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windejager/Downloads/"/>
    </mc:Choice>
  </mc:AlternateContent>
  <xr:revisionPtr revIDLastSave="0" documentId="13_ncr:9_{1601BCD0-5183-9A48-ADCF-4FBFB674E63A}" xr6:coauthVersionLast="47" xr6:coauthVersionMax="47" xr10:uidLastSave="{00000000-0000-0000-0000-000000000000}"/>
  <bookViews>
    <workbookView xWindow="1440" yWindow="3360" windowWidth="27040" windowHeight="15740" xr2:uid="{EF0516F0-1C03-E648-B3F2-94AC14643158}"/>
  </bookViews>
  <sheets>
    <sheet name="Table" sheetId="2" r:id="rId1"/>
    <sheet name="Blad2" sheetId="3" r:id="rId2"/>
    <sheet name="Data" sheetId="1" r:id="rId3"/>
  </sheets>
  <definedNames>
    <definedName name="_xlnm._FilterDatabase" localSheetId="1" hidden="1">Blad2!$A$1:$Q$266</definedName>
  </definedNames>
  <calcPr calcId="191029"/>
  <pivotCaches>
    <pivotCache cacheId="10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1" i="3" l="1"/>
  <c r="Q160" i="3"/>
  <c r="Q43" i="3"/>
  <c r="Q221" i="3"/>
  <c r="Q55" i="3"/>
  <c r="Q98" i="3"/>
  <c r="Q215" i="3"/>
  <c r="Q132" i="3"/>
  <c r="Q54" i="3"/>
  <c r="Q79" i="3"/>
  <c r="Q88" i="3"/>
  <c r="Q185" i="3"/>
  <c r="Q222" i="3"/>
  <c r="Q164" i="3"/>
  <c r="Q105" i="3"/>
  <c r="Q52" i="3"/>
  <c r="Q171" i="3"/>
  <c r="Q47" i="3"/>
  <c r="Q109" i="3"/>
  <c r="Q48" i="3"/>
  <c r="Q137" i="3"/>
  <c r="Q111" i="3"/>
  <c r="Q93" i="3"/>
  <c r="Q209" i="3"/>
  <c r="Q206" i="3"/>
  <c r="Q150" i="3"/>
  <c r="Q94" i="3"/>
  <c r="Q149" i="3"/>
  <c r="Q95" i="3"/>
  <c r="Q65" i="3"/>
  <c r="Q115" i="3"/>
  <c r="Q127" i="3"/>
  <c r="Q212" i="3"/>
  <c r="Q143" i="3"/>
  <c r="Q5" i="3"/>
  <c r="Q145" i="3"/>
  <c r="Q178" i="3"/>
  <c r="Q30" i="3"/>
  <c r="Q46" i="3"/>
  <c r="Q200" i="3"/>
  <c r="Q195" i="3"/>
  <c r="Q4" i="3"/>
  <c r="Q229" i="3"/>
  <c r="Q60" i="3"/>
  <c r="Q208" i="3"/>
  <c r="Q86" i="3"/>
  <c r="Q50" i="3"/>
  <c r="Q261" i="3"/>
  <c r="Q184" i="3"/>
  <c r="Q232" i="3"/>
  <c r="Q8" i="3"/>
  <c r="Q199" i="3"/>
  <c r="Q156" i="3"/>
  <c r="Q165" i="3"/>
  <c r="Q25" i="3"/>
  <c r="Q53" i="3"/>
  <c r="Q81" i="3"/>
  <c r="Q73" i="3"/>
  <c r="Q90" i="3"/>
  <c r="Q92" i="3"/>
  <c r="Q124" i="3"/>
  <c r="Q32" i="3"/>
  <c r="Q45" i="3"/>
  <c r="Q89" i="3"/>
  <c r="Q202" i="3"/>
  <c r="Q190" i="3"/>
  <c r="Q136" i="3"/>
  <c r="Q254" i="3"/>
  <c r="Q44" i="3"/>
  <c r="Q172" i="3"/>
  <c r="Q10" i="3"/>
  <c r="Q7" i="3"/>
  <c r="Q123" i="3"/>
  <c r="Q205" i="3"/>
  <c r="Q220" i="3"/>
  <c r="Q3" i="3"/>
  <c r="Q16" i="3"/>
  <c r="Q27" i="3"/>
  <c r="Q266" i="3"/>
  <c r="Q198" i="3"/>
  <c r="Q22" i="3"/>
  <c r="Q179" i="3"/>
  <c r="Q180" i="3"/>
  <c r="Q77" i="3"/>
  <c r="Q18" i="3"/>
  <c r="Q28" i="3"/>
  <c r="Q225" i="3"/>
  <c r="Q211" i="3"/>
  <c r="Q163" i="3"/>
  <c r="Q250" i="3"/>
  <c r="Q12" i="3"/>
  <c r="Q182" i="3"/>
  <c r="Q155" i="3"/>
  <c r="Q61" i="3"/>
  <c r="Q196" i="3"/>
  <c r="Q134" i="3"/>
  <c r="Q194" i="3"/>
  <c r="Q62" i="3"/>
  <c r="Q84" i="3"/>
  <c r="Q238" i="3"/>
  <c r="Q40" i="3"/>
  <c r="Q101" i="3"/>
  <c r="Q63" i="3"/>
  <c r="Q70" i="3"/>
  <c r="Q144" i="3"/>
  <c r="Q177" i="3"/>
  <c r="Q260" i="3"/>
  <c r="Q118" i="3"/>
  <c r="Q76" i="3"/>
  <c r="Q68" i="3"/>
  <c r="Q117" i="3"/>
  <c r="Q197" i="3"/>
  <c r="Q246" i="3"/>
  <c r="Q240" i="3"/>
  <c r="Q87" i="3"/>
  <c r="Q183" i="3"/>
  <c r="Q33" i="3"/>
  <c r="Q107" i="3"/>
  <c r="Q138" i="3"/>
  <c r="Q113" i="3"/>
  <c r="Q67" i="3"/>
  <c r="Q34" i="3"/>
  <c r="Q158" i="3"/>
  <c r="Q96" i="3"/>
  <c r="Q224" i="3"/>
  <c r="Q147" i="3"/>
  <c r="Q129" i="3"/>
  <c r="Q91" i="3"/>
  <c r="Q188" i="3"/>
  <c r="Q72" i="3"/>
  <c r="Q99" i="3"/>
  <c r="Q2" i="3"/>
  <c r="Q168" i="3"/>
  <c r="Q153" i="3"/>
  <c r="Q122" i="3"/>
  <c r="Q21" i="3"/>
  <c r="Q236" i="3"/>
  <c r="Q233" i="3"/>
  <c r="Q20" i="3"/>
  <c r="Q234" i="3"/>
  <c r="Q249" i="3"/>
  <c r="Q256" i="3"/>
  <c r="Q227" i="3"/>
  <c r="Q241" i="3"/>
  <c r="Q201" i="3"/>
  <c r="Q204" i="3"/>
  <c r="Q59" i="3"/>
  <c r="Q242" i="3"/>
  <c r="Q42" i="3"/>
  <c r="Q71" i="3"/>
  <c r="Q219" i="3"/>
  <c r="Q189" i="3"/>
  <c r="Q41" i="3"/>
  <c r="Q121" i="3"/>
  <c r="Q36" i="3"/>
  <c r="Q82" i="3"/>
  <c r="Q152" i="3"/>
  <c r="Q244" i="3"/>
  <c r="Q26" i="3"/>
  <c r="Q146" i="3"/>
  <c r="Q258" i="3"/>
  <c r="Q257" i="3"/>
  <c r="Q252" i="3"/>
  <c r="Q248" i="3"/>
  <c r="Q119" i="3"/>
  <c r="Q226" i="3"/>
  <c r="Q139" i="3"/>
  <c r="Q173" i="3"/>
  <c r="Q100" i="3"/>
  <c r="Q262" i="3"/>
  <c r="Q120" i="3"/>
  <c r="Q78" i="3"/>
  <c r="Q126" i="3"/>
  <c r="Q57" i="3"/>
  <c r="Q56" i="3"/>
  <c r="Q75" i="3"/>
  <c r="Q13" i="3"/>
  <c r="Q133" i="3"/>
  <c r="Q192" i="3"/>
  <c r="Q97" i="3"/>
  <c r="Q207" i="3"/>
  <c r="Q37" i="3"/>
  <c r="Q38" i="3"/>
  <c r="Q110" i="3"/>
  <c r="Q39" i="3"/>
  <c r="Q247" i="3"/>
  <c r="Q74" i="3"/>
  <c r="Q116" i="3"/>
  <c r="Q187" i="3"/>
  <c r="Q157" i="3"/>
  <c r="Q35" i="3"/>
  <c r="Q131" i="3"/>
  <c r="Q175" i="3"/>
  <c r="Q167" i="3"/>
  <c r="Q170" i="3"/>
  <c r="Q169" i="3"/>
  <c r="Q148" i="3"/>
  <c r="Q141" i="3"/>
  <c r="Q135" i="3"/>
  <c r="Q69" i="3"/>
  <c r="Q58" i="3"/>
  <c r="Q181" i="3"/>
  <c r="Q24" i="3"/>
  <c r="Q66" i="3"/>
  <c r="Q6" i="3"/>
  <c r="Q104" i="3"/>
  <c r="Q174" i="3"/>
  <c r="Q128" i="3"/>
  <c r="Q203" i="3"/>
  <c r="Q17" i="3"/>
  <c r="Q235" i="3"/>
  <c r="Q125" i="3"/>
  <c r="Q140" i="3"/>
  <c r="Q85" i="3"/>
  <c r="Q19" i="3"/>
  <c r="Q31" i="3"/>
  <c r="Q162" i="3"/>
  <c r="Q11" i="3"/>
  <c r="Q106" i="3"/>
  <c r="Q51" i="3"/>
  <c r="Q114" i="3"/>
  <c r="Q9" i="3"/>
  <c r="Q193" i="3"/>
  <c r="Q217" i="3"/>
  <c r="Q14" i="3"/>
  <c r="Q214" i="3"/>
  <c r="Q151" i="3"/>
  <c r="Q176" i="3"/>
  <c r="Q245" i="3"/>
  <c r="Q263" i="3"/>
  <c r="Q251" i="3"/>
  <c r="Q210" i="3"/>
  <c r="Q239" i="3"/>
  <c r="Q264" i="3"/>
  <c r="Q102" i="3"/>
  <c r="Q253" i="3"/>
  <c r="Q259" i="3"/>
  <c r="Q231" i="3"/>
  <c r="Q243" i="3"/>
  <c r="Q112" i="3"/>
  <c r="Q49" i="3"/>
  <c r="Q23" i="3"/>
  <c r="Q166" i="3"/>
  <c r="Q186" i="3"/>
  <c r="Q80" i="3"/>
  <c r="Q230" i="3"/>
  <c r="Q142" i="3"/>
  <c r="Q64" i="3"/>
  <c r="Q255" i="3"/>
  <c r="Q159" i="3"/>
  <c r="Q83" i="3"/>
  <c r="Q130" i="3"/>
  <c r="Q103" i="3"/>
  <c r="Q15" i="3"/>
  <c r="Q218" i="3"/>
  <c r="Q213" i="3"/>
  <c r="Q154" i="3"/>
  <c r="Q108" i="3"/>
  <c r="Q29" i="3"/>
  <c r="Q191" i="3"/>
  <c r="Q216" i="3"/>
  <c r="Q228" i="3"/>
  <c r="Q237" i="3"/>
  <c r="Q265" i="3"/>
  <c r="Q223" i="3"/>
  <c r="Q161" i="3"/>
  <c r="P160" i="3"/>
  <c r="P43" i="3"/>
  <c r="P55" i="3"/>
  <c r="P98" i="3"/>
  <c r="P215" i="3"/>
  <c r="P132" i="3"/>
  <c r="P54" i="3"/>
  <c r="P79" i="3"/>
  <c r="P88" i="3"/>
  <c r="P185" i="3"/>
  <c r="P222" i="3"/>
  <c r="P164" i="3"/>
  <c r="P105" i="3"/>
  <c r="P52" i="3"/>
  <c r="P171" i="3"/>
  <c r="P47" i="3"/>
  <c r="P109" i="3"/>
  <c r="P48" i="3"/>
  <c r="P137" i="3"/>
  <c r="P111" i="3"/>
  <c r="P93" i="3"/>
  <c r="P209" i="3"/>
  <c r="P206" i="3"/>
  <c r="P150" i="3"/>
  <c r="P94" i="3"/>
  <c r="P149" i="3"/>
  <c r="P95" i="3"/>
  <c r="P65" i="3"/>
  <c r="P115" i="3"/>
  <c r="P127" i="3"/>
  <c r="P212" i="3"/>
  <c r="P143" i="3"/>
  <c r="P5" i="3"/>
  <c r="P145" i="3"/>
  <c r="P178" i="3"/>
  <c r="P30" i="3"/>
  <c r="P46" i="3"/>
  <c r="P200" i="3"/>
  <c r="P195" i="3"/>
  <c r="P4" i="3"/>
  <c r="P229" i="3"/>
  <c r="P60" i="3"/>
  <c r="P208" i="3"/>
  <c r="P86" i="3"/>
  <c r="P50" i="3"/>
  <c r="P261" i="3"/>
  <c r="P184" i="3"/>
  <c r="P232" i="3"/>
  <c r="P8" i="3"/>
  <c r="P199" i="3"/>
  <c r="P156" i="3"/>
  <c r="P165" i="3"/>
  <c r="P25" i="3"/>
  <c r="P53" i="3"/>
  <c r="P81" i="3"/>
  <c r="P73" i="3"/>
  <c r="P90" i="3"/>
  <c r="P92" i="3"/>
  <c r="P124" i="3"/>
  <c r="P32" i="3"/>
  <c r="P45" i="3"/>
  <c r="P89" i="3"/>
  <c r="P202" i="3"/>
  <c r="P190" i="3"/>
  <c r="P136" i="3"/>
  <c r="P254" i="3"/>
  <c r="P44" i="3"/>
  <c r="P172" i="3"/>
  <c r="P10" i="3"/>
  <c r="P7" i="3"/>
  <c r="P123" i="3"/>
  <c r="P205" i="3"/>
  <c r="P220" i="3"/>
  <c r="P3" i="3"/>
  <c r="P16" i="3"/>
  <c r="P27" i="3"/>
  <c r="P266" i="3"/>
  <c r="P198" i="3"/>
  <c r="P22" i="3"/>
  <c r="P179" i="3"/>
  <c r="P180" i="3"/>
  <c r="P77" i="3"/>
  <c r="P18" i="3"/>
  <c r="P28" i="3"/>
  <c r="P225" i="3"/>
  <c r="P211" i="3"/>
  <c r="P163" i="3"/>
  <c r="P250" i="3"/>
  <c r="P12" i="3"/>
  <c r="P182" i="3"/>
  <c r="P155" i="3"/>
  <c r="P61" i="3"/>
  <c r="P196" i="3"/>
  <c r="P134" i="3"/>
  <c r="P194" i="3"/>
  <c r="P62" i="3"/>
  <c r="P84" i="3"/>
  <c r="P238" i="3"/>
  <c r="P40" i="3"/>
  <c r="P101" i="3"/>
  <c r="P63" i="3"/>
  <c r="P70" i="3"/>
  <c r="P144" i="3"/>
  <c r="P177" i="3"/>
  <c r="P260" i="3"/>
  <c r="P118" i="3"/>
  <c r="P76" i="3"/>
  <c r="P68" i="3"/>
  <c r="P117" i="3"/>
  <c r="P197" i="3"/>
  <c r="P246" i="3"/>
  <c r="P240" i="3"/>
  <c r="P87" i="3"/>
  <c r="P183" i="3"/>
  <c r="P33" i="3"/>
  <c r="P107" i="3"/>
  <c r="P138" i="3"/>
  <c r="P113" i="3"/>
  <c r="P67" i="3"/>
  <c r="P34" i="3"/>
  <c r="P158" i="3"/>
  <c r="P96" i="3"/>
  <c r="P224" i="3"/>
  <c r="P147" i="3"/>
  <c r="P129" i="3"/>
  <c r="P91" i="3"/>
  <c r="P188" i="3"/>
  <c r="P72" i="3"/>
  <c r="P99" i="3"/>
  <c r="P2" i="3"/>
  <c r="P168" i="3"/>
  <c r="P153" i="3"/>
  <c r="P122" i="3"/>
  <c r="P21" i="3"/>
  <c r="P236" i="3"/>
  <c r="P233" i="3"/>
  <c r="P20" i="3"/>
  <c r="P234" i="3"/>
  <c r="P249" i="3"/>
  <c r="P256" i="3"/>
  <c r="P227" i="3"/>
  <c r="P241" i="3"/>
  <c r="P201" i="3"/>
  <c r="P204" i="3"/>
  <c r="P59" i="3"/>
  <c r="P242" i="3"/>
  <c r="P42" i="3"/>
  <c r="P71" i="3"/>
  <c r="P219" i="3"/>
  <c r="P189" i="3"/>
  <c r="P41" i="3"/>
  <c r="P121" i="3"/>
  <c r="P36" i="3"/>
  <c r="P82" i="3"/>
  <c r="P152" i="3"/>
  <c r="P244" i="3"/>
  <c r="P26" i="3"/>
  <c r="P146" i="3"/>
  <c r="P258" i="3"/>
  <c r="P257" i="3"/>
  <c r="P252" i="3"/>
  <c r="P248" i="3"/>
  <c r="P119" i="3"/>
  <c r="P226" i="3"/>
  <c r="P139" i="3"/>
  <c r="P173" i="3"/>
  <c r="P100" i="3"/>
  <c r="P262" i="3"/>
  <c r="P120" i="3"/>
  <c r="P78" i="3"/>
  <c r="P126" i="3"/>
  <c r="P57" i="3"/>
  <c r="P56" i="3"/>
  <c r="P75" i="3"/>
  <c r="P13" i="3"/>
  <c r="P133" i="3"/>
  <c r="P192" i="3"/>
  <c r="P97" i="3"/>
  <c r="P207" i="3"/>
  <c r="P37" i="3"/>
  <c r="P38" i="3"/>
  <c r="P110" i="3"/>
  <c r="P39" i="3"/>
  <c r="P247" i="3"/>
  <c r="P74" i="3"/>
  <c r="P116" i="3"/>
  <c r="P187" i="3"/>
  <c r="P157" i="3"/>
  <c r="P35" i="3"/>
  <c r="P131" i="3"/>
  <c r="P175" i="3"/>
  <c r="P167" i="3"/>
  <c r="P170" i="3"/>
  <c r="P169" i="3"/>
  <c r="P148" i="3"/>
  <c r="P141" i="3"/>
  <c r="P135" i="3"/>
  <c r="P69" i="3"/>
  <c r="P58" i="3"/>
  <c r="P181" i="3"/>
  <c r="P24" i="3"/>
  <c r="P66" i="3"/>
  <c r="P6" i="3"/>
  <c r="P104" i="3"/>
  <c r="P174" i="3"/>
  <c r="P128" i="3"/>
  <c r="P203" i="3"/>
  <c r="P17" i="3"/>
  <c r="P235" i="3"/>
  <c r="P125" i="3"/>
  <c r="P140" i="3"/>
  <c r="P85" i="3"/>
  <c r="P19" i="3"/>
  <c r="P31" i="3"/>
  <c r="P162" i="3"/>
  <c r="P11" i="3"/>
  <c r="P106" i="3"/>
  <c r="P51" i="3"/>
  <c r="P114" i="3"/>
  <c r="P9" i="3"/>
  <c r="P193" i="3"/>
  <c r="P217" i="3"/>
  <c r="P14" i="3"/>
  <c r="P214" i="3"/>
  <c r="P151" i="3"/>
  <c r="P176" i="3"/>
  <c r="P245" i="3"/>
  <c r="P263" i="3"/>
  <c r="P251" i="3"/>
  <c r="P210" i="3"/>
  <c r="P239" i="3"/>
  <c r="P264" i="3"/>
  <c r="P102" i="3"/>
  <c r="P253" i="3"/>
  <c r="P259" i="3"/>
  <c r="P231" i="3"/>
  <c r="P243" i="3"/>
  <c r="P112" i="3"/>
  <c r="P49" i="3"/>
  <c r="P23" i="3"/>
  <c r="P166" i="3"/>
  <c r="P186" i="3"/>
  <c r="P80" i="3"/>
  <c r="P230" i="3"/>
  <c r="P142" i="3"/>
  <c r="P64" i="3"/>
  <c r="P255" i="3"/>
  <c r="P159" i="3"/>
  <c r="P83" i="3"/>
  <c r="P130" i="3"/>
  <c r="P103" i="3"/>
  <c r="P15" i="3"/>
  <c r="P218" i="3"/>
  <c r="P213" i="3"/>
  <c r="P154" i="3"/>
  <c r="P108" i="3"/>
  <c r="P29" i="3"/>
  <c r="P191" i="3"/>
  <c r="P216" i="3"/>
  <c r="P228" i="3"/>
  <c r="P237" i="3"/>
  <c r="P265" i="3"/>
  <c r="P223" i="3"/>
  <c r="P161" i="3"/>
</calcChain>
</file>

<file path=xl/sharedStrings.xml><?xml version="1.0" encoding="utf-8"?>
<sst xmlns="http://schemas.openxmlformats.org/spreadsheetml/2006/main" count="3699" uniqueCount="12">
  <si>
    <t>yellow</t>
  </si>
  <si>
    <t>Location</t>
  </si>
  <si>
    <t>Pickups</t>
  </si>
  <si>
    <t>Dropoffs</t>
  </si>
  <si>
    <t>Year</t>
  </si>
  <si>
    <t>Type</t>
  </si>
  <si>
    <t>Rijlabels</t>
  </si>
  <si>
    <t>Eindtotaal</t>
  </si>
  <si>
    <t>Kolomlabels</t>
  </si>
  <si>
    <t>Som van Pickups</t>
  </si>
  <si>
    <t>Change 2011-2019</t>
  </si>
  <si>
    <t>Change 2011-2024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</si>
</sst>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win de Jager" refreshedDate="45673.654324189818" createdVersion="8" refreshedVersion="8" minRefreshableVersion="3" recordCount="3687" xr:uid="{E8F4B5EA-CE9C-3C49-BAE3-7F20D17EA211}">
  <cacheSource type="worksheet">
    <worksheetSource ref="A1:E1048576" sheet="Data"/>
  </cacheSource>
  <cacheFields count="5">
    <cacheField name="Location" numFmtId="0">
      <sharedItems containsString="0" containsBlank="1" containsNumber="1" containsInteger="1" minValue="1" maxValue="265" count="266">
        <n v="26"/>
        <n v="29"/>
        <n v="65"/>
        <n v="191"/>
        <n v="222"/>
        <n v="243"/>
        <n v="19"/>
        <n v="54"/>
        <n v="113"/>
        <n v="112"/>
        <n v="155"/>
        <n v="167"/>
        <n v="237"/>
        <n v="241"/>
        <n v="22"/>
        <n v="198"/>
        <n v="130"/>
        <n v="196"/>
        <n v="7"/>
        <n v="77"/>
        <n v="34"/>
        <n v="184"/>
        <n v="188"/>
        <n v="126"/>
        <n v="202"/>
        <n v="228"/>
        <n v="262"/>
        <n v="50"/>
        <n v="94"/>
        <n v="149"/>
        <n v="264"/>
        <n v="229"/>
        <n v="190"/>
        <n v="136"/>
        <n v="57"/>
        <n v="144"/>
        <n v="43"/>
        <n v="32"/>
        <n v="84"/>
        <n v="212"/>
        <n v="31"/>
        <n v="119"/>
        <n v="39"/>
        <n v="98"/>
        <n v="187"/>
        <n v="232"/>
        <n v="201"/>
        <n v="203"/>
        <n v="145"/>
        <n v="116"/>
        <n v="25"/>
        <n v="157"/>
        <n v="181"/>
        <n v="124"/>
        <n v="95"/>
        <n v="227"/>
        <n v="143"/>
        <n v="71"/>
        <n v="161"/>
        <n v="193"/>
        <n v="68"/>
        <n v="6"/>
        <n v="87"/>
        <n v="72"/>
        <n v="215"/>
        <n v="255"/>
        <n v="258"/>
        <n v="58"/>
        <n v="107"/>
        <n v="221"/>
        <n v="9"/>
        <n v="158"/>
        <n v="63"/>
        <n v="27"/>
        <n v="56"/>
        <n v="51"/>
        <n v="178"/>
        <n v="234"/>
        <n v="239"/>
        <n v="150"/>
        <n v="52"/>
        <n v="146"/>
        <n v="174"/>
        <n v="17"/>
        <n v="79"/>
        <n v="170"/>
        <n v="209"/>
        <n v="236"/>
        <n v="253"/>
        <n v="246"/>
        <n v="139"/>
        <n v="226"/>
        <n v="242"/>
        <n v="41"/>
        <n v="33"/>
        <n v="88"/>
        <n v="257"/>
        <n v="28"/>
        <n v="248"/>
        <n v="208"/>
        <n v="138"/>
        <n v="207"/>
        <n v="235"/>
        <n v="114"/>
        <n v="5"/>
        <n v="1"/>
        <n v="115"/>
        <n v="153"/>
        <n v="250"/>
        <n v="96"/>
        <n v="185"/>
        <n v="219"/>
        <n v="214"/>
        <n v="252"/>
        <n v="10"/>
        <n v="120"/>
        <n v="89"/>
        <n v="197"/>
        <n v="128"/>
        <n v="106"/>
        <n v="85"/>
        <n v="111"/>
        <n v="177"/>
        <n v="179"/>
        <n v="48"/>
        <n v="224"/>
        <n v="67"/>
        <n v="142"/>
        <n v="254"/>
        <n v="168"/>
        <n v="100"/>
        <n v="247"/>
        <n v="131"/>
        <n v="108"/>
        <n v="218"/>
        <n v="132"/>
        <n v="44"/>
        <n v="123"/>
        <n v="127"/>
        <n v="210"/>
        <n v="205"/>
        <n v="225"/>
        <n v="249"/>
        <n v="220"/>
        <n v="61"/>
        <n v="213"/>
        <n v="192"/>
        <n v="156"/>
        <n v="160"/>
        <n v="3"/>
        <n v="206"/>
        <n v="37"/>
        <n v="101"/>
        <n v="83"/>
        <n v="12"/>
        <n v="200"/>
        <n v="141"/>
        <n v="55"/>
        <n v="74"/>
        <n v="62"/>
        <n v="182"/>
        <n v="8"/>
        <n v="186"/>
        <n v="171"/>
        <n v="49"/>
        <n v="11"/>
        <n v="35"/>
        <n v="166"/>
        <n v="260"/>
        <n v="80"/>
        <n v="2"/>
        <n v="66"/>
        <n v="154"/>
        <n v="265"/>
        <n v="162"/>
        <n v="244"/>
        <n v="164"/>
        <n v="176"/>
        <n v="134"/>
        <n v="245"/>
        <n v="76"/>
        <n v="175"/>
        <n v="102"/>
        <n v="233"/>
        <n v="163"/>
        <n v="230"/>
        <n v="4"/>
        <n v="92"/>
        <n v="118"/>
        <n v="13"/>
        <n v="75"/>
        <n v="36"/>
        <n v="172"/>
        <n v="78"/>
        <n v="140"/>
        <n v="125"/>
        <n v="18"/>
        <n v="69"/>
        <n v="14"/>
        <n v="216"/>
        <n v="137"/>
        <n v="173"/>
        <n v="194"/>
        <n v="238"/>
        <n v="135"/>
        <n v="21"/>
        <n v="129"/>
        <n v="122"/>
        <n v="59"/>
        <n v="223"/>
        <n v="165"/>
        <n v="81"/>
        <n v="15"/>
        <n v="180"/>
        <n v="195"/>
        <n v="82"/>
        <n v="38"/>
        <n v="97"/>
        <n v="133"/>
        <n v="151"/>
        <n v="42"/>
        <n v="73"/>
        <n v="30"/>
        <n v="90"/>
        <n v="256"/>
        <n v="159"/>
        <n v="117"/>
        <n v="23"/>
        <n v="121"/>
        <n v="217"/>
        <n v="46"/>
        <n v="70"/>
        <n v="20"/>
        <n v="231"/>
        <n v="86"/>
        <n v="109"/>
        <n v="189"/>
        <n v="60"/>
        <n v="93"/>
        <n v="259"/>
        <n v="40"/>
        <n v="204"/>
        <n v="251"/>
        <n v="147"/>
        <n v="183"/>
        <n v="263"/>
        <n v="240"/>
        <n v="16"/>
        <n v="64"/>
        <n v="152"/>
        <n v="91"/>
        <n v="261"/>
        <n v="148"/>
        <n v="45"/>
        <n v="47"/>
        <n v="53"/>
        <n v="169"/>
        <n v="24"/>
        <n v="211"/>
        <n v="99"/>
        <n v="105"/>
        <n v="110"/>
        <n v="199"/>
        <n v="104"/>
        <n v="103"/>
        <m/>
      </sharedItems>
    </cacheField>
    <cacheField name="Pickups" numFmtId="0">
      <sharedItems containsString="0" containsBlank="1" containsNumber="1" containsInteger="1" minValue="1" maxValue="6387068" count="3220">
        <n v="2959"/>
        <n v="2245"/>
        <n v="22833"/>
        <n v="3371"/>
        <n v="3869"/>
        <n v="7923"/>
        <n v="1324"/>
        <n v="1220"/>
        <n v="423249"/>
        <n v="11670"/>
        <n v="3189"/>
        <n v="3027"/>
        <n v="1361147"/>
        <n v="2101"/>
        <n v="2240"/>
        <n v="3165"/>
        <n v="9242"/>
        <n v="3231"/>
        <n v="21016"/>
        <n v="3188"/>
        <n v="1670"/>
        <n v="139"/>
        <n v="11244"/>
        <n v="1804"/>
        <n v="1882"/>
        <n v="3779"/>
        <n v="408833"/>
        <n v="188325"/>
        <n v="1033"/>
        <n v="1747"/>
        <n v="92986"/>
        <n v="527062"/>
        <n v="959"/>
        <n v="1540"/>
        <n v="214"/>
        <n v="307395"/>
        <n v="468936"/>
        <n v="1418"/>
        <n v="17"/>
        <n v="1856"/>
        <n v="261"/>
        <n v="2680"/>
        <n v="10757"/>
        <n v="862"/>
        <n v="27"/>
        <n v="48086"/>
        <n v="984"/>
        <n v="1963"/>
        <n v="32433"/>
        <n v="28434"/>
        <n v="16065"/>
        <n v="4782"/>
        <n v="14442"/>
        <n v="2171"/>
        <n v="7709"/>
        <n v="1416"/>
        <n v="335942"/>
        <n v="6336"/>
        <n v="1405305"/>
        <n v="16914"/>
        <n v="817488"/>
        <n v="390"/>
        <n v="172655"/>
        <n v="7760"/>
        <n v="6316"/>
        <n v="23161"/>
        <n v="2400"/>
        <n v="112"/>
        <n v="599669"/>
        <n v="106"/>
        <n v="589"/>
        <n v="304749"/>
        <n v="2820"/>
        <n v="155"/>
        <n v="3403"/>
        <n v="4397"/>
        <n v="784"/>
        <n v="804601"/>
        <n v="828311"/>
        <n v="1078"/>
        <n v="6695"/>
        <n v="15731"/>
        <n v="1617"/>
        <n v="9249"/>
        <n v="699982"/>
        <n v="867808"/>
        <n v="64588"/>
        <n v="1239940"/>
        <n v="217"/>
        <n v="532860"/>
        <n v="1730"/>
        <n v="27041"/>
        <n v="2086"/>
        <n v="86895"/>
        <n v="20940"/>
        <n v="93118"/>
        <n v="1338"/>
        <n v="4282"/>
        <n v="1860"/>
        <n v="1688"/>
        <n v="955795"/>
        <n v="2241"/>
        <n v="3009"/>
        <n v="431946"/>
        <n v="4"/>
        <n v="4198"/>
        <n v="73"/>
        <n v="509"/>
        <n v="1704"/>
        <n v="213"/>
        <n v="1279"/>
        <n v="5048"/>
        <n v="91"/>
        <n v="981"/>
        <n v="11545"/>
        <n v="206"/>
        <n v="9900"/>
        <n v="7314"/>
        <n v="301"/>
        <n v="2453"/>
        <n v="3929"/>
        <n v="58"/>
        <n v="6041"/>
        <n v="7459"/>
        <n v="763038"/>
        <n v="46769"/>
        <n v="1045"/>
        <n v="942813"/>
        <n v="2946"/>
        <n v="9468"/>
        <n v="465568"/>
        <n v="5693"/>
        <n v="2001"/>
        <n v="1660"/>
        <n v="3610"/>
        <n v="1470232"/>
        <n v="13"/>
        <n v="2216"/>
        <n v="3452"/>
        <n v="3040"/>
        <n v="3937"/>
        <n v="9478"/>
        <n v="700042"/>
        <n v="1955"/>
        <n v="18469"/>
        <n v="4080"/>
        <n v="813"/>
        <n v="38"/>
        <n v="1802"/>
        <n v="1272"/>
        <n v="41"/>
        <n v="9442"/>
        <n v="762"/>
        <n v="2796"/>
        <n v="13168"/>
        <n v="1284"/>
        <n v="676205"/>
        <n v="4176"/>
        <n v="80075"/>
        <n v="6071"/>
        <n v="2973"/>
        <n v="172"/>
        <n v="989804"/>
        <n v="929"/>
        <n v="8956"/>
        <n v="869"/>
        <n v="8104"/>
        <n v="145816"/>
        <n v="9245"/>
        <n v="14038"/>
        <n v="14334"/>
        <n v="550"/>
        <n v="17854"/>
        <n v="1037758"/>
        <n v="25280"/>
        <n v="683245"/>
        <n v="22"/>
        <n v="4197"/>
        <n v="13600"/>
        <n v="749"/>
        <n v="1431"/>
        <n v="355576"/>
        <n v="845113"/>
        <n v="1013386"/>
        <n v="51991"/>
        <n v="3153"/>
        <n v="71"/>
        <n v="187976"/>
        <n v="193469"/>
        <n v="5881"/>
        <n v="69"/>
        <n v="2503"/>
        <n v="589692"/>
        <n v="152902"/>
        <n v="1974"/>
        <n v="4771"/>
        <n v="4603"/>
        <n v="10980"/>
        <n v="325006"/>
        <n v="1383"/>
        <n v="1488"/>
        <n v="575144"/>
        <n v="1738"/>
        <n v="1549"/>
        <n v="12145"/>
        <n v="1064"/>
        <n v="83"/>
        <n v="8082"/>
        <n v="3384"/>
        <n v="1556"/>
        <n v="558"/>
        <n v="1426"/>
        <n v="6221"/>
        <n v="6993"/>
        <n v="1632"/>
        <n v="17477"/>
        <n v="2157"/>
        <n v="238198"/>
        <n v="43977"/>
        <n v="414"/>
        <n v="76"/>
        <n v="478356"/>
        <n v="16340"/>
        <n v="4237"/>
        <n v="2920"/>
        <n v="129"/>
        <n v="2202"/>
        <n v="2017"/>
        <n v="245"/>
        <n v="119995"/>
        <n v="411366"/>
        <n v="2863"/>
        <n v="5175"/>
        <n v="1497"/>
        <n v="17740"/>
        <n v="1636"/>
        <n v="5317"/>
        <n v="11"/>
        <n v="51"/>
        <n v="1554"/>
        <n v="665"/>
        <n v="558166"/>
        <n v="231"/>
        <n v="846"/>
        <n v="572"/>
        <n v="23386"/>
        <n v="6940"/>
        <n v="159096"/>
        <n v="333944"/>
        <n v="47417"/>
        <n v="2098"/>
        <n v="918"/>
        <n v="2611"/>
        <n v="77651"/>
        <n v="246738"/>
        <n v="3"/>
        <n v="1397"/>
        <n v="1238"/>
        <n v="24658"/>
        <n v="2735"/>
        <n v="1867"/>
        <n v="5896"/>
        <n v="973"/>
        <n v="8478"/>
        <n v="2188"/>
        <n v="524783"/>
        <n v="1764"/>
        <n v="1552"/>
        <n v="1791795"/>
        <n v="1291"/>
        <n v="1696"/>
        <n v="6985"/>
        <n v="2562"/>
        <n v="20771"/>
        <n v="1350"/>
        <n v="805"/>
        <n v="81"/>
        <n v="5910"/>
        <n v="2737"/>
        <n v="932"/>
        <n v="1782"/>
        <n v="511237"/>
        <n v="249378"/>
        <n v="906"/>
        <n v="839"/>
        <n v="356729"/>
        <n v="724782"/>
        <n v="835"/>
        <n v="1619"/>
        <n v="344122"/>
        <n v="630303"/>
        <n v="1274"/>
        <n v="15"/>
        <n v="1023"/>
        <n v="227"/>
        <n v="1983"/>
        <n v="641"/>
        <n v="4302"/>
        <n v="46609"/>
        <n v="598"/>
        <n v="1757"/>
        <n v="35016"/>
        <n v="26657"/>
        <n v="15770"/>
        <n v="3169"/>
        <n v="13151"/>
        <n v="1427"/>
        <n v="5712"/>
        <n v="874"/>
        <n v="2478"/>
        <n v="412287"/>
        <n v="1766041"/>
        <n v="30155"/>
        <n v="1000464"/>
        <n v="413"/>
        <n v="203444"/>
        <n v="6051"/>
        <n v="16418"/>
        <n v="1288"/>
        <n v="65"/>
        <n v="804926"/>
        <n v="607"/>
        <n v="337616"/>
        <n v="1152"/>
        <n v="25"/>
        <n v="2596"/>
        <n v="3979"/>
        <n v="370"/>
        <n v="1060722"/>
        <n v="1028897"/>
        <n v="521"/>
        <n v="7536"/>
        <n v="19193"/>
        <n v="1634"/>
        <n v="909058"/>
        <n v="1131673"/>
        <n v="72403"/>
        <n v="5420"/>
        <n v="1596584"/>
        <n v="127"/>
        <n v="643097"/>
        <n v="1467"/>
        <n v="28256"/>
        <n v="2425"/>
        <n v="89573"/>
        <n v="106140"/>
        <n v="3755"/>
        <n v="19337"/>
        <n v="1208"/>
        <n v="967"/>
        <n v="1158"/>
        <n v="1305259"/>
        <n v="3463"/>
        <n v="2411"/>
        <n v="510682"/>
        <n v="387"/>
        <n v="5107"/>
        <n v="391"/>
        <n v="114"/>
        <n v="1151"/>
        <n v="1119"/>
        <n v="4039"/>
        <n v="194"/>
        <n v="532"/>
        <n v="12184"/>
        <n v="218"/>
        <n v="5305"/>
        <n v="4813"/>
        <n v="252"/>
        <n v="1648"/>
        <n v="2082"/>
        <n v="28"/>
        <n v="2809"/>
        <n v="6783"/>
        <n v="1020565"/>
        <n v="49842"/>
        <n v="793"/>
        <n v="2443"/>
        <n v="5765"/>
        <n v="1256024"/>
        <n v="634083"/>
        <n v="4493"/>
        <n v="1826"/>
        <n v="10"/>
        <n v="3187"/>
        <n v="1070"/>
        <n v="1992304"/>
        <n v="342"/>
        <n v="2413"/>
        <n v="1062"/>
        <n v="1386"/>
        <n v="3478"/>
        <n v="5009"/>
        <n v="853558"/>
        <n v="1716"/>
        <n v="9297"/>
        <n v="2980"/>
        <n v="643"/>
        <n v="43"/>
        <n v="990"/>
        <n v="836"/>
        <n v="5405"/>
        <n v="620"/>
        <n v="1818"/>
        <n v="17123"/>
        <n v="960"/>
        <n v="906620"/>
        <n v="81481"/>
        <n v="2899"/>
        <n v="188"/>
        <n v="1822"/>
        <n v="1305113"/>
        <n v="751"/>
        <n v="6367"/>
        <n v="619"/>
        <n v="3337"/>
        <n v="172414"/>
        <n v="8249"/>
        <n v="9315"/>
        <n v="35"/>
        <n v="30488"/>
        <n v="12014"/>
        <n v="455"/>
        <n v="23682"/>
        <n v="1353753"/>
        <n v="888235"/>
        <n v="3825"/>
        <n v="816"/>
        <n v="5697"/>
        <n v="601"/>
        <n v="477691"/>
        <n v="1110093"/>
        <n v="47518"/>
        <n v="1270681"/>
        <n v="2441"/>
        <n v="75"/>
        <n v="222778"/>
        <n v="3696"/>
        <n v="222215"/>
        <n v="31"/>
        <n v="1776"/>
        <n v="190148"/>
        <n v="753406"/>
        <n v="3076"/>
        <n v="3118"/>
        <n v="7487"/>
        <n v="415592"/>
        <n v="1523"/>
        <n v="733979"/>
        <n v="2053"/>
        <n v="1001"/>
        <n v="8977"/>
        <n v="992"/>
        <n v="56"/>
        <n v="7728"/>
        <n v="1663"/>
        <n v="420"/>
        <n v="1174"/>
        <n v="795"/>
        <n v="4586"/>
        <n v="5090"/>
        <n v="1401"/>
        <n v="14980"/>
        <n v="1473"/>
        <n v="34589"/>
        <n v="303181"/>
        <n v="319"/>
        <n v="620464"/>
        <n v="2725"/>
        <n v="13254"/>
        <n v="675"/>
        <n v="1909"/>
        <n v="1931"/>
        <n v="1380"/>
        <n v="116"/>
        <n v="172962"/>
        <n v="856"/>
        <n v="14"/>
        <n v="515440"/>
        <n v="2020"/>
        <n v="44"/>
        <n v="4394"/>
        <n v="853"/>
        <n v="8300"/>
        <n v="77"/>
        <n v="4889"/>
        <n v="1216"/>
        <n v="19"/>
        <n v="842"/>
        <n v="459"/>
        <n v="726577"/>
        <n v="157"/>
        <n v="359"/>
        <n v="636"/>
        <n v="24115"/>
        <n v="3005"/>
        <n v="198639"/>
        <n v="401420"/>
        <n v="53560"/>
        <n v="671"/>
        <n v="1458"/>
        <n v="1774"/>
        <n v="96968"/>
        <n v="288915"/>
        <n v="1"/>
        <n v="1233"/>
        <n v="30398"/>
        <n v="1799"/>
        <n v="1266"/>
        <n v="6268"/>
        <n v="743"/>
        <n v="713"/>
        <n v="1684"/>
        <n v="520381"/>
        <n v="9650"/>
        <n v="1474"/>
        <n v="1858969"/>
        <n v="1275"/>
        <n v="1536"/>
        <n v="1035"/>
        <n v="5017"/>
        <n v="2167"/>
        <n v="24371"/>
        <n v="765"/>
        <n v="1075"/>
        <n v="66"/>
        <n v="4888"/>
        <n v="1597"/>
        <n v="2405"/>
        <n v="677"/>
        <n v="533185"/>
        <n v="299683"/>
        <n v="506"/>
        <n v="565"/>
        <n v="479113"/>
        <n v="833524"/>
        <n v="912"/>
        <n v="1516"/>
        <n v="124"/>
        <n v="327769"/>
        <n v="665894"/>
        <n v="685"/>
        <n v="16"/>
        <n v="794"/>
        <n v="254"/>
        <n v="1940"/>
        <n v="443"/>
        <n v="2864"/>
        <n v="36"/>
        <n v="52854"/>
        <n v="493"/>
        <n v="1156"/>
        <n v="37644"/>
        <n v="37890"/>
        <n v="18853"/>
        <n v="3130"/>
        <n v="14357"/>
        <n v="935"/>
        <n v="4518"/>
        <n v="638"/>
        <n v="481281"/>
        <n v="1456"/>
        <n v="1573000"/>
        <n v="34548"/>
        <n v="991548"/>
        <n v="176"/>
        <n v="231092"/>
        <n v="1898"/>
        <n v="4902"/>
        <n v="19776"/>
        <n v="53"/>
        <n v="785"/>
        <n v="929616"/>
        <n v="60"/>
        <n v="389"/>
        <n v="301775"/>
        <n v="953"/>
        <n v="2064"/>
        <n v="2637"/>
        <n v="1132068"/>
        <n v="1039273"/>
        <n v="419"/>
        <n v="23111"/>
        <n v="9498"/>
        <n v="1213881"/>
        <n v="1024357"/>
        <n v="5188"/>
        <n v="72502"/>
        <n v="1656140"/>
        <n v="140"/>
        <n v="593668"/>
        <n v="1172"/>
        <n v="33687"/>
        <n v="1877"/>
        <n v="118359"/>
        <n v="873"/>
        <n v="2995"/>
        <n v="108991"/>
        <n v="25003"/>
        <n v="807"/>
        <n v="881"/>
        <n v="1088449"/>
        <n v="3558"/>
        <n v="2196"/>
        <n v="475793"/>
        <n v="10126"/>
        <n v="411"/>
        <n v="877"/>
        <n v="115"/>
        <n v="833"/>
        <n v="4382"/>
        <n v="494"/>
        <n v="13848"/>
        <n v="233"/>
        <n v="4002"/>
        <n v="241"/>
        <n v="2380"/>
        <n v="1192"/>
        <n v="45"/>
        <n v="1981"/>
        <n v="7948"/>
        <n v="1206218"/>
        <n v="60204"/>
        <n v="635"/>
        <n v="1296787"/>
        <n v="5532"/>
        <n v="1998"/>
        <n v="645560"/>
        <n v="4020"/>
        <n v="1116"/>
        <n v="2123"/>
        <n v="841"/>
        <n v="1915375"/>
        <n v="418"/>
        <n v="2575"/>
        <n v="727"/>
        <n v="1451"/>
        <n v="2341"/>
        <n v="4427"/>
        <n v="824190"/>
        <n v="7861"/>
        <n v="2290"/>
        <n v="425"/>
        <n v="811"/>
        <n v="580"/>
        <n v="85"/>
        <n v="5487"/>
        <n v="676"/>
        <n v="1904"/>
        <n v="803"/>
        <n v="16846"/>
        <n v="1033567"/>
        <n v="1706"/>
        <n v="107280"/>
        <n v="2234"/>
        <n v="1180"/>
        <n v="280"/>
        <n v="1294002"/>
        <n v="552"/>
        <n v="6326"/>
        <n v="525"/>
        <n v="2012"/>
        <n v="215723"/>
        <n v="8705"/>
        <n v="10289"/>
        <n v="30"/>
        <n v="13308"/>
        <n v="85145"/>
        <n v="315"/>
        <n v="32916"/>
        <n v="1291995"/>
        <n v="879884"/>
        <n v="18"/>
        <n v="3733"/>
        <n v="622"/>
        <n v="292"/>
        <n v="514906"/>
        <n v="1117363"/>
        <n v="1928"/>
        <n v="1220491"/>
        <n v="49408"/>
        <n v="152"/>
        <n v="232224"/>
        <n v="3667"/>
        <n v="266588"/>
        <n v="50"/>
        <n v="199653"/>
        <n v="802045"/>
        <n v="1121"/>
        <n v="2153"/>
        <n v="2351"/>
        <n v="7426"/>
        <n v="487248"/>
        <n v="791"/>
        <n v="1880"/>
        <n v="832317"/>
        <n v="1727"/>
        <n v="843"/>
        <n v="9598"/>
        <n v="522"/>
        <n v="9689"/>
        <n v="1538"/>
        <n v="344"/>
        <n v="792"/>
        <n v="531"/>
        <n v="2464"/>
        <n v="4891"/>
        <n v="1029"/>
        <n v="17006"/>
        <n v="1142"/>
        <n v="365538"/>
        <n v="42367"/>
        <n v="16573"/>
        <n v="670331"/>
        <n v="1246"/>
        <n v="1425"/>
        <n v="1061"/>
        <n v="1387"/>
        <n v="152215"/>
        <n v="664"/>
        <n v="557685"/>
        <n v="1465"/>
        <n v="4690"/>
        <n v="585"/>
        <n v="6452"/>
        <n v="773"/>
        <n v="6297"/>
        <n v="23"/>
        <n v="590"/>
        <n v="427"/>
        <n v="836367"/>
        <n v="147"/>
        <n v="557"/>
        <n v="863"/>
        <n v="33672"/>
        <n v="2129"/>
        <n v="199981"/>
        <n v="396848"/>
        <n v="575"/>
        <n v="51980"/>
        <n v="1167"/>
        <n v="1361"/>
        <n v="126792"/>
        <n v="286316"/>
        <n v="2192"/>
        <n v="3797"/>
        <n v="24755"/>
        <n v="2790"/>
        <n v="3609"/>
        <n v="8485"/>
        <n v="707"/>
        <n v="1118"/>
        <n v="429841"/>
        <n v="7320"/>
        <n v="3483"/>
        <n v="3795"/>
        <n v="1553554"/>
        <n v="2506"/>
        <n v="2547"/>
        <n v="2851"/>
        <n v="6860"/>
        <n v="3723"/>
        <n v="27607"/>
        <n v="3306"/>
        <n v="748"/>
        <n v="174"/>
        <n v="10001"/>
        <n v="1861"/>
        <n v="1683"/>
        <n v="5831"/>
        <n v="447744"/>
        <n v="232469"/>
        <n v="1656"/>
        <n v="2570"/>
        <n v="230583"/>
        <n v="689358"/>
        <n v="1058"/>
        <n v="3407"/>
        <n v="381"/>
        <n v="232194"/>
        <n v="557238"/>
        <n v="2313"/>
        <n v="59"/>
        <n v="2513"/>
        <n v="566"/>
        <n v="3434"/>
        <n v="8394"/>
        <n v="68244"/>
        <n v="812"/>
        <n v="1766"/>
        <n v="44076"/>
        <n v="29884"/>
        <n v="16937"/>
        <n v="2247"/>
        <n v="15275"/>
        <n v="1582"/>
        <n v="6842"/>
        <n v="1924"/>
        <n v="410810"/>
        <n v="4256"/>
        <n v="27888"/>
        <n v="1091329"/>
        <n v="724723"/>
        <n v="154212"/>
        <n v="5547"/>
        <n v="5426"/>
        <n v="12608"/>
        <n v="148"/>
        <n v="752810"/>
        <n v="117"/>
        <n v="1541"/>
        <n v="2412"/>
        <n v="195536"/>
        <n v="78"/>
        <n v="3031"/>
        <n v="5631"/>
        <n v="614"/>
        <n v="824127"/>
        <n v="932473"/>
        <n v="1010"/>
        <n v="8204"/>
        <n v="20570"/>
        <n v="4004"/>
        <n v="775824"/>
        <n v="967766"/>
        <n v="8718"/>
        <n v="51143"/>
        <n v="1424614"/>
        <n v="187"/>
        <n v="416221"/>
        <n v="2673"/>
        <n v="32108"/>
        <n v="6003"/>
        <n v="145455"/>
        <n v="75649"/>
        <n v="2872"/>
        <n v="2791"/>
        <n v="2455"/>
        <n v="20528"/>
        <n v="1557"/>
        <n v="682187"/>
        <n v="3226"/>
        <n v="4701"/>
        <n v="334034"/>
        <n v="3015"/>
        <n v="937"/>
        <n v="253"/>
        <n v="2509"/>
        <n v="2722"/>
        <n v="4124"/>
        <n v="70"/>
        <n v="913"/>
        <n v="9894"/>
        <n v="8664"/>
        <n v="578"/>
        <n v="2925"/>
        <n v="2786"/>
        <n v="4399"/>
        <n v="9180"/>
        <n v="880679"/>
        <n v="50823"/>
        <n v="1046"/>
        <n v="989927"/>
        <n v="9780"/>
        <n v="4629"/>
        <n v="501389"/>
        <n v="6586"/>
        <n v="4277"/>
        <n v="1740"/>
        <n v="1025063"/>
        <n v="1337"/>
        <n v="4326"/>
        <n v="2482"/>
        <n v="3710"/>
        <n v="5956"/>
        <n v="8355"/>
        <n v="635682"/>
        <n v="3249"/>
        <n v="14392"/>
        <n v="6398"/>
        <n v="1049"/>
        <n v="103"/>
        <n v="1176"/>
        <n v="1705"/>
        <n v="180"/>
        <n v="7821"/>
        <n v="1225"/>
        <n v="2143"/>
        <n v="1821"/>
        <n v="10310"/>
        <n v="909845"/>
        <n v="4981"/>
        <n v="151610"/>
        <n v="4052"/>
        <n v="225"/>
        <n v="1019650"/>
        <n v="1666"/>
        <n v="7803"/>
        <n v="979"/>
        <n v="8240"/>
        <n v="9644"/>
        <n v="188485"/>
        <n v="8301"/>
        <n v="8365"/>
        <n v="139750"/>
        <n v="954917"/>
        <n v="46082"/>
        <n v="627803"/>
        <n v="2919"/>
        <n v="1345"/>
        <n v="13292"/>
        <n v="663"/>
        <n v="411004"/>
        <n v="721741"/>
        <n v="38121"/>
        <n v="798825"/>
        <n v="204"/>
        <n v="161027"/>
        <n v="320661"/>
        <n v="4049"/>
        <n v="3806"/>
        <n v="701603"/>
        <n v="147083"/>
        <n v="3000"/>
        <n v="5683"/>
        <n v="4646"/>
        <n v="6468"/>
        <n v="473197"/>
        <n v="1464"/>
        <n v="1578"/>
        <n v="742175"/>
        <n v="2756"/>
        <n v="1820"/>
        <n v="1316"/>
        <n v="11088"/>
        <n v="105"/>
        <n v="9034"/>
        <n v="2604"/>
        <n v="2256"/>
        <n v="782"/>
        <n v="7075"/>
        <n v="18774"/>
        <n v="348882"/>
        <n v="66955"/>
        <n v="477"/>
        <n v="34"/>
        <n v="569815"/>
        <n v="13160"/>
        <n v="6150"/>
        <n v="2476"/>
        <n v="829"/>
        <n v="2747"/>
        <n v="2028"/>
        <n v="282"/>
        <n v="79736"/>
        <n v="1923"/>
        <n v="395375"/>
        <n v="2398"/>
        <n v="4957"/>
        <n v="1736"/>
        <n v="3506"/>
        <n v="2251"/>
        <n v="6145"/>
        <n v="48"/>
        <n v="47"/>
        <n v="2092"/>
        <n v="1495"/>
        <n v="736487"/>
        <n v="530"/>
        <n v="1812"/>
        <n v="1388"/>
        <n v="32964"/>
        <n v="5452"/>
        <n v="126983"/>
        <n v="260844"/>
        <n v="38432"/>
        <n v="4612"/>
        <n v="946"/>
        <n v="3959"/>
        <n v="116732"/>
        <n v="201676"/>
        <n v="4483"/>
        <n v="2590"/>
        <n v="2936"/>
        <n v="24891"/>
        <n v="3531"/>
        <n v="7655"/>
        <n v="1005"/>
        <n v="808"/>
        <n v="6357"/>
        <n v="353642"/>
        <n v="4180"/>
        <n v="3514"/>
        <n v="1145412"/>
        <n v="2634"/>
        <n v="2533"/>
        <n v="2826"/>
        <n v="4323"/>
        <n v="7704"/>
        <n v="34971"/>
        <n v="4405"/>
        <n v="1950"/>
        <n v="159"/>
        <n v="13452"/>
        <n v="2178"/>
        <n v="5733"/>
        <n v="1555"/>
        <n v="361985"/>
        <n v="196387"/>
        <n v="1789"/>
        <n v="1894"/>
        <n v="166696"/>
        <n v="508313"/>
        <n v="902"/>
        <n v="3941"/>
        <n v="311"/>
        <n v="191433"/>
        <n v="385318"/>
        <n v="2558"/>
        <n v="2825"/>
        <n v="346"/>
        <n v="3867"/>
        <n v="9639"/>
        <n v="855"/>
        <n v="49"/>
        <n v="33618"/>
        <n v="602"/>
        <n v="2492"/>
        <n v="42035"/>
        <n v="31618"/>
        <n v="19852"/>
        <n v="3242"/>
        <n v="18402"/>
        <n v="1767"/>
        <n v="2246"/>
        <n v="7523"/>
        <n v="318466"/>
        <n v="5646"/>
        <n v="23527"/>
        <n v="946854"/>
        <n v="559942"/>
        <n v="142"/>
        <n v="138606"/>
        <n v="6709"/>
        <n v="5928"/>
        <n v="2469"/>
        <n v="10922"/>
        <n v="163"/>
        <n v="562452"/>
        <n v="144"/>
        <n v="1234"/>
        <n v="184230"/>
        <n v="3292"/>
        <n v="3989"/>
        <n v="5527"/>
        <n v="606"/>
        <n v="704016"/>
        <n v="681268"/>
        <n v="928"/>
        <n v="22665"/>
        <n v="10841"/>
        <n v="4918"/>
        <n v="8815"/>
        <n v="568176"/>
        <n v="754603"/>
        <n v="44398"/>
        <n v="1089583"/>
        <n v="107"/>
        <n v="342704"/>
        <n v="2410"/>
        <n v="38542"/>
        <n v="5721"/>
        <n v="139799"/>
        <n v="73642"/>
        <n v="3022"/>
        <n v="4421"/>
        <n v="20506"/>
        <n v="1510"/>
        <n v="2767"/>
        <n v="406656"/>
        <n v="5240"/>
        <n v="267854"/>
        <n v="109"/>
        <n v="2114"/>
        <n v="980"/>
        <n v="360"/>
        <n v="143"/>
        <n v="2876"/>
        <n v="3962"/>
        <n v="3938"/>
        <n v="168"/>
        <n v="1074"/>
        <n v="8864"/>
        <n v="9957"/>
        <n v="514"/>
        <n v="5704"/>
        <n v="3648"/>
        <n v="26"/>
        <n v="3703"/>
        <n v="5560"/>
        <n v="12631"/>
        <n v="730150"/>
        <n v="48363"/>
        <n v="1099"/>
        <n v="747187"/>
        <n v="5592"/>
        <n v="12387"/>
        <n v="465139"/>
        <n v="7715"/>
        <n v="2102"/>
        <n v="4398"/>
        <n v="630370"/>
        <n v="958"/>
        <n v="2746"/>
        <n v="4157"/>
        <n v="3199"/>
        <n v="5500"/>
        <n v="8908"/>
        <n v="460977"/>
        <n v="3034"/>
        <n v="16356"/>
        <n v="6958"/>
        <n v="1069"/>
        <n v="236"/>
        <n v="1182"/>
        <n v="1865"/>
        <n v="221"/>
        <n v="9507"/>
        <n v="1212"/>
        <n v="2855"/>
        <n v="5867"/>
        <n v="1560"/>
        <n v="688205"/>
        <n v="3810"/>
        <n v="150097"/>
        <n v="263"/>
        <n v="4600"/>
        <n v="3855"/>
        <n v="862321"/>
        <n v="1813"/>
        <n v="7575"/>
        <n v="983"/>
        <n v="10123"/>
        <n v="12824"/>
        <n v="155873"/>
        <n v="7128"/>
        <n v="57887"/>
        <n v="7947"/>
        <n v="146"/>
        <n v="831592"/>
        <n v="37686"/>
        <n v="495834"/>
        <n v="29"/>
        <n v="3283"/>
        <n v="42"/>
        <n v="16120"/>
        <n v="1544"/>
        <n v="495"/>
        <n v="317716"/>
        <n v="687714"/>
        <n v="35561"/>
        <n v="609160"/>
        <n v="203"/>
        <n v="154655"/>
        <n v="298017"/>
        <n v="3570"/>
        <n v="37"/>
        <n v="3947"/>
        <n v="578574"/>
        <n v="112490"/>
        <n v="3417"/>
        <n v="6484"/>
        <n v="4893"/>
        <n v="6190"/>
        <n v="387118"/>
        <n v="1592"/>
        <n v="1621"/>
        <n v="600284"/>
        <n v="2663"/>
        <n v="1956"/>
        <n v="12827"/>
        <n v="1328"/>
        <n v="128"/>
        <n v="2712"/>
        <n v="3504"/>
        <n v="11558"/>
        <n v="2670"/>
        <n v="926"/>
        <n v="12394"/>
        <n v="22234"/>
        <n v="2567"/>
        <n v="289826"/>
        <n v="75784"/>
        <n v="546"/>
        <n v="20"/>
        <n v="9646"/>
        <n v="442720"/>
        <n v="10804"/>
        <n v="3050"/>
        <n v="2962"/>
        <n v="2318"/>
        <n v="317"/>
        <n v="18244"/>
        <n v="340704"/>
        <n v="46"/>
        <n v="4753"/>
        <n v="1911"/>
        <n v="8010"/>
        <n v="2706"/>
        <n v="8483"/>
        <n v="2295"/>
        <n v="573815"/>
        <n v="528"/>
        <n v="1447"/>
        <n v="1232"/>
        <n v="31604"/>
        <n v="6151"/>
        <n v="110680"/>
        <n v="36762"/>
        <n v="235807"/>
        <n v="1199"/>
        <n v="4538"/>
        <n v="91405"/>
        <n v="162267"/>
        <n v="7173"/>
        <n v="2751"/>
        <n v="100031"/>
        <n v="5123"/>
        <n v="4992"/>
        <n v="16243"/>
        <n v="2697"/>
        <n v="2182"/>
        <n v="1278135"/>
        <n v="24855"/>
        <n v="5356"/>
        <n v="3643691"/>
        <n v="3257"/>
        <n v="4553"/>
        <n v="4106"/>
        <n v="17661"/>
        <n v="119932"/>
        <n v="4263"/>
        <n v="1960"/>
        <n v="260"/>
        <n v="17096"/>
        <n v="8243"/>
        <n v="3935"/>
        <n v="2454"/>
        <n v="1018123"/>
        <n v="743879"/>
        <n v="3657"/>
        <n v="1848"/>
        <n v="787156"/>
        <n v="1590546"/>
        <n v="3557"/>
        <n v="4502"/>
        <n v="293"/>
        <n v="821009"/>
        <n v="1313080"/>
        <n v="3248"/>
        <n v="3308"/>
        <n v="5157"/>
        <n v="1922"/>
        <n v="11762"/>
        <n v="79"/>
        <n v="122406"/>
        <n v="594"/>
        <n v="3976"/>
        <n v="108529"/>
        <n v="99068"/>
        <n v="73460"/>
        <n v="7512"/>
        <n v="3569"/>
        <n v="68533"/>
        <n v="16698"/>
        <n v="3211"/>
        <n v="984405"/>
        <n v="7665"/>
        <n v="3453114"/>
        <n v="63842"/>
        <n v="2039849"/>
        <n v="266"/>
        <n v="8592"/>
        <n v="599887"/>
        <n v="14295"/>
        <n v="61578"/>
        <n v="3628"/>
        <n v="283"/>
        <n v="1899635"/>
        <n v="1680"/>
        <n v="846204"/>
        <n v="3546"/>
        <n v="8559"/>
        <n v="7737"/>
        <n v="1810"/>
        <n v="2185003"/>
        <n v="2536584"/>
        <n v="1707"/>
        <n v="42591"/>
        <n v="75691"/>
        <n v="16853"/>
        <n v="2607781"/>
        <n v="2143371"/>
        <n v="178715"/>
        <n v="3293443"/>
        <n v="300"/>
        <n v="1384492"/>
        <n v="3675"/>
        <n v="124512"/>
        <n v="322815"/>
        <n v="322010"/>
        <n v="84487"/>
        <n v="12913"/>
        <n v="4054"/>
        <n v="2777"/>
        <n v="2977"/>
        <n v="2159566"/>
        <n v="4912"/>
        <n v="6377"/>
        <n v="1067554"/>
        <n v="393"/>
        <n v="8654"/>
        <n v="215"/>
        <n v="3750"/>
        <n v="623"/>
        <n v="2753"/>
        <n v="9610"/>
        <n v="240"/>
        <n v="1942"/>
        <n v="32707"/>
        <n v="536"/>
        <n v="17435"/>
        <n v="818"/>
        <n v="10023"/>
        <n v="5787"/>
        <n v="164"/>
        <n v="6753"/>
        <n v="43642"/>
        <n v="2681408"/>
        <n v="164878"/>
        <n v="2151"/>
        <n v="2534595"/>
        <n v="20186"/>
        <n v="5804"/>
        <n v="1727069"/>
        <n v="13699"/>
        <n v="3603"/>
        <n v="7125"/>
        <n v="2007"/>
        <n v="2729890"/>
        <n v="397"/>
        <n v="8761"/>
        <n v="4155"/>
        <n v="5291"/>
        <n v="8894"/>
        <n v="1633938"/>
        <n v="4846"/>
        <n v="25251"/>
        <n v="8281"/>
        <n v="1653"/>
        <n v="209"/>
        <n v="2641"/>
        <n v="2426"/>
        <n v="330"/>
        <n v="15533"/>
        <n v="2603"/>
        <n v="2838"/>
        <n v="37004"/>
        <n v="1961375"/>
        <n v="4074"/>
        <n v="328911"/>
        <n v="7912"/>
        <n v="5111"/>
        <n v="1162"/>
        <n v="3029489"/>
        <n v="2686"/>
        <n v="21348"/>
        <n v="1718"/>
        <n v="10946"/>
        <n v="459600"/>
        <n v="43364"/>
        <n v="28516"/>
        <n v="42494"/>
        <n v="46997"/>
        <n v="586"/>
        <n v="3048719"/>
        <n v="93579"/>
        <n v="1963653"/>
        <n v="32"/>
        <n v="7965"/>
        <n v="87"/>
        <n v="19623"/>
        <n v="2440"/>
        <n v="1589"/>
        <n v="1100811"/>
        <n v="2259860"/>
        <n v="2903490"/>
        <n v="143783"/>
        <n v="6883"/>
        <n v="406"/>
        <n v="738874"/>
        <n v="622175"/>
        <n v="7955"/>
        <n v="4295"/>
        <n v="1505769"/>
        <n v="472579"/>
        <n v="3318"/>
        <n v="9688"/>
        <n v="9025"/>
        <n v="16330"/>
        <n v="999892"/>
        <n v="3687"/>
        <n v="6492"/>
        <n v="1665383"/>
        <n v="5462"/>
        <n v="3691"/>
        <n v="43858"/>
        <n v="2124"/>
        <n v="44143"/>
        <n v="1737"/>
        <n v="3441"/>
        <n v="6510"/>
        <n v="6929"/>
        <n v="2183"/>
        <n v="2614"/>
        <n v="27404"/>
        <n v="68402"/>
        <n v="740070"/>
        <n v="145211"/>
        <n v="1470538"/>
        <n v="49631"/>
        <n v="8421"/>
        <n v="2373"/>
        <n v="5983"/>
        <n v="423"/>
        <n v="20821"/>
        <n v="1929"/>
        <n v="1403307"/>
        <n v="2548"/>
        <n v="15701"/>
        <n v="2195"/>
        <n v="24082"/>
        <n v="36800"/>
        <n v="138"/>
        <n v="2878"/>
        <n v="2714"/>
        <n v="1409"/>
        <n v="1547990"/>
        <n v="631"/>
        <n v="2769"/>
        <n v="1333"/>
        <n v="83986"/>
        <n v="8988"/>
        <n v="492907"/>
        <n v="1034964"/>
        <n v="165589"/>
        <n v="3814"/>
        <n v="1969"/>
        <n v="4320"/>
        <n v="250241"/>
        <n v="662188"/>
        <n v="118"/>
        <n v="5645"/>
        <n v="136064"/>
        <n v="3329"/>
        <n v="20686"/>
        <n v="3960"/>
        <n v="1786"/>
        <n v="1614522"/>
        <n v="40452"/>
        <n v="3278"/>
        <n v="3397"/>
        <n v="4258511"/>
        <n v="2085"/>
        <n v="3672"/>
        <n v="3286"/>
        <n v="12731"/>
        <n v="8482"/>
        <n v="165425"/>
        <n v="2520"/>
        <n v="2401"/>
        <n v="182"/>
        <n v="15041"/>
        <n v="4334"/>
        <n v="1970"/>
        <n v="10130"/>
        <n v="1202704"/>
        <n v="949940"/>
        <n v="1897"/>
        <n v="1128"/>
        <n v="1613641"/>
        <n v="1948078"/>
        <n v="4966"/>
        <n v="6"/>
        <n v="2621"/>
        <n v="341"/>
        <n v="1049148"/>
        <n v="1523206"/>
        <n v="2273"/>
        <n v="480"/>
        <n v="4472"/>
        <n v="6599"/>
        <n v="99"/>
        <n v="170229"/>
        <n v="230"/>
        <n v="2104"/>
        <n v="123968"/>
        <n v="120639"/>
        <n v="106568"/>
        <n v="5258"/>
        <n v="100630"/>
        <n v="2117"/>
        <n v="16428"/>
        <n v="2626"/>
        <n v="1177096"/>
        <n v="4617"/>
        <n v="3952343"/>
        <n v="59691"/>
        <n v="2399379"/>
        <n v="407"/>
        <n v="776367"/>
        <n v="11068"/>
        <n v="4680"/>
        <n v="103312"/>
        <n v="2391"/>
        <n v="2443870"/>
        <n v="242"/>
        <n v="952"/>
        <n v="998308"/>
        <n v="1893"/>
        <n v="97"/>
        <n v="4963"/>
        <n v="4411"/>
        <n v="2634567"/>
        <n v="3208608"/>
        <n v="1094"/>
        <n v="57912"/>
        <n v="102455"/>
        <n v="2665"/>
        <n v="2789950"/>
        <n v="3313034"/>
        <n v="20404"/>
        <n v="209030"/>
        <n v="3862784"/>
        <n v="328"/>
        <n v="1433491"/>
        <n v="162663"/>
        <n v="2918"/>
        <n v="398022"/>
        <n v="111994"/>
        <n v="407209"/>
        <n v="8806"/>
        <n v="1644"/>
        <n v="4160"/>
        <n v="2884348"/>
        <n v="5444"/>
        <n v="4453"/>
        <n v="1357985"/>
        <n v="131"/>
        <n v="7856"/>
        <n v="1854"/>
        <n v="110"/>
        <n v="2205"/>
        <n v="322"/>
        <n v="1743"/>
        <n v="9370"/>
        <n v="119"/>
        <n v="1202"/>
        <n v="33060"/>
        <n v="13329"/>
        <n v="6436"/>
        <n v="777"/>
        <n v="3905"/>
        <n v="15272"/>
        <n v="259"/>
        <n v="4735"/>
        <n v="57994"/>
        <n v="3267764"/>
        <n v="229326"/>
        <n v="3078412"/>
        <n v="21189"/>
        <n v="3544"/>
        <n v="2136665"/>
        <n v="15157"/>
        <n v="2229"/>
        <n v="135"/>
        <n v="4372"/>
        <n v="2576867"/>
        <n v="40"/>
        <n v="9954"/>
        <n v="3295"/>
        <n v="3085"/>
        <n v="4123"/>
        <n v="11943"/>
        <n v="2025785"/>
        <n v="3851"/>
        <n v="22425"/>
        <n v="4668"/>
        <n v="1326"/>
        <n v="211"/>
        <n v="1343"/>
        <n v="220"/>
        <n v="1505"/>
        <n v="20336"/>
        <n v="11224"/>
        <n v="1951"/>
        <n v="46000"/>
        <n v="2415165"/>
        <n v="2331"/>
        <n v="408862"/>
        <n v="3069"/>
        <n v="6657"/>
        <n v="3491876"/>
        <n v="1579"/>
        <n v="30242"/>
        <n v="1334"/>
        <n v="6048"/>
        <n v="537103"/>
        <n v="56195"/>
        <n v="42667"/>
        <n v="49679"/>
        <n v="54883"/>
        <n v="375"/>
        <n v="105759"/>
        <n v="3609955"/>
        <n v="2467050"/>
        <n v="6689"/>
        <n v="84"/>
        <n v="1530"/>
        <n v="10455"/>
        <n v="1350201"/>
        <n v="2737555"/>
        <n v="5264"/>
        <n v="3486736"/>
        <n v="213345"/>
        <n v="199"/>
        <n v="924563"/>
        <n v="730054"/>
        <n v="11282"/>
        <n v="2394"/>
        <n v="593679"/>
        <n v="1773227"/>
        <n v="7124"/>
        <n v="8033"/>
        <n v="13587"/>
        <n v="1291259"/>
        <n v="3694"/>
        <n v="5904"/>
        <n v="2002710"/>
        <n v="4083"/>
        <n v="2337"/>
        <n v="55807"/>
        <n v="1032"/>
        <n v="50472"/>
        <n v="1971"/>
        <n v="1014"/>
        <n v="6472"/>
        <n v="1580"/>
        <n v="28895"/>
        <n v="1423"/>
        <n v="94975"/>
        <n v="178050"/>
        <n v="898684"/>
        <n v="472"/>
        <n v="1846009"/>
        <n v="78732"/>
        <n v="7247"/>
        <n v="679"/>
        <n v="320"/>
        <n v="2307"/>
        <n v="7894"/>
        <n v="262"/>
        <n v="14779"/>
        <n v="1123"/>
        <n v="1764130"/>
        <n v="850"/>
        <n v="23288"/>
        <n v="14134"/>
        <n v="54086"/>
        <n v="2097"/>
        <n v="136"/>
        <n v="21"/>
        <n v="1768"/>
        <n v="701"/>
        <n v="1908193"/>
        <n v="461"/>
        <n v="101368"/>
        <n v="5366"/>
        <n v="600239"/>
        <n v="1369932"/>
        <n v="230200"/>
        <n v="2572"/>
        <n v="2967"/>
        <n v="303934"/>
        <n v="801658"/>
        <n v="899"/>
        <n v="158667"/>
        <n v="852"/>
        <n v="22671"/>
        <n v="5871"/>
        <n v="922"/>
        <n v="64194"/>
        <n v="1874626"/>
        <n v="735"/>
        <n v="2436"/>
        <n v="1088"/>
        <n v="4442451"/>
        <n v="3808"/>
        <n v="8863"/>
        <n v="9131"/>
        <n v="201362"/>
        <n v="767"/>
        <n v="3533"/>
        <n v="80"/>
        <n v="13806"/>
        <n v="12483"/>
        <n v="5290"/>
        <n v="1248"/>
        <n v="1322938"/>
        <n v="1087731"/>
        <n v="741"/>
        <n v="1714044"/>
        <n v="2129097"/>
        <n v="5637"/>
        <n v="482"/>
        <n v="1346"/>
        <n v="1288598"/>
        <n v="1555072"/>
        <n v="439"/>
        <n v="39"/>
        <n v="1385"/>
        <n v="581"/>
        <n v="1870"/>
        <n v="513"/>
        <n v="217899"/>
        <n v="573"/>
        <n v="137389"/>
        <n v="130731"/>
        <n v="120193"/>
        <n v="5219"/>
        <n v="132684"/>
        <n v="1237"/>
        <n v="16409"/>
        <n v="1412"/>
        <n v="1207403"/>
        <n v="4274233"/>
        <n v="56951"/>
        <n v="2678833"/>
        <n v="470"/>
        <n v="891425"/>
        <n v="8081"/>
        <n v="1195"/>
        <n v="1420"/>
        <n v="144412"/>
        <n v="54"/>
        <n v="2701936"/>
        <n v="285"/>
        <n v="385"/>
        <n v="1321078"/>
        <n v="2060"/>
        <n v="4008"/>
        <n v="1571"/>
        <n v="3702832"/>
        <n v="2865354"/>
        <n v="408"/>
        <n v="66374"/>
        <n v="123129"/>
        <n v="1026"/>
        <n v="3327420"/>
        <n v="3632605"/>
        <n v="31023"/>
        <n v="225365"/>
        <n v="4023781"/>
        <n v="295"/>
        <n v="1628230"/>
        <n v="193898"/>
        <n v="1429"/>
        <n v="397972"/>
        <n v="460244"/>
        <n v="124368"/>
        <n v="868"/>
        <n v="4003"/>
        <n v="760"/>
        <n v="7292"/>
        <n v="3034526"/>
        <n v="6035"/>
        <n v="2168"/>
        <n v="1603496"/>
        <n v="8353"/>
        <n v="1117"/>
        <n v="284"/>
        <n v="1263"/>
        <n v="313"/>
        <n v="6570"/>
        <n v="94"/>
        <n v="797"/>
        <n v="25309"/>
        <n v="9699"/>
        <n v="3949"/>
        <n v="709"/>
        <n v="20867"/>
        <n v="2516"/>
        <n v="2657"/>
        <n v="71724"/>
        <n v="3566957"/>
        <n v="318701"/>
        <n v="914"/>
        <n v="3287030"/>
        <n v="22044"/>
        <n v="779"/>
        <n v="2308312"/>
        <n v="20398"/>
        <n v="809"/>
        <n v="123"/>
        <n v="1039"/>
        <n v="640"/>
        <n v="2726903"/>
        <n v="24"/>
        <n v="11228"/>
        <n v="1434"/>
        <n v="548"/>
        <n v="12276"/>
        <n v="2372331"/>
        <n v="2360"/>
        <n v="24245"/>
        <n v="1411"/>
        <n v="1149"/>
        <n v="1794"/>
        <n v="334"/>
        <n v="31970"/>
        <n v="456"/>
        <n v="14611"/>
        <n v="53724"/>
        <n v="2567728"/>
        <n v="411498"/>
        <n v="5073"/>
        <n v="1197"/>
        <n v="1303"/>
        <n v="3973375"/>
        <n v="740"/>
        <n v="42784"/>
        <n v="725"/>
        <n v="1377"/>
        <n v="68304"/>
        <n v="561129"/>
        <n v="63995"/>
        <n v="93"/>
        <n v="56617"/>
        <n v="51137"/>
        <n v="112863"/>
        <n v="3863691"/>
        <n v="2745235"/>
        <n v="5868"/>
        <n v="3305"/>
        <n v="938"/>
        <n v="376"/>
        <n v="1481868"/>
        <n v="3841910"/>
        <n v="3034932"/>
        <n v="288736"/>
        <n v="5442"/>
        <n v="1068433"/>
        <n v="739230"/>
        <n v="16752"/>
        <n v="1157"/>
        <n v="1888098"/>
        <n v="681196"/>
        <n v="1215"/>
        <n v="5064"/>
        <n v="5220"/>
        <n v="8290"/>
        <n v="1416174"/>
        <n v="4067"/>
        <n v="2111558"/>
        <n v="2081"/>
        <n v="698"/>
        <n v="66213"/>
        <n v="223"/>
        <n v="68634"/>
        <n v="1758"/>
        <n v="265"/>
        <n v="7342"/>
        <n v="354"/>
        <n v="32944"/>
        <n v="111114"/>
        <n v="5491"/>
        <n v="970845"/>
        <n v="181208"/>
        <n v="276"/>
        <n v="121635"/>
        <n v="2120062"/>
        <n v="5908"/>
        <n v="235"/>
        <n v="173"/>
        <n v="10439"/>
        <n v="16896"/>
        <n v="747"/>
        <n v="2059807"/>
        <n v="166"/>
        <n v="33025"/>
        <n v="15576"/>
        <n v="66085"/>
        <n v="615"/>
        <n v="193"/>
        <n v="185"/>
        <n v="1990064"/>
        <n v="329"/>
        <n v="608"/>
        <n v="111011"/>
        <n v="1745"/>
        <n v="690470"/>
        <n v="1681393"/>
        <n v="261171"/>
        <n v="1292"/>
        <n v="331110"/>
        <n v="948693"/>
        <n v="2888"/>
        <n v="1221"/>
        <n v="192610"/>
        <n v="1150"/>
        <n v="29671"/>
        <n v="8719"/>
        <n v="783"/>
        <n v="94860"/>
        <n v="3061"/>
        <n v="2224489"/>
        <n v="859"/>
        <n v="4957043"/>
        <n v="1404"/>
        <n v="5938"/>
        <n v="1699"/>
        <n v="11895"/>
        <n v="12246"/>
        <n v="249064"/>
        <n v="1421"/>
        <n v="4807"/>
        <n v="20767"/>
        <n v="8069"/>
        <n v="16508"/>
        <n v="1398"/>
        <n v="1579045"/>
        <n v="1308699"/>
        <n v="1869812"/>
        <n v="2483978"/>
        <n v="7918"/>
        <n v="1708"/>
        <n v="537"/>
        <n v="1587286"/>
        <n v="1675196"/>
        <n v="1532"/>
        <n v="469"/>
        <n v="4232"/>
        <n v="2719"/>
        <n v="827"/>
        <n v="271258"/>
        <n v="691"/>
        <n v="154206"/>
        <n v="149450"/>
        <n v="153414"/>
        <n v="6350"/>
        <n v="185450"/>
        <n v="1187"/>
        <n v="22369"/>
        <n v="2144"/>
        <n v="1348379"/>
        <n v="2213"/>
        <n v="4696439"/>
        <n v="53762"/>
        <n v="3234141"/>
        <n v="734"/>
        <n v="1037362"/>
        <n v="2388"/>
        <n v="9815"/>
        <n v="224048"/>
        <n v="2221"/>
        <n v="3292424"/>
        <n v="1525"/>
        <n v="1702844"/>
        <n v="1509"/>
        <n v="4948"/>
        <n v="583"/>
        <n v="2100"/>
        <n v="4290647"/>
        <n v="3216087"/>
        <n v="137539"/>
        <n v="83958"/>
        <n v="1222"/>
        <n v="4202267"/>
        <n v="4178455"/>
        <n v="53554"/>
        <n v="248871"/>
        <n v="4509975"/>
        <n v="392"/>
        <n v="1918325"/>
        <n v="303"/>
        <n v="238932"/>
        <n v="1369"/>
        <n v="437412"/>
        <n v="155359"/>
        <n v="520168"/>
        <n v="6209"/>
        <n v="9312"/>
        <n v="3258743"/>
        <n v="4694"/>
        <n v="2996"/>
        <n v="1901089"/>
        <n v="33"/>
        <n v="9059"/>
        <n v="1440"/>
        <n v="1298"/>
        <n v="1482"/>
        <n v="357"/>
        <n v="867"/>
        <n v="111"/>
        <n v="695"/>
        <n v="870"/>
        <n v="24060"/>
        <n v="17741"/>
        <n v="4439"/>
        <n v="28994"/>
        <n v="4359"/>
        <n v="288"/>
        <n v="4441"/>
        <n v="88186"/>
        <n v="4109296"/>
        <n v="424825"/>
        <n v="1047"/>
        <n v="3612992"/>
        <n v="24741"/>
        <n v="2519855"/>
        <n v="23049"/>
        <n v="1126"/>
        <n v="189"/>
        <n v="888"/>
        <n v="720"/>
        <n v="2977467"/>
        <n v="14856"/>
        <n v="1780"/>
        <n v="947"/>
        <n v="492"/>
        <n v="24069"/>
        <n v="2836593"/>
        <n v="3110"/>
        <n v="45152"/>
        <n v="1389"/>
        <n v="1616"/>
        <n v="2585"/>
        <n v="367"/>
        <n v="1436"/>
        <n v="63576"/>
        <n v="451"/>
        <n v="20697"/>
        <n v="54119"/>
        <n v="1108"/>
        <n v="3031982"/>
        <n v="1145"/>
        <n v="439192"/>
        <n v="8404"/>
        <n v="1297"/>
        <n v="1700"/>
        <n v="4491059"/>
        <n v="66302"/>
        <n v="753"/>
        <n v="85139"/>
        <n v="630048"/>
        <n v="104272"/>
        <n v="78027"/>
        <n v="59781"/>
        <n v="349"/>
        <n v="4352225"/>
        <n v="130977"/>
        <n v="3219460"/>
        <n v="6262"/>
        <n v="4651"/>
        <n v="1735960"/>
        <n v="4201501"/>
        <n v="403101"/>
        <n v="3462040"/>
        <n v="6800"/>
        <n v="133"/>
        <n v="1248869"/>
        <n v="31027"/>
        <n v="811259"/>
        <n v="1382"/>
        <n v="2246693"/>
        <n v="1512"/>
        <n v="764897"/>
        <n v="6251"/>
        <n v="9710"/>
        <n v="1631186"/>
        <n v="5091"/>
        <n v="9285"/>
        <n v="2360098"/>
        <n v="2594"/>
        <n v="993"/>
        <n v="80969"/>
        <n v="93681"/>
        <n v="2507"/>
        <n v="529"/>
        <n v="11125"/>
        <n v="1445"/>
        <n v="41888"/>
        <n v="140520"/>
        <n v="8339"/>
        <n v="1102054"/>
        <n v="201940"/>
        <n v="195636"/>
        <n v="6820"/>
        <n v="2539086"/>
        <n v="567"/>
        <n v="14914"/>
        <n v="20199"/>
        <n v="1003"/>
        <n v="2516896"/>
        <n v="310"/>
        <n v="48148"/>
        <n v="936"/>
        <n v="14717"/>
        <n v="87251"/>
        <n v="927"/>
        <n v="82"/>
        <n v="1229"/>
        <n v="2284057"/>
        <n v="693"/>
        <n v="383"/>
        <n v="127333"/>
        <n v="2695"/>
        <n v="695052"/>
        <n v="2073647"/>
        <n v="305100"/>
        <n v="1702"/>
        <n v="943"/>
        <n v="2418"/>
        <n v="382808"/>
        <n v="1158575"/>
        <n v="2"/>
        <n v="2968"/>
        <n v="1127"/>
        <n v="202711"/>
        <n v="1206"/>
        <n v="32624"/>
        <n v="10723"/>
        <n v="1247"/>
        <n v="2576370"/>
        <n v="132330"/>
        <n v="3086"/>
        <n v="5325317"/>
        <n v="1629"/>
        <n v="2494"/>
        <n v="7437"/>
        <n v="16538"/>
        <n v="13145"/>
        <n v="300517"/>
        <n v="1308"/>
        <n v="5230"/>
        <n v="11314"/>
        <n v="20423"/>
        <n v="1647"/>
        <n v="1702666"/>
        <n v="1576291"/>
        <n v="1036"/>
        <n v="957"/>
        <n v="2293307"/>
        <n v="2810252"/>
        <n v="9626"/>
        <n v="2046"/>
        <n v="491"/>
        <n v="1792915"/>
        <n v="1882249"/>
        <n v="605"/>
        <n v="1665"/>
        <n v="542"/>
        <n v="4610"/>
        <n v="2169"/>
        <n v="683"/>
        <n v="319907"/>
        <n v="197556"/>
        <n v="154320"/>
        <n v="168198"/>
        <n v="7409"/>
        <n v="223185"/>
        <n v="1224"/>
        <n v="27884"/>
        <n v="1480691"/>
        <n v="2056"/>
        <n v="5053597"/>
        <n v="50213"/>
        <n v="3717223"/>
        <n v="286"/>
        <n v="1155100"/>
        <n v="2326"/>
        <n v="9517"/>
        <n v="331562"/>
        <n v="2880"/>
        <n v="86"/>
        <n v="3810454"/>
        <n v="171"/>
        <n v="422"/>
        <n v="2021987"/>
        <n v="1432"/>
        <n v="57"/>
        <n v="5244"/>
        <n v="745"/>
        <n v="2885"/>
        <n v="3486148"/>
        <n v="4754978"/>
        <n v="668"/>
        <n v="151385"/>
        <n v="95314"/>
        <n v="1312"/>
        <n v="4730688"/>
        <n v="4822352"/>
        <n v="66095"/>
        <n v="264574"/>
        <n v="4834930"/>
        <n v="432"/>
        <n v="2224369"/>
        <n v="321"/>
        <n v="268875"/>
        <n v="1681"/>
        <n v="443893"/>
        <n v="543634"/>
        <n v="175062"/>
        <n v="7906"/>
        <n v="1125"/>
        <n v="11573"/>
        <n v="3515911"/>
        <n v="7345"/>
        <n v="3472"/>
        <n v="2156356"/>
        <n v="9044"/>
        <n v="1485"/>
        <n v="562"/>
        <n v="1725"/>
        <n v="1294"/>
        <n v="7354"/>
        <n v="798"/>
        <n v="22384"/>
        <n v="982"/>
        <n v="18694"/>
        <n v="5596"/>
        <n v="821"/>
        <n v="34175"/>
        <n v="4669"/>
        <n v="4618"/>
        <n v="106899"/>
        <n v="4595142"/>
        <n v="496278"/>
        <n v="1354"/>
        <n v="4094418"/>
        <n v="939"/>
        <n v="28980"/>
        <n v="2646707"/>
        <n v="19541"/>
        <n v="1339"/>
        <n v="599"/>
        <n v="860"/>
        <n v="3103902"/>
        <n v="15789"/>
        <n v="1130"/>
        <n v="611"/>
        <n v="28666"/>
        <n v="3192786"/>
        <n v="3988"/>
        <n v="57453"/>
        <n v="1887"/>
        <n v="1779"/>
        <n v="183"/>
        <n v="655"/>
        <n v="202"/>
        <n v="87152"/>
        <n v="24564"/>
        <n v="56973"/>
        <n v="1363"/>
        <n v="3383195"/>
        <n v="1038"/>
        <n v="466146"/>
        <n v="1614"/>
        <n v="10541"/>
        <n v="2185"/>
        <n v="4676680"/>
        <n v="81664"/>
        <n v="933"/>
        <n v="2242"/>
        <n v="702991"/>
        <n v="94258"/>
        <n v="151281"/>
        <n v="96219"/>
        <n v="67616"/>
        <n v="410"/>
        <n v="4757925"/>
        <n v="134708"/>
        <n v="3585898"/>
        <n v="8055"/>
        <n v="256"/>
        <n v="4558"/>
        <n v="2025723"/>
        <n v="4703682"/>
        <n v="3884756"/>
        <n v="471819"/>
        <n v="8622"/>
        <n v="1321443"/>
        <n v="865197"/>
        <n v="43756"/>
        <n v="95"/>
        <n v="1374"/>
        <n v="2493001"/>
        <n v="893262"/>
        <n v="1785"/>
        <n v="6242"/>
        <n v="8157"/>
        <n v="8066"/>
        <n v="1861060"/>
        <n v="6126"/>
        <n v="9919"/>
        <n v="2555843"/>
        <n v="3421"/>
        <n v="95951"/>
        <n v="956"/>
        <n v="115065"/>
        <n v="3183"/>
        <n v="426"/>
        <n v="14503"/>
        <n v="1535"/>
        <n v="51347"/>
        <n v="155871"/>
        <n v="9966"/>
        <n v="1182397"/>
        <n v="202813"/>
        <n v="446"/>
        <n v="2870944"/>
        <n v="273396"/>
        <n v="7854"/>
        <n v="246"/>
        <n v="1608"/>
        <n v="18331"/>
        <n v="23896"/>
        <n v="2851326"/>
        <n v="60375"/>
        <n v="14104"/>
        <n v="101515"/>
        <n v="314"/>
        <n v="2514131"/>
        <n v="474"/>
        <n v="137189"/>
        <n v="730976"/>
        <n v="2275824"/>
        <n v="340882"/>
        <n v="1081"/>
        <n v="1625"/>
        <n v="3075"/>
        <n v="428632"/>
        <n v="1332071"/>
        <n v="4055"/>
        <n v="247982"/>
        <n v="36788"/>
        <n v="14940"/>
        <n v="1686"/>
        <n v="212394"/>
        <n v="2947708"/>
        <n v="2683"/>
        <n v="5959454"/>
        <n v="1615"/>
        <n v="8226"/>
        <n v="20074"/>
        <n v="13244"/>
        <n v="357158"/>
        <n v="963"/>
        <n v="6302"/>
        <n v="279"/>
        <n v="28159"/>
        <n v="15595"/>
        <n v="24910"/>
        <n v="1750"/>
        <n v="1862768"/>
        <n v="1843813"/>
        <n v="1138"/>
        <n v="3293150"/>
        <n v="3237618"/>
        <n v="13659"/>
        <n v="2077"/>
        <n v="2195086"/>
        <n v="2109466"/>
        <n v="680"/>
        <n v="1859"/>
        <n v="4783"/>
        <n v="376211"/>
        <n v="931"/>
        <n v="161965"/>
        <n v="271294"/>
        <n v="232176"/>
        <n v="8818"/>
        <n v="329723"/>
        <n v="32820"/>
        <n v="3265"/>
        <n v="1682385"/>
        <n v="1807"/>
        <n v="5593515"/>
        <n v="50274"/>
        <n v="4394733"/>
        <n v="1324763"/>
        <n v="8893"/>
        <n v="1941"/>
        <n v="542029"/>
        <n v="3038"/>
        <n v="4320446"/>
        <n v="264"/>
        <n v="2397794"/>
        <n v="1527"/>
        <n v="644"/>
        <n v="4117"/>
        <n v="3844339"/>
        <n v="5312719"/>
        <n v="684"/>
        <n v="127406"/>
        <n v="274656"/>
        <n v="1448"/>
        <n v="5378944"/>
        <n v="5519312"/>
        <n v="87930"/>
        <n v="305205"/>
        <n v="5275118"/>
        <n v="564"/>
        <n v="2538282"/>
        <n v="297492"/>
        <n v="1726"/>
        <n v="466270"/>
        <n v="248911"/>
        <n v="11601"/>
        <n v="598317"/>
        <n v="12517"/>
        <n v="12503"/>
        <n v="3519011"/>
        <n v="2536322"/>
        <n v="52"/>
        <n v="10613"/>
        <n v="1317"/>
        <n v="895"/>
        <n v="2377"/>
        <n v="1252"/>
        <n v="7694"/>
        <n v="153"/>
        <n v="1025"/>
        <n v="1087"/>
        <n v="21442"/>
        <n v="23154"/>
        <n v="6389"/>
        <n v="49060"/>
        <n v="4227"/>
        <n v="551"/>
        <n v="4516"/>
        <n v="125928"/>
        <n v="5289604"/>
        <n v="575243"/>
        <n v="1676"/>
        <n v="4540776"/>
        <n v="30328"/>
        <n v="851"/>
        <n v="2876027"/>
        <n v="17560"/>
        <n v="1601"/>
        <n v="2866613"/>
        <n v="2354"/>
        <n v="15697"/>
        <n v="595"/>
        <n v="32368"/>
        <n v="3658722"/>
        <n v="4062"/>
        <n v="74056"/>
        <n v="1958"/>
        <n v="2254"/>
        <n v="125"/>
        <n v="3660"/>
        <n v="178"/>
        <n v="111745"/>
        <n v="854"/>
        <n v="27205"/>
        <n v="1565"/>
        <n v="67777"/>
        <n v="3807190"/>
        <n v="1016"/>
        <n v="482133"/>
        <n v="13150"/>
        <n v="5011765"/>
        <n v="1373"/>
        <n v="115197"/>
        <n v="1129"/>
        <n v="835207"/>
        <n v="100520"/>
        <n v="218785"/>
        <n v="232"/>
        <n v="711"/>
        <n v="115349"/>
        <n v="125198"/>
        <n v="484"/>
        <n v="5486313"/>
        <n v="148610"/>
        <n v="4050372"/>
        <n v="55"/>
        <n v="63"/>
        <n v="9337"/>
        <n v="4068"/>
        <n v="1857"/>
        <n v="448"/>
        <n v="2353287"/>
        <n v="589006"/>
        <n v="5294467"/>
        <n v="4396601"/>
        <n v="16767"/>
        <n v="1421146"/>
        <n v="928189"/>
        <n v="51049"/>
        <n v="1352"/>
        <n v="2708431"/>
        <n v="1074847"/>
        <n v="5355"/>
        <n v="9722"/>
        <n v="9209"/>
        <n v="2095921"/>
        <n v="5632"/>
        <n v="11270"/>
        <n v="2745797"/>
        <n v="1469"/>
        <n v="96790"/>
        <n v="238"/>
        <n v="144195"/>
        <n v="18953"/>
        <n v="1775"/>
        <n v="52603"/>
        <n v="215363"/>
        <n v="12635"/>
        <n v="1271470"/>
        <n v="196362"/>
        <n v="547"/>
        <n v="3236217"/>
        <n v="404475"/>
        <n v="6214"/>
        <n v="137"/>
        <n v="239"/>
        <n v="1642"/>
        <n v="22161"/>
        <n v="150"/>
        <n v="33176"/>
        <n v="1188"/>
        <n v="3281975"/>
        <n v="89151"/>
        <n v="15291"/>
        <n v="143615"/>
        <n v="1022"/>
        <n v="2760028"/>
        <n v="545"/>
        <n v="889"/>
        <n v="436"/>
        <n v="153980"/>
        <n v="2477"/>
        <n v="772174"/>
        <n v="2658415"/>
        <n v="407279"/>
        <n v="1518"/>
        <n v="1692"/>
        <n v="477367"/>
        <n v="1604352"/>
        <n v="5"/>
        <n v="7439"/>
        <n v="1531"/>
        <n v="289522"/>
        <n v="30535"/>
        <n v="14063"/>
        <n v="3073566"/>
        <n v="236672"/>
        <n v="1895"/>
        <n v="6168158"/>
        <n v="1259"/>
        <n v="2163"/>
        <n v="6027"/>
        <n v="12540"/>
        <n v="22086"/>
        <n v="414123"/>
        <n v="576"/>
        <n v="428"/>
        <n v="5441"/>
        <n v="21124"/>
        <n v="21217"/>
        <n v="18787"/>
        <n v="1894889"/>
        <n v="1863940"/>
        <n v="857"/>
        <n v="781"/>
        <n v="2724007"/>
        <n v="3385932"/>
        <n v="12151"/>
        <n v="90"/>
        <n v="1452"/>
        <n v="2287119"/>
        <n v="2236080"/>
        <n v="487"/>
        <n v="1323"/>
        <n v="3930"/>
        <n v="757"/>
        <n v="1976"/>
        <n v="62"/>
        <n v="367004"/>
        <n v="759"/>
        <n v="284018"/>
        <n v="164328"/>
        <n v="293683"/>
        <n v="8489"/>
        <n v="381372"/>
        <n v="1276"/>
        <n v="54945"/>
        <n v="2765"/>
        <n v="1817583"/>
        <n v="1370"/>
        <n v="5815849"/>
        <n v="57320"/>
        <n v="4488577"/>
        <n v="1275061"/>
        <n v="9698"/>
        <n v="799974"/>
        <n v="2710"/>
        <n v="4543158"/>
        <n v="479"/>
        <n v="2555069"/>
        <n v="519"/>
        <n v="4051"/>
        <n v="3916187"/>
        <n v="5634381"/>
        <n v="633"/>
        <n v="184524"/>
        <n v="179142"/>
        <n v="942"/>
        <n v="5681755"/>
        <n v="5607982"/>
        <n v="313866"/>
        <n v="64967"/>
        <n v="5494694"/>
        <n v="2552246"/>
        <n v="353071"/>
        <n v="516585"/>
        <n v="569020"/>
        <n v="11252"/>
        <n v="331100"/>
        <n v="9097"/>
        <n v="3587963"/>
        <n v="15733"/>
        <n v="2654153"/>
        <n v="10174"/>
        <n v="1091"/>
        <n v="149"/>
        <n v="4118"/>
        <n v="772"/>
        <n v="9701"/>
        <n v="1037"/>
        <n v="24554"/>
        <n v="1103"/>
        <n v="17200"/>
        <n v="5705"/>
        <n v="45263"/>
        <n v="2933"/>
        <n v="489"/>
        <n v="142678"/>
        <n v="5440771"/>
        <n v="605187"/>
        <n v="4726581"/>
        <n v="27322"/>
        <n v="2920934"/>
        <n v="13630"/>
        <n v="1254"/>
        <n v="2785829"/>
        <n v="2252"/>
        <n v="11423"/>
        <n v="1052"/>
        <n v="592"/>
        <n v="19793"/>
        <n v="3899075"/>
        <n v="3074"/>
        <n v="47204"/>
        <n v="1635"/>
        <n v="2460"/>
        <n v="151"/>
        <n v="3321"/>
        <n v="384"/>
        <n v="96865"/>
        <n v="27552"/>
        <n v="60607"/>
        <n v="1322"/>
        <n v="3955772"/>
        <n v="742"/>
        <n v="561137"/>
        <n v="8495"/>
        <n v="5042621"/>
        <n v="1321"/>
        <n v="104204"/>
        <n v="1028"/>
        <n v="1141478"/>
        <n v="111489"/>
        <n v="260832"/>
        <n v="1193"/>
        <n v="702963"/>
        <n v="154821"/>
        <n v="527"/>
        <n v="5673899"/>
        <n v="166522"/>
        <n v="4102973"/>
        <n v="8880"/>
        <n v="3637"/>
        <n v="355"/>
        <n v="2442220"/>
        <n v="4378348"/>
        <n v="5551897"/>
        <n v="598392"/>
        <n v="13229"/>
        <n v="1331"/>
        <n v="1455886"/>
        <n v="1174123"/>
        <n v="38114"/>
        <n v="96"/>
        <n v="970"/>
        <n v="2750161"/>
        <n v="1188519"/>
        <n v="1335"/>
        <n v="8561"/>
        <n v="8721"/>
        <n v="2149671"/>
        <n v="3833"/>
        <n v="14080"/>
        <n v="2749679"/>
        <n v="3336"/>
        <n v="1581"/>
        <n v="87846"/>
        <n v="156520"/>
        <n v="3439"/>
        <n v="340"/>
        <n v="19120"/>
        <n v="1633"/>
        <n v="48800"/>
        <n v="579"/>
        <n v="234453"/>
        <n v="10758"/>
        <n v="1243986"/>
        <n v="161484"/>
        <n v="523"/>
        <n v="3399254"/>
        <n v="500429"/>
        <n v="4293"/>
        <n v="196"/>
        <n v="1748"/>
        <n v="21787"/>
        <n v="36965"/>
        <n v="101"/>
        <n v="3445535"/>
        <n v="87693"/>
        <n v="21668"/>
        <n v="189709"/>
        <n v="269"/>
        <n v="190"/>
        <n v="2832401"/>
        <n v="604"/>
        <n v="861"/>
        <n v="555"/>
        <n v="153674"/>
        <n v="1890"/>
        <n v="795702"/>
        <n v="2683139"/>
        <n v="414411"/>
        <n v="1280"/>
        <n v="3330"/>
        <n v="496826"/>
        <n v="1817694"/>
        <n v="74"/>
        <n v="4438"/>
        <n v="12530"/>
        <n v="290344"/>
        <n v="29535"/>
        <n v="15443"/>
        <n v="2467"/>
        <n v="3025953"/>
        <n v="189552"/>
        <n v="2038"/>
        <n v="5598"/>
        <n v="6120667"/>
        <n v="2052"/>
        <n v="3892"/>
        <n v="8542"/>
        <n v="26532"/>
        <n v="15232"/>
        <n v="404087"/>
        <n v="814"/>
        <n v="6522"/>
        <n v="20477"/>
        <n v="27453"/>
        <n v="23526"/>
        <n v="4908"/>
        <n v="1866002"/>
        <n v="1798002"/>
        <n v="1829"/>
        <n v="1375"/>
        <n v="3902103"/>
        <n v="3436645"/>
        <n v="10340"/>
        <n v="549"/>
        <n v="2215329"/>
        <n v="2231417"/>
        <n v="771"/>
        <n v="3727"/>
        <n v="3519"/>
        <n v="1071"/>
        <n v="450"/>
        <n v="365594"/>
        <n v="1244"/>
        <n v="264800"/>
        <n v="163401"/>
        <n v="287594"/>
        <n v="10691"/>
        <n v="323544"/>
        <n v="2399"/>
        <n v="81170"/>
        <n v="5136"/>
        <n v="1816142"/>
        <n v="2301"/>
        <n v="5898919"/>
        <n v="66169"/>
        <n v="4348711"/>
        <n v="1291838"/>
        <n v="10902"/>
        <n v="2720"/>
        <n v="610146"/>
        <n v="4567128"/>
        <n v="2630243"/>
        <n v="6358"/>
        <n v="4828"/>
        <n v="3911940"/>
        <n v="5591559"/>
        <n v="1217"/>
        <n v="201319"/>
        <n v="172214"/>
        <n v="2981"/>
        <n v="5494952"/>
        <n v="5722318"/>
        <n v="358827"/>
        <n v="46604"/>
        <n v="5449955"/>
        <n v="1031"/>
        <n v="2412413"/>
        <n v="395285"/>
        <n v="2819"/>
        <n v="487626"/>
        <n v="555932"/>
        <n v="332791"/>
        <n v="12958"/>
        <n v="9161"/>
        <n v="4166"/>
        <n v="3372830"/>
        <n v="20144"/>
        <n v="9799"/>
        <n v="2564712"/>
        <n v="14310"/>
        <n v="898"/>
        <n v="540"/>
        <n v="15074"/>
        <n v="2336"/>
        <n v="1365"/>
        <n v="17877"/>
        <n v="2643"/>
        <n v="29777"/>
        <n v="1912"/>
        <n v="21661"/>
        <n v="8538"/>
        <n v="1136"/>
        <n v="37741"/>
        <n v="3081"/>
        <n v="2515"/>
        <n v="146244"/>
        <n v="599608"/>
        <n v="5477697"/>
        <n v="3545"/>
        <n v="4720064"/>
        <n v="37867"/>
        <n v="2989339"/>
        <n v="15647"/>
        <n v="2949"/>
        <n v="1863"/>
        <n v="2139"/>
        <n v="2627571"/>
        <n v="11949"/>
        <n v="5254"/>
        <n v="1879"/>
        <n v="13106"/>
        <n v="3887934"/>
        <n v="3682"/>
        <n v="34099"/>
        <n v="4606"/>
        <n v="3014"/>
        <n v="731"/>
        <n v="62928"/>
        <n v="33030"/>
        <n v="75860"/>
        <n v="3951007"/>
        <n v="1754"/>
        <n v="547840"/>
        <n v="3443"/>
        <n v="2538"/>
        <n v="8045"/>
        <n v="5037711"/>
        <n v="3676"/>
        <n v="85860"/>
        <n v="1590"/>
        <n v="1216232"/>
        <n v="134101"/>
        <n v="212857"/>
        <n v="4353"/>
        <n v="396371"/>
        <n v="142019"/>
        <n v="1639"/>
        <n v="5533094"/>
        <n v="164181"/>
        <n v="4009471"/>
        <n v="11693"/>
        <n v="5006"/>
        <n v="2432602"/>
        <n v="5749329"/>
        <n v="4351736"/>
        <n v="584159"/>
        <n v="14032"/>
        <n v="1278"/>
        <n v="1395635"/>
        <n v="1141569"/>
        <n v="21882"/>
        <n v="659"/>
        <n v="1690"/>
        <n v="1178506"/>
        <n v="2748102"/>
        <n v="1591"/>
        <n v="8041"/>
        <n v="14318"/>
        <n v="13202"/>
        <n v="2156168"/>
        <n v="16902"/>
        <n v="2707497"/>
        <n v="4498"/>
        <n v="3133"/>
        <n v="102336"/>
        <n v="154502"/>
        <n v="517"/>
        <n v="19031"/>
        <n v="2422"/>
        <n v="51477"/>
        <n v="917"/>
        <n v="211966"/>
        <n v="15221"/>
        <n v="1213902"/>
        <n v="149781"/>
        <n v="3016"/>
        <n v="141"/>
        <n v="3452902"/>
        <n v="408960"/>
        <n v="7136"/>
        <n v="1396"/>
        <n v="2276"/>
        <n v="19170"/>
        <n v="466"/>
        <n v="41950"/>
        <n v="1106"/>
        <n v="289"/>
        <n v="3447679"/>
        <n v="77868"/>
        <n v="2036"/>
        <n v="28082"/>
        <n v="184687"/>
        <n v="122"/>
        <n v="654"/>
        <n v="299"/>
        <n v="2825884"/>
        <n v="1687"/>
        <n v="1057"/>
        <n v="164689"/>
        <n v="3325"/>
        <n v="815550"/>
        <n v="427834"/>
        <n v="2558300"/>
        <n v="5992"/>
        <n v="2498"/>
        <n v="8834"/>
        <n v="495573"/>
        <n v="1813385"/>
        <n v="13392"/>
        <n v="3521"/>
        <n v="261800"/>
        <n v="3910"/>
        <n v="626"/>
        <n v="28231"/>
        <n v="14196"/>
        <n v="3820"/>
        <n v="168321"/>
        <n v="3200878"/>
        <n v="9424"/>
        <n v="4260"/>
        <n v="6387068"/>
        <n v="9679"/>
        <n v="6402"/>
        <n v="25313"/>
        <n v="17845"/>
        <n v="1177"/>
        <n v="422475"/>
        <n v="7617"/>
        <n v="2088"/>
        <n v="19119"/>
        <n v="30931"/>
        <n v="34311"/>
        <n v="8497"/>
        <n v="1930106"/>
        <n v="1866081"/>
        <n v="2983"/>
        <n v="4018144"/>
        <n v="3499299"/>
        <n v="11208"/>
        <n v="2393837"/>
        <n v="2335561"/>
        <n v="5773"/>
        <n v="338"/>
        <n v="5658"/>
        <n v="2551"/>
        <n v="9892"/>
        <n v="11202"/>
        <n v="302"/>
        <n v="373518"/>
        <n v="488"/>
        <n v="261417"/>
        <n v="142974"/>
        <n v="271687"/>
        <n v="14207"/>
        <n v="288238"/>
        <n v="4392"/>
        <n v="145181"/>
        <n v="9655"/>
        <n v="1880697"/>
        <n v="6126295"/>
        <n v="85766"/>
        <n v="4404193"/>
        <n v="1251"/>
        <n v="1388088"/>
        <n v="2854"/>
        <n v="11674"/>
        <n v="500968"/>
        <n v="5221"/>
        <n v="4739295"/>
        <n v="2080"/>
        <n v="2724531"/>
        <n v="2963"/>
        <n v="8285"/>
        <n v="2217"/>
        <n v="5063"/>
        <n v="4058126"/>
        <n v="5706544"/>
        <n v="1868"/>
        <n v="254511"/>
        <n v="193314"/>
        <n v="3574"/>
        <n v="5681665"/>
        <n v="6003217"/>
        <n v="36346"/>
        <n v="346549"/>
        <n v="5640141"/>
        <n v="1709"/>
        <n v="2484866"/>
        <n v="1205"/>
        <n v="412916"/>
        <n v="444576"/>
        <n v="349147"/>
        <n v="581156"/>
        <n v="19047"/>
        <n v="10879"/>
        <n v="2849"/>
        <n v="26772"/>
        <n v="3305122"/>
        <n v="7656"/>
        <n v="2629622"/>
        <n v="228"/>
        <n v="17956"/>
        <n v="682"/>
        <n v="12604"/>
        <n v="3877"/>
        <n v="11158"/>
        <n v="687"/>
        <n v="5015"/>
        <n v="33072"/>
        <n v="2451"/>
        <n v="27376"/>
        <n v="15387"/>
        <n v="1498"/>
        <n v="33123"/>
        <n v="2972"/>
        <n v="2244"/>
        <n v="2892"/>
        <n v="150131"/>
        <n v="5600069"/>
        <n v="601936"/>
        <n v="5860"/>
        <n v="4990343"/>
        <n v="40924"/>
        <n v="2311"/>
        <n v="3114961"/>
        <n v="19335"/>
        <n v="4589"/>
        <n v="5905"/>
        <n v="4140"/>
        <n v="2810"/>
        <n v="2505824"/>
        <n v="304"/>
        <n v="11473"/>
        <n v="2355"/>
        <n v="2439"/>
        <n v="10493"/>
        <n v="4038445"/>
        <n v="27591"/>
        <n v="4895"/>
        <n v="13770"/>
        <n v="8604"/>
        <n v="1762"/>
        <n v="1752"/>
        <n v="42796"/>
        <n v="1751"/>
        <n v="38732"/>
        <n v="2956"/>
        <n v="85418"/>
        <n v="4117080"/>
        <n v="2059"/>
        <n v="511286"/>
        <n v="6462"/>
        <n v="4079"/>
        <n v="4413"/>
        <n v="5122566"/>
        <n v="4861"/>
        <n v="69121"/>
        <n v="2294"/>
        <n v="2164"/>
        <n v="1252402"/>
        <n v="138327"/>
        <n v="178281"/>
        <n v="3673"/>
        <n v="9336"/>
        <n v="776789"/>
        <n v="130372"/>
        <n v="2783"/>
        <n v="5629211"/>
        <n v="145324"/>
        <n v="4062835"/>
        <n v="14663"/>
        <n v="476"/>
        <n v="8494"/>
        <n v="3716"/>
        <n v="2534969"/>
        <n v="672933"/>
        <n v="4543994"/>
        <n v="6020225"/>
        <n v="37470"/>
        <n v="1997"/>
        <n v="1303715"/>
        <n v="1123003"/>
        <n v="13890"/>
        <n v="371"/>
        <n v="2376"/>
        <n v="2808686"/>
        <n v="1219956"/>
        <n v="2832"/>
        <n v="9088"/>
        <n v="19237"/>
        <n v="14716"/>
        <n v="2313049"/>
        <n v="6142"/>
        <n v="20062"/>
        <n v="2772722"/>
        <n v="7712"/>
        <n v="119730"/>
        <n v="878"/>
        <n v="157156"/>
        <n v="8668"/>
        <n v="3218"/>
        <n v="3162"/>
        <n v="24364"/>
        <n v="55033"/>
        <n v="188329"/>
        <n v="19815"/>
        <n v="1193764"/>
        <n v="135073"/>
        <n v="2988"/>
        <n v="184"/>
        <n v="336737"/>
        <n v="3629505"/>
        <n v="6497"/>
        <n v="1368"/>
        <n v="978"/>
        <n v="3984"/>
        <n v="15893"/>
        <n v="880"/>
        <n v="40659"/>
        <n v="1470"/>
        <n v="3619652"/>
        <n v="312"/>
        <n v="69887"/>
        <n v="2884"/>
        <n v="31180"/>
        <n v="188873"/>
        <n v="1196"/>
        <n v="2609"/>
        <n v="424"/>
        <n v="2869769"/>
        <n v="2489"/>
        <n v="1949"/>
        <n v="5127"/>
        <n v="161664"/>
        <n v="823543"/>
        <n v="393012"/>
        <n v="2649944"/>
        <n v="3456"/>
        <n v="9365"/>
        <n v="5514"/>
        <n v="500492"/>
        <n v="1974966"/>
        <m/>
      </sharedItems>
    </cacheField>
    <cacheField name="Dropoffs" numFmtId="0">
      <sharedItems containsString="0" containsBlank="1" containsNumber="1" containsInteger="1" minValue="1" maxValue="7256984"/>
    </cacheField>
    <cacheField name="Year" numFmtId="0">
      <sharedItems containsString="0" containsBlank="1" containsNumber="1" containsInteger="1" minValue="2011" maxValue="2024" count="15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m/>
      </sharedItems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7">
  <r>
    <x v="0"/>
    <x v="0"/>
    <n v="9443"/>
    <x v="0"/>
    <s v="yellow"/>
  </r>
  <r>
    <x v="1"/>
    <x v="1"/>
    <n v="5023"/>
    <x v="0"/>
    <s v="yellow"/>
  </r>
  <r>
    <x v="2"/>
    <x v="2"/>
    <n v="43782"/>
    <x v="0"/>
    <s v="yellow"/>
  </r>
  <r>
    <x v="3"/>
    <x v="3"/>
    <n v="8548"/>
    <x v="0"/>
    <s v="yellow"/>
  </r>
  <r>
    <x v="4"/>
    <x v="4"/>
    <n v="4641"/>
    <x v="0"/>
    <s v="yellow"/>
  </r>
  <r>
    <x v="5"/>
    <x v="5"/>
    <n v="60687"/>
    <x v="0"/>
    <s v="yellow"/>
  </r>
  <r>
    <x v="6"/>
    <x v="6"/>
    <n v="4474"/>
    <x v="0"/>
    <s v="yellow"/>
  </r>
  <r>
    <x v="7"/>
    <x v="7"/>
    <n v="6415"/>
    <x v="0"/>
    <s v="yellow"/>
  </r>
  <r>
    <x v="8"/>
    <x v="8"/>
    <n v="388445"/>
    <x v="0"/>
    <s v="yellow"/>
  </r>
  <r>
    <x v="9"/>
    <x v="9"/>
    <n v="63687"/>
    <x v="0"/>
    <s v="yellow"/>
  </r>
  <r>
    <x v="10"/>
    <x v="10"/>
    <n v="8575"/>
    <x v="0"/>
    <s v="yellow"/>
  </r>
  <r>
    <x v="11"/>
    <x v="11"/>
    <n v="4684"/>
    <x v="0"/>
    <s v="yellow"/>
  </r>
  <r>
    <x v="12"/>
    <x v="12"/>
    <n v="1229818"/>
    <x v="0"/>
    <s v="yellow"/>
  </r>
  <r>
    <x v="13"/>
    <x v="13"/>
    <n v="4874"/>
    <x v="0"/>
    <s v="yellow"/>
  </r>
  <r>
    <x v="14"/>
    <x v="14"/>
    <n v="5554"/>
    <x v="0"/>
    <s v="yellow"/>
  </r>
  <r>
    <x v="15"/>
    <x v="15"/>
    <n v="17156"/>
    <x v="0"/>
    <s v="yellow"/>
  </r>
  <r>
    <x v="16"/>
    <x v="16"/>
    <n v="20227"/>
    <x v="0"/>
    <s v="yellow"/>
  </r>
  <r>
    <x v="17"/>
    <x v="17"/>
    <n v="10502"/>
    <x v="0"/>
    <s v="yellow"/>
  </r>
  <r>
    <x v="18"/>
    <x v="18"/>
    <n v="71737"/>
    <x v="0"/>
    <s v="yellow"/>
  </r>
  <r>
    <x v="19"/>
    <x v="19"/>
    <n v="5483"/>
    <x v="0"/>
    <s v="yellow"/>
  </r>
  <r>
    <x v="20"/>
    <x v="20"/>
    <n v="3814"/>
    <x v="0"/>
    <s v="yellow"/>
  </r>
  <r>
    <x v="21"/>
    <x v="21"/>
    <n v="359"/>
    <x v="0"/>
    <s v="yellow"/>
  </r>
  <r>
    <x v="22"/>
    <x v="22"/>
    <n v="26056"/>
    <x v="0"/>
    <s v="yellow"/>
  </r>
  <r>
    <x v="23"/>
    <x v="23"/>
    <n v="3546"/>
    <x v="0"/>
    <s v="yellow"/>
  </r>
  <r>
    <x v="24"/>
    <x v="24"/>
    <n v="15249"/>
    <x v="0"/>
    <s v="yellow"/>
  </r>
  <r>
    <x v="25"/>
    <x v="25"/>
    <n v="14964"/>
    <x v="0"/>
    <s v="yellow"/>
  </r>
  <r>
    <x v="26"/>
    <x v="26"/>
    <n v="442329"/>
    <x v="0"/>
    <s v="yellow"/>
  </r>
  <r>
    <x v="27"/>
    <x v="27"/>
    <n v="323541"/>
    <x v="0"/>
    <s v="yellow"/>
  </r>
  <r>
    <x v="28"/>
    <x v="28"/>
    <n v="2178"/>
    <x v="0"/>
    <s v="yellow"/>
  </r>
  <r>
    <x v="29"/>
    <x v="29"/>
    <n v="5022"/>
    <x v="0"/>
    <s v="yellow"/>
  </r>
  <r>
    <x v="30"/>
    <x v="30"/>
    <n v="139194"/>
    <x v="0"/>
    <s v="yellow"/>
  </r>
  <r>
    <x v="31"/>
    <x v="31"/>
    <n v="616913"/>
    <x v="0"/>
    <s v="yellow"/>
  </r>
  <r>
    <x v="32"/>
    <x v="32"/>
    <n v="3924"/>
    <x v="0"/>
    <s v="yellow"/>
  </r>
  <r>
    <x v="33"/>
    <x v="33"/>
    <n v="3566"/>
    <x v="0"/>
    <s v="yellow"/>
  </r>
  <r>
    <x v="34"/>
    <x v="34"/>
    <n v="660"/>
    <x v="0"/>
    <s v="yellow"/>
  </r>
  <r>
    <x v="35"/>
    <x v="35"/>
    <n v="292969"/>
    <x v="0"/>
    <s v="yellow"/>
  </r>
  <r>
    <x v="36"/>
    <x v="36"/>
    <n v="333549"/>
    <x v="0"/>
    <s v="yellow"/>
  </r>
  <r>
    <x v="37"/>
    <x v="37"/>
    <n v="2770"/>
    <x v="0"/>
    <s v="yellow"/>
  </r>
  <r>
    <x v="38"/>
    <x v="38"/>
    <n v="284"/>
    <x v="0"/>
    <s v="yellow"/>
  </r>
  <r>
    <x v="39"/>
    <x v="39"/>
    <n v="3124"/>
    <x v="0"/>
    <s v="yellow"/>
  </r>
  <r>
    <x v="40"/>
    <x v="40"/>
    <n v="1625"/>
    <x v="0"/>
    <s v="yellow"/>
  </r>
  <r>
    <x v="41"/>
    <x v="41"/>
    <n v="6034"/>
    <x v="0"/>
    <s v="yellow"/>
  </r>
  <r>
    <x v="42"/>
    <x v="42"/>
    <n v="17091"/>
    <x v="0"/>
    <s v="yellow"/>
  </r>
  <r>
    <x v="43"/>
    <x v="43"/>
    <n v="5034"/>
    <x v="0"/>
    <s v="yellow"/>
  </r>
  <r>
    <x v="44"/>
    <x v="44"/>
    <n v="234"/>
    <x v="0"/>
    <s v="yellow"/>
  </r>
  <r>
    <x v="45"/>
    <x v="45"/>
    <n v="147529"/>
    <x v="0"/>
    <s v="yellow"/>
  </r>
  <r>
    <x v="46"/>
    <x v="46"/>
    <n v="3450"/>
    <x v="0"/>
    <s v="yellow"/>
  </r>
  <r>
    <x v="47"/>
    <x v="47"/>
    <n v="6824"/>
    <x v="0"/>
    <s v="yellow"/>
  </r>
  <r>
    <x v="48"/>
    <x v="48"/>
    <n v="77942"/>
    <x v="0"/>
    <s v="yellow"/>
  </r>
  <r>
    <x v="49"/>
    <x v="49"/>
    <n v="73342"/>
    <x v="0"/>
    <s v="yellow"/>
  </r>
  <r>
    <x v="50"/>
    <x v="50"/>
    <n v="48916"/>
    <x v="0"/>
    <s v="yellow"/>
  </r>
  <r>
    <x v="51"/>
    <x v="51"/>
    <n v="10809"/>
    <x v="0"/>
    <s v="yellow"/>
  </r>
  <r>
    <x v="52"/>
    <x v="52"/>
    <n v="75200"/>
    <x v="0"/>
    <s v="yellow"/>
  </r>
  <r>
    <x v="53"/>
    <x v="53"/>
    <n v="7576"/>
    <x v="0"/>
    <s v="yellow"/>
  </r>
  <r>
    <x v="54"/>
    <x v="54"/>
    <n v="37417"/>
    <x v="0"/>
    <s v="yellow"/>
  </r>
  <r>
    <x v="55"/>
    <x v="55"/>
    <n v="5842"/>
    <x v="0"/>
    <s v="yellow"/>
  </r>
  <r>
    <x v="56"/>
    <x v="56"/>
    <n v="438013"/>
    <x v="0"/>
    <s v="yellow"/>
  </r>
  <r>
    <x v="57"/>
    <x v="57"/>
    <n v="9767"/>
    <x v="0"/>
    <s v="yellow"/>
  </r>
  <r>
    <x v="58"/>
    <x v="58"/>
    <n v="1120631"/>
    <x v="0"/>
    <s v="yellow"/>
  </r>
  <r>
    <x v="59"/>
    <x v="59"/>
    <n v="22385"/>
    <x v="0"/>
    <s v="yellow"/>
  </r>
  <r>
    <x v="60"/>
    <x v="60"/>
    <n v="784957"/>
    <x v="0"/>
    <s v="yellow"/>
  </r>
  <r>
    <x v="61"/>
    <x v="61"/>
    <n v="799"/>
    <x v="0"/>
    <s v="yellow"/>
  </r>
  <r>
    <x v="62"/>
    <x v="62"/>
    <n v="247185"/>
    <x v="0"/>
    <s v="yellow"/>
  </r>
  <r>
    <x v="63"/>
    <x v="63"/>
    <n v="11026"/>
    <x v="0"/>
    <s v="yellow"/>
  </r>
  <r>
    <x v="64"/>
    <x v="64"/>
    <n v="10050"/>
    <x v="0"/>
    <s v="yellow"/>
  </r>
  <r>
    <x v="65"/>
    <x v="65"/>
    <n v="72283"/>
    <x v="0"/>
    <s v="yellow"/>
  </r>
  <r>
    <x v="66"/>
    <x v="66"/>
    <n v="8248"/>
    <x v="0"/>
    <s v="yellow"/>
  </r>
  <r>
    <x v="67"/>
    <x v="67"/>
    <n v="809"/>
    <x v="0"/>
    <s v="yellow"/>
  </r>
  <r>
    <x v="68"/>
    <x v="68"/>
    <n v="582047"/>
    <x v="0"/>
    <s v="yellow"/>
  </r>
  <r>
    <x v="69"/>
    <x v="69"/>
    <n v="698"/>
    <x v="0"/>
    <s v="yellow"/>
  </r>
  <r>
    <x v="70"/>
    <x v="70"/>
    <n v="3295"/>
    <x v="0"/>
    <s v="yellow"/>
  </r>
  <r>
    <x v="71"/>
    <x v="71"/>
    <n v="310444"/>
    <x v="0"/>
    <s v="yellow"/>
  </r>
  <r>
    <x v="72"/>
    <x v="72"/>
    <n v="6899"/>
    <x v="0"/>
    <s v="yellow"/>
  </r>
  <r>
    <x v="73"/>
    <x v="73"/>
    <n v="759"/>
    <x v="0"/>
    <s v="yellow"/>
  </r>
  <r>
    <x v="74"/>
    <x v="74"/>
    <n v="8975"/>
    <x v="0"/>
    <s v="yellow"/>
  </r>
  <r>
    <x v="75"/>
    <x v="75"/>
    <n v="6146"/>
    <x v="0"/>
    <s v="yellow"/>
  </r>
  <r>
    <x v="76"/>
    <x v="76"/>
    <n v="2671"/>
    <x v="0"/>
    <s v="yellow"/>
  </r>
  <r>
    <x v="77"/>
    <x v="77"/>
    <n v="712365"/>
    <x v="0"/>
    <s v="yellow"/>
  </r>
  <r>
    <x v="78"/>
    <x v="78"/>
    <n v="820392"/>
    <x v="0"/>
    <s v="yellow"/>
  </r>
  <r>
    <x v="79"/>
    <x v="79"/>
    <n v="2922"/>
    <x v="0"/>
    <s v="yellow"/>
  </r>
  <r>
    <x v="80"/>
    <x v="80"/>
    <n v="18561"/>
    <x v="0"/>
    <s v="yellow"/>
  </r>
  <r>
    <x v="81"/>
    <x v="81"/>
    <n v="23092"/>
    <x v="0"/>
    <s v="yellow"/>
  </r>
  <r>
    <x v="82"/>
    <x v="82"/>
    <n v="4168"/>
    <x v="0"/>
    <s v="yellow"/>
  </r>
  <r>
    <x v="83"/>
    <x v="83"/>
    <n v="32493"/>
    <x v="0"/>
    <s v="yellow"/>
  </r>
  <r>
    <x v="84"/>
    <x v="84"/>
    <n v="630863"/>
    <x v="0"/>
    <s v="yellow"/>
  </r>
  <r>
    <x v="85"/>
    <x v="85"/>
    <n v="895399"/>
    <x v="0"/>
    <s v="yellow"/>
  </r>
  <r>
    <x v="86"/>
    <x v="86"/>
    <n v="88864"/>
    <x v="0"/>
    <s v="yellow"/>
  </r>
  <r>
    <x v="87"/>
    <x v="87"/>
    <n v="1285412"/>
    <x v="0"/>
    <s v="yellow"/>
  </r>
  <r>
    <x v="88"/>
    <x v="88"/>
    <n v="465"/>
    <x v="0"/>
    <s v="yellow"/>
  </r>
  <r>
    <x v="89"/>
    <x v="89"/>
    <n v="597010"/>
    <x v="0"/>
    <s v="yellow"/>
  </r>
  <r>
    <x v="90"/>
    <x v="90"/>
    <n v="6400"/>
    <x v="0"/>
    <s v="yellow"/>
  </r>
  <r>
    <x v="91"/>
    <x v="91"/>
    <n v="47750"/>
    <x v="0"/>
    <s v="yellow"/>
  </r>
  <r>
    <x v="92"/>
    <x v="92"/>
    <n v="5143"/>
    <x v="0"/>
    <s v="yellow"/>
  </r>
  <r>
    <x v="93"/>
    <x v="93"/>
    <n v="181687"/>
    <x v="0"/>
    <s v="yellow"/>
  </r>
  <r>
    <x v="94"/>
    <x v="94"/>
    <n v="73995"/>
    <x v="0"/>
    <s v="yellow"/>
  </r>
  <r>
    <x v="95"/>
    <x v="95"/>
    <n v="120456"/>
    <x v="0"/>
    <s v="yellow"/>
  </r>
  <r>
    <x v="96"/>
    <x v="96"/>
    <n v="12343"/>
    <x v="0"/>
    <s v="yellow"/>
  </r>
  <r>
    <x v="97"/>
    <x v="97"/>
    <n v="11423"/>
    <x v="0"/>
    <s v="yellow"/>
  </r>
  <r>
    <x v="98"/>
    <x v="98"/>
    <n v="2851"/>
    <x v="0"/>
    <s v="yellow"/>
  </r>
  <r>
    <x v="99"/>
    <x v="99"/>
    <n v="4947"/>
    <x v="0"/>
    <s v="yellow"/>
  </r>
  <r>
    <x v="100"/>
    <x v="100"/>
    <n v="352905"/>
    <x v="0"/>
    <s v="yellow"/>
  </r>
  <r>
    <x v="101"/>
    <x v="101"/>
    <n v="2098"/>
    <x v="0"/>
    <s v="yellow"/>
  </r>
  <r>
    <x v="102"/>
    <x v="102"/>
    <n v="4872"/>
    <x v="0"/>
    <s v="yellow"/>
  </r>
  <r>
    <x v="103"/>
    <x v="103"/>
    <n v="306301"/>
    <x v="0"/>
    <s v="yellow"/>
  </r>
  <r>
    <x v="104"/>
    <x v="104"/>
    <n v="144"/>
    <x v="0"/>
    <s v="yellow"/>
  </r>
  <r>
    <x v="105"/>
    <x v="105"/>
    <n v="79685"/>
    <x v="0"/>
    <s v="yellow"/>
  </r>
  <r>
    <x v="106"/>
    <x v="106"/>
    <n v="415"/>
    <x v="0"/>
    <s v="yellow"/>
  </r>
  <r>
    <x v="107"/>
    <x v="107"/>
    <n v="1278"/>
    <x v="0"/>
    <s v="yellow"/>
  </r>
  <r>
    <x v="108"/>
    <x v="108"/>
    <n v="3120"/>
    <x v="0"/>
    <s v="yellow"/>
  </r>
  <r>
    <x v="109"/>
    <x v="109"/>
    <n v="1030"/>
    <x v="0"/>
    <s v="yellow"/>
  </r>
  <r>
    <x v="110"/>
    <x v="110"/>
    <n v="3656"/>
    <x v="0"/>
    <s v="yellow"/>
  </r>
  <r>
    <x v="111"/>
    <x v="111"/>
    <n v="14138"/>
    <x v="0"/>
    <s v="yellow"/>
  </r>
  <r>
    <x v="112"/>
    <x v="112"/>
    <n v="537"/>
    <x v="0"/>
    <s v="yellow"/>
  </r>
  <r>
    <x v="113"/>
    <x v="113"/>
    <n v="6157"/>
    <x v="0"/>
    <s v="yellow"/>
  </r>
  <r>
    <x v="114"/>
    <x v="114"/>
    <n v="29354"/>
    <x v="0"/>
    <s v="yellow"/>
  </r>
  <r>
    <x v="115"/>
    <x v="115"/>
    <n v="1782"/>
    <x v="0"/>
    <s v="yellow"/>
  </r>
  <r>
    <x v="116"/>
    <x v="116"/>
    <n v="27431"/>
    <x v="0"/>
    <s v="yellow"/>
  </r>
  <r>
    <x v="117"/>
    <x v="117"/>
    <n v="14608"/>
    <x v="0"/>
    <s v="yellow"/>
  </r>
  <r>
    <x v="118"/>
    <x v="118"/>
    <n v="2716"/>
    <x v="0"/>
    <s v="yellow"/>
  </r>
  <r>
    <x v="119"/>
    <x v="119"/>
    <n v="9769"/>
    <x v="0"/>
    <s v="yellow"/>
  </r>
  <r>
    <x v="120"/>
    <x v="120"/>
    <n v="7124"/>
    <x v="0"/>
    <s v="yellow"/>
  </r>
  <r>
    <x v="121"/>
    <x v="121"/>
    <n v="248"/>
    <x v="0"/>
    <s v="yellow"/>
  </r>
  <r>
    <x v="122"/>
    <x v="122"/>
    <n v="10069"/>
    <x v="0"/>
    <s v="yellow"/>
  </r>
  <r>
    <x v="123"/>
    <x v="123"/>
    <n v="25375"/>
    <x v="0"/>
    <s v="yellow"/>
  </r>
  <r>
    <x v="124"/>
    <x v="124"/>
    <n v="734608"/>
    <x v="0"/>
    <s v="yellow"/>
  </r>
  <r>
    <x v="125"/>
    <x v="125"/>
    <n v="120635"/>
    <x v="0"/>
    <s v="yellow"/>
  </r>
  <r>
    <x v="126"/>
    <x v="126"/>
    <n v="4152"/>
    <x v="0"/>
    <s v="yellow"/>
  </r>
  <r>
    <x v="127"/>
    <x v="127"/>
    <n v="823692"/>
    <x v="0"/>
    <s v="yellow"/>
  </r>
  <r>
    <x v="128"/>
    <x v="128"/>
    <n v="5125"/>
    <x v="0"/>
    <s v="yellow"/>
  </r>
  <r>
    <x v="129"/>
    <x v="129"/>
    <n v="17751"/>
    <x v="0"/>
    <s v="yellow"/>
  </r>
  <r>
    <x v="130"/>
    <x v="130"/>
    <n v="396693"/>
    <x v="0"/>
    <s v="yellow"/>
  </r>
  <r>
    <x v="131"/>
    <x v="131"/>
    <n v="11407"/>
    <x v="0"/>
    <s v="yellow"/>
  </r>
  <r>
    <x v="132"/>
    <x v="132"/>
    <n v="6667"/>
    <x v="0"/>
    <s v="yellow"/>
  </r>
  <r>
    <x v="133"/>
    <x v="133"/>
    <n v="3001"/>
    <x v="0"/>
    <s v="yellow"/>
  </r>
  <r>
    <x v="134"/>
    <x v="134"/>
    <n v="8633"/>
    <x v="0"/>
    <s v="yellow"/>
  </r>
  <r>
    <x v="135"/>
    <x v="135"/>
    <n v="347713"/>
    <x v="0"/>
    <s v="yellow"/>
  </r>
  <r>
    <x v="136"/>
    <x v="136"/>
    <n v="134"/>
    <x v="0"/>
    <s v="yellow"/>
  </r>
  <r>
    <x v="137"/>
    <x v="137"/>
    <n v="5907"/>
    <x v="0"/>
    <s v="yellow"/>
  </r>
  <r>
    <x v="138"/>
    <x v="138"/>
    <n v="25392"/>
    <x v="0"/>
    <s v="yellow"/>
  </r>
  <r>
    <x v="139"/>
    <x v="139"/>
    <n v="6330"/>
    <x v="0"/>
    <s v="yellow"/>
  </r>
  <r>
    <x v="140"/>
    <x v="140"/>
    <n v="11426"/>
    <x v="0"/>
    <s v="yellow"/>
  </r>
  <r>
    <x v="141"/>
    <x v="141"/>
    <n v="27778"/>
    <x v="0"/>
    <s v="yellow"/>
  </r>
  <r>
    <x v="142"/>
    <x v="142"/>
    <n v="530588"/>
    <x v="0"/>
    <s v="yellow"/>
  </r>
  <r>
    <x v="143"/>
    <x v="143"/>
    <n v="10840"/>
    <x v="0"/>
    <s v="yellow"/>
  </r>
  <r>
    <x v="144"/>
    <x v="144"/>
    <n v="47106"/>
    <x v="0"/>
    <s v="yellow"/>
  </r>
  <r>
    <x v="145"/>
    <x v="145"/>
    <n v="6270"/>
    <x v="0"/>
    <s v="yellow"/>
  </r>
  <r>
    <x v="146"/>
    <x v="146"/>
    <n v="3088"/>
    <x v="0"/>
    <s v="yellow"/>
  </r>
  <r>
    <x v="147"/>
    <x v="147"/>
    <n v="359"/>
    <x v="0"/>
    <s v="yellow"/>
  </r>
  <r>
    <x v="148"/>
    <x v="148"/>
    <n v="9707"/>
    <x v="0"/>
    <s v="yellow"/>
  </r>
  <r>
    <x v="149"/>
    <x v="149"/>
    <n v="2780"/>
    <x v="0"/>
    <s v="yellow"/>
  </r>
  <r>
    <x v="150"/>
    <x v="150"/>
    <n v="633"/>
    <x v="0"/>
    <s v="yellow"/>
  </r>
  <r>
    <x v="151"/>
    <x v="151"/>
    <n v="31824"/>
    <x v="0"/>
    <s v="yellow"/>
  </r>
  <r>
    <x v="152"/>
    <x v="152"/>
    <n v="2970"/>
    <x v="0"/>
    <s v="yellow"/>
  </r>
  <r>
    <x v="153"/>
    <x v="153"/>
    <n v="7519"/>
    <x v="0"/>
    <s v="yellow"/>
  </r>
  <r>
    <x v="154"/>
    <x v="154"/>
    <n v="18903"/>
    <x v="0"/>
    <s v="yellow"/>
  </r>
  <r>
    <x v="155"/>
    <x v="155"/>
    <n v="9431"/>
    <x v="0"/>
    <s v="yellow"/>
  </r>
  <r>
    <x v="156"/>
    <x v="156"/>
    <n v="773708"/>
    <x v="0"/>
    <s v="yellow"/>
  </r>
  <r>
    <x v="157"/>
    <x v="157"/>
    <n v="7292"/>
    <x v="0"/>
    <s v="yellow"/>
  </r>
  <r>
    <x v="158"/>
    <x v="158"/>
    <n v="207337"/>
    <x v="0"/>
    <s v="yellow"/>
  </r>
  <r>
    <x v="159"/>
    <x v="159"/>
    <n v="14663"/>
    <x v="0"/>
    <s v="yellow"/>
  </r>
  <r>
    <x v="160"/>
    <x v="160"/>
    <n v="4152"/>
    <x v="0"/>
    <s v="yellow"/>
  </r>
  <r>
    <x v="161"/>
    <x v="161"/>
    <n v="439"/>
    <x v="0"/>
    <s v="yellow"/>
  </r>
  <r>
    <x v="162"/>
    <x v="162"/>
    <n v="664496"/>
    <x v="0"/>
    <s v="yellow"/>
  </r>
  <r>
    <x v="163"/>
    <x v="163"/>
    <n v="5407"/>
    <x v="0"/>
    <s v="yellow"/>
  </r>
  <r>
    <x v="164"/>
    <x v="164"/>
    <n v="40228"/>
    <x v="0"/>
    <s v="yellow"/>
  </r>
  <r>
    <x v="165"/>
    <x v="165"/>
    <n v="2312"/>
    <x v="0"/>
    <s v="yellow"/>
  </r>
  <r>
    <x v="166"/>
    <x v="166"/>
    <n v="10610"/>
    <x v="0"/>
    <s v="yellow"/>
  </r>
  <r>
    <x v="167"/>
    <x v="167"/>
    <n v="210914"/>
    <x v="0"/>
    <s v="yellow"/>
  </r>
  <r>
    <x v="168"/>
    <x v="168"/>
    <n v="21802"/>
    <x v="0"/>
    <s v="yellow"/>
  </r>
  <r>
    <x v="169"/>
    <x v="169"/>
    <n v="37961"/>
    <x v="0"/>
    <s v="yellow"/>
  </r>
  <r>
    <x v="170"/>
    <x v="150"/>
    <n v="59"/>
    <x v="0"/>
    <s v="yellow"/>
  </r>
  <r>
    <x v="171"/>
    <x v="170"/>
    <n v="38603"/>
    <x v="0"/>
    <s v="yellow"/>
  </r>
  <r>
    <x v="172"/>
    <x v="171"/>
    <n v="2535"/>
    <x v="0"/>
    <s v="yellow"/>
  </r>
  <r>
    <x v="173"/>
    <x v="172"/>
    <n v="134911"/>
    <x v="0"/>
    <s v="yellow"/>
  </r>
  <r>
    <x v="174"/>
    <x v="173"/>
    <n v="859845"/>
    <x v="0"/>
    <s v="yellow"/>
  </r>
  <r>
    <x v="175"/>
    <x v="174"/>
    <n v="100191"/>
    <x v="0"/>
    <s v="yellow"/>
  </r>
  <r>
    <x v="176"/>
    <x v="175"/>
    <n v="652392"/>
    <x v="0"/>
    <s v="yellow"/>
  </r>
  <r>
    <x v="177"/>
    <x v="176"/>
    <n v="209"/>
    <x v="0"/>
    <s v="yellow"/>
  </r>
  <r>
    <x v="178"/>
    <x v="177"/>
    <n v="10520"/>
    <x v="0"/>
    <s v="yellow"/>
  </r>
  <r>
    <x v="179"/>
    <x v="147"/>
    <n v="339"/>
    <x v="0"/>
    <s v="yellow"/>
  </r>
  <r>
    <x v="180"/>
    <x v="178"/>
    <n v="22026"/>
    <x v="0"/>
    <s v="yellow"/>
  </r>
  <r>
    <x v="181"/>
    <x v="179"/>
    <n v="3457"/>
    <x v="0"/>
    <s v="yellow"/>
  </r>
  <r>
    <x v="182"/>
    <x v="180"/>
    <n v="5931"/>
    <x v="0"/>
    <s v="yellow"/>
  </r>
  <r>
    <x v="183"/>
    <x v="181"/>
    <n v="456931"/>
    <x v="0"/>
    <s v="yellow"/>
  </r>
  <r>
    <x v="184"/>
    <x v="182"/>
    <n v="735464"/>
    <x v="0"/>
    <s v="yellow"/>
  </r>
  <r>
    <x v="185"/>
    <x v="183"/>
    <n v="958396"/>
    <x v="0"/>
    <s v="yellow"/>
  </r>
  <r>
    <x v="186"/>
    <x v="184"/>
    <n v="121568"/>
    <x v="0"/>
    <s v="yellow"/>
  </r>
  <r>
    <x v="187"/>
    <x v="185"/>
    <n v="21138"/>
    <x v="0"/>
    <s v="yellow"/>
  </r>
  <r>
    <x v="188"/>
    <x v="186"/>
    <n v="614"/>
    <x v="0"/>
    <s v="yellow"/>
  </r>
  <r>
    <x v="189"/>
    <x v="187"/>
    <n v="224828"/>
    <x v="0"/>
    <s v="yellow"/>
  </r>
  <r>
    <x v="190"/>
    <x v="188"/>
    <n v="349784"/>
    <x v="0"/>
    <s v="yellow"/>
  </r>
  <r>
    <x v="191"/>
    <x v="189"/>
    <n v="19979"/>
    <x v="0"/>
    <s v="yellow"/>
  </r>
  <r>
    <x v="192"/>
    <x v="190"/>
    <n v="351"/>
    <x v="0"/>
    <s v="yellow"/>
  </r>
  <r>
    <x v="193"/>
    <x v="191"/>
    <n v="4006"/>
    <x v="0"/>
    <s v="yellow"/>
  </r>
  <r>
    <x v="194"/>
    <x v="192"/>
    <n v="601550"/>
    <x v="0"/>
    <s v="yellow"/>
  </r>
  <r>
    <x v="195"/>
    <x v="193"/>
    <n v="159100"/>
    <x v="0"/>
    <s v="yellow"/>
  </r>
  <r>
    <x v="196"/>
    <x v="194"/>
    <n v="4459"/>
    <x v="0"/>
    <s v="yellow"/>
  </r>
  <r>
    <x v="197"/>
    <x v="195"/>
    <n v="10324"/>
    <x v="0"/>
    <s v="yellow"/>
  </r>
  <r>
    <x v="198"/>
    <x v="196"/>
    <n v="20455"/>
    <x v="0"/>
    <s v="yellow"/>
  </r>
  <r>
    <x v="199"/>
    <x v="197"/>
    <n v="33758"/>
    <x v="0"/>
    <s v="yellow"/>
  </r>
  <r>
    <x v="200"/>
    <x v="198"/>
    <n v="382093"/>
    <x v="0"/>
    <s v="yellow"/>
  </r>
  <r>
    <x v="201"/>
    <x v="199"/>
    <n v="5934"/>
    <x v="0"/>
    <s v="yellow"/>
  </r>
  <r>
    <x v="202"/>
    <x v="200"/>
    <n v="4290"/>
    <x v="0"/>
    <s v="yellow"/>
  </r>
  <r>
    <x v="203"/>
    <x v="201"/>
    <n v="650738"/>
    <x v="0"/>
    <s v="yellow"/>
  </r>
  <r>
    <x v="204"/>
    <x v="202"/>
    <n v="8213"/>
    <x v="0"/>
    <s v="yellow"/>
  </r>
  <r>
    <x v="205"/>
    <x v="203"/>
    <n v="4064"/>
    <x v="0"/>
    <s v="yellow"/>
  </r>
  <r>
    <x v="206"/>
    <x v="204"/>
    <n v="39348"/>
    <x v="0"/>
    <s v="yellow"/>
  </r>
  <r>
    <x v="207"/>
    <x v="205"/>
    <n v="2918"/>
    <x v="0"/>
    <s v="yellow"/>
  </r>
  <r>
    <x v="208"/>
    <x v="206"/>
    <n v="212"/>
    <x v="0"/>
    <s v="yellow"/>
  </r>
  <r>
    <x v="209"/>
    <x v="207"/>
    <n v="36394"/>
    <x v="0"/>
    <s v="yellow"/>
  </r>
  <r>
    <x v="210"/>
    <x v="208"/>
    <n v="8715"/>
    <x v="0"/>
    <s v="yellow"/>
  </r>
  <r>
    <x v="211"/>
    <x v="209"/>
    <n v="2898"/>
    <x v="0"/>
    <s v="yellow"/>
  </r>
  <r>
    <x v="212"/>
    <x v="210"/>
    <n v="3632"/>
    <x v="0"/>
    <s v="yellow"/>
  </r>
  <r>
    <x v="213"/>
    <x v="211"/>
    <n v="4436"/>
    <x v="0"/>
    <s v="yellow"/>
  </r>
  <r>
    <x v="214"/>
    <x v="212"/>
    <n v="12470"/>
    <x v="0"/>
    <s v="yellow"/>
  </r>
  <r>
    <x v="215"/>
    <x v="213"/>
    <n v="18465"/>
    <x v="0"/>
    <s v="yellow"/>
  </r>
  <r>
    <x v="216"/>
    <x v="214"/>
    <n v="6477"/>
    <x v="0"/>
    <s v="yellow"/>
  </r>
  <r>
    <x v="217"/>
    <x v="215"/>
    <n v="38082"/>
    <x v="0"/>
    <s v="yellow"/>
  </r>
  <r>
    <x v="218"/>
    <x v="216"/>
    <n v="8194"/>
    <x v="0"/>
    <s v="yellow"/>
  </r>
  <r>
    <x v="219"/>
    <x v="217"/>
    <n v="263530"/>
    <x v="0"/>
    <s v="yellow"/>
  </r>
  <r>
    <x v="220"/>
    <x v="218"/>
    <n v="127102"/>
    <x v="0"/>
    <s v="yellow"/>
  </r>
  <r>
    <x v="221"/>
    <x v="219"/>
    <n v="2191"/>
    <x v="0"/>
    <s v="yellow"/>
  </r>
  <r>
    <x v="222"/>
    <x v="220"/>
    <n v="331"/>
    <x v="0"/>
    <s v="yellow"/>
  </r>
  <r>
    <x v="223"/>
    <x v="221"/>
    <n v="441878"/>
    <x v="0"/>
    <s v="yellow"/>
  </r>
  <r>
    <x v="224"/>
    <x v="222"/>
    <n v="61260"/>
    <x v="0"/>
    <s v="yellow"/>
  </r>
  <r>
    <x v="225"/>
    <x v="223"/>
    <n v="7626"/>
    <x v="0"/>
    <s v="yellow"/>
  </r>
  <r>
    <x v="226"/>
    <x v="224"/>
    <n v="4380"/>
    <x v="0"/>
    <s v="yellow"/>
  </r>
  <r>
    <x v="227"/>
    <x v="225"/>
    <n v="691"/>
    <x v="0"/>
    <s v="yellow"/>
  </r>
  <r>
    <x v="228"/>
    <x v="226"/>
    <n v="6750"/>
    <x v="0"/>
    <s v="yellow"/>
  </r>
  <r>
    <x v="229"/>
    <x v="227"/>
    <n v="10916"/>
    <x v="0"/>
    <s v="yellow"/>
  </r>
  <r>
    <x v="230"/>
    <x v="228"/>
    <n v="869"/>
    <x v="0"/>
    <s v="yellow"/>
  </r>
  <r>
    <x v="231"/>
    <x v="229"/>
    <n v="16755"/>
    <x v="0"/>
    <s v="yellow"/>
  </r>
  <r>
    <x v="232"/>
    <x v="199"/>
    <n v="3657"/>
    <x v="0"/>
    <s v="yellow"/>
  </r>
  <r>
    <x v="233"/>
    <x v="230"/>
    <n v="484039"/>
    <x v="0"/>
    <s v="yellow"/>
  </r>
  <r>
    <x v="234"/>
    <x v="231"/>
    <n v="6820"/>
    <x v="0"/>
    <s v="yellow"/>
  </r>
  <r>
    <x v="235"/>
    <x v="38"/>
    <n v="283"/>
    <x v="0"/>
    <s v="yellow"/>
  </r>
  <r>
    <x v="236"/>
    <x v="232"/>
    <n v="26244"/>
    <x v="0"/>
    <s v="yellow"/>
  </r>
  <r>
    <x v="237"/>
    <x v="233"/>
    <n v="2439"/>
    <x v="0"/>
    <s v="yellow"/>
  </r>
  <r>
    <x v="238"/>
    <x v="234"/>
    <n v="14367"/>
    <x v="0"/>
    <s v="yellow"/>
  </r>
  <r>
    <x v="239"/>
    <x v="235"/>
    <n v="3713"/>
    <x v="0"/>
    <s v="yellow"/>
  </r>
  <r>
    <x v="240"/>
    <x v="236"/>
    <n v="24674"/>
    <x v="0"/>
    <s v="yellow"/>
  </r>
  <r>
    <x v="241"/>
    <x v="237"/>
    <n v="131"/>
    <x v="0"/>
    <s v="yellow"/>
  </r>
  <r>
    <x v="242"/>
    <x v="238"/>
    <n v="402"/>
    <x v="0"/>
    <s v="yellow"/>
  </r>
  <r>
    <x v="243"/>
    <x v="239"/>
    <n v="2807"/>
    <x v="0"/>
    <s v="yellow"/>
  </r>
  <r>
    <x v="244"/>
    <x v="240"/>
    <n v="1508"/>
    <x v="0"/>
    <s v="yellow"/>
  </r>
  <r>
    <x v="245"/>
    <x v="241"/>
    <n v="607143"/>
    <x v="0"/>
    <s v="yellow"/>
  </r>
  <r>
    <x v="246"/>
    <x v="242"/>
    <n v="940"/>
    <x v="0"/>
    <s v="yellow"/>
  </r>
  <r>
    <x v="247"/>
    <x v="243"/>
    <n v="5529"/>
    <x v="0"/>
    <s v="yellow"/>
  </r>
  <r>
    <x v="248"/>
    <x v="244"/>
    <n v="3844"/>
    <x v="0"/>
    <s v="yellow"/>
  </r>
  <r>
    <x v="249"/>
    <x v="245"/>
    <n v="43940"/>
    <x v="0"/>
    <s v="yellow"/>
  </r>
  <r>
    <x v="250"/>
    <x v="246"/>
    <n v="11055"/>
    <x v="0"/>
    <s v="yellow"/>
  </r>
  <r>
    <x v="251"/>
    <x v="247"/>
    <n v="152770"/>
    <x v="0"/>
    <s v="yellow"/>
  </r>
  <r>
    <x v="252"/>
    <x v="248"/>
    <n v="329078"/>
    <x v="0"/>
    <s v="yellow"/>
  </r>
  <r>
    <x v="253"/>
    <x v="249"/>
    <n v="85565"/>
    <x v="0"/>
    <s v="yellow"/>
  </r>
  <r>
    <x v="254"/>
    <x v="250"/>
    <n v="3505"/>
    <x v="0"/>
    <s v="yellow"/>
  </r>
  <r>
    <x v="255"/>
    <x v="251"/>
    <n v="4798"/>
    <x v="0"/>
    <s v="yellow"/>
  </r>
  <r>
    <x v="256"/>
    <x v="252"/>
    <n v="5160"/>
    <x v="0"/>
    <s v="yellow"/>
  </r>
  <r>
    <x v="257"/>
    <x v="253"/>
    <n v="97255"/>
    <x v="0"/>
    <s v="yellow"/>
  </r>
  <r>
    <x v="258"/>
    <x v="254"/>
    <n v="259039"/>
    <x v="0"/>
    <s v="yellow"/>
  </r>
  <r>
    <x v="259"/>
    <x v="255"/>
    <n v="10"/>
    <x v="0"/>
    <s v="yellow"/>
  </r>
  <r>
    <x v="260"/>
    <x v="255"/>
    <n v="4"/>
    <x v="0"/>
    <s v="yellow"/>
  </r>
  <r>
    <x v="0"/>
    <x v="256"/>
    <n v="10331"/>
    <x v="1"/>
    <s v="yellow"/>
  </r>
  <r>
    <x v="1"/>
    <x v="257"/>
    <n v="5171"/>
    <x v="1"/>
    <s v="yellow"/>
  </r>
  <r>
    <x v="2"/>
    <x v="258"/>
    <n v="58177"/>
    <x v="1"/>
    <s v="yellow"/>
  </r>
  <r>
    <x v="3"/>
    <x v="259"/>
    <n v="9560"/>
    <x v="1"/>
    <s v="yellow"/>
  </r>
  <r>
    <x v="4"/>
    <x v="260"/>
    <n v="3772"/>
    <x v="1"/>
    <s v="yellow"/>
  </r>
  <r>
    <x v="5"/>
    <x v="261"/>
    <n v="67359"/>
    <x v="1"/>
    <s v="yellow"/>
  </r>
  <r>
    <x v="7"/>
    <x v="146"/>
    <n v="8461"/>
    <x v="1"/>
    <s v="yellow"/>
  </r>
  <r>
    <x v="6"/>
    <x v="262"/>
    <n v="4574"/>
    <x v="1"/>
    <s v="yellow"/>
  </r>
  <r>
    <x v="9"/>
    <x v="263"/>
    <n v="82714"/>
    <x v="1"/>
    <s v="yellow"/>
  </r>
  <r>
    <x v="11"/>
    <x v="264"/>
    <n v="5635"/>
    <x v="1"/>
    <s v="yellow"/>
  </r>
  <r>
    <x v="8"/>
    <x v="265"/>
    <n v="486710"/>
    <x v="1"/>
    <s v="yellow"/>
  </r>
  <r>
    <x v="10"/>
    <x v="266"/>
    <n v="8178"/>
    <x v="1"/>
    <s v="yellow"/>
  </r>
  <r>
    <x v="13"/>
    <x v="267"/>
    <n v="6002"/>
    <x v="1"/>
    <s v="yellow"/>
  </r>
  <r>
    <x v="12"/>
    <x v="268"/>
    <n v="1605269"/>
    <x v="1"/>
    <s v="yellow"/>
  </r>
  <r>
    <x v="14"/>
    <x v="269"/>
    <n v="6375"/>
    <x v="1"/>
    <s v="yellow"/>
  </r>
  <r>
    <x v="15"/>
    <x v="270"/>
    <n v="21227"/>
    <x v="1"/>
    <s v="yellow"/>
  </r>
  <r>
    <x v="16"/>
    <x v="271"/>
    <n v="21714"/>
    <x v="1"/>
    <s v="yellow"/>
  </r>
  <r>
    <x v="17"/>
    <x v="272"/>
    <n v="13800"/>
    <x v="1"/>
    <s v="yellow"/>
  </r>
  <r>
    <x v="18"/>
    <x v="273"/>
    <n v="110380"/>
    <x v="1"/>
    <s v="yellow"/>
  </r>
  <r>
    <x v="19"/>
    <x v="274"/>
    <n v="4602"/>
    <x v="1"/>
    <s v="yellow"/>
  </r>
  <r>
    <x v="20"/>
    <x v="275"/>
    <n v="4286"/>
    <x v="1"/>
    <s v="yellow"/>
  </r>
  <r>
    <x v="21"/>
    <x v="276"/>
    <n v="386"/>
    <x v="1"/>
    <s v="yellow"/>
  </r>
  <r>
    <x v="22"/>
    <x v="277"/>
    <n v="30919"/>
    <x v="1"/>
    <s v="yellow"/>
  </r>
  <r>
    <x v="25"/>
    <x v="278"/>
    <n v="19421"/>
    <x v="1"/>
    <s v="yellow"/>
  </r>
  <r>
    <x v="23"/>
    <x v="279"/>
    <n v="3690"/>
    <x v="1"/>
    <s v="yellow"/>
  </r>
  <r>
    <x v="24"/>
    <x v="280"/>
    <n v="22914"/>
    <x v="1"/>
    <s v="yellow"/>
  </r>
  <r>
    <x v="26"/>
    <x v="281"/>
    <n v="581101"/>
    <x v="1"/>
    <s v="yellow"/>
  </r>
  <r>
    <x v="27"/>
    <x v="282"/>
    <n v="419479"/>
    <x v="1"/>
    <s v="yellow"/>
  </r>
  <r>
    <x v="29"/>
    <x v="283"/>
    <n v="5451"/>
    <x v="1"/>
    <s v="yellow"/>
  </r>
  <r>
    <x v="28"/>
    <x v="284"/>
    <n v="2488"/>
    <x v="1"/>
    <s v="yellow"/>
  </r>
  <r>
    <x v="30"/>
    <x v="285"/>
    <n v="386737"/>
    <x v="1"/>
    <s v="yellow"/>
  </r>
  <r>
    <x v="31"/>
    <x v="286"/>
    <n v="805904"/>
    <x v="1"/>
    <s v="yellow"/>
  </r>
  <r>
    <x v="32"/>
    <x v="287"/>
    <n v="5271"/>
    <x v="1"/>
    <s v="yellow"/>
  </r>
  <r>
    <x v="33"/>
    <x v="288"/>
    <n v="4801"/>
    <x v="1"/>
    <s v="yellow"/>
  </r>
  <r>
    <x v="34"/>
    <x v="67"/>
    <n v="737"/>
    <x v="1"/>
    <s v="yellow"/>
  </r>
  <r>
    <x v="35"/>
    <x v="289"/>
    <n v="353572"/>
    <x v="1"/>
    <s v="yellow"/>
  </r>
  <r>
    <x v="36"/>
    <x v="290"/>
    <n v="463730"/>
    <x v="1"/>
    <s v="yellow"/>
  </r>
  <r>
    <x v="37"/>
    <x v="291"/>
    <n v="3110"/>
    <x v="1"/>
    <s v="yellow"/>
  </r>
  <r>
    <x v="38"/>
    <x v="292"/>
    <n v="323"/>
    <x v="1"/>
    <s v="yellow"/>
  </r>
  <r>
    <x v="39"/>
    <x v="293"/>
    <n v="3632"/>
    <x v="1"/>
    <s v="yellow"/>
  </r>
  <r>
    <x v="40"/>
    <x v="294"/>
    <n v="2212"/>
    <x v="1"/>
    <s v="yellow"/>
  </r>
  <r>
    <x v="41"/>
    <x v="295"/>
    <n v="7345"/>
    <x v="1"/>
    <s v="yellow"/>
  </r>
  <r>
    <x v="43"/>
    <x v="296"/>
    <n v="5865"/>
    <x v="1"/>
    <s v="yellow"/>
  </r>
  <r>
    <x v="42"/>
    <x v="297"/>
    <n v="14997"/>
    <x v="1"/>
    <s v="yellow"/>
  </r>
  <r>
    <x v="44"/>
    <x v="44"/>
    <n v="268"/>
    <x v="1"/>
    <s v="yellow"/>
  </r>
  <r>
    <x v="45"/>
    <x v="298"/>
    <n v="179439"/>
    <x v="1"/>
    <s v="yellow"/>
  </r>
  <r>
    <x v="46"/>
    <x v="299"/>
    <n v="4023"/>
    <x v="1"/>
    <s v="yellow"/>
  </r>
  <r>
    <x v="47"/>
    <x v="300"/>
    <n v="7982"/>
    <x v="1"/>
    <s v="yellow"/>
  </r>
  <r>
    <x v="48"/>
    <x v="301"/>
    <n v="110856"/>
    <x v="1"/>
    <s v="yellow"/>
  </r>
  <r>
    <x v="49"/>
    <x v="302"/>
    <n v="85986"/>
    <x v="1"/>
    <s v="yellow"/>
  </r>
  <r>
    <x v="50"/>
    <x v="303"/>
    <n v="63553"/>
    <x v="1"/>
    <s v="yellow"/>
  </r>
  <r>
    <x v="51"/>
    <x v="304"/>
    <n v="12442"/>
    <x v="1"/>
    <s v="yellow"/>
  </r>
  <r>
    <x v="52"/>
    <x v="305"/>
    <n v="100799"/>
    <x v="1"/>
    <s v="yellow"/>
  </r>
  <r>
    <x v="53"/>
    <x v="306"/>
    <n v="8538"/>
    <x v="1"/>
    <s v="yellow"/>
  </r>
  <r>
    <x v="54"/>
    <x v="307"/>
    <n v="49081"/>
    <x v="1"/>
    <s v="yellow"/>
  </r>
  <r>
    <x v="55"/>
    <x v="308"/>
    <n v="7410"/>
    <x v="1"/>
    <s v="yellow"/>
  </r>
  <r>
    <x v="57"/>
    <x v="309"/>
    <n v="8980"/>
    <x v="1"/>
    <s v="yellow"/>
  </r>
  <r>
    <x v="56"/>
    <x v="310"/>
    <n v="560716"/>
    <x v="1"/>
    <s v="yellow"/>
  </r>
  <r>
    <x v="58"/>
    <x v="311"/>
    <n v="1484681"/>
    <x v="1"/>
    <s v="yellow"/>
  </r>
  <r>
    <x v="59"/>
    <x v="312"/>
    <n v="37837"/>
    <x v="1"/>
    <s v="yellow"/>
  </r>
  <r>
    <x v="60"/>
    <x v="313"/>
    <n v="966706"/>
    <x v="1"/>
    <s v="yellow"/>
  </r>
  <r>
    <x v="61"/>
    <x v="314"/>
    <n v="1099"/>
    <x v="1"/>
    <s v="yellow"/>
  </r>
  <r>
    <x v="62"/>
    <x v="315"/>
    <n v="288143"/>
    <x v="1"/>
    <s v="yellow"/>
  </r>
  <r>
    <x v="64"/>
    <x v="316"/>
    <n v="11293"/>
    <x v="1"/>
    <s v="yellow"/>
  </r>
  <r>
    <x v="63"/>
    <x v="128"/>
    <n v="9182"/>
    <x v="1"/>
    <s v="yellow"/>
  </r>
  <r>
    <x v="65"/>
    <x v="317"/>
    <n v="96794"/>
    <x v="1"/>
    <s v="yellow"/>
  </r>
  <r>
    <x v="66"/>
    <x v="318"/>
    <n v="9188"/>
    <x v="1"/>
    <s v="yellow"/>
  </r>
  <r>
    <x v="67"/>
    <x v="319"/>
    <n v="1079"/>
    <x v="1"/>
    <s v="yellow"/>
  </r>
  <r>
    <x v="68"/>
    <x v="320"/>
    <n v="741226"/>
    <x v="1"/>
    <s v="yellow"/>
  </r>
  <r>
    <x v="69"/>
    <x v="319"/>
    <n v="782"/>
    <x v="1"/>
    <s v="yellow"/>
  </r>
  <r>
    <x v="70"/>
    <x v="321"/>
    <n v="4447"/>
    <x v="1"/>
    <s v="yellow"/>
  </r>
  <r>
    <x v="71"/>
    <x v="322"/>
    <n v="372518"/>
    <x v="1"/>
    <s v="yellow"/>
  </r>
  <r>
    <x v="72"/>
    <x v="323"/>
    <n v="6714"/>
    <x v="1"/>
    <s v="yellow"/>
  </r>
  <r>
    <x v="73"/>
    <x v="324"/>
    <n v="691"/>
    <x v="1"/>
    <s v="yellow"/>
  </r>
  <r>
    <x v="74"/>
    <x v="325"/>
    <n v="10588"/>
    <x v="1"/>
    <s v="yellow"/>
  </r>
  <r>
    <x v="75"/>
    <x v="326"/>
    <n v="6705"/>
    <x v="1"/>
    <s v="yellow"/>
  </r>
  <r>
    <x v="76"/>
    <x v="327"/>
    <n v="3255"/>
    <x v="1"/>
    <s v="yellow"/>
  </r>
  <r>
    <x v="78"/>
    <x v="328"/>
    <n v="1061015"/>
    <x v="1"/>
    <s v="yellow"/>
  </r>
  <r>
    <x v="77"/>
    <x v="329"/>
    <n v="891637"/>
    <x v="1"/>
    <s v="yellow"/>
  </r>
  <r>
    <x v="79"/>
    <x v="330"/>
    <n v="3005"/>
    <x v="1"/>
    <s v="yellow"/>
  </r>
  <r>
    <x v="80"/>
    <x v="331"/>
    <n v="24708"/>
    <x v="1"/>
    <s v="yellow"/>
  </r>
  <r>
    <x v="81"/>
    <x v="332"/>
    <n v="35254"/>
    <x v="1"/>
    <s v="yellow"/>
  </r>
  <r>
    <x v="82"/>
    <x v="333"/>
    <n v="5015"/>
    <x v="1"/>
    <s v="yellow"/>
  </r>
  <r>
    <x v="84"/>
    <x v="334"/>
    <n v="776764"/>
    <x v="1"/>
    <s v="yellow"/>
  </r>
  <r>
    <x v="85"/>
    <x v="335"/>
    <n v="1128236"/>
    <x v="1"/>
    <s v="yellow"/>
  </r>
  <r>
    <x v="86"/>
    <x v="336"/>
    <n v="106721"/>
    <x v="1"/>
    <s v="yellow"/>
  </r>
  <r>
    <x v="83"/>
    <x v="337"/>
    <n v="42924"/>
    <x v="1"/>
    <s v="yellow"/>
  </r>
  <r>
    <x v="87"/>
    <x v="338"/>
    <n v="1677191"/>
    <x v="1"/>
    <s v="yellow"/>
  </r>
  <r>
    <x v="88"/>
    <x v="339"/>
    <n v="534"/>
    <x v="1"/>
    <s v="yellow"/>
  </r>
  <r>
    <x v="89"/>
    <x v="340"/>
    <n v="737127"/>
    <x v="1"/>
    <s v="yellow"/>
  </r>
  <r>
    <x v="90"/>
    <x v="341"/>
    <n v="7452"/>
    <x v="1"/>
    <s v="yellow"/>
  </r>
  <r>
    <x v="91"/>
    <x v="342"/>
    <n v="68032"/>
    <x v="1"/>
    <s v="yellow"/>
  </r>
  <r>
    <x v="92"/>
    <x v="343"/>
    <n v="6455"/>
    <x v="1"/>
    <s v="yellow"/>
  </r>
  <r>
    <x v="93"/>
    <x v="344"/>
    <n v="224342"/>
    <x v="1"/>
    <s v="yellow"/>
  </r>
  <r>
    <x v="95"/>
    <x v="345"/>
    <n v="140016"/>
    <x v="1"/>
    <s v="yellow"/>
  </r>
  <r>
    <x v="97"/>
    <x v="346"/>
    <n v="15174"/>
    <x v="1"/>
    <s v="yellow"/>
  </r>
  <r>
    <x v="94"/>
    <x v="347"/>
    <n v="96787"/>
    <x v="1"/>
    <s v="yellow"/>
  </r>
  <r>
    <x v="99"/>
    <x v="348"/>
    <n v="5812"/>
    <x v="1"/>
    <s v="yellow"/>
  </r>
  <r>
    <x v="96"/>
    <x v="349"/>
    <n v="16402"/>
    <x v="1"/>
    <s v="yellow"/>
  </r>
  <r>
    <x v="98"/>
    <x v="350"/>
    <n v="3563"/>
    <x v="1"/>
    <s v="yellow"/>
  </r>
  <r>
    <x v="100"/>
    <x v="351"/>
    <n v="497402"/>
    <x v="1"/>
    <s v="yellow"/>
  </r>
  <r>
    <x v="101"/>
    <x v="352"/>
    <n v="3503"/>
    <x v="1"/>
    <s v="yellow"/>
  </r>
  <r>
    <x v="102"/>
    <x v="353"/>
    <n v="6080"/>
    <x v="1"/>
    <s v="yellow"/>
  </r>
  <r>
    <x v="103"/>
    <x v="354"/>
    <n v="368159"/>
    <x v="1"/>
    <s v="yellow"/>
  </r>
  <r>
    <x v="104"/>
    <x v="355"/>
    <n v="538"/>
    <x v="1"/>
    <s v="yellow"/>
  </r>
  <r>
    <x v="105"/>
    <x v="356"/>
    <n v="117696"/>
    <x v="1"/>
    <s v="yellow"/>
  </r>
  <r>
    <x v="107"/>
    <x v="357"/>
    <n v="1652"/>
    <x v="1"/>
    <s v="yellow"/>
  </r>
  <r>
    <x v="106"/>
    <x v="147"/>
    <n v="507"/>
    <x v="1"/>
    <s v="yellow"/>
  </r>
  <r>
    <x v="109"/>
    <x v="358"/>
    <n v="1256"/>
    <x v="1"/>
    <s v="yellow"/>
  </r>
  <r>
    <x v="108"/>
    <x v="359"/>
    <n v="3611"/>
    <x v="1"/>
    <s v="yellow"/>
  </r>
  <r>
    <x v="110"/>
    <x v="360"/>
    <n v="4550"/>
    <x v="1"/>
    <s v="yellow"/>
  </r>
  <r>
    <x v="111"/>
    <x v="361"/>
    <n v="16539"/>
    <x v="1"/>
    <s v="yellow"/>
  </r>
  <r>
    <x v="112"/>
    <x v="362"/>
    <n v="759"/>
    <x v="1"/>
    <s v="yellow"/>
  </r>
  <r>
    <x v="113"/>
    <x v="363"/>
    <n v="7313"/>
    <x v="1"/>
    <s v="yellow"/>
  </r>
  <r>
    <x v="114"/>
    <x v="364"/>
    <n v="37571"/>
    <x v="1"/>
    <s v="yellow"/>
  </r>
  <r>
    <x v="115"/>
    <x v="365"/>
    <n v="1980"/>
    <x v="1"/>
    <s v="yellow"/>
  </r>
  <r>
    <x v="116"/>
    <x v="366"/>
    <n v="32964"/>
    <x v="1"/>
    <s v="yellow"/>
  </r>
  <r>
    <x v="117"/>
    <x v="367"/>
    <n v="15903"/>
    <x v="1"/>
    <s v="yellow"/>
  </r>
  <r>
    <x v="118"/>
    <x v="368"/>
    <n v="2214"/>
    <x v="1"/>
    <s v="yellow"/>
  </r>
  <r>
    <x v="120"/>
    <x v="369"/>
    <n v="7726"/>
    <x v="1"/>
    <s v="yellow"/>
  </r>
  <r>
    <x v="119"/>
    <x v="370"/>
    <n v="12518"/>
    <x v="1"/>
    <s v="yellow"/>
  </r>
  <r>
    <x v="121"/>
    <x v="371"/>
    <n v="341"/>
    <x v="1"/>
    <s v="yellow"/>
  </r>
  <r>
    <x v="122"/>
    <x v="372"/>
    <n v="10217"/>
    <x v="1"/>
    <s v="yellow"/>
  </r>
  <r>
    <x v="123"/>
    <x v="373"/>
    <n v="38155"/>
    <x v="1"/>
    <s v="yellow"/>
  </r>
  <r>
    <x v="124"/>
    <x v="374"/>
    <n v="945666"/>
    <x v="1"/>
    <s v="yellow"/>
  </r>
  <r>
    <x v="125"/>
    <x v="375"/>
    <n v="149125"/>
    <x v="1"/>
    <s v="yellow"/>
  </r>
  <r>
    <x v="126"/>
    <x v="376"/>
    <n v="5146"/>
    <x v="1"/>
    <s v="yellow"/>
  </r>
  <r>
    <x v="128"/>
    <x v="377"/>
    <n v="6436"/>
    <x v="1"/>
    <s v="yellow"/>
  </r>
  <r>
    <x v="129"/>
    <x v="378"/>
    <n v="22490"/>
    <x v="1"/>
    <s v="yellow"/>
  </r>
  <r>
    <x v="127"/>
    <x v="379"/>
    <n v="1068149"/>
    <x v="1"/>
    <s v="yellow"/>
  </r>
  <r>
    <x v="130"/>
    <x v="380"/>
    <n v="529406"/>
    <x v="1"/>
    <s v="yellow"/>
  </r>
  <r>
    <x v="131"/>
    <x v="381"/>
    <n v="14331"/>
    <x v="1"/>
    <s v="yellow"/>
  </r>
  <r>
    <x v="132"/>
    <x v="382"/>
    <n v="8481"/>
    <x v="1"/>
    <s v="yellow"/>
  </r>
  <r>
    <x v="260"/>
    <x v="383"/>
    <n v="17"/>
    <x v="1"/>
    <s v="yellow"/>
  </r>
  <r>
    <x v="134"/>
    <x v="384"/>
    <n v="11110"/>
    <x v="1"/>
    <s v="yellow"/>
  </r>
  <r>
    <x v="133"/>
    <x v="385"/>
    <n v="2924"/>
    <x v="1"/>
    <s v="yellow"/>
  </r>
  <r>
    <x v="135"/>
    <x v="386"/>
    <n v="479644"/>
    <x v="1"/>
    <s v="yellow"/>
  </r>
  <r>
    <x v="136"/>
    <x v="387"/>
    <n v="491"/>
    <x v="1"/>
    <s v="yellow"/>
  </r>
  <r>
    <x v="138"/>
    <x v="388"/>
    <n v="25531"/>
    <x v="1"/>
    <s v="yellow"/>
  </r>
  <r>
    <x v="137"/>
    <x v="389"/>
    <n v="6240"/>
    <x v="1"/>
    <s v="yellow"/>
  </r>
  <r>
    <x v="139"/>
    <x v="390"/>
    <n v="6228"/>
    <x v="1"/>
    <s v="yellow"/>
  </r>
  <r>
    <x v="140"/>
    <x v="391"/>
    <n v="12892"/>
    <x v="1"/>
    <s v="yellow"/>
  </r>
  <r>
    <x v="141"/>
    <x v="392"/>
    <n v="35284"/>
    <x v="1"/>
    <s v="yellow"/>
  </r>
  <r>
    <x v="142"/>
    <x v="393"/>
    <n v="637122"/>
    <x v="1"/>
    <s v="yellow"/>
  </r>
  <r>
    <x v="143"/>
    <x v="394"/>
    <n v="15243"/>
    <x v="1"/>
    <s v="yellow"/>
  </r>
  <r>
    <x v="144"/>
    <x v="395"/>
    <n v="59626"/>
    <x v="1"/>
    <s v="yellow"/>
  </r>
  <r>
    <x v="145"/>
    <x v="396"/>
    <n v="7143"/>
    <x v="1"/>
    <s v="yellow"/>
  </r>
  <r>
    <x v="146"/>
    <x v="397"/>
    <n v="4106"/>
    <x v="1"/>
    <s v="yellow"/>
  </r>
  <r>
    <x v="147"/>
    <x v="398"/>
    <n v="582"/>
    <x v="1"/>
    <s v="yellow"/>
  </r>
  <r>
    <x v="148"/>
    <x v="399"/>
    <n v="12163"/>
    <x v="1"/>
    <s v="yellow"/>
  </r>
  <r>
    <x v="149"/>
    <x v="400"/>
    <n v="3140"/>
    <x v="1"/>
    <s v="yellow"/>
  </r>
  <r>
    <x v="150"/>
    <x v="238"/>
    <n v="830"/>
    <x v="1"/>
    <s v="yellow"/>
  </r>
  <r>
    <x v="151"/>
    <x v="401"/>
    <n v="42176"/>
    <x v="1"/>
    <s v="yellow"/>
  </r>
  <r>
    <x v="152"/>
    <x v="402"/>
    <n v="3904"/>
    <x v="1"/>
    <s v="yellow"/>
  </r>
  <r>
    <x v="153"/>
    <x v="403"/>
    <n v="10187"/>
    <x v="1"/>
    <s v="yellow"/>
  </r>
  <r>
    <x v="154"/>
    <x v="404"/>
    <n v="21522"/>
    <x v="1"/>
    <s v="yellow"/>
  </r>
  <r>
    <x v="155"/>
    <x v="405"/>
    <n v="12619"/>
    <x v="1"/>
    <s v="yellow"/>
  </r>
  <r>
    <x v="156"/>
    <x v="406"/>
    <n v="1005967"/>
    <x v="1"/>
    <s v="yellow"/>
  </r>
  <r>
    <x v="157"/>
    <x v="101"/>
    <n v="6411"/>
    <x v="1"/>
    <s v="yellow"/>
  </r>
  <r>
    <x v="158"/>
    <x v="407"/>
    <n v="254004"/>
    <x v="1"/>
    <s v="yellow"/>
  </r>
  <r>
    <x v="159"/>
    <x v="408"/>
    <n v="18010"/>
    <x v="1"/>
    <s v="yellow"/>
  </r>
  <r>
    <x v="161"/>
    <x v="409"/>
    <n v="694"/>
    <x v="1"/>
    <s v="yellow"/>
  </r>
  <r>
    <x v="160"/>
    <x v="410"/>
    <n v="4690"/>
    <x v="1"/>
    <s v="yellow"/>
  </r>
  <r>
    <x v="162"/>
    <x v="411"/>
    <n v="839329"/>
    <x v="1"/>
    <s v="yellow"/>
  </r>
  <r>
    <x v="163"/>
    <x v="412"/>
    <n v="6852"/>
    <x v="1"/>
    <s v="yellow"/>
  </r>
  <r>
    <x v="164"/>
    <x v="413"/>
    <n v="53962"/>
    <x v="1"/>
    <s v="yellow"/>
  </r>
  <r>
    <x v="165"/>
    <x v="414"/>
    <n v="2721"/>
    <x v="1"/>
    <s v="yellow"/>
  </r>
  <r>
    <x v="166"/>
    <x v="415"/>
    <n v="7871"/>
    <x v="1"/>
    <s v="yellow"/>
  </r>
  <r>
    <x v="167"/>
    <x v="416"/>
    <n v="264746"/>
    <x v="1"/>
    <s v="yellow"/>
  </r>
  <r>
    <x v="168"/>
    <x v="417"/>
    <n v="29091"/>
    <x v="1"/>
    <s v="yellow"/>
  </r>
  <r>
    <x v="169"/>
    <x v="418"/>
    <n v="50107"/>
    <x v="1"/>
    <s v="yellow"/>
  </r>
  <r>
    <x v="170"/>
    <x v="419"/>
    <n v="78"/>
    <x v="1"/>
    <s v="yellow"/>
  </r>
  <r>
    <x v="173"/>
    <x v="420"/>
    <n v="165391"/>
    <x v="1"/>
    <s v="yellow"/>
  </r>
  <r>
    <x v="171"/>
    <x v="421"/>
    <n v="50719"/>
    <x v="1"/>
    <s v="yellow"/>
  </r>
  <r>
    <x v="172"/>
    <x v="422"/>
    <n v="1938"/>
    <x v="1"/>
    <s v="yellow"/>
  </r>
  <r>
    <x v="175"/>
    <x v="423"/>
    <n v="110172"/>
    <x v="1"/>
    <s v="yellow"/>
  </r>
  <r>
    <x v="174"/>
    <x v="424"/>
    <n v="1083165"/>
    <x v="1"/>
    <s v="yellow"/>
  </r>
  <r>
    <x v="176"/>
    <x v="425"/>
    <n v="818702"/>
    <x v="1"/>
    <s v="yellow"/>
  </r>
  <r>
    <x v="177"/>
    <x v="292"/>
    <n v="330"/>
    <x v="1"/>
    <s v="yellow"/>
  </r>
  <r>
    <x v="178"/>
    <x v="426"/>
    <n v="13086"/>
    <x v="1"/>
    <s v="yellow"/>
  </r>
  <r>
    <x v="179"/>
    <x v="324"/>
    <n v="505"/>
    <x v="1"/>
    <s v="yellow"/>
  </r>
  <r>
    <x v="182"/>
    <x v="427"/>
    <n v="6950"/>
    <x v="1"/>
    <s v="yellow"/>
  </r>
  <r>
    <x v="180"/>
    <x v="428"/>
    <n v="18280"/>
    <x v="1"/>
    <s v="yellow"/>
  </r>
  <r>
    <x v="181"/>
    <x v="429"/>
    <n v="4244"/>
    <x v="1"/>
    <s v="yellow"/>
  </r>
  <r>
    <x v="183"/>
    <x v="430"/>
    <n v="588698"/>
    <x v="1"/>
    <s v="yellow"/>
  </r>
  <r>
    <x v="184"/>
    <x v="431"/>
    <n v="946412"/>
    <x v="1"/>
    <s v="yellow"/>
  </r>
  <r>
    <x v="186"/>
    <x v="432"/>
    <n v="146689"/>
    <x v="1"/>
    <s v="yellow"/>
  </r>
  <r>
    <x v="185"/>
    <x v="433"/>
    <n v="1178620"/>
    <x v="1"/>
    <s v="yellow"/>
  </r>
  <r>
    <x v="187"/>
    <x v="434"/>
    <n v="27165"/>
    <x v="1"/>
    <s v="yellow"/>
  </r>
  <r>
    <x v="188"/>
    <x v="435"/>
    <n v="926"/>
    <x v="1"/>
    <s v="yellow"/>
  </r>
  <r>
    <x v="189"/>
    <x v="436"/>
    <n v="288547"/>
    <x v="1"/>
    <s v="yellow"/>
  </r>
  <r>
    <x v="191"/>
    <x v="437"/>
    <n v="26717"/>
    <x v="1"/>
    <s v="yellow"/>
  </r>
  <r>
    <x v="190"/>
    <x v="438"/>
    <n v="441723"/>
    <x v="1"/>
    <s v="yellow"/>
  </r>
  <r>
    <x v="192"/>
    <x v="439"/>
    <n v="449"/>
    <x v="1"/>
    <s v="yellow"/>
  </r>
  <r>
    <x v="193"/>
    <x v="440"/>
    <n v="4300"/>
    <x v="1"/>
    <s v="yellow"/>
  </r>
  <r>
    <x v="195"/>
    <x v="441"/>
    <n v="185117"/>
    <x v="1"/>
    <s v="yellow"/>
  </r>
  <r>
    <x v="194"/>
    <x v="442"/>
    <n v="767405"/>
    <x v="1"/>
    <s v="yellow"/>
  </r>
  <r>
    <x v="196"/>
    <x v="209"/>
    <n v="5200"/>
    <x v="1"/>
    <s v="yellow"/>
  </r>
  <r>
    <x v="197"/>
    <x v="443"/>
    <n v="12769"/>
    <x v="1"/>
    <s v="yellow"/>
  </r>
  <r>
    <x v="198"/>
    <x v="444"/>
    <n v="26025"/>
    <x v="1"/>
    <s v="yellow"/>
  </r>
  <r>
    <x v="199"/>
    <x v="445"/>
    <n v="37173"/>
    <x v="1"/>
    <s v="yellow"/>
  </r>
  <r>
    <x v="201"/>
    <x v="284"/>
    <n v="7571"/>
    <x v="1"/>
    <s v="yellow"/>
  </r>
  <r>
    <x v="200"/>
    <x v="446"/>
    <n v="478946"/>
    <x v="1"/>
    <s v="yellow"/>
  </r>
  <r>
    <x v="202"/>
    <x v="447"/>
    <n v="5091"/>
    <x v="1"/>
    <s v="yellow"/>
  </r>
  <r>
    <x v="203"/>
    <x v="448"/>
    <n v="846649"/>
    <x v="1"/>
    <s v="yellow"/>
  </r>
  <r>
    <x v="204"/>
    <x v="449"/>
    <n v="11165"/>
    <x v="1"/>
    <s v="yellow"/>
  </r>
  <r>
    <x v="205"/>
    <x v="450"/>
    <n v="4490"/>
    <x v="1"/>
    <s v="yellow"/>
  </r>
  <r>
    <x v="206"/>
    <x v="451"/>
    <n v="54565"/>
    <x v="1"/>
    <s v="yellow"/>
  </r>
  <r>
    <x v="207"/>
    <x v="452"/>
    <n v="3403"/>
    <x v="1"/>
    <s v="yellow"/>
  </r>
  <r>
    <x v="208"/>
    <x v="453"/>
    <n v="263"/>
    <x v="1"/>
    <s v="yellow"/>
  </r>
  <r>
    <x v="209"/>
    <x v="454"/>
    <n v="53276"/>
    <x v="1"/>
    <s v="yellow"/>
  </r>
  <r>
    <x v="210"/>
    <x v="455"/>
    <n v="9560"/>
    <x v="1"/>
    <s v="yellow"/>
  </r>
  <r>
    <x v="212"/>
    <x v="456"/>
    <n v="4789"/>
    <x v="1"/>
    <s v="yellow"/>
  </r>
  <r>
    <x v="211"/>
    <x v="457"/>
    <n v="3148"/>
    <x v="1"/>
    <s v="yellow"/>
  </r>
  <r>
    <x v="213"/>
    <x v="458"/>
    <n v="4856"/>
    <x v="1"/>
    <s v="yellow"/>
  </r>
  <r>
    <x v="214"/>
    <x v="459"/>
    <n v="14733"/>
    <x v="1"/>
    <s v="yellow"/>
  </r>
  <r>
    <x v="215"/>
    <x v="460"/>
    <n v="22709"/>
    <x v="1"/>
    <s v="yellow"/>
  </r>
  <r>
    <x v="216"/>
    <x v="461"/>
    <n v="7399"/>
    <x v="1"/>
    <s v="yellow"/>
  </r>
  <r>
    <x v="217"/>
    <x v="462"/>
    <n v="50558"/>
    <x v="1"/>
    <s v="yellow"/>
  </r>
  <r>
    <x v="218"/>
    <x v="463"/>
    <n v="10702"/>
    <x v="1"/>
    <s v="yellow"/>
  </r>
  <r>
    <x v="220"/>
    <x v="464"/>
    <n v="142303"/>
    <x v="1"/>
    <s v="yellow"/>
  </r>
  <r>
    <x v="219"/>
    <x v="465"/>
    <n v="341965"/>
    <x v="1"/>
    <s v="yellow"/>
  </r>
  <r>
    <x v="221"/>
    <x v="466"/>
    <n v="2918"/>
    <x v="1"/>
    <s v="yellow"/>
  </r>
  <r>
    <x v="222"/>
    <x v="398"/>
    <n v="361"/>
    <x v="1"/>
    <s v="yellow"/>
  </r>
  <r>
    <x v="223"/>
    <x v="467"/>
    <n v="537903"/>
    <x v="1"/>
    <s v="yellow"/>
  </r>
  <r>
    <x v="225"/>
    <x v="468"/>
    <n v="9084"/>
    <x v="1"/>
    <s v="yellow"/>
  </r>
  <r>
    <x v="224"/>
    <x v="469"/>
    <n v="85203"/>
    <x v="1"/>
    <s v="yellow"/>
  </r>
  <r>
    <x v="227"/>
    <x v="470"/>
    <n v="1655"/>
    <x v="1"/>
    <s v="yellow"/>
  </r>
  <r>
    <x v="226"/>
    <x v="471"/>
    <n v="4168"/>
    <x v="1"/>
    <s v="yellow"/>
  </r>
  <r>
    <x v="228"/>
    <x v="472"/>
    <n v="8045"/>
    <x v="1"/>
    <s v="yellow"/>
  </r>
  <r>
    <x v="229"/>
    <x v="473"/>
    <n v="15423"/>
    <x v="1"/>
    <s v="yellow"/>
  </r>
  <r>
    <x v="230"/>
    <x v="474"/>
    <n v="928"/>
    <x v="1"/>
    <s v="yellow"/>
  </r>
  <r>
    <x v="231"/>
    <x v="475"/>
    <n v="22904"/>
    <x v="1"/>
    <s v="yellow"/>
  </r>
  <r>
    <x v="232"/>
    <x v="476"/>
    <n v="4042"/>
    <x v="1"/>
    <s v="yellow"/>
  </r>
  <r>
    <x v="259"/>
    <x v="477"/>
    <n v="44"/>
    <x v="1"/>
    <s v="yellow"/>
  </r>
  <r>
    <x v="233"/>
    <x v="478"/>
    <n v="580804"/>
    <x v="1"/>
    <s v="yellow"/>
  </r>
  <r>
    <x v="234"/>
    <x v="479"/>
    <n v="6798"/>
    <x v="1"/>
    <s v="yellow"/>
  </r>
  <r>
    <x v="235"/>
    <x v="480"/>
    <n v="443"/>
    <x v="1"/>
    <s v="yellow"/>
  </r>
  <r>
    <x v="236"/>
    <x v="481"/>
    <n v="34893"/>
    <x v="1"/>
    <s v="yellow"/>
  </r>
  <r>
    <x v="237"/>
    <x v="482"/>
    <n v="2613"/>
    <x v="1"/>
    <s v="yellow"/>
  </r>
  <r>
    <x v="238"/>
    <x v="483"/>
    <n v="15903"/>
    <x v="1"/>
    <s v="yellow"/>
  </r>
  <r>
    <x v="242"/>
    <x v="484"/>
    <n v="677"/>
    <x v="1"/>
    <s v="yellow"/>
  </r>
  <r>
    <x v="240"/>
    <x v="485"/>
    <n v="32663"/>
    <x v="1"/>
    <s v="yellow"/>
  </r>
  <r>
    <x v="239"/>
    <x v="486"/>
    <n v="4526"/>
    <x v="1"/>
    <s v="yellow"/>
  </r>
  <r>
    <x v="241"/>
    <x v="487"/>
    <n v="196"/>
    <x v="1"/>
    <s v="yellow"/>
  </r>
  <r>
    <x v="243"/>
    <x v="488"/>
    <n v="3310"/>
    <x v="1"/>
    <s v="yellow"/>
  </r>
  <r>
    <x v="244"/>
    <x v="489"/>
    <n v="1790"/>
    <x v="1"/>
    <s v="yellow"/>
  </r>
  <r>
    <x v="245"/>
    <x v="490"/>
    <n v="782183"/>
    <x v="1"/>
    <s v="yellow"/>
  </r>
  <r>
    <x v="246"/>
    <x v="491"/>
    <n v="1273"/>
    <x v="1"/>
    <s v="yellow"/>
  </r>
  <r>
    <x v="248"/>
    <x v="492"/>
    <n v="4709"/>
    <x v="1"/>
    <s v="yellow"/>
  </r>
  <r>
    <x v="247"/>
    <x v="493"/>
    <n v="7166"/>
    <x v="1"/>
    <s v="yellow"/>
  </r>
  <r>
    <x v="249"/>
    <x v="494"/>
    <n v="52914"/>
    <x v="1"/>
    <s v="yellow"/>
  </r>
  <r>
    <x v="250"/>
    <x v="495"/>
    <n v="10054"/>
    <x v="1"/>
    <s v="yellow"/>
  </r>
  <r>
    <x v="251"/>
    <x v="496"/>
    <n v="184308"/>
    <x v="1"/>
    <s v="yellow"/>
  </r>
  <r>
    <x v="252"/>
    <x v="497"/>
    <n v="383899"/>
    <x v="1"/>
    <s v="yellow"/>
  </r>
  <r>
    <x v="253"/>
    <x v="498"/>
    <n v="101700"/>
    <x v="1"/>
    <s v="yellow"/>
  </r>
  <r>
    <x v="255"/>
    <x v="499"/>
    <n v="5062"/>
    <x v="1"/>
    <s v="yellow"/>
  </r>
  <r>
    <x v="254"/>
    <x v="500"/>
    <n v="3892"/>
    <x v="1"/>
    <s v="yellow"/>
  </r>
  <r>
    <x v="256"/>
    <x v="501"/>
    <n v="6055"/>
    <x v="1"/>
    <s v="yellow"/>
  </r>
  <r>
    <x v="257"/>
    <x v="502"/>
    <n v="126498"/>
    <x v="1"/>
    <s v="yellow"/>
  </r>
  <r>
    <x v="258"/>
    <x v="503"/>
    <n v="318469"/>
    <x v="1"/>
    <s v="yellow"/>
  </r>
  <r>
    <x v="261"/>
    <x v="504"/>
    <n v="2"/>
    <x v="1"/>
    <s v="yellow"/>
  </r>
  <r>
    <x v="1"/>
    <x v="405"/>
    <n v="5340"/>
    <x v="2"/>
    <s v="yellow"/>
  </r>
  <r>
    <x v="0"/>
    <x v="505"/>
    <n v="10765"/>
    <x v="2"/>
    <s v="yellow"/>
  </r>
  <r>
    <x v="2"/>
    <x v="506"/>
    <n v="58357"/>
    <x v="2"/>
    <s v="yellow"/>
  </r>
  <r>
    <x v="3"/>
    <x v="507"/>
    <n v="8740"/>
    <x v="2"/>
    <s v="yellow"/>
  </r>
  <r>
    <x v="4"/>
    <x v="508"/>
    <n v="3319"/>
    <x v="2"/>
    <s v="yellow"/>
  </r>
  <r>
    <x v="5"/>
    <x v="509"/>
    <n v="78325"/>
    <x v="2"/>
    <s v="yellow"/>
  </r>
  <r>
    <x v="7"/>
    <x v="510"/>
    <n v="8190"/>
    <x v="2"/>
    <s v="yellow"/>
  </r>
  <r>
    <x v="6"/>
    <x v="511"/>
    <n v="3881"/>
    <x v="2"/>
    <s v="yellow"/>
  </r>
  <r>
    <x v="10"/>
    <x v="512"/>
    <n v="8317"/>
    <x v="2"/>
    <s v="yellow"/>
  </r>
  <r>
    <x v="8"/>
    <x v="513"/>
    <n v="477427"/>
    <x v="2"/>
    <s v="yellow"/>
  </r>
  <r>
    <x v="9"/>
    <x v="514"/>
    <n v="86710"/>
    <x v="2"/>
    <s v="yellow"/>
  </r>
  <r>
    <x v="11"/>
    <x v="515"/>
    <n v="6034"/>
    <x v="2"/>
    <s v="yellow"/>
  </r>
  <r>
    <x v="12"/>
    <x v="516"/>
    <n v="1613062"/>
    <x v="2"/>
    <s v="yellow"/>
  </r>
  <r>
    <x v="13"/>
    <x v="517"/>
    <n v="6365"/>
    <x v="2"/>
    <s v="yellow"/>
  </r>
  <r>
    <x v="15"/>
    <x v="518"/>
    <n v="22577"/>
    <x v="2"/>
    <s v="yellow"/>
  </r>
  <r>
    <x v="14"/>
    <x v="519"/>
    <n v="6963"/>
    <x v="2"/>
    <s v="yellow"/>
  </r>
  <r>
    <x v="16"/>
    <x v="520"/>
    <n v="20747"/>
    <x v="2"/>
    <s v="yellow"/>
  </r>
  <r>
    <x v="17"/>
    <x v="521"/>
    <n v="14459"/>
    <x v="2"/>
    <s v="yellow"/>
  </r>
  <r>
    <x v="18"/>
    <x v="522"/>
    <n v="134221"/>
    <x v="2"/>
    <s v="yellow"/>
  </r>
  <r>
    <x v="19"/>
    <x v="523"/>
    <n v="4527"/>
    <x v="2"/>
    <s v="yellow"/>
  </r>
  <r>
    <x v="20"/>
    <x v="524"/>
    <n v="5441"/>
    <x v="2"/>
    <s v="yellow"/>
  </r>
  <r>
    <x v="21"/>
    <x v="525"/>
    <n v="380"/>
    <x v="2"/>
    <s v="yellow"/>
  </r>
  <r>
    <x v="22"/>
    <x v="526"/>
    <n v="32144"/>
    <x v="2"/>
    <s v="yellow"/>
  </r>
  <r>
    <x v="24"/>
    <x v="527"/>
    <n v="21437"/>
    <x v="2"/>
    <s v="yellow"/>
  </r>
  <r>
    <x v="25"/>
    <x v="528"/>
    <n v="20894"/>
    <x v="2"/>
    <s v="yellow"/>
  </r>
  <r>
    <x v="23"/>
    <x v="529"/>
    <n v="3804"/>
    <x v="2"/>
    <s v="yellow"/>
  </r>
  <r>
    <x v="26"/>
    <x v="530"/>
    <n v="614749"/>
    <x v="2"/>
    <s v="yellow"/>
  </r>
  <r>
    <x v="27"/>
    <x v="531"/>
    <n v="449878"/>
    <x v="2"/>
    <s v="yellow"/>
  </r>
  <r>
    <x v="29"/>
    <x v="532"/>
    <n v="5246"/>
    <x v="2"/>
    <s v="yellow"/>
  </r>
  <r>
    <x v="28"/>
    <x v="533"/>
    <n v="2711"/>
    <x v="2"/>
    <s v="yellow"/>
  </r>
  <r>
    <x v="30"/>
    <x v="534"/>
    <n v="287508"/>
    <x v="2"/>
    <s v="yellow"/>
  </r>
  <r>
    <x v="31"/>
    <x v="535"/>
    <n v="839823"/>
    <x v="2"/>
    <s v="yellow"/>
  </r>
  <r>
    <x v="32"/>
    <x v="536"/>
    <n v="6070"/>
    <x v="2"/>
    <s v="yellow"/>
  </r>
  <r>
    <x v="33"/>
    <x v="537"/>
    <n v="5290"/>
    <x v="2"/>
    <s v="yellow"/>
  </r>
  <r>
    <x v="34"/>
    <x v="538"/>
    <n v="1139"/>
    <x v="2"/>
    <s v="yellow"/>
  </r>
  <r>
    <x v="35"/>
    <x v="539"/>
    <n v="354463"/>
    <x v="2"/>
    <s v="yellow"/>
  </r>
  <r>
    <x v="36"/>
    <x v="540"/>
    <n v="504813"/>
    <x v="2"/>
    <s v="yellow"/>
  </r>
  <r>
    <x v="37"/>
    <x v="541"/>
    <n v="3158"/>
    <x v="2"/>
    <s v="yellow"/>
  </r>
  <r>
    <x v="38"/>
    <x v="542"/>
    <n v="285"/>
    <x v="2"/>
    <s v="yellow"/>
  </r>
  <r>
    <x v="39"/>
    <x v="543"/>
    <n v="3812"/>
    <x v="2"/>
    <s v="yellow"/>
  </r>
  <r>
    <x v="40"/>
    <x v="544"/>
    <n v="2484"/>
    <x v="2"/>
    <s v="yellow"/>
  </r>
  <r>
    <x v="41"/>
    <x v="545"/>
    <n v="8300"/>
    <x v="2"/>
    <s v="yellow"/>
  </r>
  <r>
    <x v="43"/>
    <x v="546"/>
    <n v="5628"/>
    <x v="2"/>
    <s v="yellow"/>
  </r>
  <r>
    <x v="42"/>
    <x v="547"/>
    <n v="13570"/>
    <x v="2"/>
    <s v="yellow"/>
  </r>
  <r>
    <x v="44"/>
    <x v="548"/>
    <n v="260"/>
    <x v="2"/>
    <s v="yellow"/>
  </r>
  <r>
    <x v="45"/>
    <x v="549"/>
    <n v="187321"/>
    <x v="2"/>
    <s v="yellow"/>
  </r>
  <r>
    <x v="46"/>
    <x v="550"/>
    <n v="3739"/>
    <x v="2"/>
    <s v="yellow"/>
  </r>
  <r>
    <x v="47"/>
    <x v="551"/>
    <n v="6685"/>
    <x v="2"/>
    <s v="yellow"/>
  </r>
  <r>
    <x v="49"/>
    <x v="552"/>
    <n v="109118"/>
    <x v="2"/>
    <s v="yellow"/>
  </r>
  <r>
    <x v="48"/>
    <x v="553"/>
    <n v="123987"/>
    <x v="2"/>
    <s v="yellow"/>
  </r>
  <r>
    <x v="50"/>
    <x v="554"/>
    <n v="64684"/>
    <x v="2"/>
    <s v="yellow"/>
  </r>
  <r>
    <x v="51"/>
    <x v="555"/>
    <n v="13556"/>
    <x v="2"/>
    <s v="yellow"/>
  </r>
  <r>
    <x v="52"/>
    <x v="556"/>
    <n v="102785"/>
    <x v="2"/>
    <s v="yellow"/>
  </r>
  <r>
    <x v="53"/>
    <x v="557"/>
    <n v="7248"/>
    <x v="2"/>
    <s v="yellow"/>
  </r>
  <r>
    <x v="54"/>
    <x v="558"/>
    <n v="49069"/>
    <x v="2"/>
    <s v="yellow"/>
  </r>
  <r>
    <x v="55"/>
    <x v="559"/>
    <n v="7501"/>
    <x v="2"/>
    <s v="yellow"/>
  </r>
  <r>
    <x v="56"/>
    <x v="560"/>
    <n v="606297"/>
    <x v="2"/>
    <s v="yellow"/>
  </r>
  <r>
    <x v="57"/>
    <x v="561"/>
    <n v="8688"/>
    <x v="2"/>
    <s v="yellow"/>
  </r>
  <r>
    <x v="58"/>
    <x v="562"/>
    <n v="1447852"/>
    <x v="2"/>
    <s v="yellow"/>
  </r>
  <r>
    <x v="59"/>
    <x v="563"/>
    <n v="45190"/>
    <x v="2"/>
    <s v="yellow"/>
  </r>
  <r>
    <x v="60"/>
    <x v="564"/>
    <n v="961538"/>
    <x v="2"/>
    <s v="yellow"/>
  </r>
  <r>
    <x v="61"/>
    <x v="565"/>
    <n v="713"/>
    <x v="2"/>
    <s v="yellow"/>
  </r>
  <r>
    <x v="62"/>
    <x v="566"/>
    <n v="292075"/>
    <x v="2"/>
    <s v="yellow"/>
  </r>
  <r>
    <x v="63"/>
    <x v="567"/>
    <n v="8983"/>
    <x v="2"/>
    <s v="yellow"/>
  </r>
  <r>
    <x v="64"/>
    <x v="568"/>
    <n v="10367"/>
    <x v="2"/>
    <s v="yellow"/>
  </r>
  <r>
    <x v="65"/>
    <x v="569"/>
    <n v="101243"/>
    <x v="2"/>
    <s v="yellow"/>
  </r>
  <r>
    <x v="67"/>
    <x v="570"/>
    <n v="1083"/>
    <x v="2"/>
    <s v="yellow"/>
  </r>
  <r>
    <x v="66"/>
    <x v="571"/>
    <n v="8739"/>
    <x v="2"/>
    <s v="yellow"/>
  </r>
  <r>
    <x v="68"/>
    <x v="572"/>
    <n v="775411"/>
    <x v="2"/>
    <s v="yellow"/>
  </r>
  <r>
    <x v="69"/>
    <x v="573"/>
    <n v="766"/>
    <x v="2"/>
    <s v="yellow"/>
  </r>
  <r>
    <x v="70"/>
    <x v="574"/>
    <n v="4165"/>
    <x v="2"/>
    <s v="yellow"/>
  </r>
  <r>
    <x v="71"/>
    <x v="575"/>
    <n v="384244"/>
    <x v="2"/>
    <s v="yellow"/>
  </r>
  <r>
    <x v="72"/>
    <x v="576"/>
    <n v="6593"/>
    <x v="2"/>
    <s v="yellow"/>
  </r>
  <r>
    <x v="73"/>
    <x v="176"/>
    <n v="649"/>
    <x v="2"/>
    <s v="yellow"/>
  </r>
  <r>
    <x v="74"/>
    <x v="577"/>
    <n v="11290"/>
    <x v="2"/>
    <s v="yellow"/>
  </r>
  <r>
    <x v="75"/>
    <x v="578"/>
    <n v="6321"/>
    <x v="2"/>
    <s v="yellow"/>
  </r>
  <r>
    <x v="76"/>
    <x v="40"/>
    <n v="3456"/>
    <x v="2"/>
    <s v="yellow"/>
  </r>
  <r>
    <x v="78"/>
    <x v="579"/>
    <n v="1096034"/>
    <x v="2"/>
    <s v="yellow"/>
  </r>
  <r>
    <x v="77"/>
    <x v="580"/>
    <n v="895953"/>
    <x v="2"/>
    <s v="yellow"/>
  </r>
  <r>
    <x v="79"/>
    <x v="581"/>
    <n v="2980"/>
    <x v="2"/>
    <s v="yellow"/>
  </r>
  <r>
    <x v="81"/>
    <x v="582"/>
    <n v="44174"/>
    <x v="2"/>
    <s v="yellow"/>
  </r>
  <r>
    <x v="80"/>
    <x v="583"/>
    <n v="24959"/>
    <x v="2"/>
    <s v="yellow"/>
  </r>
  <r>
    <x v="82"/>
    <x v="359"/>
    <n v="5015"/>
    <x v="2"/>
    <s v="yellow"/>
  </r>
  <r>
    <x v="85"/>
    <x v="584"/>
    <n v="1167949"/>
    <x v="2"/>
    <s v="yellow"/>
  </r>
  <r>
    <x v="84"/>
    <x v="585"/>
    <n v="833040"/>
    <x v="2"/>
    <s v="yellow"/>
  </r>
  <r>
    <x v="83"/>
    <x v="586"/>
    <n v="47725"/>
    <x v="2"/>
    <s v="yellow"/>
  </r>
  <r>
    <x v="86"/>
    <x v="587"/>
    <n v="108811"/>
    <x v="2"/>
    <s v="yellow"/>
  </r>
  <r>
    <x v="87"/>
    <x v="588"/>
    <n v="1695273"/>
    <x v="2"/>
    <s v="yellow"/>
  </r>
  <r>
    <x v="88"/>
    <x v="589"/>
    <n v="512"/>
    <x v="2"/>
    <s v="yellow"/>
  </r>
  <r>
    <x v="89"/>
    <x v="590"/>
    <n v="718001"/>
    <x v="2"/>
    <s v="yellow"/>
  </r>
  <r>
    <x v="90"/>
    <x v="591"/>
    <n v="6956"/>
    <x v="2"/>
    <s v="yellow"/>
  </r>
  <r>
    <x v="91"/>
    <x v="592"/>
    <n v="82671"/>
    <x v="2"/>
    <s v="yellow"/>
  </r>
  <r>
    <x v="92"/>
    <x v="593"/>
    <n v="5879"/>
    <x v="2"/>
    <s v="yellow"/>
  </r>
  <r>
    <x v="93"/>
    <x v="594"/>
    <n v="263937"/>
    <x v="2"/>
    <s v="yellow"/>
  </r>
  <r>
    <x v="96"/>
    <x v="595"/>
    <n v="16735"/>
    <x v="2"/>
    <s v="yellow"/>
  </r>
  <r>
    <x v="97"/>
    <x v="596"/>
    <n v="13943"/>
    <x v="2"/>
    <s v="yellow"/>
  </r>
  <r>
    <x v="95"/>
    <x v="597"/>
    <n v="141591"/>
    <x v="2"/>
    <s v="yellow"/>
  </r>
  <r>
    <x v="94"/>
    <x v="598"/>
    <n v="99226"/>
    <x v="2"/>
    <s v="yellow"/>
  </r>
  <r>
    <x v="99"/>
    <x v="599"/>
    <n v="5788"/>
    <x v="2"/>
    <s v="yellow"/>
  </r>
  <r>
    <x v="98"/>
    <x v="600"/>
    <n v="3878"/>
    <x v="2"/>
    <s v="yellow"/>
  </r>
  <r>
    <x v="100"/>
    <x v="601"/>
    <n v="507012"/>
    <x v="2"/>
    <s v="yellow"/>
  </r>
  <r>
    <x v="101"/>
    <x v="602"/>
    <n v="3533"/>
    <x v="2"/>
    <s v="yellow"/>
  </r>
  <r>
    <x v="102"/>
    <x v="603"/>
    <n v="7213"/>
    <x v="2"/>
    <s v="yellow"/>
  </r>
  <r>
    <x v="103"/>
    <x v="604"/>
    <n v="383711"/>
    <x v="2"/>
    <s v="yellow"/>
  </r>
  <r>
    <x v="104"/>
    <x v="299"/>
    <n v="686"/>
    <x v="2"/>
    <s v="yellow"/>
  </r>
  <r>
    <x v="105"/>
    <x v="605"/>
    <n v="114295"/>
    <x v="2"/>
    <s v="yellow"/>
  </r>
  <r>
    <x v="106"/>
    <x v="453"/>
    <n v="612"/>
    <x v="2"/>
    <s v="yellow"/>
  </r>
  <r>
    <x v="107"/>
    <x v="606"/>
    <n v="1818"/>
    <x v="2"/>
    <s v="yellow"/>
  </r>
  <r>
    <x v="108"/>
    <x v="607"/>
    <n v="3429"/>
    <x v="2"/>
    <s v="yellow"/>
  </r>
  <r>
    <x v="109"/>
    <x v="608"/>
    <n v="1018"/>
    <x v="2"/>
    <s v="yellow"/>
  </r>
  <r>
    <x v="110"/>
    <x v="609"/>
    <n v="4920"/>
    <x v="2"/>
    <s v="yellow"/>
  </r>
  <r>
    <x v="111"/>
    <x v="610"/>
    <n v="15371"/>
    <x v="2"/>
    <s v="yellow"/>
  </r>
  <r>
    <x v="112"/>
    <x v="206"/>
    <n v="580"/>
    <x v="2"/>
    <s v="yellow"/>
  </r>
  <r>
    <x v="113"/>
    <x v="611"/>
    <n v="7181"/>
    <x v="2"/>
    <s v="yellow"/>
  </r>
  <r>
    <x v="114"/>
    <x v="612"/>
    <n v="34861"/>
    <x v="2"/>
    <s v="yellow"/>
  </r>
  <r>
    <x v="115"/>
    <x v="613"/>
    <n v="1949"/>
    <x v="2"/>
    <s v="yellow"/>
  </r>
  <r>
    <x v="116"/>
    <x v="4"/>
    <n v="34236"/>
    <x v="2"/>
    <s v="yellow"/>
  </r>
  <r>
    <x v="117"/>
    <x v="614"/>
    <n v="14911"/>
    <x v="2"/>
    <s v="yellow"/>
  </r>
  <r>
    <x v="118"/>
    <x v="615"/>
    <n v="2628"/>
    <x v="2"/>
    <s v="yellow"/>
  </r>
  <r>
    <x v="119"/>
    <x v="616"/>
    <n v="15890"/>
    <x v="2"/>
    <s v="yellow"/>
  </r>
  <r>
    <x v="120"/>
    <x v="617"/>
    <n v="7469"/>
    <x v="2"/>
    <s v="yellow"/>
  </r>
  <r>
    <x v="121"/>
    <x v="618"/>
    <n v="390"/>
    <x v="2"/>
    <s v="yellow"/>
  </r>
  <r>
    <x v="122"/>
    <x v="619"/>
    <n v="10128"/>
    <x v="2"/>
    <s v="yellow"/>
  </r>
  <r>
    <x v="123"/>
    <x v="620"/>
    <n v="46277"/>
    <x v="2"/>
    <s v="yellow"/>
  </r>
  <r>
    <x v="124"/>
    <x v="621"/>
    <n v="1065448"/>
    <x v="2"/>
    <s v="yellow"/>
  </r>
  <r>
    <x v="125"/>
    <x v="622"/>
    <n v="156167"/>
    <x v="2"/>
    <s v="yellow"/>
  </r>
  <r>
    <x v="126"/>
    <x v="623"/>
    <n v="5491"/>
    <x v="2"/>
    <s v="yellow"/>
  </r>
  <r>
    <x v="127"/>
    <x v="624"/>
    <n v="1085751"/>
    <x v="2"/>
    <s v="yellow"/>
  </r>
  <r>
    <x v="129"/>
    <x v="625"/>
    <n v="25825"/>
    <x v="2"/>
    <s v="yellow"/>
  </r>
  <r>
    <x v="128"/>
    <x v="626"/>
    <n v="5934"/>
    <x v="2"/>
    <s v="yellow"/>
  </r>
  <r>
    <x v="130"/>
    <x v="627"/>
    <n v="562267"/>
    <x v="2"/>
    <s v="yellow"/>
  </r>
  <r>
    <x v="131"/>
    <x v="628"/>
    <n v="16346"/>
    <x v="2"/>
    <s v="yellow"/>
  </r>
  <r>
    <x v="132"/>
    <x v="629"/>
    <n v="7979"/>
    <x v="2"/>
    <s v="yellow"/>
  </r>
  <r>
    <x v="260"/>
    <x v="477"/>
    <n v="21"/>
    <x v="2"/>
    <s v="yellow"/>
  </r>
  <r>
    <x v="134"/>
    <x v="630"/>
    <n v="11959"/>
    <x v="2"/>
    <s v="yellow"/>
  </r>
  <r>
    <x v="133"/>
    <x v="631"/>
    <n v="2936"/>
    <x v="2"/>
    <s v="yellow"/>
  </r>
  <r>
    <x v="135"/>
    <x v="632"/>
    <n v="541018"/>
    <x v="2"/>
    <s v="yellow"/>
  </r>
  <r>
    <x v="136"/>
    <x v="633"/>
    <n v="594"/>
    <x v="2"/>
    <s v="yellow"/>
  </r>
  <r>
    <x v="138"/>
    <x v="634"/>
    <n v="29443"/>
    <x v="2"/>
    <s v="yellow"/>
  </r>
  <r>
    <x v="137"/>
    <x v="635"/>
    <n v="6330"/>
    <x v="2"/>
    <s v="yellow"/>
  </r>
  <r>
    <x v="139"/>
    <x v="636"/>
    <n v="6371"/>
    <x v="2"/>
    <s v="yellow"/>
  </r>
  <r>
    <x v="140"/>
    <x v="637"/>
    <n v="11510"/>
    <x v="2"/>
    <s v="yellow"/>
  </r>
  <r>
    <x v="141"/>
    <x v="638"/>
    <n v="39626"/>
    <x v="2"/>
    <s v="yellow"/>
  </r>
  <r>
    <x v="142"/>
    <x v="639"/>
    <n v="652225"/>
    <x v="2"/>
    <s v="yellow"/>
  </r>
  <r>
    <x v="143"/>
    <x v="515"/>
    <n v="16056"/>
    <x v="2"/>
    <s v="yellow"/>
  </r>
  <r>
    <x v="144"/>
    <x v="640"/>
    <n v="64241"/>
    <x v="2"/>
    <s v="yellow"/>
  </r>
  <r>
    <x v="145"/>
    <x v="641"/>
    <n v="7627"/>
    <x v="2"/>
    <s v="yellow"/>
  </r>
  <r>
    <x v="146"/>
    <x v="642"/>
    <n v="3440"/>
    <x v="2"/>
    <s v="yellow"/>
  </r>
  <r>
    <x v="147"/>
    <x v="435"/>
    <n v="502"/>
    <x v="2"/>
    <s v="yellow"/>
  </r>
  <r>
    <x v="148"/>
    <x v="643"/>
    <n v="12369"/>
    <x v="2"/>
    <s v="yellow"/>
  </r>
  <r>
    <x v="149"/>
    <x v="644"/>
    <n v="2860"/>
    <x v="2"/>
    <s v="yellow"/>
  </r>
  <r>
    <x v="150"/>
    <x v="645"/>
    <n v="917"/>
    <x v="2"/>
    <s v="yellow"/>
  </r>
  <r>
    <x v="151"/>
    <x v="646"/>
    <n v="50006"/>
    <x v="2"/>
    <s v="yellow"/>
  </r>
  <r>
    <x v="152"/>
    <x v="647"/>
    <n v="3740"/>
    <x v="2"/>
    <s v="yellow"/>
  </r>
  <r>
    <x v="153"/>
    <x v="648"/>
    <n v="10845"/>
    <x v="2"/>
    <s v="yellow"/>
  </r>
  <r>
    <x v="155"/>
    <x v="649"/>
    <n v="13623"/>
    <x v="2"/>
    <s v="yellow"/>
  </r>
  <r>
    <x v="154"/>
    <x v="650"/>
    <n v="22808"/>
    <x v="2"/>
    <s v="yellow"/>
  </r>
  <r>
    <x v="156"/>
    <x v="651"/>
    <n v="1070372"/>
    <x v="2"/>
    <s v="yellow"/>
  </r>
  <r>
    <x v="157"/>
    <x v="652"/>
    <n v="6609"/>
    <x v="2"/>
    <s v="yellow"/>
  </r>
  <r>
    <x v="158"/>
    <x v="653"/>
    <n v="293863"/>
    <x v="2"/>
    <s v="yellow"/>
  </r>
  <r>
    <x v="159"/>
    <x v="654"/>
    <n v="18471"/>
    <x v="2"/>
    <s v="yellow"/>
  </r>
  <r>
    <x v="160"/>
    <x v="655"/>
    <n v="5188"/>
    <x v="2"/>
    <s v="yellow"/>
  </r>
  <r>
    <x v="161"/>
    <x v="656"/>
    <n v="895"/>
    <x v="2"/>
    <s v="yellow"/>
  </r>
  <r>
    <x v="162"/>
    <x v="657"/>
    <n v="890333"/>
    <x v="2"/>
    <s v="yellow"/>
  </r>
  <r>
    <x v="163"/>
    <x v="658"/>
    <n v="6399"/>
    <x v="2"/>
    <s v="yellow"/>
  </r>
  <r>
    <x v="164"/>
    <x v="659"/>
    <n v="56234"/>
    <x v="2"/>
    <s v="yellow"/>
  </r>
  <r>
    <x v="165"/>
    <x v="660"/>
    <n v="2757"/>
    <x v="2"/>
    <s v="yellow"/>
  </r>
  <r>
    <x v="166"/>
    <x v="661"/>
    <n v="7537"/>
    <x v="2"/>
    <s v="yellow"/>
  </r>
  <r>
    <x v="167"/>
    <x v="662"/>
    <n v="297360"/>
    <x v="2"/>
    <s v="yellow"/>
  </r>
  <r>
    <x v="168"/>
    <x v="663"/>
    <n v="34655"/>
    <x v="2"/>
    <s v="yellow"/>
  </r>
  <r>
    <x v="169"/>
    <x v="664"/>
    <n v="53510"/>
    <x v="2"/>
    <s v="yellow"/>
  </r>
  <r>
    <x v="170"/>
    <x v="665"/>
    <n v="38"/>
    <x v="2"/>
    <s v="yellow"/>
  </r>
  <r>
    <x v="171"/>
    <x v="666"/>
    <n v="51538"/>
    <x v="2"/>
    <s v="yellow"/>
  </r>
  <r>
    <x v="173"/>
    <x v="667"/>
    <n v="144206"/>
    <x v="2"/>
    <s v="yellow"/>
  </r>
  <r>
    <x v="172"/>
    <x v="668"/>
    <n v="1159"/>
    <x v="2"/>
    <s v="yellow"/>
  </r>
  <r>
    <x v="175"/>
    <x v="669"/>
    <n v="137357"/>
    <x v="2"/>
    <s v="yellow"/>
  </r>
  <r>
    <x v="174"/>
    <x v="670"/>
    <n v="1052308"/>
    <x v="2"/>
    <s v="yellow"/>
  </r>
  <r>
    <x v="176"/>
    <x v="671"/>
    <n v="801188"/>
    <x v="2"/>
    <s v="yellow"/>
  </r>
  <r>
    <x v="177"/>
    <x v="672"/>
    <n v="280"/>
    <x v="2"/>
    <s v="yellow"/>
  </r>
  <r>
    <x v="178"/>
    <x v="673"/>
    <n v="13101"/>
    <x v="2"/>
    <s v="yellow"/>
  </r>
  <r>
    <x v="179"/>
    <x v="665"/>
    <n v="466"/>
    <x v="2"/>
    <s v="yellow"/>
  </r>
  <r>
    <x v="180"/>
    <x v="120"/>
    <n v="16762"/>
    <x v="2"/>
    <s v="yellow"/>
  </r>
  <r>
    <x v="182"/>
    <x v="674"/>
    <n v="6785"/>
    <x v="2"/>
    <s v="yellow"/>
  </r>
  <r>
    <x v="181"/>
    <x v="675"/>
    <n v="3858"/>
    <x v="2"/>
    <s v="yellow"/>
  </r>
  <r>
    <x v="183"/>
    <x v="676"/>
    <n v="602022"/>
    <x v="2"/>
    <s v="yellow"/>
  </r>
  <r>
    <x v="184"/>
    <x v="677"/>
    <n v="950497"/>
    <x v="2"/>
    <s v="yellow"/>
  </r>
  <r>
    <x v="187"/>
    <x v="678"/>
    <n v="23007"/>
    <x v="2"/>
    <s v="yellow"/>
  </r>
  <r>
    <x v="185"/>
    <x v="679"/>
    <n v="1167077"/>
    <x v="2"/>
    <s v="yellow"/>
  </r>
  <r>
    <x v="186"/>
    <x v="680"/>
    <n v="160039"/>
    <x v="2"/>
    <s v="yellow"/>
  </r>
  <r>
    <x v="188"/>
    <x v="681"/>
    <n v="836"/>
    <x v="2"/>
    <s v="yellow"/>
  </r>
  <r>
    <x v="189"/>
    <x v="682"/>
    <n v="306142"/>
    <x v="2"/>
    <s v="yellow"/>
  </r>
  <r>
    <x v="191"/>
    <x v="683"/>
    <n v="29663"/>
    <x v="2"/>
    <s v="yellow"/>
  </r>
  <r>
    <x v="190"/>
    <x v="684"/>
    <n v="499183"/>
    <x v="2"/>
    <s v="yellow"/>
  </r>
  <r>
    <x v="192"/>
    <x v="685"/>
    <n v="419"/>
    <x v="2"/>
    <s v="yellow"/>
  </r>
  <r>
    <x v="193"/>
    <x v="500"/>
    <n v="4600"/>
    <x v="2"/>
    <s v="yellow"/>
  </r>
  <r>
    <x v="195"/>
    <x v="686"/>
    <n v="179598"/>
    <x v="2"/>
    <s v="yellow"/>
  </r>
  <r>
    <x v="194"/>
    <x v="687"/>
    <n v="813823"/>
    <x v="2"/>
    <s v="yellow"/>
  </r>
  <r>
    <x v="196"/>
    <x v="688"/>
    <n v="6039"/>
    <x v="2"/>
    <s v="yellow"/>
  </r>
  <r>
    <x v="197"/>
    <x v="689"/>
    <n v="14993"/>
    <x v="2"/>
    <s v="yellow"/>
  </r>
  <r>
    <x v="198"/>
    <x v="690"/>
    <n v="27087"/>
    <x v="2"/>
    <s v="yellow"/>
  </r>
  <r>
    <x v="199"/>
    <x v="691"/>
    <n v="33437"/>
    <x v="2"/>
    <s v="yellow"/>
  </r>
  <r>
    <x v="200"/>
    <x v="692"/>
    <n v="523899"/>
    <x v="2"/>
    <s v="yellow"/>
  </r>
  <r>
    <x v="201"/>
    <x v="693"/>
    <n v="8852"/>
    <x v="2"/>
    <s v="yellow"/>
  </r>
  <r>
    <x v="202"/>
    <x v="694"/>
    <n v="5567"/>
    <x v="2"/>
    <s v="yellow"/>
  </r>
  <r>
    <x v="203"/>
    <x v="695"/>
    <n v="915788"/>
    <x v="2"/>
    <s v="yellow"/>
  </r>
  <r>
    <x v="204"/>
    <x v="696"/>
    <n v="10829"/>
    <x v="2"/>
    <s v="yellow"/>
  </r>
  <r>
    <x v="205"/>
    <x v="697"/>
    <n v="4719"/>
    <x v="2"/>
    <s v="yellow"/>
  </r>
  <r>
    <x v="206"/>
    <x v="698"/>
    <n v="61491"/>
    <x v="2"/>
    <s v="yellow"/>
  </r>
  <r>
    <x v="207"/>
    <x v="699"/>
    <n v="3024"/>
    <x v="2"/>
    <s v="yellow"/>
  </r>
  <r>
    <x v="208"/>
    <x v="665"/>
    <n v="266"/>
    <x v="2"/>
    <s v="yellow"/>
  </r>
  <r>
    <x v="209"/>
    <x v="700"/>
    <n v="63040"/>
    <x v="2"/>
    <s v="yellow"/>
  </r>
  <r>
    <x v="210"/>
    <x v="701"/>
    <n v="10459"/>
    <x v="2"/>
    <s v="yellow"/>
  </r>
  <r>
    <x v="212"/>
    <x v="702"/>
    <n v="4477"/>
    <x v="2"/>
    <s v="yellow"/>
  </r>
  <r>
    <x v="211"/>
    <x v="703"/>
    <n v="2817"/>
    <x v="2"/>
    <s v="yellow"/>
  </r>
  <r>
    <x v="213"/>
    <x v="704"/>
    <n v="4727"/>
    <x v="2"/>
    <s v="yellow"/>
  </r>
  <r>
    <x v="214"/>
    <x v="705"/>
    <n v="13350"/>
    <x v="2"/>
    <s v="yellow"/>
  </r>
  <r>
    <x v="215"/>
    <x v="706"/>
    <n v="25683"/>
    <x v="2"/>
    <s v="yellow"/>
  </r>
  <r>
    <x v="216"/>
    <x v="707"/>
    <n v="7097"/>
    <x v="2"/>
    <s v="yellow"/>
  </r>
  <r>
    <x v="217"/>
    <x v="708"/>
    <n v="52337"/>
    <x v="2"/>
    <s v="yellow"/>
  </r>
  <r>
    <x v="218"/>
    <x v="709"/>
    <n v="11466"/>
    <x v="2"/>
    <s v="yellow"/>
  </r>
  <r>
    <x v="219"/>
    <x v="710"/>
    <n v="387691"/>
    <x v="2"/>
    <s v="yellow"/>
  </r>
  <r>
    <x v="220"/>
    <x v="711"/>
    <n v="172657"/>
    <x v="2"/>
    <s v="yellow"/>
  </r>
  <r>
    <x v="221"/>
    <x v="544"/>
    <n v="2938"/>
    <x v="2"/>
    <s v="yellow"/>
  </r>
  <r>
    <x v="222"/>
    <x v="339"/>
    <n v="370"/>
    <x v="2"/>
    <s v="yellow"/>
  </r>
  <r>
    <x v="224"/>
    <x v="712"/>
    <n v="87726"/>
    <x v="2"/>
    <s v="yellow"/>
  </r>
  <r>
    <x v="223"/>
    <x v="713"/>
    <n v="537461"/>
    <x v="2"/>
    <s v="yellow"/>
  </r>
  <r>
    <x v="225"/>
    <x v="690"/>
    <n v="10433"/>
    <x v="2"/>
    <s v="yellow"/>
  </r>
  <r>
    <x v="227"/>
    <x v="714"/>
    <n v="2089"/>
    <x v="2"/>
    <s v="yellow"/>
  </r>
  <r>
    <x v="226"/>
    <x v="715"/>
    <n v="4357"/>
    <x v="2"/>
    <s v="yellow"/>
  </r>
  <r>
    <x v="228"/>
    <x v="716"/>
    <n v="7511"/>
    <x v="2"/>
    <s v="yellow"/>
  </r>
  <r>
    <x v="229"/>
    <x v="717"/>
    <n v="16018"/>
    <x v="2"/>
    <s v="yellow"/>
  </r>
  <r>
    <x v="230"/>
    <x v="608"/>
    <n v="900"/>
    <x v="2"/>
    <s v="yellow"/>
  </r>
  <r>
    <x v="231"/>
    <x v="718"/>
    <n v="19659"/>
    <x v="2"/>
    <s v="yellow"/>
  </r>
  <r>
    <x v="232"/>
    <x v="719"/>
    <n v="4117"/>
    <x v="2"/>
    <s v="yellow"/>
  </r>
  <r>
    <x v="259"/>
    <x v="487"/>
    <n v="43"/>
    <x v="2"/>
    <s v="yellow"/>
  </r>
  <r>
    <x v="233"/>
    <x v="720"/>
    <n v="576772"/>
    <x v="2"/>
    <s v="yellow"/>
  </r>
  <r>
    <x v="234"/>
    <x v="721"/>
    <n v="7753"/>
    <x v="2"/>
    <s v="yellow"/>
  </r>
  <r>
    <x v="235"/>
    <x v="238"/>
    <n v="427"/>
    <x v="2"/>
    <s v="yellow"/>
  </r>
  <r>
    <x v="236"/>
    <x v="722"/>
    <n v="34960"/>
    <x v="2"/>
    <s v="yellow"/>
  </r>
  <r>
    <x v="237"/>
    <x v="723"/>
    <n v="2748"/>
    <x v="2"/>
    <s v="yellow"/>
  </r>
  <r>
    <x v="238"/>
    <x v="724"/>
    <n v="14417"/>
    <x v="2"/>
    <s v="yellow"/>
  </r>
  <r>
    <x v="239"/>
    <x v="725"/>
    <n v="4788"/>
    <x v="2"/>
    <s v="yellow"/>
  </r>
  <r>
    <x v="240"/>
    <x v="726"/>
    <n v="34514"/>
    <x v="2"/>
    <s v="yellow"/>
  </r>
  <r>
    <x v="242"/>
    <x v="150"/>
    <n v="583"/>
    <x v="2"/>
    <s v="yellow"/>
  </r>
  <r>
    <x v="241"/>
    <x v="727"/>
    <n v="177"/>
    <x v="2"/>
    <s v="yellow"/>
  </r>
  <r>
    <x v="243"/>
    <x v="728"/>
    <n v="3579"/>
    <x v="2"/>
    <s v="yellow"/>
  </r>
  <r>
    <x v="244"/>
    <x v="729"/>
    <n v="2138"/>
    <x v="2"/>
    <s v="yellow"/>
  </r>
  <r>
    <x v="245"/>
    <x v="730"/>
    <n v="849052"/>
    <x v="2"/>
    <s v="yellow"/>
  </r>
  <r>
    <x v="246"/>
    <x v="731"/>
    <n v="1529"/>
    <x v="2"/>
    <s v="yellow"/>
  </r>
  <r>
    <x v="247"/>
    <x v="732"/>
    <n v="7018"/>
    <x v="2"/>
    <s v="yellow"/>
  </r>
  <r>
    <x v="248"/>
    <x v="733"/>
    <n v="4506"/>
    <x v="2"/>
    <s v="yellow"/>
  </r>
  <r>
    <x v="249"/>
    <x v="734"/>
    <n v="66032"/>
    <x v="2"/>
    <s v="yellow"/>
  </r>
  <r>
    <x v="250"/>
    <x v="735"/>
    <n v="9542"/>
    <x v="2"/>
    <s v="yellow"/>
  </r>
  <r>
    <x v="251"/>
    <x v="736"/>
    <n v="184856"/>
    <x v="2"/>
    <s v="yellow"/>
  </r>
  <r>
    <x v="252"/>
    <x v="737"/>
    <n v="399920"/>
    <x v="2"/>
    <s v="yellow"/>
  </r>
  <r>
    <x v="255"/>
    <x v="738"/>
    <n v="4904"/>
    <x v="2"/>
    <s v="yellow"/>
  </r>
  <r>
    <x v="253"/>
    <x v="739"/>
    <n v="101026"/>
    <x v="2"/>
    <s v="yellow"/>
  </r>
  <r>
    <x v="254"/>
    <x v="740"/>
    <n v="4144"/>
    <x v="2"/>
    <s v="yellow"/>
  </r>
  <r>
    <x v="256"/>
    <x v="741"/>
    <n v="6811"/>
    <x v="2"/>
    <s v="yellow"/>
  </r>
  <r>
    <x v="257"/>
    <x v="742"/>
    <n v="148983"/>
    <x v="2"/>
    <s v="yellow"/>
  </r>
  <r>
    <x v="258"/>
    <x v="743"/>
    <n v="332975"/>
    <x v="2"/>
    <s v="yellow"/>
  </r>
  <r>
    <x v="1"/>
    <x v="744"/>
    <n v="5932"/>
    <x v="3"/>
    <s v="yellow"/>
  </r>
  <r>
    <x v="0"/>
    <x v="745"/>
    <n v="12214"/>
    <x v="3"/>
    <s v="yellow"/>
  </r>
  <r>
    <x v="2"/>
    <x v="746"/>
    <n v="41546"/>
    <x v="3"/>
    <s v="yellow"/>
  </r>
  <r>
    <x v="3"/>
    <x v="747"/>
    <n v="8499"/>
    <x v="3"/>
    <s v="yellow"/>
  </r>
  <r>
    <x v="4"/>
    <x v="748"/>
    <n v="5990"/>
    <x v="3"/>
    <s v="yellow"/>
  </r>
  <r>
    <x v="5"/>
    <x v="749"/>
    <n v="63494"/>
    <x v="3"/>
    <s v="yellow"/>
  </r>
  <r>
    <x v="7"/>
    <x v="750"/>
    <n v="5935"/>
    <x v="3"/>
    <s v="yellow"/>
  </r>
  <r>
    <x v="6"/>
    <x v="751"/>
    <n v="3548"/>
    <x v="3"/>
    <s v="yellow"/>
  </r>
  <r>
    <x v="8"/>
    <x v="752"/>
    <n v="387642"/>
    <x v="3"/>
    <s v="yellow"/>
  </r>
  <r>
    <x v="9"/>
    <x v="753"/>
    <n v="60318"/>
    <x v="3"/>
    <s v="yellow"/>
  </r>
  <r>
    <x v="10"/>
    <x v="754"/>
    <n v="8760"/>
    <x v="3"/>
    <s v="yellow"/>
  </r>
  <r>
    <x v="11"/>
    <x v="755"/>
    <n v="10025"/>
    <x v="3"/>
    <s v="yellow"/>
  </r>
  <r>
    <x v="12"/>
    <x v="756"/>
    <n v="1356518"/>
    <x v="3"/>
    <s v="yellow"/>
  </r>
  <r>
    <x v="13"/>
    <x v="757"/>
    <n v="8174"/>
    <x v="3"/>
    <s v="yellow"/>
  </r>
  <r>
    <x v="15"/>
    <x v="758"/>
    <n v="16629"/>
    <x v="3"/>
    <s v="yellow"/>
  </r>
  <r>
    <x v="14"/>
    <x v="759"/>
    <n v="7871"/>
    <x v="3"/>
    <s v="yellow"/>
  </r>
  <r>
    <x v="16"/>
    <x v="760"/>
    <n v="19086"/>
    <x v="3"/>
    <s v="yellow"/>
  </r>
  <r>
    <x v="17"/>
    <x v="761"/>
    <n v="14126"/>
    <x v="3"/>
    <s v="yellow"/>
  </r>
  <r>
    <x v="18"/>
    <x v="762"/>
    <n v="103588"/>
    <x v="3"/>
    <s v="yellow"/>
  </r>
  <r>
    <x v="19"/>
    <x v="763"/>
    <n v="7009"/>
    <x v="3"/>
    <s v="yellow"/>
  </r>
  <r>
    <x v="20"/>
    <x v="764"/>
    <n v="4036"/>
    <x v="3"/>
    <s v="yellow"/>
  </r>
  <r>
    <x v="21"/>
    <x v="765"/>
    <n v="687"/>
    <x v="3"/>
    <s v="yellow"/>
  </r>
  <r>
    <x v="22"/>
    <x v="766"/>
    <n v="29283"/>
    <x v="3"/>
    <s v="yellow"/>
  </r>
  <r>
    <x v="23"/>
    <x v="767"/>
    <n v="6002"/>
    <x v="3"/>
    <s v="yellow"/>
  </r>
  <r>
    <x v="24"/>
    <x v="768"/>
    <n v="16068"/>
    <x v="3"/>
    <s v="yellow"/>
  </r>
  <r>
    <x v="25"/>
    <x v="769"/>
    <n v="19050"/>
    <x v="3"/>
    <s v="yellow"/>
  </r>
  <r>
    <x v="26"/>
    <x v="770"/>
    <n v="496608"/>
    <x v="3"/>
    <s v="yellow"/>
  </r>
  <r>
    <x v="27"/>
    <x v="771"/>
    <n v="338924"/>
    <x v="3"/>
    <s v="yellow"/>
  </r>
  <r>
    <x v="28"/>
    <x v="772"/>
    <n v="3795"/>
    <x v="3"/>
    <s v="yellow"/>
  </r>
  <r>
    <x v="29"/>
    <x v="773"/>
    <n v="6371"/>
    <x v="3"/>
    <s v="yellow"/>
  </r>
  <r>
    <x v="30"/>
    <x v="774"/>
    <n v="196949"/>
    <x v="3"/>
    <s v="yellow"/>
  </r>
  <r>
    <x v="31"/>
    <x v="775"/>
    <n v="677775"/>
    <x v="3"/>
    <s v="yellow"/>
  </r>
  <r>
    <x v="32"/>
    <x v="776"/>
    <n v="5362"/>
    <x v="3"/>
    <s v="yellow"/>
  </r>
  <r>
    <x v="33"/>
    <x v="777"/>
    <n v="7433"/>
    <x v="3"/>
    <s v="yellow"/>
  </r>
  <r>
    <x v="34"/>
    <x v="778"/>
    <n v="1130"/>
    <x v="3"/>
    <s v="yellow"/>
  </r>
  <r>
    <x v="35"/>
    <x v="779"/>
    <n v="258656"/>
    <x v="3"/>
    <s v="yellow"/>
  </r>
  <r>
    <x v="36"/>
    <x v="780"/>
    <n v="429364"/>
    <x v="3"/>
    <s v="yellow"/>
  </r>
  <r>
    <x v="37"/>
    <x v="781"/>
    <n v="5364"/>
    <x v="3"/>
    <s v="yellow"/>
  </r>
  <r>
    <x v="38"/>
    <x v="782"/>
    <n v="258"/>
    <x v="3"/>
    <s v="yellow"/>
  </r>
  <r>
    <x v="39"/>
    <x v="783"/>
    <n v="5744"/>
    <x v="3"/>
    <s v="yellow"/>
  </r>
  <r>
    <x v="40"/>
    <x v="784"/>
    <n v="3784"/>
    <x v="3"/>
    <s v="yellow"/>
  </r>
  <r>
    <x v="41"/>
    <x v="785"/>
    <n v="10842"/>
    <x v="3"/>
    <s v="yellow"/>
  </r>
  <r>
    <x v="42"/>
    <x v="786"/>
    <n v="19313"/>
    <x v="3"/>
    <s v="yellow"/>
  </r>
  <r>
    <x v="43"/>
    <x v="43"/>
    <n v="5147"/>
    <x v="3"/>
    <s v="yellow"/>
  </r>
  <r>
    <x v="44"/>
    <x v="206"/>
    <n v="415"/>
    <x v="3"/>
    <s v="yellow"/>
  </r>
  <r>
    <x v="45"/>
    <x v="787"/>
    <n v="181824"/>
    <x v="3"/>
    <s v="yellow"/>
  </r>
  <r>
    <x v="46"/>
    <x v="788"/>
    <n v="3803"/>
    <x v="3"/>
    <s v="yellow"/>
  </r>
  <r>
    <x v="47"/>
    <x v="789"/>
    <n v="6403"/>
    <x v="3"/>
    <s v="yellow"/>
  </r>
  <r>
    <x v="49"/>
    <x v="790"/>
    <n v="99435"/>
    <x v="3"/>
    <s v="yellow"/>
  </r>
  <r>
    <x v="48"/>
    <x v="791"/>
    <n v="92442"/>
    <x v="3"/>
    <s v="yellow"/>
  </r>
  <r>
    <x v="50"/>
    <x v="792"/>
    <n v="47376"/>
    <x v="3"/>
    <s v="yellow"/>
  </r>
  <r>
    <x v="51"/>
    <x v="793"/>
    <n v="10572"/>
    <x v="3"/>
    <s v="yellow"/>
  </r>
  <r>
    <x v="52"/>
    <x v="794"/>
    <n v="73069"/>
    <x v="3"/>
    <s v="yellow"/>
  </r>
  <r>
    <x v="53"/>
    <x v="795"/>
    <n v="6456"/>
    <x v="3"/>
    <s v="yellow"/>
  </r>
  <r>
    <x v="54"/>
    <x v="796"/>
    <n v="39996"/>
    <x v="3"/>
    <s v="yellow"/>
  </r>
  <r>
    <x v="55"/>
    <x v="797"/>
    <n v="7471"/>
    <x v="3"/>
    <s v="yellow"/>
  </r>
  <r>
    <x v="56"/>
    <x v="798"/>
    <n v="491294"/>
    <x v="3"/>
    <s v="yellow"/>
  </r>
  <r>
    <x v="57"/>
    <x v="799"/>
    <n v="10925"/>
    <x v="3"/>
    <s v="yellow"/>
  </r>
  <r>
    <x v="59"/>
    <x v="800"/>
    <n v="32939"/>
    <x v="3"/>
    <s v="yellow"/>
  </r>
  <r>
    <x v="58"/>
    <x v="801"/>
    <n v="1001077"/>
    <x v="3"/>
    <s v="yellow"/>
  </r>
  <r>
    <x v="60"/>
    <x v="802"/>
    <n v="692253"/>
    <x v="3"/>
    <s v="yellow"/>
  </r>
  <r>
    <x v="61"/>
    <x v="435"/>
    <n v="509"/>
    <x v="3"/>
    <s v="yellow"/>
  </r>
  <r>
    <x v="62"/>
    <x v="803"/>
    <n v="188800"/>
    <x v="3"/>
    <s v="yellow"/>
  </r>
  <r>
    <x v="63"/>
    <x v="804"/>
    <n v="12602"/>
    <x v="3"/>
    <s v="yellow"/>
  </r>
  <r>
    <x v="64"/>
    <x v="805"/>
    <n v="11257"/>
    <x v="3"/>
    <s v="yellow"/>
  </r>
  <r>
    <x v="65"/>
    <x v="806"/>
    <n v="67284"/>
    <x v="3"/>
    <s v="yellow"/>
  </r>
  <r>
    <x v="66"/>
    <x v="24"/>
    <n v="9199"/>
    <x v="3"/>
    <s v="yellow"/>
  </r>
  <r>
    <x v="67"/>
    <x v="807"/>
    <n v="931"/>
    <x v="3"/>
    <s v="yellow"/>
  </r>
  <r>
    <x v="68"/>
    <x v="808"/>
    <n v="612836"/>
    <x v="3"/>
    <s v="yellow"/>
  </r>
  <r>
    <x v="69"/>
    <x v="809"/>
    <n v="737"/>
    <x v="3"/>
    <s v="yellow"/>
  </r>
  <r>
    <x v="70"/>
    <x v="810"/>
    <n v="4309"/>
    <x v="3"/>
    <s v="yellow"/>
  </r>
  <r>
    <x v="72"/>
    <x v="811"/>
    <n v="7519"/>
    <x v="3"/>
    <s v="yellow"/>
  </r>
  <r>
    <x v="71"/>
    <x v="812"/>
    <n v="287070"/>
    <x v="3"/>
    <s v="yellow"/>
  </r>
  <r>
    <x v="73"/>
    <x v="813"/>
    <n v="682"/>
    <x v="3"/>
    <s v="yellow"/>
  </r>
  <r>
    <x v="74"/>
    <x v="814"/>
    <n v="11566"/>
    <x v="3"/>
    <s v="yellow"/>
  </r>
  <r>
    <x v="75"/>
    <x v="815"/>
    <n v="11352"/>
    <x v="3"/>
    <s v="yellow"/>
  </r>
  <r>
    <x v="76"/>
    <x v="816"/>
    <n v="3076"/>
    <x v="3"/>
    <s v="yellow"/>
  </r>
  <r>
    <x v="77"/>
    <x v="817"/>
    <n v="719605"/>
    <x v="3"/>
    <s v="yellow"/>
  </r>
  <r>
    <x v="78"/>
    <x v="818"/>
    <n v="886837"/>
    <x v="3"/>
    <s v="yellow"/>
  </r>
  <r>
    <x v="79"/>
    <x v="819"/>
    <n v="3324"/>
    <x v="3"/>
    <s v="yellow"/>
  </r>
  <r>
    <x v="80"/>
    <x v="820"/>
    <n v="19118"/>
    <x v="3"/>
    <s v="yellow"/>
  </r>
  <r>
    <x v="81"/>
    <x v="821"/>
    <n v="31346"/>
    <x v="3"/>
    <s v="yellow"/>
  </r>
  <r>
    <x v="82"/>
    <x v="822"/>
    <n v="8398"/>
    <x v="3"/>
    <s v="yellow"/>
  </r>
  <r>
    <x v="84"/>
    <x v="823"/>
    <n v="638139"/>
    <x v="3"/>
    <s v="yellow"/>
  </r>
  <r>
    <x v="85"/>
    <x v="824"/>
    <n v="920433"/>
    <x v="3"/>
    <s v="yellow"/>
  </r>
  <r>
    <x v="83"/>
    <x v="825"/>
    <n v="40243"/>
    <x v="3"/>
    <s v="yellow"/>
  </r>
  <r>
    <x v="86"/>
    <x v="826"/>
    <n v="74720"/>
    <x v="3"/>
    <s v="yellow"/>
  </r>
  <r>
    <x v="87"/>
    <x v="827"/>
    <n v="1434919"/>
    <x v="3"/>
    <s v="yellow"/>
  </r>
  <r>
    <x v="88"/>
    <x v="828"/>
    <n v="373"/>
    <x v="3"/>
    <s v="yellow"/>
  </r>
  <r>
    <x v="89"/>
    <x v="829"/>
    <n v="510910"/>
    <x v="3"/>
    <s v="yellow"/>
  </r>
  <r>
    <x v="90"/>
    <x v="830"/>
    <n v="7195"/>
    <x v="3"/>
    <s v="yellow"/>
  </r>
  <r>
    <x v="91"/>
    <x v="831"/>
    <n v="67814"/>
    <x v="3"/>
    <s v="yellow"/>
  </r>
  <r>
    <x v="92"/>
    <x v="832"/>
    <n v="9828"/>
    <x v="3"/>
    <s v="yellow"/>
  </r>
  <r>
    <x v="93"/>
    <x v="833"/>
    <n v="253524"/>
    <x v="3"/>
    <s v="yellow"/>
  </r>
  <r>
    <x v="95"/>
    <x v="834"/>
    <n v="91699"/>
    <x v="3"/>
    <s v="yellow"/>
  </r>
  <r>
    <x v="97"/>
    <x v="835"/>
    <n v="10726"/>
    <x v="3"/>
    <s v="yellow"/>
  </r>
  <r>
    <x v="98"/>
    <x v="836"/>
    <n v="5950"/>
    <x v="3"/>
    <s v="yellow"/>
  </r>
  <r>
    <x v="99"/>
    <x v="837"/>
    <n v="7107"/>
    <x v="3"/>
    <s v="yellow"/>
  </r>
  <r>
    <x v="94"/>
    <x v="838"/>
    <n v="75903"/>
    <x v="3"/>
    <s v="yellow"/>
  </r>
  <r>
    <x v="96"/>
    <x v="839"/>
    <n v="12096"/>
    <x v="3"/>
    <s v="yellow"/>
  </r>
  <r>
    <x v="100"/>
    <x v="840"/>
    <n v="253627"/>
    <x v="3"/>
    <s v="yellow"/>
  </r>
  <r>
    <x v="101"/>
    <x v="841"/>
    <n v="3270"/>
    <x v="3"/>
    <s v="yellow"/>
  </r>
  <r>
    <x v="102"/>
    <x v="842"/>
    <n v="12010"/>
    <x v="3"/>
    <s v="yellow"/>
  </r>
  <r>
    <x v="103"/>
    <x v="843"/>
    <n v="288672"/>
    <x v="3"/>
    <s v="yellow"/>
  </r>
  <r>
    <x v="104"/>
    <x v="608"/>
    <n v="342"/>
    <x v="3"/>
    <s v="yellow"/>
  </r>
  <r>
    <x v="105"/>
    <x v="844"/>
    <n v="56100"/>
    <x v="3"/>
    <s v="yellow"/>
  </r>
  <r>
    <x v="107"/>
    <x v="845"/>
    <n v="2185"/>
    <x v="3"/>
    <s v="yellow"/>
  </r>
  <r>
    <x v="106"/>
    <x v="846"/>
    <n v="796"/>
    <x v="3"/>
    <s v="yellow"/>
  </r>
  <r>
    <x v="108"/>
    <x v="847"/>
    <n v="5407"/>
    <x v="3"/>
    <s v="yellow"/>
  </r>
  <r>
    <x v="109"/>
    <x v="115"/>
    <n v="1103"/>
    <x v="3"/>
    <s v="yellow"/>
  </r>
  <r>
    <x v="110"/>
    <x v="848"/>
    <n v="6536"/>
    <x v="3"/>
    <s v="yellow"/>
  </r>
  <r>
    <x v="111"/>
    <x v="849"/>
    <n v="11137"/>
    <x v="3"/>
    <s v="yellow"/>
  </r>
  <r>
    <x v="112"/>
    <x v="850"/>
    <n v="516"/>
    <x v="3"/>
    <s v="yellow"/>
  </r>
  <r>
    <x v="113"/>
    <x v="851"/>
    <n v="5899"/>
    <x v="3"/>
    <s v="yellow"/>
  </r>
  <r>
    <x v="114"/>
    <x v="852"/>
    <n v="23324"/>
    <x v="3"/>
    <s v="yellow"/>
  </r>
  <r>
    <x v="115"/>
    <x v="387"/>
    <n v="2062"/>
    <x v="3"/>
    <s v="yellow"/>
  </r>
  <r>
    <x v="116"/>
    <x v="853"/>
    <n v="30048"/>
    <x v="3"/>
    <s v="yellow"/>
  </r>
  <r>
    <x v="117"/>
    <x v="261"/>
    <n v="16040"/>
    <x v="3"/>
    <s v="yellow"/>
  </r>
  <r>
    <x v="118"/>
    <x v="854"/>
    <n v="2284"/>
    <x v="3"/>
    <s v="yellow"/>
  </r>
  <r>
    <x v="120"/>
    <x v="855"/>
    <n v="7844"/>
    <x v="3"/>
    <s v="yellow"/>
  </r>
  <r>
    <x v="119"/>
    <x v="856"/>
    <n v="11538"/>
    <x v="3"/>
    <s v="yellow"/>
  </r>
  <r>
    <x v="121"/>
    <x v="398"/>
    <n v="384"/>
    <x v="3"/>
    <s v="yellow"/>
  </r>
  <r>
    <x v="122"/>
    <x v="857"/>
    <n v="11244"/>
    <x v="3"/>
    <s v="yellow"/>
  </r>
  <r>
    <x v="123"/>
    <x v="858"/>
    <n v="35435"/>
    <x v="3"/>
    <s v="yellow"/>
  </r>
  <r>
    <x v="124"/>
    <x v="859"/>
    <n v="782803"/>
    <x v="3"/>
    <s v="yellow"/>
  </r>
  <r>
    <x v="125"/>
    <x v="860"/>
    <n v="117662"/>
    <x v="3"/>
    <s v="yellow"/>
  </r>
  <r>
    <x v="126"/>
    <x v="861"/>
    <n v="4983"/>
    <x v="3"/>
    <s v="yellow"/>
  </r>
  <r>
    <x v="127"/>
    <x v="862"/>
    <n v="854324"/>
    <x v="3"/>
    <s v="yellow"/>
  </r>
  <r>
    <x v="129"/>
    <x v="863"/>
    <n v="32634"/>
    <x v="3"/>
    <s v="yellow"/>
  </r>
  <r>
    <x v="128"/>
    <x v="864"/>
    <n v="9348"/>
    <x v="3"/>
    <s v="yellow"/>
  </r>
  <r>
    <x v="130"/>
    <x v="865"/>
    <n v="424888"/>
    <x v="3"/>
    <s v="yellow"/>
  </r>
  <r>
    <x v="131"/>
    <x v="866"/>
    <n v="17354"/>
    <x v="3"/>
    <s v="yellow"/>
  </r>
  <r>
    <x v="132"/>
    <x v="252"/>
    <n v="8402"/>
    <x v="3"/>
    <s v="yellow"/>
  </r>
  <r>
    <x v="134"/>
    <x v="867"/>
    <n v="10406"/>
    <x v="3"/>
    <s v="yellow"/>
  </r>
  <r>
    <x v="133"/>
    <x v="868"/>
    <n v="3854"/>
    <x v="3"/>
    <s v="yellow"/>
  </r>
  <r>
    <x v="135"/>
    <x v="869"/>
    <n v="231280"/>
    <x v="3"/>
    <s v="yellow"/>
  </r>
  <r>
    <x v="136"/>
    <x v="870"/>
    <n v="1517"/>
    <x v="3"/>
    <s v="yellow"/>
  </r>
  <r>
    <x v="138"/>
    <x v="871"/>
    <n v="25480"/>
    <x v="3"/>
    <s v="yellow"/>
  </r>
  <r>
    <x v="137"/>
    <x v="872"/>
    <n v="7171"/>
    <x v="3"/>
    <s v="yellow"/>
  </r>
  <r>
    <x v="139"/>
    <x v="873"/>
    <n v="8308"/>
    <x v="3"/>
    <s v="yellow"/>
  </r>
  <r>
    <x v="140"/>
    <x v="874"/>
    <n v="14697"/>
    <x v="3"/>
    <s v="yellow"/>
  </r>
  <r>
    <x v="141"/>
    <x v="875"/>
    <n v="31258"/>
    <x v="3"/>
    <s v="yellow"/>
  </r>
  <r>
    <x v="142"/>
    <x v="876"/>
    <n v="523856"/>
    <x v="3"/>
    <s v="yellow"/>
  </r>
  <r>
    <x v="143"/>
    <x v="877"/>
    <n v="15722"/>
    <x v="3"/>
    <s v="yellow"/>
  </r>
  <r>
    <x v="144"/>
    <x v="878"/>
    <n v="53447"/>
    <x v="3"/>
    <s v="yellow"/>
  </r>
  <r>
    <x v="145"/>
    <x v="879"/>
    <n v="12054"/>
    <x v="3"/>
    <s v="yellow"/>
  </r>
  <r>
    <x v="146"/>
    <x v="880"/>
    <n v="3340"/>
    <x v="3"/>
    <s v="yellow"/>
  </r>
  <r>
    <x v="147"/>
    <x v="881"/>
    <n v="602"/>
    <x v="3"/>
    <s v="yellow"/>
  </r>
  <r>
    <x v="148"/>
    <x v="882"/>
    <n v="10854"/>
    <x v="3"/>
    <s v="yellow"/>
  </r>
  <r>
    <x v="149"/>
    <x v="883"/>
    <n v="4162"/>
    <x v="3"/>
    <s v="yellow"/>
  </r>
  <r>
    <x v="150"/>
    <x v="884"/>
    <n v="1077"/>
    <x v="3"/>
    <s v="yellow"/>
  </r>
  <r>
    <x v="151"/>
    <x v="885"/>
    <n v="36657"/>
    <x v="3"/>
    <s v="yellow"/>
  </r>
  <r>
    <x v="152"/>
    <x v="886"/>
    <n v="3746"/>
    <x v="3"/>
    <s v="yellow"/>
  </r>
  <r>
    <x v="153"/>
    <x v="887"/>
    <n v="10083"/>
    <x v="3"/>
    <s v="yellow"/>
  </r>
  <r>
    <x v="155"/>
    <x v="888"/>
    <n v="11282"/>
    <x v="3"/>
    <s v="yellow"/>
  </r>
  <r>
    <x v="154"/>
    <x v="889"/>
    <n v="13646"/>
    <x v="3"/>
    <s v="yellow"/>
  </r>
  <r>
    <x v="156"/>
    <x v="890"/>
    <n v="902052"/>
    <x v="3"/>
    <s v="yellow"/>
  </r>
  <r>
    <x v="157"/>
    <x v="891"/>
    <n v="10320"/>
    <x v="3"/>
    <s v="yellow"/>
  </r>
  <r>
    <x v="158"/>
    <x v="892"/>
    <n v="306290"/>
    <x v="3"/>
    <s v="yellow"/>
  </r>
  <r>
    <x v="160"/>
    <x v="785"/>
    <n v="7864"/>
    <x v="3"/>
    <s v="yellow"/>
  </r>
  <r>
    <x v="159"/>
    <x v="893"/>
    <n v="16462"/>
    <x v="3"/>
    <s v="yellow"/>
  </r>
  <r>
    <x v="161"/>
    <x v="894"/>
    <n v="718"/>
    <x v="3"/>
    <s v="yellow"/>
  </r>
  <r>
    <x v="162"/>
    <x v="895"/>
    <n v="662011"/>
    <x v="3"/>
    <s v="yellow"/>
  </r>
  <r>
    <x v="163"/>
    <x v="896"/>
    <n v="6361"/>
    <x v="3"/>
    <s v="yellow"/>
  </r>
  <r>
    <x v="164"/>
    <x v="897"/>
    <n v="42152"/>
    <x v="3"/>
    <s v="yellow"/>
  </r>
  <r>
    <x v="165"/>
    <x v="898"/>
    <n v="3032"/>
    <x v="3"/>
    <s v="yellow"/>
  </r>
  <r>
    <x v="166"/>
    <x v="899"/>
    <n v="14872"/>
    <x v="3"/>
    <s v="yellow"/>
  </r>
  <r>
    <x v="168"/>
    <x v="900"/>
    <n v="29920"/>
    <x v="3"/>
    <s v="yellow"/>
  </r>
  <r>
    <x v="167"/>
    <x v="901"/>
    <n v="241194"/>
    <x v="3"/>
    <s v="yellow"/>
  </r>
  <r>
    <x v="169"/>
    <x v="902"/>
    <n v="38482"/>
    <x v="3"/>
    <s v="yellow"/>
  </r>
  <r>
    <x v="170"/>
    <x v="136"/>
    <n v="54"/>
    <x v="3"/>
    <s v="yellow"/>
  </r>
  <r>
    <x v="171"/>
    <x v="903"/>
    <n v="35418"/>
    <x v="3"/>
    <s v="yellow"/>
  </r>
  <r>
    <x v="173"/>
    <x v="904"/>
    <n v="92835"/>
    <x v="3"/>
    <s v="yellow"/>
  </r>
  <r>
    <x v="172"/>
    <x v="161"/>
    <n v="635"/>
    <x v="3"/>
    <s v="yellow"/>
  </r>
  <r>
    <x v="174"/>
    <x v="905"/>
    <n v="772823"/>
    <x v="3"/>
    <s v="yellow"/>
  </r>
  <r>
    <x v="175"/>
    <x v="906"/>
    <n v="128215"/>
    <x v="3"/>
    <s v="yellow"/>
  </r>
  <r>
    <x v="176"/>
    <x v="907"/>
    <n v="571374"/>
    <x v="3"/>
    <s v="yellow"/>
  </r>
  <r>
    <x v="177"/>
    <x v="292"/>
    <n v="223"/>
    <x v="3"/>
    <s v="yellow"/>
  </r>
  <r>
    <x v="178"/>
    <x v="908"/>
    <n v="10355"/>
    <x v="3"/>
    <s v="yellow"/>
  </r>
  <r>
    <x v="179"/>
    <x v="398"/>
    <n v="348"/>
    <x v="3"/>
    <s v="yellow"/>
  </r>
  <r>
    <x v="182"/>
    <x v="909"/>
    <n v="6587"/>
    <x v="3"/>
    <s v="yellow"/>
  </r>
  <r>
    <x v="180"/>
    <x v="910"/>
    <n v="26281"/>
    <x v="3"/>
    <s v="yellow"/>
  </r>
  <r>
    <x v="181"/>
    <x v="911"/>
    <n v="3213"/>
    <x v="3"/>
    <s v="yellow"/>
  </r>
  <r>
    <x v="183"/>
    <x v="912"/>
    <n v="468113"/>
    <x v="3"/>
    <s v="yellow"/>
  </r>
  <r>
    <x v="185"/>
    <x v="913"/>
    <n v="649051"/>
    <x v="3"/>
    <s v="yellow"/>
  </r>
  <r>
    <x v="186"/>
    <x v="914"/>
    <n v="135253"/>
    <x v="3"/>
    <s v="yellow"/>
  </r>
  <r>
    <x v="184"/>
    <x v="915"/>
    <n v="685523"/>
    <x v="3"/>
    <s v="yellow"/>
  </r>
  <r>
    <x v="187"/>
    <x v="610"/>
    <n v="18696"/>
    <x v="3"/>
    <s v="yellow"/>
  </r>
  <r>
    <x v="188"/>
    <x v="916"/>
    <n v="744"/>
    <x v="3"/>
    <s v="yellow"/>
  </r>
  <r>
    <x v="189"/>
    <x v="917"/>
    <n v="210858"/>
    <x v="3"/>
    <s v="yellow"/>
  </r>
  <r>
    <x v="190"/>
    <x v="918"/>
    <n v="497797"/>
    <x v="3"/>
    <s v="yellow"/>
  </r>
  <r>
    <x v="191"/>
    <x v="919"/>
    <n v="20623"/>
    <x v="3"/>
    <s v="yellow"/>
  </r>
  <r>
    <x v="192"/>
    <x v="782"/>
    <n v="417"/>
    <x v="3"/>
    <s v="yellow"/>
  </r>
  <r>
    <x v="193"/>
    <x v="920"/>
    <n v="7721"/>
    <x v="3"/>
    <s v="yellow"/>
  </r>
  <r>
    <x v="194"/>
    <x v="921"/>
    <n v="688235"/>
    <x v="3"/>
    <s v="yellow"/>
  </r>
  <r>
    <x v="195"/>
    <x v="922"/>
    <n v="129411"/>
    <x v="3"/>
    <s v="yellow"/>
  </r>
  <r>
    <x v="196"/>
    <x v="923"/>
    <n v="9010"/>
    <x v="3"/>
    <s v="yellow"/>
  </r>
  <r>
    <x v="197"/>
    <x v="924"/>
    <n v="19445"/>
    <x v="3"/>
    <s v="yellow"/>
  </r>
  <r>
    <x v="198"/>
    <x v="925"/>
    <n v="23313"/>
    <x v="3"/>
    <s v="yellow"/>
  </r>
  <r>
    <x v="199"/>
    <x v="926"/>
    <n v="22788"/>
    <x v="3"/>
    <s v="yellow"/>
  </r>
  <r>
    <x v="200"/>
    <x v="927"/>
    <n v="465541"/>
    <x v="3"/>
    <s v="yellow"/>
  </r>
  <r>
    <x v="201"/>
    <x v="928"/>
    <n v="8837"/>
    <x v="3"/>
    <s v="yellow"/>
  </r>
  <r>
    <x v="202"/>
    <x v="929"/>
    <n v="6251"/>
    <x v="3"/>
    <s v="yellow"/>
  </r>
  <r>
    <x v="203"/>
    <x v="930"/>
    <n v="779046"/>
    <x v="3"/>
    <s v="yellow"/>
  </r>
  <r>
    <x v="204"/>
    <x v="931"/>
    <n v="9889"/>
    <x v="3"/>
    <s v="yellow"/>
  </r>
  <r>
    <x v="205"/>
    <x v="932"/>
    <n v="5200"/>
    <x v="3"/>
    <s v="yellow"/>
  </r>
  <r>
    <x v="207"/>
    <x v="933"/>
    <n v="3719"/>
    <x v="3"/>
    <s v="yellow"/>
  </r>
  <r>
    <x v="206"/>
    <x v="934"/>
    <n v="51350"/>
    <x v="3"/>
    <s v="yellow"/>
  </r>
  <r>
    <x v="208"/>
    <x v="935"/>
    <n v="367"/>
    <x v="3"/>
    <s v="yellow"/>
  </r>
  <r>
    <x v="209"/>
    <x v="936"/>
    <n v="49902"/>
    <x v="3"/>
    <s v="yellow"/>
  </r>
  <r>
    <x v="211"/>
    <x v="937"/>
    <n v="5577"/>
    <x v="3"/>
    <s v="yellow"/>
  </r>
  <r>
    <x v="210"/>
    <x v="748"/>
    <n v="11091"/>
    <x v="3"/>
    <s v="yellow"/>
  </r>
  <r>
    <x v="212"/>
    <x v="576"/>
    <n v="4286"/>
    <x v="3"/>
    <s v="yellow"/>
  </r>
  <r>
    <x v="214"/>
    <x v="938"/>
    <n v="9552"/>
    <x v="3"/>
    <s v="yellow"/>
  </r>
  <r>
    <x v="213"/>
    <x v="939"/>
    <n v="3950"/>
    <x v="3"/>
    <s v="yellow"/>
  </r>
  <r>
    <x v="215"/>
    <x v="940"/>
    <n v="24692"/>
    <x v="3"/>
    <s v="yellow"/>
  </r>
  <r>
    <x v="216"/>
    <x v="99"/>
    <n v="6306"/>
    <x v="3"/>
    <s v="yellow"/>
  </r>
  <r>
    <x v="217"/>
    <x v="941"/>
    <n v="42574"/>
    <x v="3"/>
    <s v="yellow"/>
  </r>
  <r>
    <x v="218"/>
    <x v="295"/>
    <n v="9444"/>
    <x v="3"/>
    <s v="yellow"/>
  </r>
  <r>
    <x v="219"/>
    <x v="942"/>
    <n v="343605"/>
    <x v="3"/>
    <s v="yellow"/>
  </r>
  <r>
    <x v="220"/>
    <x v="943"/>
    <n v="178148"/>
    <x v="3"/>
    <s v="yellow"/>
  </r>
  <r>
    <x v="221"/>
    <x v="944"/>
    <n v="2465"/>
    <x v="3"/>
    <s v="yellow"/>
  </r>
  <r>
    <x v="222"/>
    <x v="945"/>
    <n v="229"/>
    <x v="3"/>
    <s v="yellow"/>
  </r>
  <r>
    <x v="223"/>
    <x v="946"/>
    <n v="434058"/>
    <x v="3"/>
    <s v="yellow"/>
  </r>
  <r>
    <x v="224"/>
    <x v="947"/>
    <n v="63714"/>
    <x v="3"/>
    <s v="yellow"/>
  </r>
  <r>
    <x v="225"/>
    <x v="948"/>
    <n v="15807"/>
    <x v="3"/>
    <s v="yellow"/>
  </r>
  <r>
    <x v="226"/>
    <x v="949"/>
    <n v="7138"/>
    <x v="3"/>
    <s v="yellow"/>
  </r>
  <r>
    <x v="227"/>
    <x v="950"/>
    <n v="1406"/>
    <x v="3"/>
    <s v="yellow"/>
  </r>
  <r>
    <x v="228"/>
    <x v="951"/>
    <n v="8262"/>
    <x v="3"/>
    <s v="yellow"/>
  </r>
  <r>
    <x v="229"/>
    <x v="952"/>
    <n v="16404"/>
    <x v="3"/>
    <s v="yellow"/>
  </r>
  <r>
    <x v="230"/>
    <x v="953"/>
    <n v="1011"/>
    <x v="3"/>
    <s v="yellow"/>
  </r>
  <r>
    <x v="231"/>
    <x v="954"/>
    <n v="16231"/>
    <x v="3"/>
    <s v="yellow"/>
  </r>
  <r>
    <x v="232"/>
    <x v="955"/>
    <n v="5400"/>
    <x v="3"/>
    <s v="yellow"/>
  </r>
  <r>
    <x v="259"/>
    <x v="665"/>
    <n v="43"/>
    <x v="3"/>
    <s v="yellow"/>
  </r>
  <r>
    <x v="233"/>
    <x v="956"/>
    <n v="424452"/>
    <x v="3"/>
    <s v="yellow"/>
  </r>
  <r>
    <x v="235"/>
    <x v="480"/>
    <n v="334"/>
    <x v="3"/>
    <s v="yellow"/>
  </r>
  <r>
    <x v="234"/>
    <x v="957"/>
    <n v="8097"/>
    <x v="3"/>
    <s v="yellow"/>
  </r>
  <r>
    <x v="236"/>
    <x v="958"/>
    <n v="24196"/>
    <x v="3"/>
    <s v="yellow"/>
  </r>
  <r>
    <x v="237"/>
    <x v="959"/>
    <n v="4537"/>
    <x v="3"/>
    <s v="yellow"/>
  </r>
  <r>
    <x v="238"/>
    <x v="960"/>
    <n v="8206"/>
    <x v="3"/>
    <s v="yellow"/>
  </r>
  <r>
    <x v="239"/>
    <x v="961"/>
    <n v="6467"/>
    <x v="3"/>
    <s v="yellow"/>
  </r>
  <r>
    <x v="240"/>
    <x v="962"/>
    <n v="25667"/>
    <x v="3"/>
    <s v="yellow"/>
  </r>
  <r>
    <x v="241"/>
    <x v="963"/>
    <n v="151"/>
    <x v="3"/>
    <s v="yellow"/>
  </r>
  <r>
    <x v="242"/>
    <x v="964"/>
    <n v="475"/>
    <x v="3"/>
    <s v="yellow"/>
  </r>
  <r>
    <x v="243"/>
    <x v="965"/>
    <n v="5563"/>
    <x v="3"/>
    <s v="yellow"/>
  </r>
  <r>
    <x v="244"/>
    <x v="966"/>
    <n v="2881"/>
    <x v="3"/>
    <s v="yellow"/>
  </r>
  <r>
    <x v="245"/>
    <x v="967"/>
    <n v="700601"/>
    <x v="3"/>
    <s v="yellow"/>
  </r>
  <r>
    <x v="246"/>
    <x v="968"/>
    <n v="1896"/>
    <x v="3"/>
    <s v="yellow"/>
  </r>
  <r>
    <x v="247"/>
    <x v="969"/>
    <n v="6811"/>
    <x v="3"/>
    <s v="yellow"/>
  </r>
  <r>
    <x v="248"/>
    <x v="970"/>
    <n v="3947"/>
    <x v="3"/>
    <s v="yellow"/>
  </r>
  <r>
    <x v="249"/>
    <x v="971"/>
    <n v="57684"/>
    <x v="3"/>
    <s v="yellow"/>
  </r>
  <r>
    <x v="250"/>
    <x v="972"/>
    <n v="13191"/>
    <x v="3"/>
    <s v="yellow"/>
  </r>
  <r>
    <x v="251"/>
    <x v="973"/>
    <n v="116853"/>
    <x v="3"/>
    <s v="yellow"/>
  </r>
  <r>
    <x v="252"/>
    <x v="974"/>
    <n v="281782"/>
    <x v="3"/>
    <s v="yellow"/>
  </r>
  <r>
    <x v="253"/>
    <x v="975"/>
    <n v="72257"/>
    <x v="3"/>
    <s v="yellow"/>
  </r>
  <r>
    <x v="254"/>
    <x v="976"/>
    <n v="9035"/>
    <x v="3"/>
    <s v="yellow"/>
  </r>
  <r>
    <x v="255"/>
    <x v="977"/>
    <n v="4286"/>
    <x v="3"/>
    <s v="yellow"/>
  </r>
  <r>
    <x v="256"/>
    <x v="978"/>
    <n v="10222"/>
    <x v="3"/>
    <s v="yellow"/>
  </r>
  <r>
    <x v="257"/>
    <x v="979"/>
    <n v="127741"/>
    <x v="3"/>
    <s v="yellow"/>
  </r>
  <r>
    <x v="258"/>
    <x v="980"/>
    <n v="251145"/>
    <x v="3"/>
    <s v="yellow"/>
  </r>
  <r>
    <x v="260"/>
    <x v="292"/>
    <n v="12"/>
    <x v="3"/>
    <s v="yellow"/>
  </r>
  <r>
    <x v="0"/>
    <x v="981"/>
    <n v="10637"/>
    <x v="4"/>
    <s v="yellow"/>
  </r>
  <r>
    <x v="1"/>
    <x v="982"/>
    <n v="5205"/>
    <x v="4"/>
    <s v="yellow"/>
  </r>
  <r>
    <x v="3"/>
    <x v="983"/>
    <n v="6089"/>
    <x v="4"/>
    <s v="yellow"/>
  </r>
  <r>
    <x v="2"/>
    <x v="984"/>
    <n v="38556"/>
    <x v="4"/>
    <s v="yellow"/>
  </r>
  <r>
    <x v="4"/>
    <x v="985"/>
    <n v="4818"/>
    <x v="4"/>
    <s v="yellow"/>
  </r>
  <r>
    <x v="5"/>
    <x v="986"/>
    <n v="54298"/>
    <x v="4"/>
    <s v="yellow"/>
  </r>
  <r>
    <x v="6"/>
    <x v="987"/>
    <n v="2554"/>
    <x v="4"/>
    <s v="yellow"/>
  </r>
  <r>
    <x v="7"/>
    <x v="988"/>
    <n v="5589"/>
    <x v="4"/>
    <s v="yellow"/>
  </r>
  <r>
    <x v="9"/>
    <x v="989"/>
    <n v="45425"/>
    <x v="4"/>
    <s v="yellow"/>
  </r>
  <r>
    <x v="8"/>
    <x v="990"/>
    <n v="311781"/>
    <x v="4"/>
    <s v="yellow"/>
  </r>
  <r>
    <x v="11"/>
    <x v="991"/>
    <n v="10358"/>
    <x v="4"/>
    <s v="yellow"/>
  </r>
  <r>
    <x v="10"/>
    <x v="992"/>
    <n v="6638"/>
    <x v="4"/>
    <s v="yellow"/>
  </r>
  <r>
    <x v="12"/>
    <x v="993"/>
    <n v="1015502"/>
    <x v="4"/>
    <s v="yellow"/>
  </r>
  <r>
    <x v="13"/>
    <x v="994"/>
    <n v="7788"/>
    <x v="4"/>
    <s v="yellow"/>
  </r>
  <r>
    <x v="15"/>
    <x v="995"/>
    <n v="13403"/>
    <x v="4"/>
    <s v="yellow"/>
  </r>
  <r>
    <x v="14"/>
    <x v="996"/>
    <n v="7243"/>
    <x v="4"/>
    <s v="yellow"/>
  </r>
  <r>
    <x v="17"/>
    <x v="997"/>
    <n v="12313"/>
    <x v="4"/>
    <s v="yellow"/>
  </r>
  <r>
    <x v="16"/>
    <x v="998"/>
    <n v="19013"/>
    <x v="4"/>
    <s v="yellow"/>
  </r>
  <r>
    <x v="18"/>
    <x v="999"/>
    <n v="90402"/>
    <x v="4"/>
    <s v="yellow"/>
  </r>
  <r>
    <x v="19"/>
    <x v="1000"/>
    <n v="6454"/>
    <x v="4"/>
    <s v="yellow"/>
  </r>
  <r>
    <x v="20"/>
    <x v="1001"/>
    <n v="4200"/>
    <x v="4"/>
    <s v="yellow"/>
  </r>
  <r>
    <x v="21"/>
    <x v="1002"/>
    <n v="548"/>
    <x v="4"/>
    <s v="yellow"/>
  </r>
  <r>
    <x v="22"/>
    <x v="1003"/>
    <n v="27186"/>
    <x v="4"/>
    <s v="yellow"/>
  </r>
  <r>
    <x v="23"/>
    <x v="1004"/>
    <n v="6668"/>
    <x v="4"/>
    <s v="yellow"/>
  </r>
  <r>
    <x v="25"/>
    <x v="1005"/>
    <n v="16629"/>
    <x v="4"/>
    <s v="yellow"/>
  </r>
  <r>
    <x v="24"/>
    <x v="1006"/>
    <n v="12805"/>
    <x v="4"/>
    <s v="yellow"/>
  </r>
  <r>
    <x v="26"/>
    <x v="1007"/>
    <n v="380024"/>
    <x v="4"/>
    <s v="yellow"/>
  </r>
  <r>
    <x v="27"/>
    <x v="1008"/>
    <n v="282745"/>
    <x v="4"/>
    <s v="yellow"/>
  </r>
  <r>
    <x v="28"/>
    <x v="1009"/>
    <n v="4103"/>
    <x v="4"/>
    <s v="yellow"/>
  </r>
  <r>
    <x v="29"/>
    <x v="1010"/>
    <n v="4972"/>
    <x v="4"/>
    <s v="yellow"/>
  </r>
  <r>
    <x v="30"/>
    <x v="1011"/>
    <n v="152443"/>
    <x v="4"/>
    <s v="yellow"/>
  </r>
  <r>
    <x v="31"/>
    <x v="1012"/>
    <n v="498991"/>
    <x v="4"/>
    <s v="yellow"/>
  </r>
  <r>
    <x v="32"/>
    <x v="1013"/>
    <n v="3446"/>
    <x v="4"/>
    <s v="yellow"/>
  </r>
  <r>
    <x v="33"/>
    <x v="1014"/>
    <n v="8104"/>
    <x v="4"/>
    <s v="yellow"/>
  </r>
  <r>
    <x v="34"/>
    <x v="1015"/>
    <n v="840"/>
    <x v="4"/>
    <s v="yellow"/>
  </r>
  <r>
    <x v="35"/>
    <x v="1016"/>
    <n v="182769"/>
    <x v="4"/>
    <s v="yellow"/>
  </r>
  <r>
    <x v="36"/>
    <x v="1017"/>
    <n v="305357"/>
    <x v="4"/>
    <s v="yellow"/>
  </r>
  <r>
    <x v="37"/>
    <x v="1018"/>
    <n v="5344"/>
    <x v="4"/>
    <s v="yellow"/>
  </r>
  <r>
    <x v="38"/>
    <x v="276"/>
    <n v="329"/>
    <x v="4"/>
    <s v="yellow"/>
  </r>
  <r>
    <x v="39"/>
    <x v="1019"/>
    <n v="6250"/>
    <x v="4"/>
    <s v="yellow"/>
  </r>
  <r>
    <x v="40"/>
    <x v="1020"/>
    <n v="1933"/>
    <x v="4"/>
    <s v="yellow"/>
  </r>
  <r>
    <x v="41"/>
    <x v="1021"/>
    <n v="10103"/>
    <x v="4"/>
    <s v="yellow"/>
  </r>
  <r>
    <x v="42"/>
    <x v="1022"/>
    <n v="16976"/>
    <x v="4"/>
    <s v="yellow"/>
  </r>
  <r>
    <x v="43"/>
    <x v="1023"/>
    <n v="3425"/>
    <x v="4"/>
    <s v="yellow"/>
  </r>
  <r>
    <x v="44"/>
    <x v="1024"/>
    <n v="220"/>
    <x v="4"/>
    <s v="yellow"/>
  </r>
  <r>
    <x v="45"/>
    <x v="1025"/>
    <n v="114908"/>
    <x v="4"/>
    <s v="yellow"/>
  </r>
  <r>
    <x v="46"/>
    <x v="1026"/>
    <n v="2164"/>
    <x v="4"/>
    <s v="yellow"/>
  </r>
  <r>
    <x v="47"/>
    <x v="1027"/>
    <n v="6486"/>
    <x v="4"/>
    <s v="yellow"/>
  </r>
  <r>
    <x v="49"/>
    <x v="1028"/>
    <n v="89300"/>
    <x v="4"/>
    <s v="yellow"/>
  </r>
  <r>
    <x v="48"/>
    <x v="1029"/>
    <n v="78412"/>
    <x v="4"/>
    <s v="yellow"/>
  </r>
  <r>
    <x v="50"/>
    <x v="1030"/>
    <n v="41991"/>
    <x v="4"/>
    <s v="yellow"/>
  </r>
  <r>
    <x v="51"/>
    <x v="1031"/>
    <n v="10287"/>
    <x v="4"/>
    <s v="yellow"/>
  </r>
  <r>
    <x v="52"/>
    <x v="1032"/>
    <n v="65986"/>
    <x v="4"/>
    <s v="yellow"/>
  </r>
  <r>
    <x v="53"/>
    <x v="1033"/>
    <n v="4732"/>
    <x v="4"/>
    <s v="yellow"/>
  </r>
  <r>
    <x v="55"/>
    <x v="1034"/>
    <n v="6834"/>
    <x v="4"/>
    <s v="yellow"/>
  </r>
  <r>
    <x v="54"/>
    <x v="1035"/>
    <n v="32051"/>
    <x v="4"/>
    <s v="yellow"/>
  </r>
  <r>
    <x v="56"/>
    <x v="1036"/>
    <n v="367357"/>
    <x v="4"/>
    <s v="yellow"/>
  </r>
  <r>
    <x v="57"/>
    <x v="1037"/>
    <n v="10447"/>
    <x v="4"/>
    <s v="yellow"/>
  </r>
  <r>
    <x v="59"/>
    <x v="1038"/>
    <n v="27542"/>
    <x v="4"/>
    <s v="yellow"/>
  </r>
  <r>
    <x v="58"/>
    <x v="1039"/>
    <n v="843739"/>
    <x v="4"/>
    <s v="yellow"/>
  </r>
  <r>
    <x v="60"/>
    <x v="1040"/>
    <n v="528909"/>
    <x v="4"/>
    <s v="yellow"/>
  </r>
  <r>
    <x v="61"/>
    <x v="1041"/>
    <n v="453"/>
    <x v="4"/>
    <s v="yellow"/>
  </r>
  <r>
    <x v="62"/>
    <x v="1042"/>
    <n v="161582"/>
    <x v="4"/>
    <s v="yellow"/>
  </r>
  <r>
    <x v="63"/>
    <x v="1043"/>
    <n v="11657"/>
    <x v="4"/>
    <s v="yellow"/>
  </r>
  <r>
    <x v="64"/>
    <x v="1044"/>
    <n v="11135"/>
    <x v="4"/>
    <s v="yellow"/>
  </r>
  <r>
    <x v="66"/>
    <x v="1045"/>
    <n v="7347"/>
    <x v="4"/>
    <s v="yellow"/>
  </r>
  <r>
    <x v="65"/>
    <x v="1046"/>
    <n v="51432"/>
    <x v="4"/>
    <s v="yellow"/>
  </r>
  <r>
    <x v="67"/>
    <x v="1047"/>
    <n v="697"/>
    <x v="4"/>
    <s v="yellow"/>
  </r>
  <r>
    <x v="68"/>
    <x v="1048"/>
    <n v="494791"/>
    <x v="4"/>
    <s v="yellow"/>
  </r>
  <r>
    <x v="69"/>
    <x v="1049"/>
    <n v="644"/>
    <x v="4"/>
    <s v="yellow"/>
  </r>
  <r>
    <x v="70"/>
    <x v="1050"/>
    <n v="2903"/>
    <x v="4"/>
    <s v="yellow"/>
  </r>
  <r>
    <x v="71"/>
    <x v="1051"/>
    <n v="203655"/>
    <x v="4"/>
    <s v="yellow"/>
  </r>
  <r>
    <x v="72"/>
    <x v="1052"/>
    <n v="6384"/>
    <x v="4"/>
    <s v="yellow"/>
  </r>
  <r>
    <x v="73"/>
    <x v="809"/>
    <n v="368"/>
    <x v="4"/>
    <s v="yellow"/>
  </r>
  <r>
    <x v="74"/>
    <x v="1053"/>
    <n v="12918"/>
    <x v="4"/>
    <s v="yellow"/>
  </r>
  <r>
    <x v="75"/>
    <x v="1054"/>
    <n v="9923"/>
    <x v="4"/>
    <s v="yellow"/>
  </r>
  <r>
    <x v="76"/>
    <x v="1055"/>
    <n v="2742"/>
    <x v="4"/>
    <s v="yellow"/>
  </r>
  <r>
    <x v="78"/>
    <x v="1056"/>
    <n v="667836"/>
    <x v="4"/>
    <s v="yellow"/>
  </r>
  <r>
    <x v="77"/>
    <x v="1057"/>
    <n v="585783"/>
    <x v="4"/>
    <s v="yellow"/>
  </r>
  <r>
    <x v="79"/>
    <x v="1058"/>
    <n v="2686"/>
    <x v="4"/>
    <s v="yellow"/>
  </r>
  <r>
    <x v="81"/>
    <x v="1059"/>
    <n v="28228"/>
    <x v="4"/>
    <s v="yellow"/>
  </r>
  <r>
    <x v="80"/>
    <x v="1060"/>
    <n v="17797"/>
    <x v="4"/>
    <s v="yellow"/>
  </r>
  <r>
    <x v="82"/>
    <x v="1061"/>
    <n v="8245"/>
    <x v="4"/>
    <s v="yellow"/>
  </r>
  <r>
    <x v="83"/>
    <x v="1062"/>
    <n v="34068"/>
    <x v="4"/>
    <s v="yellow"/>
  </r>
  <r>
    <x v="84"/>
    <x v="1063"/>
    <n v="493387"/>
    <x v="4"/>
    <s v="yellow"/>
  </r>
  <r>
    <x v="85"/>
    <x v="1064"/>
    <n v="738636"/>
    <x v="4"/>
    <s v="yellow"/>
  </r>
  <r>
    <x v="86"/>
    <x v="1065"/>
    <n v="61018"/>
    <x v="4"/>
    <s v="yellow"/>
  </r>
  <r>
    <x v="87"/>
    <x v="1066"/>
    <n v="1126419"/>
    <x v="4"/>
    <s v="yellow"/>
  </r>
  <r>
    <x v="88"/>
    <x v="1067"/>
    <n v="527"/>
    <x v="4"/>
    <s v="yellow"/>
  </r>
  <r>
    <x v="89"/>
    <x v="1068"/>
    <n v="419776"/>
    <x v="4"/>
    <s v="yellow"/>
  </r>
  <r>
    <x v="90"/>
    <x v="1069"/>
    <n v="4912"/>
    <x v="4"/>
    <s v="yellow"/>
  </r>
  <r>
    <x v="91"/>
    <x v="1070"/>
    <n v="63085"/>
    <x v="4"/>
    <s v="yellow"/>
  </r>
  <r>
    <x v="92"/>
    <x v="1071"/>
    <n v="8549"/>
    <x v="4"/>
    <s v="yellow"/>
  </r>
  <r>
    <x v="93"/>
    <x v="1072"/>
    <n v="216677"/>
    <x v="4"/>
    <s v="yellow"/>
  </r>
  <r>
    <x v="95"/>
    <x v="1073"/>
    <n v="76477"/>
    <x v="4"/>
    <s v="yellow"/>
  </r>
  <r>
    <x v="98"/>
    <x v="1074"/>
    <n v="6132"/>
    <x v="4"/>
    <s v="yellow"/>
  </r>
  <r>
    <x v="97"/>
    <x v="1075"/>
    <n v="13953"/>
    <x v="4"/>
    <s v="yellow"/>
  </r>
  <r>
    <x v="94"/>
    <x v="1076"/>
    <n v="65144"/>
    <x v="4"/>
    <s v="yellow"/>
  </r>
  <r>
    <x v="96"/>
    <x v="1077"/>
    <n v="10210"/>
    <x v="4"/>
    <s v="yellow"/>
  </r>
  <r>
    <x v="99"/>
    <x v="1078"/>
    <n v="5984"/>
    <x v="4"/>
    <s v="yellow"/>
  </r>
  <r>
    <x v="100"/>
    <x v="1079"/>
    <n v="175158"/>
    <x v="4"/>
    <s v="yellow"/>
  </r>
  <r>
    <x v="101"/>
    <x v="593"/>
    <n v="2898"/>
    <x v="4"/>
    <s v="yellow"/>
  </r>
  <r>
    <x v="102"/>
    <x v="1080"/>
    <n v="12288"/>
    <x v="4"/>
    <s v="yellow"/>
  </r>
  <r>
    <x v="103"/>
    <x v="1081"/>
    <n v="212336"/>
    <x v="4"/>
    <s v="yellow"/>
  </r>
  <r>
    <x v="104"/>
    <x v="1082"/>
    <n v="312"/>
    <x v="4"/>
    <s v="yellow"/>
  </r>
  <r>
    <x v="105"/>
    <x v="1083"/>
    <n v="34575"/>
    <x v="4"/>
    <s v="yellow"/>
  </r>
  <r>
    <x v="107"/>
    <x v="1084"/>
    <n v="2044"/>
    <x v="4"/>
    <s v="yellow"/>
  </r>
  <r>
    <x v="106"/>
    <x v="1085"/>
    <n v="908"/>
    <x v="4"/>
    <s v="yellow"/>
  </r>
  <r>
    <x v="109"/>
    <x v="1086"/>
    <n v="864"/>
    <x v="4"/>
    <s v="yellow"/>
  </r>
  <r>
    <x v="108"/>
    <x v="1087"/>
    <n v="5619"/>
    <x v="4"/>
    <s v="yellow"/>
  </r>
  <r>
    <x v="110"/>
    <x v="1088"/>
    <n v="6964"/>
    <x v="4"/>
    <s v="yellow"/>
  </r>
  <r>
    <x v="111"/>
    <x v="1089"/>
    <n v="11639"/>
    <x v="4"/>
    <s v="yellow"/>
  </r>
  <r>
    <x v="112"/>
    <x v="1090"/>
    <n v="586"/>
    <x v="4"/>
    <s v="yellow"/>
  </r>
  <r>
    <x v="113"/>
    <x v="1091"/>
    <n v="4509"/>
    <x v="4"/>
    <s v="yellow"/>
  </r>
  <r>
    <x v="115"/>
    <x v="846"/>
    <n v="1836"/>
    <x v="4"/>
    <s v="yellow"/>
  </r>
  <r>
    <x v="114"/>
    <x v="1092"/>
    <n v="20458"/>
    <x v="4"/>
    <s v="yellow"/>
  </r>
  <r>
    <x v="116"/>
    <x v="1093"/>
    <n v="27399"/>
    <x v="4"/>
    <s v="yellow"/>
  </r>
  <r>
    <x v="118"/>
    <x v="1094"/>
    <n v="1943"/>
    <x v="4"/>
    <s v="yellow"/>
  </r>
  <r>
    <x v="117"/>
    <x v="1095"/>
    <n v="13365"/>
    <x v="4"/>
    <s v="yellow"/>
  </r>
  <r>
    <x v="120"/>
    <x v="1096"/>
    <n v="7115"/>
    <x v="4"/>
    <s v="yellow"/>
  </r>
  <r>
    <x v="121"/>
    <x v="1097"/>
    <n v="318"/>
    <x v="4"/>
    <s v="yellow"/>
  </r>
  <r>
    <x v="119"/>
    <x v="1098"/>
    <n v="10510"/>
    <x v="4"/>
    <s v="yellow"/>
  </r>
  <r>
    <x v="122"/>
    <x v="1099"/>
    <n v="10595"/>
    <x v="4"/>
    <s v="yellow"/>
  </r>
  <r>
    <x v="123"/>
    <x v="1100"/>
    <n v="30709"/>
    <x v="4"/>
    <s v="yellow"/>
  </r>
  <r>
    <x v="124"/>
    <x v="1101"/>
    <n v="640791"/>
    <x v="4"/>
    <s v="yellow"/>
  </r>
  <r>
    <x v="125"/>
    <x v="1102"/>
    <n v="102065"/>
    <x v="4"/>
    <s v="yellow"/>
  </r>
  <r>
    <x v="126"/>
    <x v="1103"/>
    <n v="4563"/>
    <x v="4"/>
    <s v="yellow"/>
  </r>
  <r>
    <x v="127"/>
    <x v="1104"/>
    <n v="670973"/>
    <x v="4"/>
    <s v="yellow"/>
  </r>
  <r>
    <x v="128"/>
    <x v="1105"/>
    <n v="9390"/>
    <x v="4"/>
    <s v="yellow"/>
  </r>
  <r>
    <x v="129"/>
    <x v="1106"/>
    <n v="35516"/>
    <x v="4"/>
    <s v="yellow"/>
  </r>
  <r>
    <x v="130"/>
    <x v="1107"/>
    <n v="354698"/>
    <x v="4"/>
    <s v="yellow"/>
  </r>
  <r>
    <x v="131"/>
    <x v="1108"/>
    <n v="16400"/>
    <x v="4"/>
    <s v="yellow"/>
  </r>
  <r>
    <x v="132"/>
    <x v="1109"/>
    <n v="5957"/>
    <x v="4"/>
    <s v="yellow"/>
  </r>
  <r>
    <x v="134"/>
    <x v="1110"/>
    <n v="8273"/>
    <x v="4"/>
    <s v="yellow"/>
  </r>
  <r>
    <x v="133"/>
    <x v="333"/>
    <n v="3596"/>
    <x v="4"/>
    <s v="yellow"/>
  </r>
  <r>
    <x v="135"/>
    <x v="1111"/>
    <n v="146975"/>
    <x v="4"/>
    <s v="yellow"/>
  </r>
  <r>
    <x v="136"/>
    <x v="1112"/>
    <n v="1134"/>
    <x v="4"/>
    <s v="yellow"/>
  </r>
  <r>
    <x v="137"/>
    <x v="1113"/>
    <n v="6369"/>
    <x v="4"/>
    <s v="yellow"/>
  </r>
  <r>
    <x v="138"/>
    <x v="1114"/>
    <n v="21838"/>
    <x v="4"/>
    <s v="yellow"/>
  </r>
  <r>
    <x v="139"/>
    <x v="1115"/>
    <n v="6841"/>
    <x v="4"/>
    <s v="yellow"/>
  </r>
  <r>
    <x v="140"/>
    <x v="1116"/>
    <n v="9739"/>
    <x v="4"/>
    <s v="yellow"/>
  </r>
  <r>
    <x v="141"/>
    <x v="1117"/>
    <n v="26533"/>
    <x v="4"/>
    <s v="yellow"/>
  </r>
  <r>
    <x v="142"/>
    <x v="1118"/>
    <n v="381547"/>
    <x v="4"/>
    <s v="yellow"/>
  </r>
  <r>
    <x v="143"/>
    <x v="1119"/>
    <n v="13284"/>
    <x v="4"/>
    <s v="yellow"/>
  </r>
  <r>
    <x v="144"/>
    <x v="1120"/>
    <n v="45953"/>
    <x v="4"/>
    <s v="yellow"/>
  </r>
  <r>
    <x v="145"/>
    <x v="1121"/>
    <n v="12521"/>
    <x v="4"/>
    <s v="yellow"/>
  </r>
  <r>
    <x v="146"/>
    <x v="1122"/>
    <n v="2844"/>
    <x v="4"/>
    <s v="yellow"/>
  </r>
  <r>
    <x v="147"/>
    <x v="1123"/>
    <n v="680"/>
    <x v="4"/>
    <s v="yellow"/>
  </r>
  <r>
    <x v="148"/>
    <x v="1124"/>
    <n v="8422"/>
    <x v="4"/>
    <s v="yellow"/>
  </r>
  <r>
    <x v="149"/>
    <x v="1125"/>
    <n v="3808"/>
    <x v="4"/>
    <s v="yellow"/>
  </r>
  <r>
    <x v="150"/>
    <x v="1126"/>
    <n v="836"/>
    <x v="4"/>
    <s v="yellow"/>
  </r>
  <r>
    <x v="151"/>
    <x v="1127"/>
    <n v="31197"/>
    <x v="4"/>
    <s v="yellow"/>
  </r>
  <r>
    <x v="152"/>
    <x v="1128"/>
    <n v="2584"/>
    <x v="4"/>
    <s v="yellow"/>
  </r>
  <r>
    <x v="153"/>
    <x v="1129"/>
    <n v="10133"/>
    <x v="4"/>
    <s v="yellow"/>
  </r>
  <r>
    <x v="154"/>
    <x v="1130"/>
    <n v="9602"/>
    <x v="4"/>
    <s v="yellow"/>
  </r>
  <r>
    <x v="155"/>
    <x v="1131"/>
    <n v="9131"/>
    <x v="4"/>
    <s v="yellow"/>
  </r>
  <r>
    <x v="156"/>
    <x v="1132"/>
    <n v="686809"/>
    <x v="4"/>
    <s v="yellow"/>
  </r>
  <r>
    <x v="157"/>
    <x v="1133"/>
    <n v="7934"/>
    <x v="4"/>
    <s v="yellow"/>
  </r>
  <r>
    <x v="158"/>
    <x v="1134"/>
    <n v="275583"/>
    <x v="4"/>
    <s v="yellow"/>
  </r>
  <r>
    <x v="161"/>
    <x v="1135"/>
    <n v="528"/>
    <x v="4"/>
    <s v="yellow"/>
  </r>
  <r>
    <x v="159"/>
    <x v="1136"/>
    <n v="13799"/>
    <x v="4"/>
    <s v="yellow"/>
  </r>
  <r>
    <x v="160"/>
    <x v="1137"/>
    <n v="7867"/>
    <x v="4"/>
    <s v="yellow"/>
  </r>
  <r>
    <x v="162"/>
    <x v="1138"/>
    <n v="553455"/>
    <x v="4"/>
    <s v="yellow"/>
  </r>
  <r>
    <x v="163"/>
    <x v="1139"/>
    <n v="4809"/>
    <x v="4"/>
    <s v="yellow"/>
  </r>
  <r>
    <x v="164"/>
    <x v="1140"/>
    <n v="35801"/>
    <x v="4"/>
    <s v="yellow"/>
  </r>
  <r>
    <x v="165"/>
    <x v="1141"/>
    <n v="2798"/>
    <x v="4"/>
    <s v="yellow"/>
  </r>
  <r>
    <x v="166"/>
    <x v="1142"/>
    <n v="14215"/>
    <x v="4"/>
    <s v="yellow"/>
  </r>
  <r>
    <x v="168"/>
    <x v="1143"/>
    <n v="28701"/>
    <x v="4"/>
    <s v="yellow"/>
  </r>
  <r>
    <x v="167"/>
    <x v="1144"/>
    <n v="204816"/>
    <x v="4"/>
    <s v="yellow"/>
  </r>
  <r>
    <x v="169"/>
    <x v="1145"/>
    <n v="32617"/>
    <x v="4"/>
    <s v="yellow"/>
  </r>
  <r>
    <x v="170"/>
    <x v="324"/>
    <n v="45"/>
    <x v="4"/>
    <s v="yellow"/>
  </r>
  <r>
    <x v="173"/>
    <x v="1146"/>
    <n v="56919"/>
    <x v="4"/>
    <s v="yellow"/>
  </r>
  <r>
    <x v="171"/>
    <x v="1147"/>
    <n v="29735"/>
    <x v="4"/>
    <s v="yellow"/>
  </r>
  <r>
    <x v="172"/>
    <x v="1148"/>
    <n v="613"/>
    <x v="4"/>
    <s v="yellow"/>
  </r>
  <r>
    <x v="174"/>
    <x v="1149"/>
    <n v="666196"/>
    <x v="4"/>
    <s v="yellow"/>
  </r>
  <r>
    <x v="175"/>
    <x v="1150"/>
    <n v="109654"/>
    <x v="4"/>
    <s v="yellow"/>
  </r>
  <r>
    <x v="176"/>
    <x v="1151"/>
    <n v="437912"/>
    <x v="4"/>
    <s v="yellow"/>
  </r>
  <r>
    <x v="177"/>
    <x v="1152"/>
    <n v="236"/>
    <x v="4"/>
    <s v="yellow"/>
  </r>
  <r>
    <x v="178"/>
    <x v="1153"/>
    <n v="9074"/>
    <x v="4"/>
    <s v="yellow"/>
  </r>
  <r>
    <x v="179"/>
    <x v="1154"/>
    <n v="311"/>
    <x v="4"/>
    <s v="yellow"/>
  </r>
  <r>
    <x v="180"/>
    <x v="1155"/>
    <n v="23963"/>
    <x v="4"/>
    <s v="yellow"/>
  </r>
  <r>
    <x v="182"/>
    <x v="1156"/>
    <n v="5089"/>
    <x v="4"/>
    <s v="yellow"/>
  </r>
  <r>
    <x v="181"/>
    <x v="1157"/>
    <n v="2139"/>
    <x v="4"/>
    <s v="yellow"/>
  </r>
  <r>
    <x v="183"/>
    <x v="1158"/>
    <n v="362008"/>
    <x v="4"/>
    <s v="yellow"/>
  </r>
  <r>
    <x v="185"/>
    <x v="1159"/>
    <n v="569070"/>
    <x v="4"/>
    <s v="yellow"/>
  </r>
  <r>
    <x v="186"/>
    <x v="1160"/>
    <n v="109252"/>
    <x v="4"/>
    <s v="yellow"/>
  </r>
  <r>
    <x v="184"/>
    <x v="1161"/>
    <n v="528551"/>
    <x v="4"/>
    <s v="yellow"/>
  </r>
  <r>
    <x v="187"/>
    <x v="1133"/>
    <n v="12493"/>
    <x v="4"/>
    <s v="yellow"/>
  </r>
  <r>
    <x v="188"/>
    <x v="1162"/>
    <n v="601"/>
    <x v="4"/>
    <s v="yellow"/>
  </r>
  <r>
    <x v="189"/>
    <x v="1163"/>
    <n v="169955"/>
    <x v="4"/>
    <s v="yellow"/>
  </r>
  <r>
    <x v="190"/>
    <x v="1164"/>
    <n v="426819"/>
    <x v="4"/>
    <s v="yellow"/>
  </r>
  <r>
    <x v="191"/>
    <x v="1165"/>
    <n v="17155"/>
    <x v="4"/>
    <s v="yellow"/>
  </r>
  <r>
    <x v="192"/>
    <x v="1166"/>
    <n v="316"/>
    <x v="4"/>
    <s v="yellow"/>
  </r>
  <r>
    <x v="193"/>
    <x v="1167"/>
    <n v="7614"/>
    <x v="4"/>
    <s v="yellow"/>
  </r>
  <r>
    <x v="194"/>
    <x v="1168"/>
    <n v="549652"/>
    <x v="4"/>
    <s v="yellow"/>
  </r>
  <r>
    <x v="195"/>
    <x v="1169"/>
    <n v="103067"/>
    <x v="4"/>
    <s v="yellow"/>
  </r>
  <r>
    <x v="196"/>
    <x v="1170"/>
    <n v="8444"/>
    <x v="4"/>
    <s v="yellow"/>
  </r>
  <r>
    <x v="197"/>
    <x v="1171"/>
    <n v="19618"/>
    <x v="4"/>
    <s v="yellow"/>
  </r>
  <r>
    <x v="198"/>
    <x v="1172"/>
    <n v="21035"/>
    <x v="4"/>
    <s v="yellow"/>
  </r>
  <r>
    <x v="199"/>
    <x v="1173"/>
    <n v="17470"/>
    <x v="4"/>
    <s v="yellow"/>
  </r>
  <r>
    <x v="200"/>
    <x v="1174"/>
    <n v="378017"/>
    <x v="4"/>
    <s v="yellow"/>
  </r>
  <r>
    <x v="201"/>
    <x v="1175"/>
    <n v="8205"/>
    <x v="4"/>
    <s v="yellow"/>
  </r>
  <r>
    <x v="202"/>
    <x v="1176"/>
    <n v="3704"/>
    <x v="4"/>
    <s v="yellow"/>
  </r>
  <r>
    <x v="203"/>
    <x v="1177"/>
    <n v="608220"/>
    <x v="4"/>
    <s v="yellow"/>
  </r>
  <r>
    <x v="204"/>
    <x v="1178"/>
    <n v="8077"/>
    <x v="4"/>
    <s v="yellow"/>
  </r>
  <r>
    <x v="205"/>
    <x v="1179"/>
    <n v="4987"/>
    <x v="4"/>
    <s v="yellow"/>
  </r>
  <r>
    <x v="206"/>
    <x v="1180"/>
    <n v="51808"/>
    <x v="4"/>
    <s v="yellow"/>
  </r>
  <r>
    <x v="207"/>
    <x v="1181"/>
    <n v="2736"/>
    <x v="4"/>
    <s v="yellow"/>
  </r>
  <r>
    <x v="208"/>
    <x v="1182"/>
    <n v="343"/>
    <x v="4"/>
    <s v="yellow"/>
  </r>
  <r>
    <x v="211"/>
    <x v="1183"/>
    <n v="5073"/>
    <x v="4"/>
    <s v="yellow"/>
  </r>
  <r>
    <x v="210"/>
    <x v="1184"/>
    <n v="8992"/>
    <x v="4"/>
    <s v="yellow"/>
  </r>
  <r>
    <x v="209"/>
    <x v="1185"/>
    <n v="45820"/>
    <x v="4"/>
    <s v="yellow"/>
  </r>
  <r>
    <x v="212"/>
    <x v="243"/>
    <n v="2911"/>
    <x v="4"/>
    <s v="yellow"/>
  </r>
  <r>
    <x v="214"/>
    <x v="1186"/>
    <n v="8384"/>
    <x v="4"/>
    <s v="yellow"/>
  </r>
  <r>
    <x v="213"/>
    <x v="1187"/>
    <n v="2811"/>
    <x v="4"/>
    <s v="yellow"/>
  </r>
  <r>
    <x v="215"/>
    <x v="1188"/>
    <n v="25742"/>
    <x v="4"/>
    <s v="yellow"/>
  </r>
  <r>
    <x v="216"/>
    <x v="969"/>
    <n v="4289"/>
    <x v="4"/>
    <s v="yellow"/>
  </r>
  <r>
    <x v="217"/>
    <x v="1189"/>
    <n v="39365"/>
    <x v="4"/>
    <s v="yellow"/>
  </r>
  <r>
    <x v="218"/>
    <x v="1190"/>
    <n v="8282"/>
    <x v="4"/>
    <s v="yellow"/>
  </r>
  <r>
    <x v="219"/>
    <x v="1191"/>
    <n v="266602"/>
    <x v="4"/>
    <s v="yellow"/>
  </r>
  <r>
    <x v="220"/>
    <x v="1192"/>
    <n v="165417"/>
    <x v="4"/>
    <s v="yellow"/>
  </r>
  <r>
    <x v="221"/>
    <x v="1193"/>
    <n v="1813"/>
    <x v="4"/>
    <s v="yellow"/>
  </r>
  <r>
    <x v="222"/>
    <x v="1194"/>
    <n v="164"/>
    <x v="4"/>
    <s v="yellow"/>
  </r>
  <r>
    <x v="225"/>
    <x v="1195"/>
    <n v="17657"/>
    <x v="4"/>
    <s v="yellow"/>
  </r>
  <r>
    <x v="223"/>
    <x v="1196"/>
    <n v="356377"/>
    <x v="4"/>
    <s v="yellow"/>
  </r>
  <r>
    <x v="224"/>
    <x v="1197"/>
    <n v="50300"/>
    <x v="4"/>
    <s v="yellow"/>
  </r>
  <r>
    <x v="226"/>
    <x v="1198"/>
    <n v="5741"/>
    <x v="4"/>
    <s v="yellow"/>
  </r>
  <r>
    <x v="227"/>
    <x v="644"/>
    <n v="1618"/>
    <x v="4"/>
    <s v="yellow"/>
  </r>
  <r>
    <x v="228"/>
    <x v="1199"/>
    <n v="6515"/>
    <x v="4"/>
    <s v="yellow"/>
  </r>
  <r>
    <x v="229"/>
    <x v="1200"/>
    <n v="13673"/>
    <x v="4"/>
    <s v="yellow"/>
  </r>
  <r>
    <x v="230"/>
    <x v="1201"/>
    <n v="716"/>
    <x v="4"/>
    <s v="yellow"/>
  </r>
  <r>
    <x v="231"/>
    <x v="1202"/>
    <n v="16342"/>
    <x v="4"/>
    <s v="yellow"/>
  </r>
  <r>
    <x v="232"/>
    <x v="47"/>
    <n v="4317"/>
    <x v="4"/>
    <s v="yellow"/>
  </r>
  <r>
    <x v="259"/>
    <x v="206"/>
    <n v="116"/>
    <x v="4"/>
    <s v="yellow"/>
  </r>
  <r>
    <x v="233"/>
    <x v="1203"/>
    <n v="357094"/>
    <x v="4"/>
    <s v="yellow"/>
  </r>
  <r>
    <x v="234"/>
    <x v="92"/>
    <n v="5447"/>
    <x v="4"/>
    <s v="yellow"/>
  </r>
  <r>
    <x v="235"/>
    <x v="1204"/>
    <n v="305"/>
    <x v="4"/>
    <s v="yellow"/>
  </r>
  <r>
    <x v="236"/>
    <x v="1205"/>
    <n v="19942"/>
    <x v="4"/>
    <s v="yellow"/>
  </r>
  <r>
    <x v="237"/>
    <x v="1206"/>
    <n v="4830"/>
    <x v="4"/>
    <s v="yellow"/>
  </r>
  <r>
    <x v="238"/>
    <x v="1207"/>
    <n v="23156"/>
    <x v="4"/>
    <s v="yellow"/>
  </r>
  <r>
    <x v="239"/>
    <x v="1208"/>
    <n v="5879"/>
    <x v="4"/>
    <s v="yellow"/>
  </r>
  <r>
    <x v="240"/>
    <x v="1209"/>
    <n v="21615"/>
    <x v="4"/>
    <s v="yellow"/>
  </r>
  <r>
    <x v="242"/>
    <x v="573"/>
    <n v="397"/>
    <x v="4"/>
    <s v="yellow"/>
  </r>
  <r>
    <x v="241"/>
    <x v="525"/>
    <n v="173"/>
    <x v="4"/>
    <s v="yellow"/>
  </r>
  <r>
    <x v="243"/>
    <x v="1210"/>
    <n v="5868"/>
    <x v="4"/>
    <s v="yellow"/>
  </r>
  <r>
    <x v="244"/>
    <x v="1176"/>
    <n v="2813"/>
    <x v="4"/>
    <s v="yellow"/>
  </r>
  <r>
    <x v="245"/>
    <x v="1211"/>
    <n v="541634"/>
    <x v="4"/>
    <s v="yellow"/>
  </r>
  <r>
    <x v="246"/>
    <x v="1212"/>
    <n v="1791"/>
    <x v="4"/>
    <s v="yellow"/>
  </r>
  <r>
    <x v="247"/>
    <x v="1213"/>
    <n v="4451"/>
    <x v="4"/>
    <s v="yellow"/>
  </r>
  <r>
    <x v="248"/>
    <x v="1214"/>
    <n v="2960"/>
    <x v="4"/>
    <s v="yellow"/>
  </r>
  <r>
    <x v="249"/>
    <x v="1215"/>
    <n v="53765"/>
    <x v="4"/>
    <s v="yellow"/>
  </r>
  <r>
    <x v="250"/>
    <x v="1216"/>
    <n v="11567"/>
    <x v="4"/>
    <s v="yellow"/>
  </r>
  <r>
    <x v="251"/>
    <x v="1217"/>
    <n v="93041"/>
    <x v="4"/>
    <s v="yellow"/>
  </r>
  <r>
    <x v="253"/>
    <x v="1218"/>
    <n v="56284"/>
    <x v="4"/>
    <s v="yellow"/>
  </r>
  <r>
    <x v="252"/>
    <x v="1219"/>
    <n v="200950"/>
    <x v="4"/>
    <s v="yellow"/>
  </r>
  <r>
    <x v="254"/>
    <x v="437"/>
    <n v="8032"/>
    <x v="4"/>
    <s v="yellow"/>
  </r>
  <r>
    <x v="255"/>
    <x v="1220"/>
    <n v="3213"/>
    <x v="4"/>
    <s v="yellow"/>
  </r>
  <r>
    <x v="256"/>
    <x v="1221"/>
    <n v="10182"/>
    <x v="4"/>
    <s v="yellow"/>
  </r>
  <r>
    <x v="257"/>
    <x v="1222"/>
    <n v="101030"/>
    <x v="4"/>
    <s v="yellow"/>
  </r>
  <r>
    <x v="258"/>
    <x v="1223"/>
    <n v="177866"/>
    <x v="4"/>
    <s v="yellow"/>
  </r>
  <r>
    <x v="260"/>
    <x v="477"/>
    <n v="10"/>
    <x v="4"/>
    <s v="yellow"/>
  </r>
  <r>
    <x v="262"/>
    <x v="237"/>
    <n v="2"/>
    <x v="4"/>
    <s v="yellow"/>
  </r>
  <r>
    <x v="0"/>
    <x v="1224"/>
    <n v="23203"/>
    <x v="5"/>
    <s v="yellow"/>
  </r>
  <r>
    <x v="1"/>
    <x v="1225"/>
    <n v="10968"/>
    <x v="5"/>
    <s v="yellow"/>
  </r>
  <r>
    <x v="2"/>
    <x v="1226"/>
    <n v="151896"/>
    <x v="5"/>
    <s v="yellow"/>
  </r>
  <r>
    <x v="3"/>
    <x v="1227"/>
    <n v="15536"/>
    <x v="5"/>
    <s v="yellow"/>
  </r>
  <r>
    <x v="4"/>
    <x v="1228"/>
    <n v="8395"/>
    <x v="5"/>
    <s v="yellow"/>
  </r>
  <r>
    <x v="5"/>
    <x v="1229"/>
    <n v="147723"/>
    <x v="5"/>
    <s v="yellow"/>
  </r>
  <r>
    <x v="7"/>
    <x v="1230"/>
    <n v="21907"/>
    <x v="5"/>
    <s v="yellow"/>
  </r>
  <r>
    <x v="6"/>
    <x v="1231"/>
    <n v="7751"/>
    <x v="5"/>
    <s v="yellow"/>
  </r>
  <r>
    <x v="8"/>
    <x v="1232"/>
    <n v="1114106"/>
    <x v="5"/>
    <s v="yellow"/>
  </r>
  <r>
    <x v="9"/>
    <x v="1233"/>
    <n v="173382"/>
    <x v="5"/>
    <s v="yellow"/>
  </r>
  <r>
    <x v="11"/>
    <x v="799"/>
    <n v="15365"/>
    <x v="5"/>
    <s v="yellow"/>
  </r>
  <r>
    <x v="10"/>
    <x v="1234"/>
    <n v="15880"/>
    <x v="5"/>
    <s v="yellow"/>
  </r>
  <r>
    <x v="12"/>
    <x v="1235"/>
    <n v="3257130"/>
    <x v="5"/>
    <s v="yellow"/>
  </r>
  <r>
    <x v="13"/>
    <x v="1236"/>
    <n v="14950"/>
    <x v="5"/>
    <s v="yellow"/>
  </r>
  <r>
    <x v="14"/>
    <x v="1237"/>
    <n v="18207"/>
    <x v="5"/>
    <s v="yellow"/>
  </r>
  <r>
    <x v="15"/>
    <x v="1238"/>
    <n v="43586"/>
    <x v="5"/>
    <s v="yellow"/>
  </r>
  <r>
    <x v="16"/>
    <x v="1239"/>
    <n v="47829"/>
    <x v="5"/>
    <s v="yellow"/>
  </r>
  <r>
    <x v="17"/>
    <x v="1022"/>
    <n v="34734"/>
    <x v="5"/>
    <s v="yellow"/>
  </r>
  <r>
    <x v="18"/>
    <x v="1240"/>
    <n v="318817"/>
    <x v="5"/>
    <s v="yellow"/>
  </r>
  <r>
    <x v="19"/>
    <x v="1241"/>
    <n v="10550"/>
    <x v="5"/>
    <s v="yellow"/>
  </r>
  <r>
    <x v="20"/>
    <x v="1242"/>
    <n v="9606"/>
    <x v="5"/>
    <s v="yellow"/>
  </r>
  <r>
    <x v="21"/>
    <x v="1243"/>
    <n v="1115"/>
    <x v="5"/>
    <s v="yellow"/>
  </r>
  <r>
    <x v="22"/>
    <x v="1244"/>
    <n v="66697"/>
    <x v="5"/>
    <s v="yellow"/>
  </r>
  <r>
    <x v="25"/>
    <x v="1245"/>
    <n v="50464"/>
    <x v="5"/>
    <s v="yellow"/>
  </r>
  <r>
    <x v="24"/>
    <x v="1246"/>
    <n v="36178"/>
    <x v="5"/>
    <s v="yellow"/>
  </r>
  <r>
    <x v="23"/>
    <x v="1247"/>
    <n v="11847"/>
    <x v="5"/>
    <s v="yellow"/>
  </r>
  <r>
    <x v="26"/>
    <x v="1248"/>
    <n v="1095253"/>
    <x v="5"/>
    <s v="yellow"/>
  </r>
  <r>
    <x v="27"/>
    <x v="1249"/>
    <n v="994955"/>
    <x v="5"/>
    <s v="yellow"/>
  </r>
  <r>
    <x v="29"/>
    <x v="1250"/>
    <n v="12331"/>
    <x v="5"/>
    <s v="yellow"/>
  </r>
  <r>
    <x v="28"/>
    <x v="1251"/>
    <n v="7187"/>
    <x v="5"/>
    <s v="yellow"/>
  </r>
  <r>
    <x v="30"/>
    <x v="1252"/>
    <n v="768733"/>
    <x v="5"/>
    <s v="yellow"/>
  </r>
  <r>
    <x v="31"/>
    <x v="1253"/>
    <n v="1563159"/>
    <x v="5"/>
    <s v="yellow"/>
  </r>
  <r>
    <x v="32"/>
    <x v="1254"/>
    <n v="14585"/>
    <x v="5"/>
    <s v="yellow"/>
  </r>
  <r>
    <x v="33"/>
    <x v="1255"/>
    <n v="14393"/>
    <x v="5"/>
    <s v="yellow"/>
  </r>
  <r>
    <x v="34"/>
    <x v="1256"/>
    <n v="2909"/>
    <x v="5"/>
    <s v="yellow"/>
  </r>
  <r>
    <x v="35"/>
    <x v="1257"/>
    <n v="742364"/>
    <x v="5"/>
    <s v="yellow"/>
  </r>
  <r>
    <x v="36"/>
    <x v="1258"/>
    <n v="1087846"/>
    <x v="5"/>
    <s v="yellow"/>
  </r>
  <r>
    <x v="37"/>
    <x v="1259"/>
    <n v="9484"/>
    <x v="5"/>
    <s v="yellow"/>
  </r>
  <r>
    <x v="38"/>
    <x v="121"/>
    <n v="789"/>
    <x v="5"/>
    <s v="yellow"/>
  </r>
  <r>
    <x v="39"/>
    <x v="1260"/>
    <n v="12450"/>
    <x v="5"/>
    <s v="yellow"/>
  </r>
  <r>
    <x v="40"/>
    <x v="414"/>
    <n v="5077"/>
    <x v="5"/>
    <s v="yellow"/>
  </r>
  <r>
    <x v="41"/>
    <x v="1261"/>
    <n v="19292"/>
    <x v="5"/>
    <s v="yellow"/>
  </r>
  <r>
    <x v="43"/>
    <x v="1262"/>
    <n v="11888"/>
    <x v="5"/>
    <s v="yellow"/>
  </r>
  <r>
    <x v="42"/>
    <x v="1263"/>
    <n v="28910"/>
    <x v="5"/>
    <s v="yellow"/>
  </r>
  <r>
    <x v="44"/>
    <x v="1264"/>
    <n v="671"/>
    <x v="5"/>
    <s v="yellow"/>
  </r>
  <r>
    <x v="45"/>
    <x v="1265"/>
    <n v="357496"/>
    <x v="5"/>
    <s v="yellow"/>
  </r>
  <r>
    <x v="46"/>
    <x v="1266"/>
    <n v="5012"/>
    <x v="5"/>
    <s v="yellow"/>
  </r>
  <r>
    <x v="47"/>
    <x v="1267"/>
    <n v="17163"/>
    <x v="5"/>
    <s v="yellow"/>
  </r>
  <r>
    <x v="48"/>
    <x v="1268"/>
    <n v="269089"/>
    <x v="5"/>
    <s v="yellow"/>
  </r>
  <r>
    <x v="49"/>
    <x v="1269"/>
    <n v="231655"/>
    <x v="5"/>
    <s v="yellow"/>
  </r>
  <r>
    <x v="50"/>
    <x v="1270"/>
    <n v="151911"/>
    <x v="5"/>
    <s v="yellow"/>
  </r>
  <r>
    <x v="51"/>
    <x v="1271"/>
    <n v="29172"/>
    <x v="5"/>
    <s v="yellow"/>
  </r>
  <r>
    <x v="53"/>
    <x v="1272"/>
    <n v="13209"/>
    <x v="5"/>
    <s v="yellow"/>
  </r>
  <r>
    <x v="52"/>
    <x v="1273"/>
    <n v="255871"/>
    <x v="5"/>
    <s v="yellow"/>
  </r>
  <r>
    <x v="54"/>
    <x v="1274"/>
    <n v="106507"/>
    <x v="5"/>
    <s v="yellow"/>
  </r>
  <r>
    <x v="55"/>
    <x v="1275"/>
    <n v="20125"/>
    <x v="5"/>
    <s v="yellow"/>
  </r>
  <r>
    <x v="56"/>
    <x v="1276"/>
    <n v="1137750"/>
    <x v="5"/>
    <s v="yellow"/>
  </r>
  <r>
    <x v="57"/>
    <x v="1277"/>
    <n v="20197"/>
    <x v="5"/>
    <s v="yellow"/>
  </r>
  <r>
    <x v="58"/>
    <x v="1278"/>
    <n v="3262622"/>
    <x v="5"/>
    <s v="yellow"/>
  </r>
  <r>
    <x v="59"/>
    <x v="1279"/>
    <n v="80724"/>
    <x v="5"/>
    <s v="yellow"/>
  </r>
  <r>
    <x v="60"/>
    <x v="1280"/>
    <n v="1933832"/>
    <x v="5"/>
    <s v="yellow"/>
  </r>
  <r>
    <x v="61"/>
    <x v="1281"/>
    <n v="1705"/>
    <x v="5"/>
    <s v="yellow"/>
  </r>
  <r>
    <x v="63"/>
    <x v="1282"/>
    <n v="21374"/>
    <x v="5"/>
    <s v="yellow"/>
  </r>
  <r>
    <x v="62"/>
    <x v="1283"/>
    <n v="664572"/>
    <x v="5"/>
    <s v="yellow"/>
  </r>
  <r>
    <x v="64"/>
    <x v="1284"/>
    <n v="24718"/>
    <x v="5"/>
    <s v="yellow"/>
  </r>
  <r>
    <x v="65"/>
    <x v="1285"/>
    <n v="219384"/>
    <x v="5"/>
    <s v="yellow"/>
  </r>
  <r>
    <x v="66"/>
    <x v="1286"/>
    <n v="18350"/>
    <x v="5"/>
    <s v="yellow"/>
  </r>
  <r>
    <x v="67"/>
    <x v="1287"/>
    <n v="2044"/>
    <x v="5"/>
    <s v="yellow"/>
  </r>
  <r>
    <x v="68"/>
    <x v="1288"/>
    <n v="1737723"/>
    <x v="5"/>
    <s v="yellow"/>
  </r>
  <r>
    <x v="69"/>
    <x v="1047"/>
    <n v="1808"/>
    <x v="5"/>
    <s v="yellow"/>
  </r>
  <r>
    <x v="70"/>
    <x v="1289"/>
    <n v="8177"/>
    <x v="5"/>
    <s v="yellow"/>
  </r>
  <r>
    <x v="71"/>
    <x v="1290"/>
    <n v="847182"/>
    <x v="5"/>
    <s v="yellow"/>
  </r>
  <r>
    <x v="72"/>
    <x v="1291"/>
    <n v="12930"/>
    <x v="5"/>
    <s v="yellow"/>
  </r>
  <r>
    <x v="73"/>
    <x v="1090"/>
    <n v="1241"/>
    <x v="5"/>
    <s v="yellow"/>
  </r>
  <r>
    <x v="74"/>
    <x v="1292"/>
    <n v="32902"/>
    <x v="5"/>
    <s v="yellow"/>
  </r>
  <r>
    <x v="75"/>
    <x v="1293"/>
    <n v="16746"/>
    <x v="5"/>
    <s v="yellow"/>
  </r>
  <r>
    <x v="76"/>
    <x v="1294"/>
    <n v="7533"/>
    <x v="5"/>
    <s v="yellow"/>
  </r>
  <r>
    <x v="78"/>
    <x v="1295"/>
    <n v="2125988"/>
    <x v="5"/>
    <s v="yellow"/>
  </r>
  <r>
    <x v="77"/>
    <x v="1296"/>
    <n v="2190531"/>
    <x v="5"/>
    <s v="yellow"/>
  </r>
  <r>
    <x v="79"/>
    <x v="1297"/>
    <n v="6711"/>
    <x v="5"/>
    <s v="yellow"/>
  </r>
  <r>
    <x v="80"/>
    <x v="1298"/>
    <n v="66468"/>
    <x v="5"/>
    <s v="yellow"/>
  </r>
  <r>
    <x v="81"/>
    <x v="1299"/>
    <n v="105747"/>
    <x v="5"/>
    <s v="yellow"/>
  </r>
  <r>
    <x v="82"/>
    <x v="873"/>
    <n v="12691"/>
    <x v="5"/>
    <s v="yellow"/>
  </r>
  <r>
    <x v="83"/>
    <x v="1300"/>
    <n v="102893"/>
    <x v="5"/>
    <s v="yellow"/>
  </r>
  <r>
    <x v="85"/>
    <x v="1301"/>
    <n v="2646059"/>
    <x v="5"/>
    <s v="yellow"/>
  </r>
  <r>
    <x v="84"/>
    <x v="1302"/>
    <n v="1831291"/>
    <x v="5"/>
    <s v="yellow"/>
  </r>
  <r>
    <x v="86"/>
    <x v="1303"/>
    <n v="242515"/>
    <x v="5"/>
    <s v="yellow"/>
  </r>
  <r>
    <x v="87"/>
    <x v="1304"/>
    <n v="3430913"/>
    <x v="5"/>
    <s v="yellow"/>
  </r>
  <r>
    <x v="88"/>
    <x v="1305"/>
    <n v="1409"/>
    <x v="5"/>
    <s v="yellow"/>
  </r>
  <r>
    <x v="89"/>
    <x v="1306"/>
    <n v="1646957"/>
    <x v="5"/>
    <s v="yellow"/>
  </r>
  <r>
    <x v="90"/>
    <x v="1307"/>
    <n v="11944"/>
    <x v="5"/>
    <s v="yellow"/>
  </r>
  <r>
    <x v="91"/>
    <x v="1308"/>
    <n v="194428"/>
    <x v="5"/>
    <s v="yellow"/>
  </r>
  <r>
    <x v="92"/>
    <x v="1095"/>
    <n v="13334"/>
    <x v="5"/>
    <s v="yellow"/>
  </r>
  <r>
    <x v="93"/>
    <x v="1309"/>
    <n v="545853"/>
    <x v="5"/>
    <s v="yellow"/>
  </r>
  <r>
    <x v="95"/>
    <x v="1310"/>
    <n v="334406"/>
    <x v="5"/>
    <s v="yellow"/>
  </r>
  <r>
    <x v="94"/>
    <x v="1311"/>
    <n v="237457"/>
    <x v="5"/>
    <s v="yellow"/>
  </r>
  <r>
    <x v="97"/>
    <x v="1312"/>
    <n v="37076"/>
    <x v="5"/>
    <s v="yellow"/>
  </r>
  <r>
    <x v="96"/>
    <x v="1313"/>
    <n v="39831"/>
    <x v="5"/>
    <s v="yellow"/>
  </r>
  <r>
    <x v="98"/>
    <x v="1314"/>
    <n v="10432"/>
    <x v="5"/>
    <s v="yellow"/>
  </r>
  <r>
    <x v="99"/>
    <x v="1315"/>
    <n v="12791"/>
    <x v="5"/>
    <s v="yellow"/>
  </r>
  <r>
    <x v="100"/>
    <x v="1316"/>
    <n v="955066"/>
    <x v="5"/>
    <s v="yellow"/>
  </r>
  <r>
    <x v="101"/>
    <x v="1317"/>
    <n v="5605"/>
    <x v="5"/>
    <s v="yellow"/>
  </r>
  <r>
    <x v="102"/>
    <x v="1318"/>
    <n v="19785"/>
    <x v="5"/>
    <s v="yellow"/>
  </r>
  <r>
    <x v="103"/>
    <x v="1319"/>
    <n v="833077"/>
    <x v="5"/>
    <s v="yellow"/>
  </r>
  <r>
    <x v="104"/>
    <x v="1320"/>
    <n v="845"/>
    <x v="5"/>
    <s v="yellow"/>
  </r>
  <r>
    <x v="105"/>
    <x v="1321"/>
    <n v="175583"/>
    <x v="5"/>
    <s v="yellow"/>
  </r>
  <r>
    <x v="106"/>
    <x v="1322"/>
    <n v="1558"/>
    <x v="5"/>
    <s v="yellow"/>
  </r>
  <r>
    <x v="107"/>
    <x v="1206"/>
    <n v="4303"/>
    <x v="5"/>
    <s v="yellow"/>
  </r>
  <r>
    <x v="108"/>
    <x v="1323"/>
    <n v="10755"/>
    <x v="5"/>
    <s v="yellow"/>
  </r>
  <r>
    <x v="109"/>
    <x v="1324"/>
    <n v="2094"/>
    <x v="5"/>
    <s v="yellow"/>
  </r>
  <r>
    <x v="110"/>
    <x v="1325"/>
    <n v="11043"/>
    <x v="5"/>
    <s v="yellow"/>
  </r>
  <r>
    <x v="111"/>
    <x v="1326"/>
    <n v="33778"/>
    <x v="5"/>
    <s v="yellow"/>
  </r>
  <r>
    <x v="112"/>
    <x v="1327"/>
    <n v="1777"/>
    <x v="5"/>
    <s v="yellow"/>
  </r>
  <r>
    <x v="113"/>
    <x v="1328"/>
    <n v="14440"/>
    <x v="5"/>
    <s v="yellow"/>
  </r>
  <r>
    <x v="114"/>
    <x v="1329"/>
    <n v="65799"/>
    <x v="5"/>
    <s v="yellow"/>
  </r>
  <r>
    <x v="115"/>
    <x v="1330"/>
    <n v="3624"/>
    <x v="5"/>
    <s v="yellow"/>
  </r>
  <r>
    <x v="116"/>
    <x v="1331"/>
    <n v="76477"/>
    <x v="5"/>
    <s v="yellow"/>
  </r>
  <r>
    <x v="117"/>
    <x v="395"/>
    <n v="36982"/>
    <x v="5"/>
    <s v="yellow"/>
  </r>
  <r>
    <x v="118"/>
    <x v="1332"/>
    <n v="5309"/>
    <x v="5"/>
    <s v="yellow"/>
  </r>
  <r>
    <x v="119"/>
    <x v="1333"/>
    <n v="39140"/>
    <x v="5"/>
    <s v="yellow"/>
  </r>
  <r>
    <x v="120"/>
    <x v="1334"/>
    <n v="15709"/>
    <x v="5"/>
    <s v="yellow"/>
  </r>
  <r>
    <x v="121"/>
    <x v="1335"/>
    <n v="1132"/>
    <x v="5"/>
    <s v="yellow"/>
  </r>
  <r>
    <x v="122"/>
    <x v="1336"/>
    <n v="21188"/>
    <x v="5"/>
    <s v="yellow"/>
  </r>
  <r>
    <x v="123"/>
    <x v="1337"/>
    <n v="102822"/>
    <x v="5"/>
    <s v="yellow"/>
  </r>
  <r>
    <x v="124"/>
    <x v="1338"/>
    <n v="2342198"/>
    <x v="5"/>
    <s v="yellow"/>
  </r>
  <r>
    <x v="125"/>
    <x v="1339"/>
    <n v="336395"/>
    <x v="5"/>
    <s v="yellow"/>
  </r>
  <r>
    <x v="126"/>
    <x v="1340"/>
    <n v="14165"/>
    <x v="5"/>
    <s v="yellow"/>
  </r>
  <r>
    <x v="127"/>
    <x v="1341"/>
    <n v="2280164"/>
    <x v="5"/>
    <s v="yellow"/>
  </r>
  <r>
    <x v="129"/>
    <x v="1342"/>
    <n v="70501"/>
    <x v="5"/>
    <s v="yellow"/>
  </r>
  <r>
    <x v="128"/>
    <x v="1343"/>
    <n v="14131"/>
    <x v="5"/>
    <s v="yellow"/>
  </r>
  <r>
    <x v="130"/>
    <x v="1344"/>
    <n v="1336644"/>
    <x v="5"/>
    <s v="yellow"/>
  </r>
  <r>
    <x v="131"/>
    <x v="1345"/>
    <n v="36885"/>
    <x v="5"/>
    <s v="yellow"/>
  </r>
  <r>
    <x v="132"/>
    <x v="1346"/>
    <n v="15389"/>
    <x v="5"/>
    <s v="yellow"/>
  </r>
  <r>
    <x v="134"/>
    <x v="1347"/>
    <n v="23937"/>
    <x v="5"/>
    <s v="yellow"/>
  </r>
  <r>
    <x v="133"/>
    <x v="1348"/>
    <n v="6843"/>
    <x v="5"/>
    <s v="yellow"/>
  </r>
  <r>
    <x v="135"/>
    <x v="1349"/>
    <n v="784301"/>
    <x v="5"/>
    <s v="yellow"/>
  </r>
  <r>
    <x v="136"/>
    <x v="1350"/>
    <n v="915"/>
    <x v="5"/>
    <s v="yellow"/>
  </r>
  <r>
    <x v="138"/>
    <x v="1351"/>
    <n v="61897"/>
    <x v="5"/>
    <s v="yellow"/>
  </r>
  <r>
    <x v="137"/>
    <x v="1352"/>
    <n v="15397"/>
    <x v="5"/>
    <s v="yellow"/>
  </r>
  <r>
    <x v="139"/>
    <x v="1353"/>
    <n v="15918"/>
    <x v="5"/>
    <s v="yellow"/>
  </r>
  <r>
    <x v="140"/>
    <x v="1354"/>
    <n v="20769"/>
    <x v="5"/>
    <s v="yellow"/>
  </r>
  <r>
    <x v="141"/>
    <x v="169"/>
    <n v="78382"/>
    <x v="5"/>
    <s v="yellow"/>
  </r>
  <r>
    <x v="142"/>
    <x v="1355"/>
    <n v="1342429"/>
    <x v="5"/>
    <s v="yellow"/>
  </r>
  <r>
    <x v="143"/>
    <x v="1356"/>
    <n v="36451"/>
    <x v="5"/>
    <s v="yellow"/>
  </r>
  <r>
    <x v="144"/>
    <x v="1357"/>
    <n v="130600"/>
    <x v="5"/>
    <s v="yellow"/>
  </r>
  <r>
    <x v="145"/>
    <x v="1358"/>
    <n v="19582"/>
    <x v="5"/>
    <s v="yellow"/>
  </r>
  <r>
    <x v="146"/>
    <x v="1359"/>
    <n v="7694"/>
    <x v="5"/>
    <s v="yellow"/>
  </r>
  <r>
    <x v="147"/>
    <x v="1360"/>
    <n v="1060"/>
    <x v="5"/>
    <s v="yellow"/>
  </r>
  <r>
    <x v="148"/>
    <x v="1361"/>
    <n v="25549"/>
    <x v="5"/>
    <s v="yellow"/>
  </r>
  <r>
    <x v="149"/>
    <x v="1362"/>
    <n v="7745"/>
    <x v="5"/>
    <s v="yellow"/>
  </r>
  <r>
    <x v="150"/>
    <x v="1363"/>
    <n v="1978"/>
    <x v="5"/>
    <s v="yellow"/>
  </r>
  <r>
    <x v="151"/>
    <x v="1364"/>
    <n v="98707"/>
    <x v="5"/>
    <s v="yellow"/>
  </r>
  <r>
    <x v="152"/>
    <x v="1365"/>
    <n v="7487"/>
    <x v="5"/>
    <s v="yellow"/>
  </r>
  <r>
    <x v="153"/>
    <x v="1282"/>
    <n v="32467"/>
    <x v="5"/>
    <s v="yellow"/>
  </r>
  <r>
    <x v="155"/>
    <x v="1366"/>
    <n v="28230"/>
    <x v="5"/>
    <s v="yellow"/>
  </r>
  <r>
    <x v="154"/>
    <x v="1367"/>
    <n v="53139"/>
    <x v="5"/>
    <s v="yellow"/>
  </r>
  <r>
    <x v="156"/>
    <x v="1368"/>
    <n v="2059424"/>
    <x v="5"/>
    <s v="yellow"/>
  </r>
  <r>
    <x v="157"/>
    <x v="1369"/>
    <n v="14787"/>
    <x v="5"/>
    <s v="yellow"/>
  </r>
  <r>
    <x v="158"/>
    <x v="1370"/>
    <n v="675517"/>
    <x v="5"/>
    <s v="yellow"/>
  </r>
  <r>
    <x v="159"/>
    <x v="1371"/>
    <n v="35864"/>
    <x v="5"/>
    <s v="yellow"/>
  </r>
  <r>
    <x v="160"/>
    <x v="1372"/>
    <n v="14112"/>
    <x v="5"/>
    <s v="yellow"/>
  </r>
  <r>
    <x v="161"/>
    <x v="1373"/>
    <n v="1844"/>
    <x v="5"/>
    <s v="yellow"/>
  </r>
  <r>
    <x v="162"/>
    <x v="1374"/>
    <n v="2183675"/>
    <x v="5"/>
    <s v="yellow"/>
  </r>
  <r>
    <x v="163"/>
    <x v="1375"/>
    <n v="14225"/>
    <x v="5"/>
    <s v="yellow"/>
  </r>
  <r>
    <x v="164"/>
    <x v="1376"/>
    <n v="129268"/>
    <x v="5"/>
    <s v="yellow"/>
  </r>
  <r>
    <x v="165"/>
    <x v="1377"/>
    <n v="7139"/>
    <x v="5"/>
    <s v="yellow"/>
  </r>
  <r>
    <x v="166"/>
    <x v="1378"/>
    <n v="21610"/>
    <x v="5"/>
    <s v="yellow"/>
  </r>
  <r>
    <x v="167"/>
    <x v="1379"/>
    <n v="640993"/>
    <x v="5"/>
    <s v="yellow"/>
  </r>
  <r>
    <x v="168"/>
    <x v="1380"/>
    <n v="90950"/>
    <x v="5"/>
    <s v="yellow"/>
  </r>
  <r>
    <x v="169"/>
    <x v="1381"/>
    <n v="128334"/>
    <x v="5"/>
    <s v="yellow"/>
  </r>
  <r>
    <x v="170"/>
    <x v="69"/>
    <n v="105"/>
    <x v="5"/>
    <s v="yellow"/>
  </r>
  <r>
    <x v="171"/>
    <x v="1382"/>
    <n v="125347"/>
    <x v="5"/>
    <s v="yellow"/>
  </r>
  <r>
    <x v="173"/>
    <x v="1383"/>
    <n v="220019"/>
    <x v="5"/>
    <s v="yellow"/>
  </r>
  <r>
    <x v="172"/>
    <x v="1384"/>
    <n v="1448"/>
    <x v="5"/>
    <s v="yellow"/>
  </r>
  <r>
    <x v="174"/>
    <x v="1385"/>
    <n v="2554225"/>
    <x v="5"/>
    <s v="yellow"/>
  </r>
  <r>
    <x v="175"/>
    <x v="1386"/>
    <n v="295749"/>
    <x v="5"/>
    <s v="yellow"/>
  </r>
  <r>
    <x v="176"/>
    <x v="1387"/>
    <n v="1780572"/>
    <x v="5"/>
    <s v="yellow"/>
  </r>
  <r>
    <x v="177"/>
    <x v="1388"/>
    <n v="675"/>
    <x v="5"/>
    <s v="yellow"/>
  </r>
  <r>
    <x v="178"/>
    <x v="1389"/>
    <n v="33769"/>
    <x v="5"/>
    <s v="yellow"/>
  </r>
  <r>
    <x v="179"/>
    <x v="1390"/>
    <n v="1112"/>
    <x v="5"/>
    <s v="yellow"/>
  </r>
  <r>
    <x v="180"/>
    <x v="1391"/>
    <n v="40144"/>
    <x v="5"/>
    <s v="yellow"/>
  </r>
  <r>
    <x v="182"/>
    <x v="1392"/>
    <n v="13063"/>
    <x v="5"/>
    <s v="yellow"/>
  </r>
  <r>
    <x v="181"/>
    <x v="1393"/>
    <n v="8034"/>
    <x v="5"/>
    <s v="yellow"/>
  </r>
  <r>
    <x v="183"/>
    <x v="1394"/>
    <n v="1251558"/>
    <x v="5"/>
    <s v="yellow"/>
  </r>
  <r>
    <x v="184"/>
    <x v="1395"/>
    <n v="2008914"/>
    <x v="5"/>
    <s v="yellow"/>
  </r>
  <r>
    <x v="185"/>
    <x v="1396"/>
    <n v="2597884"/>
    <x v="5"/>
    <s v="yellow"/>
  </r>
  <r>
    <x v="186"/>
    <x v="1397"/>
    <n v="362470"/>
    <x v="5"/>
    <s v="yellow"/>
  </r>
  <r>
    <x v="187"/>
    <x v="1398"/>
    <n v="39773"/>
    <x v="5"/>
    <s v="yellow"/>
  </r>
  <r>
    <x v="188"/>
    <x v="1399"/>
    <n v="2153"/>
    <x v="5"/>
    <s v="yellow"/>
  </r>
  <r>
    <x v="189"/>
    <x v="1400"/>
    <n v="781918"/>
    <x v="5"/>
    <s v="yellow"/>
  </r>
  <r>
    <x v="190"/>
    <x v="1401"/>
    <n v="1029152"/>
    <x v="5"/>
    <s v="yellow"/>
  </r>
  <r>
    <x v="191"/>
    <x v="1402"/>
    <n v="61319"/>
    <x v="5"/>
    <s v="yellow"/>
  </r>
  <r>
    <x v="192"/>
    <x v="186"/>
    <n v="1233"/>
    <x v="5"/>
    <s v="yellow"/>
  </r>
  <r>
    <x v="193"/>
    <x v="1403"/>
    <n v="11053"/>
    <x v="5"/>
    <s v="yellow"/>
  </r>
  <r>
    <x v="194"/>
    <x v="1404"/>
    <n v="1532783"/>
    <x v="5"/>
    <s v="yellow"/>
  </r>
  <r>
    <x v="195"/>
    <x v="1405"/>
    <n v="425437"/>
    <x v="5"/>
    <s v="yellow"/>
  </r>
  <r>
    <x v="196"/>
    <x v="1406"/>
    <n v="14972"/>
    <x v="5"/>
    <s v="yellow"/>
  </r>
  <r>
    <x v="197"/>
    <x v="1407"/>
    <n v="39623"/>
    <x v="5"/>
    <s v="yellow"/>
  </r>
  <r>
    <x v="198"/>
    <x v="1408"/>
    <n v="65536"/>
    <x v="5"/>
    <s v="yellow"/>
  </r>
  <r>
    <x v="199"/>
    <x v="1409"/>
    <n v="60798"/>
    <x v="5"/>
    <s v="yellow"/>
  </r>
  <r>
    <x v="200"/>
    <x v="1410"/>
    <n v="1130736"/>
    <x v="5"/>
    <s v="yellow"/>
  </r>
  <r>
    <x v="201"/>
    <x v="1411"/>
    <n v="24343"/>
    <x v="5"/>
    <s v="yellow"/>
  </r>
  <r>
    <x v="202"/>
    <x v="1412"/>
    <n v="14492"/>
    <x v="5"/>
    <s v="yellow"/>
  </r>
  <r>
    <x v="203"/>
    <x v="1413"/>
    <n v="1773976"/>
    <x v="5"/>
    <s v="yellow"/>
  </r>
  <r>
    <x v="204"/>
    <x v="1414"/>
    <n v="22817"/>
    <x v="5"/>
    <s v="yellow"/>
  </r>
  <r>
    <x v="205"/>
    <x v="1415"/>
    <n v="12815"/>
    <x v="5"/>
    <s v="yellow"/>
  </r>
  <r>
    <x v="206"/>
    <x v="1416"/>
    <n v="164343"/>
    <x v="5"/>
    <s v="yellow"/>
  </r>
  <r>
    <x v="207"/>
    <x v="1417"/>
    <n v="6236"/>
    <x v="5"/>
    <s v="yellow"/>
  </r>
  <r>
    <x v="208"/>
    <x v="1360"/>
    <n v="681"/>
    <x v="5"/>
    <s v="yellow"/>
  </r>
  <r>
    <x v="209"/>
    <x v="1418"/>
    <n v="159149"/>
    <x v="5"/>
    <s v="yellow"/>
  </r>
  <r>
    <x v="212"/>
    <x v="1419"/>
    <n v="9435"/>
    <x v="5"/>
    <s v="yellow"/>
  </r>
  <r>
    <x v="211"/>
    <x v="1420"/>
    <n v="7903"/>
    <x v="5"/>
    <s v="yellow"/>
  </r>
  <r>
    <x v="210"/>
    <x v="1421"/>
    <n v="22153"/>
    <x v="5"/>
    <s v="yellow"/>
  </r>
  <r>
    <x v="214"/>
    <x v="1422"/>
    <n v="33064"/>
    <x v="5"/>
    <s v="yellow"/>
  </r>
  <r>
    <x v="213"/>
    <x v="1423"/>
    <n v="8044"/>
    <x v="5"/>
    <s v="yellow"/>
  </r>
  <r>
    <x v="216"/>
    <x v="1424"/>
    <n v="10438"/>
    <x v="5"/>
    <s v="yellow"/>
  </r>
  <r>
    <x v="215"/>
    <x v="1425"/>
    <n v="71165"/>
    <x v="5"/>
    <s v="yellow"/>
  </r>
  <r>
    <x v="217"/>
    <x v="1426"/>
    <n v="134652"/>
    <x v="5"/>
    <s v="yellow"/>
  </r>
  <r>
    <x v="218"/>
    <x v="972"/>
    <n v="26576"/>
    <x v="5"/>
    <s v="yellow"/>
  </r>
  <r>
    <x v="219"/>
    <x v="1427"/>
    <n v="719586"/>
    <x v="5"/>
    <s v="yellow"/>
  </r>
  <r>
    <x v="220"/>
    <x v="1428"/>
    <n v="373001"/>
    <x v="5"/>
    <s v="yellow"/>
  </r>
  <r>
    <x v="222"/>
    <x v="935"/>
    <n v="474"/>
    <x v="5"/>
    <s v="yellow"/>
  </r>
  <r>
    <x v="221"/>
    <x v="647"/>
    <n v="5459"/>
    <x v="5"/>
    <s v="yellow"/>
  </r>
  <r>
    <x v="223"/>
    <x v="1429"/>
    <n v="1216679"/>
    <x v="5"/>
    <s v="yellow"/>
  </r>
  <r>
    <x v="224"/>
    <x v="1430"/>
    <n v="191348"/>
    <x v="5"/>
    <s v="yellow"/>
  </r>
  <r>
    <x v="225"/>
    <x v="1431"/>
    <n v="27125"/>
    <x v="5"/>
    <s v="yellow"/>
  </r>
  <r>
    <x v="226"/>
    <x v="1432"/>
    <n v="9380"/>
    <x v="5"/>
    <s v="yellow"/>
  </r>
  <r>
    <x v="227"/>
    <x v="414"/>
    <n v="2474"/>
    <x v="5"/>
    <s v="yellow"/>
  </r>
  <r>
    <x v="228"/>
    <x v="4"/>
    <n v="14903"/>
    <x v="5"/>
    <s v="yellow"/>
  </r>
  <r>
    <x v="229"/>
    <x v="1433"/>
    <n v="28614"/>
    <x v="5"/>
    <s v="yellow"/>
  </r>
  <r>
    <x v="230"/>
    <x v="1434"/>
    <n v="1590"/>
    <x v="5"/>
    <s v="yellow"/>
  </r>
  <r>
    <x v="231"/>
    <x v="1435"/>
    <n v="45695"/>
    <x v="5"/>
    <s v="yellow"/>
  </r>
  <r>
    <x v="232"/>
    <x v="1436"/>
    <n v="8675"/>
    <x v="5"/>
    <s v="yellow"/>
  </r>
  <r>
    <x v="259"/>
    <x v="1166"/>
    <n v="122"/>
    <x v="5"/>
    <s v="yellow"/>
  </r>
  <r>
    <x v="233"/>
    <x v="1437"/>
    <n v="1369662"/>
    <x v="5"/>
    <s v="yellow"/>
  </r>
  <r>
    <x v="234"/>
    <x v="1438"/>
    <n v="10691"/>
    <x v="5"/>
    <s v="yellow"/>
  </r>
  <r>
    <x v="235"/>
    <x v="220"/>
    <n v="1033"/>
    <x v="5"/>
    <s v="yellow"/>
  </r>
  <r>
    <x v="236"/>
    <x v="1439"/>
    <n v="78563"/>
    <x v="5"/>
    <s v="yellow"/>
  </r>
  <r>
    <x v="237"/>
    <x v="1440"/>
    <n v="7383"/>
    <x v="5"/>
    <s v="yellow"/>
  </r>
  <r>
    <x v="238"/>
    <x v="1441"/>
    <n v="62945"/>
    <x v="5"/>
    <s v="yellow"/>
  </r>
  <r>
    <x v="240"/>
    <x v="1442"/>
    <n v="86750"/>
    <x v="5"/>
    <s v="yellow"/>
  </r>
  <r>
    <x v="242"/>
    <x v="1443"/>
    <n v="1368"/>
    <x v="5"/>
    <s v="yellow"/>
  </r>
  <r>
    <x v="239"/>
    <x v="1444"/>
    <n v="10706"/>
    <x v="5"/>
    <s v="yellow"/>
  </r>
  <r>
    <x v="241"/>
    <x v="665"/>
    <n v="542"/>
    <x v="5"/>
    <s v="yellow"/>
  </r>
  <r>
    <x v="243"/>
    <x v="1445"/>
    <n v="10481"/>
    <x v="5"/>
    <s v="yellow"/>
  </r>
  <r>
    <x v="244"/>
    <x v="1446"/>
    <n v="5067"/>
    <x v="5"/>
    <s v="yellow"/>
  </r>
  <r>
    <x v="245"/>
    <x v="1447"/>
    <n v="1576472"/>
    <x v="5"/>
    <s v="yellow"/>
  </r>
  <r>
    <x v="246"/>
    <x v="1448"/>
    <n v="3292"/>
    <x v="5"/>
    <s v="yellow"/>
  </r>
  <r>
    <x v="247"/>
    <x v="1449"/>
    <n v="14412"/>
    <x v="5"/>
    <s v="yellow"/>
  </r>
  <r>
    <x v="248"/>
    <x v="1450"/>
    <n v="8422"/>
    <x v="5"/>
    <s v="yellow"/>
  </r>
  <r>
    <x v="249"/>
    <x v="1451"/>
    <n v="139012"/>
    <x v="5"/>
    <s v="yellow"/>
  </r>
  <r>
    <x v="250"/>
    <x v="1452"/>
    <n v="22376"/>
    <x v="5"/>
    <s v="yellow"/>
  </r>
  <r>
    <x v="251"/>
    <x v="1453"/>
    <n v="395715"/>
    <x v="5"/>
    <s v="yellow"/>
  </r>
  <r>
    <x v="252"/>
    <x v="1454"/>
    <n v="842630"/>
    <x v="5"/>
    <s v="yellow"/>
  </r>
  <r>
    <x v="253"/>
    <x v="1455"/>
    <n v="226383"/>
    <x v="5"/>
    <s v="yellow"/>
  </r>
  <r>
    <x v="254"/>
    <x v="1456"/>
    <n v="11304"/>
    <x v="5"/>
    <s v="yellow"/>
  </r>
  <r>
    <x v="255"/>
    <x v="1457"/>
    <n v="9567"/>
    <x v="5"/>
    <s v="yellow"/>
  </r>
  <r>
    <x v="256"/>
    <x v="1458"/>
    <n v="16768"/>
    <x v="5"/>
    <s v="yellow"/>
  </r>
  <r>
    <x v="257"/>
    <x v="1459"/>
    <n v="288139"/>
    <x v="5"/>
    <s v="yellow"/>
  </r>
  <r>
    <x v="258"/>
    <x v="1460"/>
    <n v="677545"/>
    <x v="5"/>
    <s v="yellow"/>
  </r>
  <r>
    <x v="260"/>
    <x v="1461"/>
    <n v="88"/>
    <x v="5"/>
    <s v="yellow"/>
  </r>
  <r>
    <x v="262"/>
    <x v="136"/>
    <n v="13"/>
    <x v="5"/>
    <s v="yellow"/>
  </r>
  <r>
    <x v="0"/>
    <x v="1462"/>
    <n v="24054"/>
    <x v="6"/>
    <s v="yellow"/>
  </r>
  <r>
    <x v="1"/>
    <x v="280"/>
    <n v="10532"/>
    <x v="6"/>
    <s v="yellow"/>
  </r>
  <r>
    <x v="2"/>
    <x v="1463"/>
    <n v="194790"/>
    <x v="6"/>
    <s v="yellow"/>
  </r>
  <r>
    <x v="3"/>
    <x v="1464"/>
    <n v="13716"/>
    <x v="6"/>
    <s v="yellow"/>
  </r>
  <r>
    <x v="4"/>
    <x v="757"/>
    <n v="5699"/>
    <x v="6"/>
    <s v="yellow"/>
  </r>
  <r>
    <x v="5"/>
    <x v="1465"/>
    <n v="184921"/>
    <x v="6"/>
    <s v="yellow"/>
  </r>
  <r>
    <x v="7"/>
    <x v="1466"/>
    <n v="27937"/>
    <x v="6"/>
    <s v="yellow"/>
  </r>
  <r>
    <x v="6"/>
    <x v="1467"/>
    <n v="6997"/>
    <x v="6"/>
    <s v="yellow"/>
  </r>
  <r>
    <x v="8"/>
    <x v="1468"/>
    <n v="1396595"/>
    <x v="6"/>
    <s v="yellow"/>
  </r>
  <r>
    <x v="9"/>
    <x v="1469"/>
    <n v="231128"/>
    <x v="6"/>
    <s v="yellow"/>
  </r>
  <r>
    <x v="10"/>
    <x v="1470"/>
    <n v="14411"/>
    <x v="6"/>
    <s v="yellow"/>
  </r>
  <r>
    <x v="11"/>
    <x v="1471"/>
    <n v="16730"/>
    <x v="6"/>
    <s v="yellow"/>
  </r>
  <r>
    <x v="12"/>
    <x v="1472"/>
    <n v="3722816"/>
    <x v="6"/>
    <s v="yellow"/>
  </r>
  <r>
    <x v="13"/>
    <x v="1473"/>
    <n v="16672"/>
    <x v="6"/>
    <s v="yellow"/>
  </r>
  <r>
    <x v="15"/>
    <x v="1474"/>
    <n v="52742"/>
    <x v="6"/>
    <s v="yellow"/>
  </r>
  <r>
    <x v="14"/>
    <x v="1475"/>
    <n v="19608"/>
    <x v="6"/>
    <s v="yellow"/>
  </r>
  <r>
    <x v="16"/>
    <x v="1476"/>
    <n v="30843"/>
    <x v="6"/>
    <s v="yellow"/>
  </r>
  <r>
    <x v="17"/>
    <x v="1477"/>
    <n v="36653"/>
    <x v="6"/>
    <s v="yellow"/>
  </r>
  <r>
    <x v="18"/>
    <x v="1478"/>
    <n v="438545"/>
    <x v="6"/>
    <s v="yellow"/>
  </r>
  <r>
    <x v="19"/>
    <x v="1479"/>
    <n v="8674"/>
    <x v="6"/>
    <s v="yellow"/>
  </r>
  <r>
    <x v="20"/>
    <x v="1480"/>
    <n v="11944"/>
    <x v="6"/>
    <s v="yellow"/>
  </r>
  <r>
    <x v="21"/>
    <x v="1481"/>
    <n v="791"/>
    <x v="6"/>
    <s v="yellow"/>
  </r>
  <r>
    <x v="22"/>
    <x v="1482"/>
    <n v="75066"/>
    <x v="6"/>
    <s v="yellow"/>
  </r>
  <r>
    <x v="24"/>
    <x v="1483"/>
    <n v="45308"/>
    <x v="6"/>
    <s v="yellow"/>
  </r>
  <r>
    <x v="23"/>
    <x v="1484"/>
    <n v="13409"/>
    <x v="6"/>
    <s v="yellow"/>
  </r>
  <r>
    <x v="25"/>
    <x v="1485"/>
    <n v="62171"/>
    <x v="6"/>
    <s v="yellow"/>
  </r>
  <r>
    <x v="26"/>
    <x v="1486"/>
    <n v="1308129"/>
    <x v="6"/>
    <s v="yellow"/>
  </r>
  <r>
    <x v="27"/>
    <x v="1487"/>
    <n v="1200487"/>
    <x v="6"/>
    <s v="yellow"/>
  </r>
  <r>
    <x v="29"/>
    <x v="1488"/>
    <n v="12311"/>
    <x v="6"/>
    <s v="yellow"/>
  </r>
  <r>
    <x v="28"/>
    <x v="1489"/>
    <n v="8048"/>
    <x v="6"/>
    <s v="yellow"/>
  </r>
  <r>
    <x v="30"/>
    <x v="1490"/>
    <n v="1447194"/>
    <x v="6"/>
    <s v="yellow"/>
  </r>
  <r>
    <x v="31"/>
    <x v="1491"/>
    <n v="1854761"/>
    <x v="6"/>
    <s v="yellow"/>
  </r>
  <r>
    <x v="32"/>
    <x v="1492"/>
    <n v="18933"/>
    <x v="6"/>
    <s v="yellow"/>
  </r>
  <r>
    <x v="261"/>
    <x v="1493"/>
    <n v="6"/>
    <x v="6"/>
    <s v="yellow"/>
  </r>
  <r>
    <x v="33"/>
    <x v="1494"/>
    <n v="14139"/>
    <x v="6"/>
    <s v="yellow"/>
  </r>
  <r>
    <x v="34"/>
    <x v="1495"/>
    <n v="4981"/>
    <x v="6"/>
    <s v="yellow"/>
  </r>
  <r>
    <x v="35"/>
    <x v="1496"/>
    <n v="926866"/>
    <x v="6"/>
    <s v="yellow"/>
  </r>
  <r>
    <x v="36"/>
    <x v="1497"/>
    <n v="1278312"/>
    <x v="6"/>
    <s v="yellow"/>
  </r>
  <r>
    <x v="37"/>
    <x v="1328"/>
    <n v="9637"/>
    <x v="6"/>
    <s v="yellow"/>
  </r>
  <r>
    <x v="38"/>
    <x v="964"/>
    <n v="821"/>
    <x v="6"/>
    <s v="yellow"/>
  </r>
  <r>
    <x v="39"/>
    <x v="1498"/>
    <n v="13523"/>
    <x v="6"/>
    <s v="yellow"/>
  </r>
  <r>
    <x v="40"/>
    <x v="1499"/>
    <n v="4821"/>
    <x v="6"/>
    <s v="yellow"/>
  </r>
  <r>
    <x v="41"/>
    <x v="1500"/>
    <n v="22475"/>
    <x v="6"/>
    <s v="yellow"/>
  </r>
  <r>
    <x v="42"/>
    <x v="1501"/>
    <n v="24294"/>
    <x v="6"/>
    <s v="yellow"/>
  </r>
  <r>
    <x v="43"/>
    <x v="269"/>
    <n v="12729"/>
    <x v="6"/>
    <s v="yellow"/>
  </r>
  <r>
    <x v="44"/>
    <x v="1502"/>
    <n v="598"/>
    <x v="6"/>
    <s v="yellow"/>
  </r>
  <r>
    <x v="45"/>
    <x v="1503"/>
    <n v="476273"/>
    <x v="6"/>
    <s v="yellow"/>
  </r>
  <r>
    <x v="46"/>
    <x v="1504"/>
    <n v="4533"/>
    <x v="6"/>
    <s v="yellow"/>
  </r>
  <r>
    <x v="47"/>
    <x v="1505"/>
    <n v="10591"/>
    <x v="6"/>
    <s v="yellow"/>
  </r>
  <r>
    <x v="48"/>
    <x v="1506"/>
    <n v="323653"/>
    <x v="6"/>
    <s v="yellow"/>
  </r>
  <r>
    <x v="49"/>
    <x v="1507"/>
    <n v="287596"/>
    <x v="6"/>
    <s v="yellow"/>
  </r>
  <r>
    <x v="50"/>
    <x v="1508"/>
    <n v="195110"/>
    <x v="6"/>
    <s v="yellow"/>
  </r>
  <r>
    <x v="51"/>
    <x v="1509"/>
    <n v="31006"/>
    <x v="6"/>
    <s v="yellow"/>
  </r>
  <r>
    <x v="52"/>
    <x v="1510"/>
    <n v="332660"/>
    <x v="6"/>
    <s v="yellow"/>
  </r>
  <r>
    <x v="53"/>
    <x v="1511"/>
    <n v="11152"/>
    <x v="6"/>
    <s v="yellow"/>
  </r>
  <r>
    <x v="54"/>
    <x v="1512"/>
    <n v="121243"/>
    <x v="6"/>
    <s v="yellow"/>
  </r>
  <r>
    <x v="55"/>
    <x v="1513"/>
    <n v="23201"/>
    <x v="6"/>
    <s v="yellow"/>
  </r>
  <r>
    <x v="56"/>
    <x v="1514"/>
    <n v="1349161"/>
    <x v="6"/>
    <s v="yellow"/>
  </r>
  <r>
    <x v="57"/>
    <x v="1515"/>
    <n v="19584"/>
    <x v="6"/>
    <s v="yellow"/>
  </r>
  <r>
    <x v="58"/>
    <x v="1516"/>
    <n v="3904408"/>
    <x v="6"/>
    <s v="yellow"/>
  </r>
  <r>
    <x v="59"/>
    <x v="1517"/>
    <n v="82137"/>
    <x v="6"/>
    <s v="yellow"/>
  </r>
  <r>
    <x v="60"/>
    <x v="1518"/>
    <n v="2286908"/>
    <x v="6"/>
    <s v="yellow"/>
  </r>
  <r>
    <x v="61"/>
    <x v="1519"/>
    <n v="2135"/>
    <x v="6"/>
    <s v="yellow"/>
  </r>
  <r>
    <x v="62"/>
    <x v="1520"/>
    <n v="841281"/>
    <x v="6"/>
    <s v="yellow"/>
  </r>
  <r>
    <x v="64"/>
    <x v="1521"/>
    <n v="13201"/>
    <x v="6"/>
    <s v="yellow"/>
  </r>
  <r>
    <x v="63"/>
    <x v="1522"/>
    <n v="18869"/>
    <x v="6"/>
    <s v="yellow"/>
  </r>
  <r>
    <x v="65"/>
    <x v="1523"/>
    <n v="279211"/>
    <x v="6"/>
    <s v="yellow"/>
  </r>
  <r>
    <x v="66"/>
    <x v="1524"/>
    <n v="18391"/>
    <x v="6"/>
    <s v="yellow"/>
  </r>
  <r>
    <x v="67"/>
    <x v="1335"/>
    <n v="2217"/>
    <x v="6"/>
    <s v="yellow"/>
  </r>
  <r>
    <x v="68"/>
    <x v="1525"/>
    <n v="2167921"/>
    <x v="6"/>
    <s v="yellow"/>
  </r>
  <r>
    <x v="69"/>
    <x v="1526"/>
    <n v="2129"/>
    <x v="6"/>
    <s v="yellow"/>
  </r>
  <r>
    <x v="70"/>
    <x v="1527"/>
    <n v="7839"/>
    <x v="6"/>
    <s v="yellow"/>
  </r>
  <r>
    <x v="71"/>
    <x v="1528"/>
    <n v="1027738"/>
    <x v="6"/>
    <s v="yellow"/>
  </r>
  <r>
    <x v="72"/>
    <x v="1529"/>
    <n v="11004"/>
    <x v="6"/>
    <s v="yellow"/>
  </r>
  <r>
    <x v="73"/>
    <x v="1530"/>
    <n v="1098"/>
    <x v="6"/>
    <s v="yellow"/>
  </r>
  <r>
    <x v="74"/>
    <x v="1531"/>
    <n v="28214"/>
    <x v="6"/>
    <s v="yellow"/>
  </r>
  <r>
    <x v="75"/>
    <x v="1532"/>
    <n v="14654"/>
    <x v="6"/>
    <s v="yellow"/>
  </r>
  <r>
    <x v="76"/>
    <x v="1529"/>
    <n v="8172"/>
    <x v="6"/>
    <s v="yellow"/>
  </r>
  <r>
    <x v="78"/>
    <x v="1533"/>
    <n v="2551065"/>
    <x v="6"/>
    <s v="yellow"/>
  </r>
  <r>
    <x v="77"/>
    <x v="1534"/>
    <n v="2773756"/>
    <x v="6"/>
    <s v="yellow"/>
  </r>
  <r>
    <x v="79"/>
    <x v="1535"/>
    <n v="6340"/>
    <x v="6"/>
    <s v="yellow"/>
  </r>
  <r>
    <x v="80"/>
    <x v="1536"/>
    <n v="84413"/>
    <x v="6"/>
    <s v="yellow"/>
  </r>
  <r>
    <x v="81"/>
    <x v="1537"/>
    <n v="132917"/>
    <x v="6"/>
    <s v="yellow"/>
  </r>
  <r>
    <x v="82"/>
    <x v="1538"/>
    <n v="14112"/>
    <x v="6"/>
    <s v="yellow"/>
  </r>
  <r>
    <x v="84"/>
    <x v="1539"/>
    <n v="2359278"/>
    <x v="6"/>
    <s v="yellow"/>
  </r>
  <r>
    <x v="85"/>
    <x v="1540"/>
    <n v="3283106"/>
    <x v="6"/>
    <s v="yellow"/>
  </r>
  <r>
    <x v="83"/>
    <x v="1541"/>
    <n v="136135"/>
    <x v="6"/>
    <s v="yellow"/>
  </r>
  <r>
    <x v="86"/>
    <x v="1542"/>
    <n v="273785"/>
    <x v="6"/>
    <s v="yellow"/>
  </r>
  <r>
    <x v="87"/>
    <x v="1543"/>
    <n v="3980019"/>
    <x v="6"/>
    <s v="yellow"/>
  </r>
  <r>
    <x v="88"/>
    <x v="1544"/>
    <n v="756"/>
    <x v="6"/>
    <s v="yellow"/>
  </r>
  <r>
    <x v="89"/>
    <x v="1545"/>
    <n v="1842750"/>
    <x v="6"/>
    <s v="yellow"/>
  </r>
  <r>
    <x v="90"/>
    <x v="1529"/>
    <n v="9359"/>
    <x v="6"/>
    <s v="yellow"/>
  </r>
  <r>
    <x v="91"/>
    <x v="1546"/>
    <n v="248500"/>
    <x v="6"/>
    <s v="yellow"/>
  </r>
  <r>
    <x v="92"/>
    <x v="1547"/>
    <n v="12316"/>
    <x v="6"/>
    <s v="yellow"/>
  </r>
  <r>
    <x v="93"/>
    <x v="1548"/>
    <n v="672512"/>
    <x v="6"/>
    <s v="yellow"/>
  </r>
  <r>
    <x v="94"/>
    <x v="1549"/>
    <n v="297493"/>
    <x v="6"/>
    <s v="yellow"/>
  </r>
  <r>
    <x v="95"/>
    <x v="1550"/>
    <n v="419220"/>
    <x v="6"/>
    <s v="yellow"/>
  </r>
  <r>
    <x v="97"/>
    <x v="1551"/>
    <n v="25506"/>
    <x v="6"/>
    <s v="yellow"/>
  </r>
  <r>
    <x v="98"/>
    <x v="1552"/>
    <n v="11904"/>
    <x v="6"/>
    <s v="yellow"/>
  </r>
  <r>
    <x v="96"/>
    <x v="1553"/>
    <n v="49218"/>
    <x v="6"/>
    <s v="yellow"/>
  </r>
  <r>
    <x v="99"/>
    <x v="868"/>
    <n v="14438"/>
    <x v="6"/>
    <s v="yellow"/>
  </r>
  <r>
    <x v="100"/>
    <x v="1554"/>
    <n v="1142504"/>
    <x v="6"/>
    <s v="yellow"/>
  </r>
  <r>
    <x v="101"/>
    <x v="1555"/>
    <n v="5442"/>
    <x v="6"/>
    <s v="yellow"/>
  </r>
  <r>
    <x v="102"/>
    <x v="1556"/>
    <n v="21082"/>
    <x v="6"/>
    <s v="yellow"/>
  </r>
  <r>
    <x v="103"/>
    <x v="1557"/>
    <n v="1078895"/>
    <x v="6"/>
    <s v="yellow"/>
  </r>
  <r>
    <x v="104"/>
    <x v="1558"/>
    <n v="723"/>
    <x v="6"/>
    <s v="yellow"/>
  </r>
  <r>
    <x v="105"/>
    <x v="1559"/>
    <n v="194165"/>
    <x v="6"/>
    <s v="yellow"/>
  </r>
  <r>
    <x v="107"/>
    <x v="1560"/>
    <n v="4282"/>
    <x v="6"/>
    <s v="yellow"/>
  </r>
  <r>
    <x v="106"/>
    <x v="1561"/>
    <n v="1645"/>
    <x v="6"/>
    <s v="yellow"/>
  </r>
  <r>
    <x v="108"/>
    <x v="1562"/>
    <n v="10389"/>
    <x v="6"/>
    <s v="yellow"/>
  </r>
  <r>
    <x v="109"/>
    <x v="1563"/>
    <n v="1819"/>
    <x v="6"/>
    <s v="yellow"/>
  </r>
  <r>
    <x v="110"/>
    <x v="1564"/>
    <n v="12213"/>
    <x v="6"/>
    <s v="yellow"/>
  </r>
  <r>
    <x v="111"/>
    <x v="1565"/>
    <n v="22327"/>
    <x v="6"/>
    <s v="yellow"/>
  </r>
  <r>
    <x v="112"/>
    <x v="1566"/>
    <n v="1787"/>
    <x v="6"/>
    <s v="yellow"/>
  </r>
  <r>
    <x v="113"/>
    <x v="1567"/>
    <n v="14482"/>
    <x v="6"/>
    <s v="yellow"/>
  </r>
  <r>
    <x v="114"/>
    <x v="1568"/>
    <n v="44036"/>
    <x v="6"/>
    <s v="yellow"/>
  </r>
  <r>
    <x v="115"/>
    <x v="658"/>
    <n v="4262"/>
    <x v="6"/>
    <s v="yellow"/>
  </r>
  <r>
    <x v="116"/>
    <x v="1569"/>
    <n v="86844"/>
    <x v="6"/>
    <s v="yellow"/>
  </r>
  <r>
    <x v="117"/>
    <x v="1570"/>
    <n v="26799"/>
    <x v="6"/>
    <s v="yellow"/>
  </r>
  <r>
    <x v="118"/>
    <x v="1571"/>
    <n v="6266"/>
    <x v="6"/>
    <s v="yellow"/>
  </r>
  <r>
    <x v="120"/>
    <x v="1572"/>
    <n v="16291"/>
    <x v="6"/>
    <s v="yellow"/>
  </r>
  <r>
    <x v="119"/>
    <x v="1573"/>
    <n v="50995"/>
    <x v="6"/>
    <s v="yellow"/>
  </r>
  <r>
    <x v="121"/>
    <x v="1574"/>
    <n v="1283"/>
    <x v="6"/>
    <s v="yellow"/>
  </r>
  <r>
    <x v="122"/>
    <x v="1575"/>
    <n v="21775"/>
    <x v="6"/>
    <s v="yellow"/>
  </r>
  <r>
    <x v="123"/>
    <x v="1576"/>
    <n v="138948"/>
    <x v="6"/>
    <s v="yellow"/>
  </r>
  <r>
    <x v="124"/>
    <x v="1577"/>
    <n v="2813516"/>
    <x v="6"/>
    <s v="yellow"/>
  </r>
  <r>
    <x v="125"/>
    <x v="1578"/>
    <n v="418283"/>
    <x v="6"/>
    <s v="yellow"/>
  </r>
  <r>
    <x v="126"/>
    <x v="99"/>
    <n v="16304"/>
    <x v="6"/>
    <s v="yellow"/>
  </r>
  <r>
    <x v="127"/>
    <x v="1579"/>
    <n v="2748751"/>
    <x v="6"/>
    <s v="yellow"/>
  </r>
  <r>
    <x v="129"/>
    <x v="1580"/>
    <n v="81256"/>
    <x v="6"/>
    <s v="yellow"/>
  </r>
  <r>
    <x v="128"/>
    <x v="1581"/>
    <n v="12799"/>
    <x v="6"/>
    <s v="yellow"/>
  </r>
  <r>
    <x v="130"/>
    <x v="1582"/>
    <n v="1593155"/>
    <x v="6"/>
    <s v="yellow"/>
  </r>
  <r>
    <x v="131"/>
    <x v="1583"/>
    <n v="44042"/>
    <x v="6"/>
    <s v="yellow"/>
  </r>
  <r>
    <x v="132"/>
    <x v="1584"/>
    <n v="14666"/>
    <x v="6"/>
    <s v="yellow"/>
  </r>
  <r>
    <x v="260"/>
    <x v="1585"/>
    <n v="92"/>
    <x v="6"/>
    <s v="yellow"/>
  </r>
  <r>
    <x v="134"/>
    <x v="1586"/>
    <n v="16372"/>
    <x v="6"/>
    <s v="yellow"/>
  </r>
  <r>
    <x v="133"/>
    <x v="461"/>
    <n v="7080"/>
    <x v="6"/>
    <s v="yellow"/>
  </r>
  <r>
    <x v="135"/>
    <x v="1587"/>
    <n v="887751"/>
    <x v="6"/>
    <s v="yellow"/>
  </r>
  <r>
    <x v="136"/>
    <x v="1588"/>
    <n v="546"/>
    <x v="6"/>
    <s v="yellow"/>
  </r>
  <r>
    <x v="138"/>
    <x v="1589"/>
    <n v="75405"/>
    <x v="6"/>
    <s v="yellow"/>
  </r>
  <r>
    <x v="137"/>
    <x v="1590"/>
    <n v="15366"/>
    <x v="6"/>
    <s v="yellow"/>
  </r>
  <r>
    <x v="139"/>
    <x v="1591"/>
    <n v="14418"/>
    <x v="6"/>
    <s v="yellow"/>
  </r>
  <r>
    <x v="140"/>
    <x v="1592"/>
    <n v="17143"/>
    <x v="6"/>
    <s v="yellow"/>
  </r>
  <r>
    <x v="141"/>
    <x v="1593"/>
    <n v="99705"/>
    <x v="6"/>
    <s v="yellow"/>
  </r>
  <r>
    <x v="142"/>
    <x v="1594"/>
    <n v="1650775"/>
    <x v="6"/>
    <s v="yellow"/>
  </r>
  <r>
    <x v="143"/>
    <x v="1595"/>
    <n v="39402"/>
    <x v="6"/>
    <s v="yellow"/>
  </r>
  <r>
    <x v="144"/>
    <x v="1596"/>
    <n v="163393"/>
    <x v="6"/>
    <s v="yellow"/>
  </r>
  <r>
    <x v="145"/>
    <x v="1597"/>
    <n v="18790"/>
    <x v="6"/>
    <s v="yellow"/>
  </r>
  <r>
    <x v="146"/>
    <x v="1598"/>
    <n v="8296"/>
    <x v="6"/>
    <s v="yellow"/>
  </r>
  <r>
    <x v="147"/>
    <x v="1599"/>
    <n v="1154"/>
    <x v="6"/>
    <s v="yellow"/>
  </r>
  <r>
    <x v="148"/>
    <x v="92"/>
    <n v="29435"/>
    <x v="6"/>
    <s v="yellow"/>
  </r>
  <r>
    <x v="149"/>
    <x v="1600"/>
    <n v="7196"/>
    <x v="6"/>
    <s v="yellow"/>
  </r>
  <r>
    <x v="150"/>
    <x v="1601"/>
    <n v="2141"/>
    <x v="6"/>
    <s v="yellow"/>
  </r>
  <r>
    <x v="152"/>
    <x v="1602"/>
    <n v="6949"/>
    <x v="6"/>
    <s v="yellow"/>
  </r>
  <r>
    <x v="151"/>
    <x v="1603"/>
    <n v="127926"/>
    <x v="6"/>
    <s v="yellow"/>
  </r>
  <r>
    <x v="153"/>
    <x v="1604"/>
    <n v="39561"/>
    <x v="6"/>
    <s v="yellow"/>
  </r>
  <r>
    <x v="155"/>
    <x v="1605"/>
    <n v="31392"/>
    <x v="6"/>
    <s v="yellow"/>
  </r>
  <r>
    <x v="154"/>
    <x v="1606"/>
    <n v="73113"/>
    <x v="6"/>
    <s v="yellow"/>
  </r>
  <r>
    <x v="156"/>
    <x v="1607"/>
    <n v="2471960"/>
    <x v="6"/>
    <s v="yellow"/>
  </r>
  <r>
    <x v="157"/>
    <x v="1608"/>
    <n v="12982"/>
    <x v="6"/>
    <s v="yellow"/>
  </r>
  <r>
    <x v="158"/>
    <x v="1609"/>
    <n v="814273"/>
    <x v="6"/>
    <s v="yellow"/>
  </r>
  <r>
    <x v="160"/>
    <x v="1610"/>
    <n v="14415"/>
    <x v="6"/>
    <s v="yellow"/>
  </r>
  <r>
    <x v="159"/>
    <x v="1611"/>
    <n v="43687"/>
    <x v="6"/>
    <s v="yellow"/>
  </r>
  <r>
    <x v="161"/>
    <x v="79"/>
    <n v="1788"/>
    <x v="6"/>
    <s v="yellow"/>
  </r>
  <r>
    <x v="162"/>
    <x v="1612"/>
    <n v="2693883"/>
    <x v="6"/>
    <s v="yellow"/>
  </r>
  <r>
    <x v="163"/>
    <x v="1613"/>
    <n v="15433"/>
    <x v="6"/>
    <s v="yellow"/>
  </r>
  <r>
    <x v="164"/>
    <x v="1614"/>
    <n v="173684"/>
    <x v="6"/>
    <s v="yellow"/>
  </r>
  <r>
    <x v="165"/>
    <x v="1615"/>
    <n v="7729"/>
    <x v="6"/>
    <s v="yellow"/>
  </r>
  <r>
    <x v="166"/>
    <x v="1616"/>
    <n v="17727"/>
    <x v="6"/>
    <s v="yellow"/>
  </r>
  <r>
    <x v="167"/>
    <x v="1617"/>
    <n v="773728"/>
    <x v="6"/>
    <s v="yellow"/>
  </r>
  <r>
    <x v="168"/>
    <x v="1618"/>
    <n v="113781"/>
    <x v="6"/>
    <s v="yellow"/>
  </r>
  <r>
    <x v="169"/>
    <x v="1619"/>
    <n v="167585"/>
    <x v="6"/>
    <s v="yellow"/>
  </r>
  <r>
    <x v="262"/>
    <x v="672"/>
    <n v="19"/>
    <x v="6"/>
    <s v="yellow"/>
  </r>
  <r>
    <x v="170"/>
    <x v="106"/>
    <n v="68"/>
    <x v="6"/>
    <s v="yellow"/>
  </r>
  <r>
    <x v="173"/>
    <x v="1620"/>
    <n v="245499"/>
    <x v="6"/>
    <s v="yellow"/>
  </r>
  <r>
    <x v="171"/>
    <x v="1621"/>
    <n v="157361"/>
    <x v="6"/>
    <s v="yellow"/>
  </r>
  <r>
    <x v="172"/>
    <x v="1622"/>
    <n v="997"/>
    <x v="6"/>
    <s v="yellow"/>
  </r>
  <r>
    <x v="175"/>
    <x v="1623"/>
    <n v="356385"/>
    <x v="6"/>
    <s v="yellow"/>
  </r>
  <r>
    <x v="174"/>
    <x v="1624"/>
    <n v="3158958"/>
    <x v="6"/>
    <s v="yellow"/>
  </r>
  <r>
    <x v="176"/>
    <x v="1625"/>
    <n v="2196630"/>
    <x v="6"/>
    <s v="yellow"/>
  </r>
  <r>
    <x v="177"/>
    <x v="1204"/>
    <n v="761"/>
    <x v="6"/>
    <s v="yellow"/>
  </r>
  <r>
    <x v="178"/>
    <x v="1626"/>
    <n v="24630"/>
    <x v="6"/>
    <s v="yellow"/>
  </r>
  <r>
    <x v="179"/>
    <x v="1627"/>
    <n v="1148"/>
    <x v="6"/>
    <s v="yellow"/>
  </r>
  <r>
    <x v="182"/>
    <x v="1628"/>
    <n v="13631"/>
    <x v="6"/>
    <s v="yellow"/>
  </r>
  <r>
    <x v="180"/>
    <x v="1629"/>
    <n v="31514"/>
    <x v="6"/>
    <s v="yellow"/>
  </r>
  <r>
    <x v="181"/>
    <x v="1373"/>
    <n v="8462"/>
    <x v="6"/>
    <s v="yellow"/>
  </r>
  <r>
    <x v="183"/>
    <x v="1630"/>
    <n v="1523011"/>
    <x v="6"/>
    <s v="yellow"/>
  </r>
  <r>
    <x v="184"/>
    <x v="1631"/>
    <n v="2462612"/>
    <x v="6"/>
    <s v="yellow"/>
  </r>
  <r>
    <x v="187"/>
    <x v="1632"/>
    <n v="43891"/>
    <x v="6"/>
    <s v="yellow"/>
  </r>
  <r>
    <x v="185"/>
    <x v="1633"/>
    <n v="3180728"/>
    <x v="6"/>
    <s v="yellow"/>
  </r>
  <r>
    <x v="186"/>
    <x v="1634"/>
    <n v="481364"/>
    <x v="6"/>
    <s v="yellow"/>
  </r>
  <r>
    <x v="188"/>
    <x v="1635"/>
    <n v="2001"/>
    <x v="6"/>
    <s v="yellow"/>
  </r>
  <r>
    <x v="189"/>
    <x v="1636"/>
    <n v="957273"/>
    <x v="6"/>
    <s v="yellow"/>
  </r>
  <r>
    <x v="190"/>
    <x v="1637"/>
    <n v="1233163"/>
    <x v="6"/>
    <s v="yellow"/>
  </r>
  <r>
    <x v="191"/>
    <x v="1638"/>
    <n v="81105"/>
    <x v="6"/>
    <s v="yellow"/>
  </r>
  <r>
    <x v="192"/>
    <x v="220"/>
    <n v="1320"/>
    <x v="6"/>
    <s v="yellow"/>
  </r>
  <r>
    <x v="193"/>
    <x v="1639"/>
    <n v="11168"/>
    <x v="6"/>
    <s v="yellow"/>
  </r>
  <r>
    <x v="195"/>
    <x v="1640"/>
    <n v="529869"/>
    <x v="6"/>
    <s v="yellow"/>
  </r>
  <r>
    <x v="194"/>
    <x v="1641"/>
    <n v="1840114"/>
    <x v="6"/>
    <s v="yellow"/>
  </r>
  <r>
    <x v="196"/>
    <x v="744"/>
    <n v="15789"/>
    <x v="6"/>
    <s v="yellow"/>
  </r>
  <r>
    <x v="197"/>
    <x v="1642"/>
    <n v="45412"/>
    <x v="6"/>
    <s v="yellow"/>
  </r>
  <r>
    <x v="198"/>
    <x v="1643"/>
    <n v="77361"/>
    <x v="6"/>
    <s v="yellow"/>
  </r>
  <r>
    <x v="199"/>
    <x v="1644"/>
    <n v="41447"/>
    <x v="6"/>
    <s v="yellow"/>
  </r>
  <r>
    <x v="200"/>
    <x v="1645"/>
    <n v="1456690"/>
    <x v="6"/>
    <s v="yellow"/>
  </r>
  <r>
    <x v="201"/>
    <x v="1646"/>
    <n v="29977"/>
    <x v="6"/>
    <s v="yellow"/>
  </r>
  <r>
    <x v="202"/>
    <x v="1647"/>
    <n v="13842"/>
    <x v="6"/>
    <s v="yellow"/>
  </r>
  <r>
    <x v="203"/>
    <x v="1648"/>
    <n v="2145406"/>
    <x v="6"/>
    <s v="yellow"/>
  </r>
  <r>
    <x v="204"/>
    <x v="1649"/>
    <n v="23101"/>
    <x v="6"/>
    <s v="yellow"/>
  </r>
  <r>
    <x v="205"/>
    <x v="1650"/>
    <n v="13437"/>
    <x v="6"/>
    <s v="yellow"/>
  </r>
  <r>
    <x v="206"/>
    <x v="1651"/>
    <n v="175538"/>
    <x v="6"/>
    <s v="yellow"/>
  </r>
  <r>
    <x v="207"/>
    <x v="1652"/>
    <n v="5128"/>
    <x v="6"/>
    <s v="yellow"/>
  </r>
  <r>
    <x v="208"/>
    <x v="69"/>
    <n v="640"/>
    <x v="6"/>
    <s v="yellow"/>
  </r>
  <r>
    <x v="209"/>
    <x v="1653"/>
    <n v="194250"/>
    <x v="6"/>
    <s v="yellow"/>
  </r>
  <r>
    <x v="210"/>
    <x v="177"/>
    <n v="22312"/>
    <x v="6"/>
    <s v="yellow"/>
  </r>
  <r>
    <x v="211"/>
    <x v="1654"/>
    <n v="7208"/>
    <x v="6"/>
    <s v="yellow"/>
  </r>
  <r>
    <x v="212"/>
    <x v="1655"/>
    <n v="9729"/>
    <x v="6"/>
    <s v="yellow"/>
  </r>
  <r>
    <x v="214"/>
    <x v="1656"/>
    <n v="41010"/>
    <x v="6"/>
    <s v="yellow"/>
  </r>
  <r>
    <x v="213"/>
    <x v="1657"/>
    <n v="7834"/>
    <x v="6"/>
    <s v="yellow"/>
  </r>
  <r>
    <x v="215"/>
    <x v="1658"/>
    <n v="86092"/>
    <x v="6"/>
    <s v="yellow"/>
  </r>
  <r>
    <x v="216"/>
    <x v="1659"/>
    <n v="8501"/>
    <x v="6"/>
    <s v="yellow"/>
  </r>
  <r>
    <x v="217"/>
    <x v="1660"/>
    <n v="171266"/>
    <x v="6"/>
    <s v="yellow"/>
  </r>
  <r>
    <x v="218"/>
    <x v="356"/>
    <n v="30832"/>
    <x v="6"/>
    <s v="yellow"/>
  </r>
  <r>
    <x v="220"/>
    <x v="1661"/>
    <n v="454384"/>
    <x v="6"/>
    <s v="yellow"/>
  </r>
  <r>
    <x v="219"/>
    <x v="1662"/>
    <n v="862206"/>
    <x v="6"/>
    <s v="yellow"/>
  </r>
  <r>
    <x v="221"/>
    <x v="1663"/>
    <n v="5905"/>
    <x v="6"/>
    <s v="yellow"/>
  </r>
  <r>
    <x v="222"/>
    <x v="324"/>
    <n v="342"/>
    <x v="6"/>
    <s v="yellow"/>
  </r>
  <r>
    <x v="223"/>
    <x v="1664"/>
    <n v="1519093"/>
    <x v="6"/>
    <s v="yellow"/>
  </r>
  <r>
    <x v="224"/>
    <x v="1665"/>
    <n v="246554"/>
    <x v="6"/>
    <s v="yellow"/>
  </r>
  <r>
    <x v="225"/>
    <x v="1666"/>
    <n v="32896"/>
    <x v="6"/>
    <s v="yellow"/>
  </r>
  <r>
    <x v="226"/>
    <x v="1667"/>
    <n v="6235"/>
    <x v="6"/>
    <s v="yellow"/>
  </r>
  <r>
    <x v="227"/>
    <x v="1668"/>
    <n v="2662"/>
    <x v="6"/>
    <s v="yellow"/>
  </r>
  <r>
    <x v="228"/>
    <x v="1669"/>
    <n v="16677"/>
    <x v="6"/>
    <s v="yellow"/>
  </r>
  <r>
    <x v="229"/>
    <x v="1670"/>
    <n v="32804"/>
    <x v="6"/>
    <s v="yellow"/>
  </r>
  <r>
    <x v="230"/>
    <x v="1671"/>
    <n v="1709"/>
    <x v="6"/>
    <s v="yellow"/>
  </r>
  <r>
    <x v="231"/>
    <x v="1672"/>
    <n v="43319"/>
    <x v="6"/>
    <s v="yellow"/>
  </r>
  <r>
    <x v="232"/>
    <x v="1673"/>
    <n v="9717"/>
    <x v="6"/>
    <s v="yellow"/>
  </r>
  <r>
    <x v="259"/>
    <x v="672"/>
    <n v="55"/>
    <x v="6"/>
    <s v="yellow"/>
  </r>
  <r>
    <x v="233"/>
    <x v="1674"/>
    <n v="1675356"/>
    <x v="6"/>
    <s v="yellow"/>
  </r>
  <r>
    <x v="234"/>
    <x v="1675"/>
    <n v="6865"/>
    <x v="6"/>
    <s v="yellow"/>
  </r>
  <r>
    <x v="235"/>
    <x v="453"/>
    <n v="1075"/>
    <x v="6"/>
    <s v="yellow"/>
  </r>
  <r>
    <x v="236"/>
    <x v="1676"/>
    <n v="102881"/>
    <x v="6"/>
    <s v="yellow"/>
  </r>
  <r>
    <x v="237"/>
    <x v="211"/>
    <n v="7319"/>
    <x v="6"/>
    <s v="yellow"/>
  </r>
  <r>
    <x v="238"/>
    <x v="1677"/>
    <n v="17938"/>
    <x v="6"/>
    <s v="yellow"/>
  </r>
  <r>
    <x v="240"/>
    <x v="1678"/>
    <n v="114535"/>
    <x v="6"/>
    <s v="yellow"/>
  </r>
  <r>
    <x v="239"/>
    <x v="1679"/>
    <n v="11243"/>
    <x v="6"/>
    <s v="yellow"/>
  </r>
  <r>
    <x v="242"/>
    <x v="1680"/>
    <n v="1506"/>
    <x v="6"/>
    <s v="yellow"/>
  </r>
  <r>
    <x v="241"/>
    <x v="1681"/>
    <n v="568"/>
    <x v="6"/>
    <s v="yellow"/>
  </r>
  <r>
    <x v="243"/>
    <x v="1682"/>
    <n v="11254"/>
    <x v="6"/>
    <s v="yellow"/>
  </r>
  <r>
    <x v="244"/>
    <x v="1683"/>
    <n v="5487"/>
    <x v="6"/>
    <s v="yellow"/>
  </r>
  <r>
    <x v="245"/>
    <x v="1684"/>
    <n v="1954359"/>
    <x v="6"/>
    <s v="yellow"/>
  </r>
  <r>
    <x v="246"/>
    <x v="1685"/>
    <n v="3084"/>
    <x v="6"/>
    <s v="yellow"/>
  </r>
  <r>
    <x v="247"/>
    <x v="29"/>
    <n v="15468"/>
    <x v="6"/>
    <s v="yellow"/>
  </r>
  <r>
    <x v="248"/>
    <x v="631"/>
    <n v="8540"/>
    <x v="6"/>
    <s v="yellow"/>
  </r>
  <r>
    <x v="249"/>
    <x v="1686"/>
    <n v="174431"/>
    <x v="6"/>
    <s v="yellow"/>
  </r>
  <r>
    <x v="250"/>
    <x v="1687"/>
    <n v="20879"/>
    <x v="6"/>
    <s v="yellow"/>
  </r>
  <r>
    <x v="251"/>
    <x v="1688"/>
    <n v="497265"/>
    <x v="6"/>
    <s v="yellow"/>
  </r>
  <r>
    <x v="252"/>
    <x v="1689"/>
    <n v="1086492"/>
    <x v="6"/>
    <s v="yellow"/>
  </r>
  <r>
    <x v="253"/>
    <x v="1690"/>
    <n v="290500"/>
    <x v="6"/>
    <s v="yellow"/>
  </r>
  <r>
    <x v="254"/>
    <x v="1691"/>
    <n v="10519"/>
    <x v="6"/>
    <s v="yellow"/>
  </r>
  <r>
    <x v="255"/>
    <x v="323"/>
    <n v="10342"/>
    <x v="6"/>
    <s v="yellow"/>
  </r>
  <r>
    <x v="256"/>
    <x v="1692"/>
    <n v="19819"/>
    <x v="6"/>
    <s v="yellow"/>
  </r>
  <r>
    <x v="257"/>
    <x v="1693"/>
    <n v="340874"/>
    <x v="6"/>
    <s v="yellow"/>
  </r>
  <r>
    <x v="258"/>
    <x v="1694"/>
    <n v="845658"/>
    <x v="6"/>
    <s v="yellow"/>
  </r>
  <r>
    <x v="263"/>
    <x v="504"/>
    <n v="1"/>
    <x v="6"/>
    <s v="yellow"/>
  </r>
  <r>
    <x v="0"/>
    <x v="1178"/>
    <n v="23734"/>
    <x v="7"/>
    <s v="yellow"/>
  </r>
  <r>
    <x v="1"/>
    <x v="1695"/>
    <n v="10342"/>
    <x v="7"/>
    <s v="yellow"/>
  </r>
  <r>
    <x v="2"/>
    <x v="1696"/>
    <n v="223459"/>
    <x v="7"/>
    <s v="yellow"/>
  </r>
  <r>
    <x v="3"/>
    <x v="1697"/>
    <n v="11586"/>
    <x v="7"/>
    <s v="yellow"/>
  </r>
  <r>
    <x v="4"/>
    <x v="1563"/>
    <n v="3459"/>
    <x v="7"/>
    <s v="yellow"/>
  </r>
  <r>
    <x v="5"/>
    <x v="1698"/>
    <n v="210784"/>
    <x v="7"/>
    <s v="yellow"/>
  </r>
  <r>
    <x v="7"/>
    <x v="1699"/>
    <n v="33603"/>
    <x v="7"/>
    <s v="yellow"/>
  </r>
  <r>
    <x v="6"/>
    <x v="1700"/>
    <n v="6633"/>
    <x v="7"/>
    <s v="yellow"/>
  </r>
  <r>
    <x v="9"/>
    <x v="1701"/>
    <n v="296965"/>
    <x v="7"/>
    <s v="yellow"/>
  </r>
  <r>
    <x v="8"/>
    <x v="1702"/>
    <n v="1618495"/>
    <x v="7"/>
    <s v="yellow"/>
  </r>
  <r>
    <x v="10"/>
    <x v="1703"/>
    <n v="12677"/>
    <x v="7"/>
    <s v="yellow"/>
  </r>
  <r>
    <x v="11"/>
    <x v="1704"/>
    <n v="17596"/>
    <x v="7"/>
    <s v="yellow"/>
  </r>
  <r>
    <x v="13"/>
    <x v="1705"/>
    <n v="18315"/>
    <x v="7"/>
    <s v="yellow"/>
  </r>
  <r>
    <x v="12"/>
    <x v="1706"/>
    <n v="3908392"/>
    <x v="7"/>
    <s v="yellow"/>
  </r>
  <r>
    <x v="15"/>
    <x v="1707"/>
    <n v="68938"/>
    <x v="7"/>
    <s v="yellow"/>
  </r>
  <r>
    <x v="14"/>
    <x v="839"/>
    <n v="19941"/>
    <x v="7"/>
    <s v="yellow"/>
  </r>
  <r>
    <x v="17"/>
    <x v="1708"/>
    <n v="42536"/>
    <x v="7"/>
    <s v="yellow"/>
  </r>
  <r>
    <x v="16"/>
    <x v="1709"/>
    <n v="28348"/>
    <x v="7"/>
    <s v="yellow"/>
  </r>
  <r>
    <x v="18"/>
    <x v="1710"/>
    <n v="529496"/>
    <x v="7"/>
    <s v="yellow"/>
  </r>
  <r>
    <x v="19"/>
    <x v="1711"/>
    <n v="7606"/>
    <x v="7"/>
    <s v="yellow"/>
  </r>
  <r>
    <x v="20"/>
    <x v="1712"/>
    <n v="15431"/>
    <x v="7"/>
    <s v="yellow"/>
  </r>
  <r>
    <x v="21"/>
    <x v="1713"/>
    <n v="810"/>
    <x v="7"/>
    <s v="yellow"/>
  </r>
  <r>
    <x v="22"/>
    <x v="1714"/>
    <n v="84708"/>
    <x v="7"/>
    <s v="yellow"/>
  </r>
  <r>
    <x v="25"/>
    <x v="1715"/>
    <n v="75106"/>
    <x v="7"/>
    <s v="yellow"/>
  </r>
  <r>
    <x v="24"/>
    <x v="1716"/>
    <n v="51302"/>
    <x v="7"/>
    <s v="yellow"/>
  </r>
  <r>
    <x v="23"/>
    <x v="1717"/>
    <n v="13901"/>
    <x v="7"/>
    <s v="yellow"/>
  </r>
  <r>
    <x v="26"/>
    <x v="1718"/>
    <n v="1389674"/>
    <x v="7"/>
    <s v="yellow"/>
  </r>
  <r>
    <x v="27"/>
    <x v="1719"/>
    <n v="1318603"/>
    <x v="7"/>
    <s v="yellow"/>
  </r>
  <r>
    <x v="29"/>
    <x v="529"/>
    <n v="12030"/>
    <x v="7"/>
    <s v="yellow"/>
  </r>
  <r>
    <x v="28"/>
    <x v="1720"/>
    <n v="8567"/>
    <x v="7"/>
    <s v="yellow"/>
  </r>
  <r>
    <x v="30"/>
    <x v="1721"/>
    <n v="1543960"/>
    <x v="7"/>
    <s v="yellow"/>
  </r>
  <r>
    <x v="31"/>
    <x v="1722"/>
    <n v="1988218"/>
    <x v="7"/>
    <s v="yellow"/>
  </r>
  <r>
    <x v="32"/>
    <x v="1723"/>
    <n v="20737"/>
    <x v="7"/>
    <s v="yellow"/>
  </r>
  <r>
    <x v="34"/>
    <x v="1724"/>
    <n v="6140"/>
    <x v="7"/>
    <s v="yellow"/>
  </r>
  <r>
    <x v="33"/>
    <x v="1725"/>
    <n v="12867"/>
    <x v="7"/>
    <s v="yellow"/>
  </r>
  <r>
    <x v="35"/>
    <x v="1726"/>
    <n v="1114795"/>
    <x v="7"/>
    <s v="yellow"/>
  </r>
  <r>
    <x v="36"/>
    <x v="1727"/>
    <n v="1323578"/>
    <x v="7"/>
    <s v="yellow"/>
  </r>
  <r>
    <x v="37"/>
    <x v="1728"/>
    <n v="7916"/>
    <x v="7"/>
    <s v="yellow"/>
  </r>
  <r>
    <x v="38"/>
    <x v="1729"/>
    <n v="776"/>
    <x v="7"/>
    <s v="yellow"/>
  </r>
  <r>
    <x v="39"/>
    <x v="1730"/>
    <n v="14280"/>
    <x v="7"/>
    <s v="yellow"/>
  </r>
  <r>
    <x v="40"/>
    <x v="1731"/>
    <n v="5750"/>
    <x v="7"/>
    <s v="yellow"/>
  </r>
  <r>
    <x v="41"/>
    <x v="326"/>
    <n v="23997"/>
    <x v="7"/>
    <s v="yellow"/>
  </r>
  <r>
    <x v="42"/>
    <x v="1732"/>
    <n v="20456"/>
    <x v="7"/>
    <s v="yellow"/>
  </r>
  <r>
    <x v="43"/>
    <x v="1733"/>
    <n v="13678"/>
    <x v="7"/>
    <s v="yellow"/>
  </r>
  <r>
    <x v="44"/>
    <x v="1729"/>
    <n v="596"/>
    <x v="7"/>
    <s v="yellow"/>
  </r>
  <r>
    <x v="45"/>
    <x v="1734"/>
    <n v="540563"/>
    <x v="7"/>
    <s v="yellow"/>
  </r>
  <r>
    <x v="46"/>
    <x v="809"/>
    <n v="4380"/>
    <x v="7"/>
    <s v="yellow"/>
  </r>
  <r>
    <x v="47"/>
    <x v="1735"/>
    <n v="10104"/>
    <x v="7"/>
    <s v="yellow"/>
  </r>
  <r>
    <x v="48"/>
    <x v="1736"/>
    <n v="355226"/>
    <x v="7"/>
    <s v="yellow"/>
  </r>
  <r>
    <x v="49"/>
    <x v="1737"/>
    <n v="319318"/>
    <x v="7"/>
    <s v="yellow"/>
  </r>
  <r>
    <x v="50"/>
    <x v="1738"/>
    <n v="214980"/>
    <x v="7"/>
    <s v="yellow"/>
  </r>
  <r>
    <x v="51"/>
    <x v="1739"/>
    <n v="39763"/>
    <x v="7"/>
    <s v="yellow"/>
  </r>
  <r>
    <x v="52"/>
    <x v="1740"/>
    <n v="397847"/>
    <x v="7"/>
    <s v="yellow"/>
  </r>
  <r>
    <x v="53"/>
    <x v="1741"/>
    <n v="11499"/>
    <x v="7"/>
    <s v="yellow"/>
  </r>
  <r>
    <x v="54"/>
    <x v="1742"/>
    <n v="132565"/>
    <x v="7"/>
    <s v="yellow"/>
  </r>
  <r>
    <x v="55"/>
    <x v="1743"/>
    <n v="26977"/>
    <x v="7"/>
    <s v="yellow"/>
  </r>
  <r>
    <x v="56"/>
    <x v="1744"/>
    <n v="1364189"/>
    <x v="7"/>
    <s v="yellow"/>
  </r>
  <r>
    <x v="57"/>
    <x v="886"/>
    <n v="17756"/>
    <x v="7"/>
    <s v="yellow"/>
  </r>
  <r>
    <x v="58"/>
    <x v="1745"/>
    <n v="4197991"/>
    <x v="7"/>
    <s v="yellow"/>
  </r>
  <r>
    <x v="59"/>
    <x v="1746"/>
    <n v="78323"/>
    <x v="7"/>
    <s v="yellow"/>
  </r>
  <r>
    <x v="60"/>
    <x v="1747"/>
    <n v="2523319"/>
    <x v="7"/>
    <s v="yellow"/>
  </r>
  <r>
    <x v="61"/>
    <x v="1748"/>
    <n v="2246"/>
    <x v="7"/>
    <s v="yellow"/>
  </r>
  <r>
    <x v="62"/>
    <x v="1749"/>
    <n v="951370"/>
    <x v="7"/>
    <s v="yellow"/>
  </r>
  <r>
    <x v="64"/>
    <x v="1750"/>
    <n v="11158"/>
    <x v="7"/>
    <s v="yellow"/>
  </r>
  <r>
    <x v="63"/>
    <x v="1751"/>
    <n v="16898"/>
    <x v="7"/>
    <s v="yellow"/>
  </r>
  <r>
    <x v="66"/>
    <x v="1752"/>
    <n v="20112"/>
    <x v="7"/>
    <s v="yellow"/>
  </r>
  <r>
    <x v="65"/>
    <x v="1753"/>
    <n v="349665"/>
    <x v="7"/>
    <s v="yellow"/>
  </r>
  <r>
    <x v="67"/>
    <x v="1754"/>
    <n v="2408"/>
    <x v="7"/>
    <s v="yellow"/>
  </r>
  <r>
    <x v="68"/>
    <x v="1755"/>
    <n v="2396557"/>
    <x v="7"/>
    <s v="yellow"/>
  </r>
  <r>
    <x v="69"/>
    <x v="1756"/>
    <n v="2512"/>
    <x v="7"/>
    <s v="yellow"/>
  </r>
  <r>
    <x v="70"/>
    <x v="1757"/>
    <n v="6609"/>
    <x v="7"/>
    <s v="yellow"/>
  </r>
  <r>
    <x v="71"/>
    <x v="1758"/>
    <n v="1256101"/>
    <x v="7"/>
    <s v="yellow"/>
  </r>
  <r>
    <x v="73"/>
    <x v="1152"/>
    <n v="972"/>
    <x v="7"/>
    <s v="yellow"/>
  </r>
  <r>
    <x v="72"/>
    <x v="1759"/>
    <n v="12815"/>
    <x v="7"/>
    <s v="yellow"/>
  </r>
  <r>
    <x v="74"/>
    <x v="1760"/>
    <n v="30688"/>
    <x v="7"/>
    <s v="yellow"/>
  </r>
  <r>
    <x v="75"/>
    <x v="414"/>
    <n v="9072"/>
    <x v="7"/>
    <s v="yellow"/>
  </r>
  <r>
    <x v="76"/>
    <x v="1761"/>
    <n v="8850"/>
    <x v="7"/>
    <s v="yellow"/>
  </r>
  <r>
    <x v="77"/>
    <x v="1762"/>
    <n v="3171828"/>
    <x v="7"/>
    <s v="yellow"/>
  </r>
  <r>
    <x v="78"/>
    <x v="1763"/>
    <n v="2726266"/>
    <x v="7"/>
    <s v="yellow"/>
  </r>
  <r>
    <x v="79"/>
    <x v="1764"/>
    <n v="5729"/>
    <x v="7"/>
    <s v="yellow"/>
  </r>
  <r>
    <x v="80"/>
    <x v="1765"/>
    <n v="96222"/>
    <x v="7"/>
    <s v="yellow"/>
  </r>
  <r>
    <x v="81"/>
    <x v="1766"/>
    <n v="145271"/>
    <x v="7"/>
    <s v="yellow"/>
  </r>
  <r>
    <x v="82"/>
    <x v="1767"/>
    <n v="13590"/>
    <x v="7"/>
    <s v="yellow"/>
  </r>
  <r>
    <x v="84"/>
    <x v="1768"/>
    <n v="2754419"/>
    <x v="7"/>
    <s v="yellow"/>
  </r>
  <r>
    <x v="85"/>
    <x v="1769"/>
    <n v="3619098"/>
    <x v="7"/>
    <s v="yellow"/>
  </r>
  <r>
    <x v="83"/>
    <x v="1770"/>
    <n v="182643"/>
    <x v="7"/>
    <s v="yellow"/>
  </r>
  <r>
    <x v="86"/>
    <x v="1771"/>
    <n v="301493"/>
    <x v="7"/>
    <s v="yellow"/>
  </r>
  <r>
    <x v="87"/>
    <x v="1772"/>
    <n v="4151088"/>
    <x v="7"/>
    <s v="yellow"/>
  </r>
  <r>
    <x v="88"/>
    <x v="1773"/>
    <n v="788"/>
    <x v="7"/>
    <s v="yellow"/>
  </r>
  <r>
    <x v="89"/>
    <x v="1774"/>
    <n v="2049686"/>
    <x v="7"/>
    <s v="yellow"/>
  </r>
  <r>
    <x v="90"/>
    <x v="1305"/>
    <n v="7973"/>
    <x v="7"/>
    <s v="yellow"/>
  </r>
  <r>
    <x v="91"/>
    <x v="1775"/>
    <n v="298011"/>
    <x v="7"/>
    <s v="yellow"/>
  </r>
  <r>
    <x v="92"/>
    <x v="1776"/>
    <n v="11256"/>
    <x v="7"/>
    <s v="yellow"/>
  </r>
  <r>
    <x v="93"/>
    <x v="1777"/>
    <n v="707771"/>
    <x v="7"/>
    <s v="yellow"/>
  </r>
  <r>
    <x v="95"/>
    <x v="1778"/>
    <n v="487344"/>
    <x v="7"/>
    <s v="yellow"/>
  </r>
  <r>
    <x v="94"/>
    <x v="1779"/>
    <n v="334581"/>
    <x v="7"/>
    <s v="yellow"/>
  </r>
  <r>
    <x v="98"/>
    <x v="1780"/>
    <n v="12411"/>
    <x v="7"/>
    <s v="yellow"/>
  </r>
  <r>
    <x v="96"/>
    <x v="1781"/>
    <n v="59059"/>
    <x v="7"/>
    <s v="yellow"/>
  </r>
  <r>
    <x v="99"/>
    <x v="1782"/>
    <n v="14422"/>
    <x v="7"/>
    <s v="yellow"/>
  </r>
  <r>
    <x v="97"/>
    <x v="1783"/>
    <n v="26840"/>
    <x v="7"/>
    <s v="yellow"/>
  </r>
  <r>
    <x v="100"/>
    <x v="1784"/>
    <n v="1315040"/>
    <x v="7"/>
    <s v="yellow"/>
  </r>
  <r>
    <x v="101"/>
    <x v="1785"/>
    <n v="6566"/>
    <x v="7"/>
    <s v="yellow"/>
  </r>
  <r>
    <x v="102"/>
    <x v="1786"/>
    <n v="20618"/>
    <x v="7"/>
    <s v="yellow"/>
  </r>
  <r>
    <x v="103"/>
    <x v="1787"/>
    <n v="1261124"/>
    <x v="7"/>
    <s v="yellow"/>
  </r>
  <r>
    <x v="104"/>
    <x v="665"/>
    <n v="611"/>
    <x v="7"/>
    <s v="yellow"/>
  </r>
  <r>
    <x v="105"/>
    <x v="1788"/>
    <n v="220039"/>
    <x v="7"/>
    <s v="yellow"/>
  </r>
  <r>
    <x v="107"/>
    <x v="1789"/>
    <n v="4964"/>
    <x v="7"/>
    <s v="yellow"/>
  </r>
  <r>
    <x v="106"/>
    <x v="1790"/>
    <n v="1576"/>
    <x v="7"/>
    <s v="yellow"/>
  </r>
  <r>
    <x v="108"/>
    <x v="1791"/>
    <n v="9390"/>
    <x v="7"/>
    <s v="yellow"/>
  </r>
  <r>
    <x v="109"/>
    <x v="1792"/>
    <n v="2074"/>
    <x v="7"/>
    <s v="yellow"/>
  </r>
  <r>
    <x v="110"/>
    <x v="635"/>
    <n v="12723"/>
    <x v="7"/>
    <s v="yellow"/>
  </r>
  <r>
    <x v="111"/>
    <x v="1793"/>
    <n v="22521"/>
    <x v="7"/>
    <s v="yellow"/>
  </r>
  <r>
    <x v="263"/>
    <x v="504"/>
    <n v="1"/>
    <x v="7"/>
    <s v="yellow"/>
  </r>
  <r>
    <x v="112"/>
    <x v="1794"/>
    <n v="2110"/>
    <x v="7"/>
    <s v="yellow"/>
  </r>
  <r>
    <x v="113"/>
    <x v="1795"/>
    <n v="15451"/>
    <x v="7"/>
    <s v="yellow"/>
  </r>
  <r>
    <x v="115"/>
    <x v="719"/>
    <n v="4754"/>
    <x v="7"/>
    <s v="yellow"/>
  </r>
  <r>
    <x v="114"/>
    <x v="1796"/>
    <n v="42553"/>
    <x v="7"/>
    <s v="yellow"/>
  </r>
  <r>
    <x v="116"/>
    <x v="1797"/>
    <n v="96569"/>
    <x v="7"/>
    <s v="yellow"/>
  </r>
  <r>
    <x v="117"/>
    <x v="1798"/>
    <n v="25471"/>
    <x v="7"/>
    <s v="yellow"/>
  </r>
  <r>
    <x v="118"/>
    <x v="1799"/>
    <n v="6808"/>
    <x v="7"/>
    <s v="yellow"/>
  </r>
  <r>
    <x v="119"/>
    <x v="1800"/>
    <n v="62901"/>
    <x v="7"/>
    <s v="yellow"/>
  </r>
  <r>
    <x v="120"/>
    <x v="1801"/>
    <n v="16776"/>
    <x v="7"/>
    <s v="yellow"/>
  </r>
  <r>
    <x v="121"/>
    <x v="1671"/>
    <n v="1494"/>
    <x v="7"/>
    <s v="yellow"/>
  </r>
  <r>
    <x v="122"/>
    <x v="1802"/>
    <n v="23751"/>
    <x v="7"/>
    <s v="yellow"/>
  </r>
  <r>
    <x v="123"/>
    <x v="1803"/>
    <n v="166262"/>
    <x v="7"/>
    <s v="yellow"/>
  </r>
  <r>
    <x v="124"/>
    <x v="1804"/>
    <n v="3075593"/>
    <x v="7"/>
    <s v="yellow"/>
  </r>
  <r>
    <x v="125"/>
    <x v="1805"/>
    <n v="484999"/>
    <x v="7"/>
    <s v="yellow"/>
  </r>
  <r>
    <x v="126"/>
    <x v="1806"/>
    <n v="17354"/>
    <x v="7"/>
    <s v="yellow"/>
  </r>
  <r>
    <x v="127"/>
    <x v="1807"/>
    <n v="2930780"/>
    <x v="7"/>
    <s v="yellow"/>
  </r>
  <r>
    <x v="129"/>
    <x v="1808"/>
    <n v="87145"/>
    <x v="7"/>
    <s v="yellow"/>
  </r>
  <r>
    <x v="128"/>
    <x v="1809"/>
    <n v="9979"/>
    <x v="7"/>
    <s v="yellow"/>
  </r>
  <r>
    <x v="130"/>
    <x v="1810"/>
    <n v="1753907"/>
    <x v="7"/>
    <s v="yellow"/>
  </r>
  <r>
    <x v="131"/>
    <x v="1811"/>
    <n v="50790"/>
    <x v="7"/>
    <s v="yellow"/>
  </r>
  <r>
    <x v="132"/>
    <x v="1812"/>
    <n v="14736"/>
    <x v="7"/>
    <s v="yellow"/>
  </r>
  <r>
    <x v="260"/>
    <x v="1813"/>
    <n v="105"/>
    <x v="7"/>
    <s v="yellow"/>
  </r>
  <r>
    <x v="134"/>
    <x v="1814"/>
    <n v="14532"/>
    <x v="7"/>
    <s v="yellow"/>
  </r>
  <r>
    <x v="133"/>
    <x v="1815"/>
    <n v="6227"/>
    <x v="7"/>
    <s v="yellow"/>
  </r>
  <r>
    <x v="135"/>
    <x v="1816"/>
    <n v="998050"/>
    <x v="7"/>
    <s v="yellow"/>
  </r>
  <r>
    <x v="136"/>
    <x v="1817"/>
    <n v="414"/>
    <x v="7"/>
    <s v="yellow"/>
  </r>
  <r>
    <x v="138"/>
    <x v="1818"/>
    <n v="86377"/>
    <x v="7"/>
    <s v="yellow"/>
  </r>
  <r>
    <x v="137"/>
    <x v="1819"/>
    <n v="15084"/>
    <x v="7"/>
    <s v="yellow"/>
  </r>
  <r>
    <x v="139"/>
    <x v="1703"/>
    <n v="12077"/>
    <x v="7"/>
    <s v="yellow"/>
  </r>
  <r>
    <x v="140"/>
    <x v="1820"/>
    <n v="13728"/>
    <x v="7"/>
    <s v="yellow"/>
  </r>
  <r>
    <x v="141"/>
    <x v="1821"/>
    <n v="127421"/>
    <x v="7"/>
    <s v="yellow"/>
  </r>
  <r>
    <x v="142"/>
    <x v="1822"/>
    <n v="1908921"/>
    <x v="7"/>
    <s v="yellow"/>
  </r>
  <r>
    <x v="143"/>
    <x v="1823"/>
    <n v="41570"/>
    <x v="7"/>
    <s v="yellow"/>
  </r>
  <r>
    <x v="144"/>
    <x v="1824"/>
    <n v="201312"/>
    <x v="7"/>
    <s v="yellow"/>
  </r>
  <r>
    <x v="145"/>
    <x v="1825"/>
    <n v="15980"/>
    <x v="7"/>
    <s v="yellow"/>
  </r>
  <r>
    <x v="146"/>
    <x v="1826"/>
    <n v="9233"/>
    <x v="7"/>
    <s v="yellow"/>
  </r>
  <r>
    <x v="147"/>
    <x v="702"/>
    <n v="1284"/>
    <x v="7"/>
    <s v="yellow"/>
  </r>
  <r>
    <x v="148"/>
    <x v="1827"/>
    <n v="34081"/>
    <x v="7"/>
    <s v="yellow"/>
  </r>
  <r>
    <x v="149"/>
    <x v="1828"/>
    <n v="6242"/>
    <x v="7"/>
    <s v="yellow"/>
  </r>
  <r>
    <x v="150"/>
    <x v="1390"/>
    <n v="2065"/>
    <x v="7"/>
    <s v="yellow"/>
  </r>
  <r>
    <x v="151"/>
    <x v="1829"/>
    <n v="172153"/>
    <x v="7"/>
    <s v="yellow"/>
  </r>
  <r>
    <x v="152"/>
    <x v="1830"/>
    <n v="6251"/>
    <x v="7"/>
    <s v="yellow"/>
  </r>
  <r>
    <x v="153"/>
    <x v="1831"/>
    <n v="49710"/>
    <x v="7"/>
    <s v="yellow"/>
  </r>
  <r>
    <x v="154"/>
    <x v="1832"/>
    <n v="82461"/>
    <x v="7"/>
    <s v="yellow"/>
  </r>
  <r>
    <x v="155"/>
    <x v="609"/>
    <n v="34319"/>
    <x v="7"/>
    <s v="yellow"/>
  </r>
  <r>
    <x v="156"/>
    <x v="1833"/>
    <n v="2596398"/>
    <x v="7"/>
    <s v="yellow"/>
  </r>
  <r>
    <x v="157"/>
    <x v="1023"/>
    <n v="10168"/>
    <x v="7"/>
    <s v="yellow"/>
  </r>
  <r>
    <x v="158"/>
    <x v="1834"/>
    <n v="868029"/>
    <x v="7"/>
    <s v="yellow"/>
  </r>
  <r>
    <x v="159"/>
    <x v="1835"/>
    <n v="51215"/>
    <x v="7"/>
    <s v="yellow"/>
  </r>
  <r>
    <x v="160"/>
    <x v="1836"/>
    <n v="13483"/>
    <x v="7"/>
    <s v="yellow"/>
  </r>
  <r>
    <x v="161"/>
    <x v="1837"/>
    <n v="2250"/>
    <x v="7"/>
    <s v="yellow"/>
  </r>
  <r>
    <x v="162"/>
    <x v="1838"/>
    <n v="3090273"/>
    <x v="7"/>
    <s v="yellow"/>
  </r>
  <r>
    <x v="163"/>
    <x v="1839"/>
    <n v="15647"/>
    <x v="7"/>
    <s v="yellow"/>
  </r>
  <r>
    <x v="164"/>
    <x v="1840"/>
    <n v="215517"/>
    <x v="7"/>
    <s v="yellow"/>
  </r>
  <r>
    <x v="165"/>
    <x v="1841"/>
    <n v="8089"/>
    <x v="7"/>
    <s v="yellow"/>
  </r>
  <r>
    <x v="166"/>
    <x v="1842"/>
    <n v="14362"/>
    <x v="7"/>
    <s v="yellow"/>
  </r>
  <r>
    <x v="168"/>
    <x v="1843"/>
    <n v="139447"/>
    <x v="7"/>
    <s v="yellow"/>
  </r>
  <r>
    <x v="167"/>
    <x v="1844"/>
    <n v="849410"/>
    <x v="7"/>
    <s v="yellow"/>
  </r>
  <r>
    <x v="169"/>
    <x v="1845"/>
    <n v="218316"/>
    <x v="7"/>
    <s v="yellow"/>
  </r>
  <r>
    <x v="170"/>
    <x v="1846"/>
    <n v="65"/>
    <x v="7"/>
    <s v="yellow"/>
  </r>
  <r>
    <x v="173"/>
    <x v="1847"/>
    <n v="276686"/>
    <x v="7"/>
    <s v="yellow"/>
  </r>
  <r>
    <x v="171"/>
    <x v="1848"/>
    <n v="170571"/>
    <x v="7"/>
    <s v="yellow"/>
  </r>
  <r>
    <x v="172"/>
    <x v="1256"/>
    <n v="967"/>
    <x v="7"/>
    <s v="yellow"/>
  </r>
  <r>
    <x v="175"/>
    <x v="1849"/>
    <n v="408775"/>
    <x v="7"/>
    <s v="yellow"/>
  </r>
  <r>
    <x v="174"/>
    <x v="1850"/>
    <n v="3450374"/>
    <x v="7"/>
    <s v="yellow"/>
  </r>
  <r>
    <x v="176"/>
    <x v="1851"/>
    <n v="2432037"/>
    <x v="7"/>
    <s v="yellow"/>
  </r>
  <r>
    <x v="177"/>
    <x v="419"/>
    <n v="787"/>
    <x v="7"/>
    <s v="yellow"/>
  </r>
  <r>
    <x v="178"/>
    <x v="1852"/>
    <n v="26768"/>
    <x v="7"/>
    <s v="yellow"/>
  </r>
  <r>
    <x v="179"/>
    <x v="1024"/>
    <n v="1194"/>
    <x v="7"/>
    <s v="yellow"/>
  </r>
  <r>
    <x v="180"/>
    <x v="1853"/>
    <n v="25482"/>
    <x v="7"/>
    <s v="yellow"/>
  </r>
  <r>
    <x v="182"/>
    <x v="1854"/>
    <n v="15965"/>
    <x v="7"/>
    <s v="yellow"/>
  </r>
  <r>
    <x v="181"/>
    <x v="1855"/>
    <n v="8892"/>
    <x v="7"/>
    <s v="yellow"/>
  </r>
  <r>
    <x v="183"/>
    <x v="1856"/>
    <n v="1646977"/>
    <x v="7"/>
    <s v="yellow"/>
  </r>
  <r>
    <x v="185"/>
    <x v="1857"/>
    <n v="3522346"/>
    <x v="7"/>
    <s v="yellow"/>
  </r>
  <r>
    <x v="184"/>
    <x v="1858"/>
    <n v="2738022"/>
    <x v="7"/>
    <s v="yellow"/>
  </r>
  <r>
    <x v="186"/>
    <x v="1859"/>
    <n v="567290"/>
    <x v="7"/>
    <s v="yellow"/>
  </r>
  <r>
    <x v="187"/>
    <x v="1860"/>
    <n v="47751"/>
    <x v="7"/>
    <s v="yellow"/>
  </r>
  <r>
    <x v="188"/>
    <x v="1443"/>
    <n v="2015"/>
    <x v="7"/>
    <s v="yellow"/>
  </r>
  <r>
    <x v="189"/>
    <x v="1861"/>
    <n v="1122866"/>
    <x v="7"/>
    <s v="yellow"/>
  </r>
  <r>
    <x v="190"/>
    <x v="1862"/>
    <n v="1300139"/>
    <x v="7"/>
    <s v="yellow"/>
  </r>
  <r>
    <x v="191"/>
    <x v="1863"/>
    <n v="108818"/>
    <x v="7"/>
    <s v="yellow"/>
  </r>
  <r>
    <x v="192"/>
    <x v="121"/>
    <n v="1346"/>
    <x v="7"/>
    <s v="yellow"/>
  </r>
  <r>
    <x v="193"/>
    <x v="1864"/>
    <n v="10354"/>
    <x v="7"/>
    <s v="yellow"/>
  </r>
  <r>
    <x v="194"/>
    <x v="1865"/>
    <n v="1961626"/>
    <x v="7"/>
    <s v="yellow"/>
  </r>
  <r>
    <x v="195"/>
    <x v="1866"/>
    <n v="616672"/>
    <x v="7"/>
    <s v="yellow"/>
  </r>
  <r>
    <x v="196"/>
    <x v="1867"/>
    <n v="16345"/>
    <x v="7"/>
    <s v="yellow"/>
  </r>
  <r>
    <x v="197"/>
    <x v="1868"/>
    <n v="46193"/>
    <x v="7"/>
    <s v="yellow"/>
  </r>
  <r>
    <x v="198"/>
    <x v="1869"/>
    <n v="88176"/>
    <x v="7"/>
    <s v="yellow"/>
  </r>
  <r>
    <x v="199"/>
    <x v="1870"/>
    <n v="44466"/>
    <x v="7"/>
    <s v="yellow"/>
  </r>
  <r>
    <x v="200"/>
    <x v="1871"/>
    <n v="1610282"/>
    <x v="7"/>
    <s v="yellow"/>
  </r>
  <r>
    <x v="201"/>
    <x v="1872"/>
    <n v="33362"/>
    <x v="7"/>
    <s v="yellow"/>
  </r>
  <r>
    <x v="202"/>
    <x v="246"/>
    <n v="15762"/>
    <x v="7"/>
    <s v="yellow"/>
  </r>
  <r>
    <x v="203"/>
    <x v="1873"/>
    <n v="2238082"/>
    <x v="7"/>
    <s v="yellow"/>
  </r>
  <r>
    <x v="204"/>
    <x v="1874"/>
    <n v="23837"/>
    <x v="7"/>
    <s v="yellow"/>
  </r>
  <r>
    <x v="205"/>
    <x v="1875"/>
    <n v="13102"/>
    <x v="7"/>
    <s v="yellow"/>
  </r>
  <r>
    <x v="206"/>
    <x v="1876"/>
    <n v="202520"/>
    <x v="7"/>
    <s v="yellow"/>
  </r>
  <r>
    <x v="207"/>
    <x v="1877"/>
    <n v="4428"/>
    <x v="7"/>
    <s v="yellow"/>
  </r>
  <r>
    <x v="208"/>
    <x v="1588"/>
    <n v="643"/>
    <x v="7"/>
    <s v="yellow"/>
  </r>
  <r>
    <x v="209"/>
    <x v="1878"/>
    <n v="239009"/>
    <x v="7"/>
    <s v="yellow"/>
  </r>
  <r>
    <x v="210"/>
    <x v="1879"/>
    <n v="21239"/>
    <x v="7"/>
    <s v="yellow"/>
  </r>
  <r>
    <x v="212"/>
    <x v="1880"/>
    <n v="9647"/>
    <x v="7"/>
    <s v="yellow"/>
  </r>
  <r>
    <x v="211"/>
    <x v="314"/>
    <n v="4889"/>
    <x v="7"/>
    <s v="yellow"/>
  </r>
  <r>
    <x v="214"/>
    <x v="1881"/>
    <n v="47983"/>
    <x v="7"/>
    <s v="yellow"/>
  </r>
  <r>
    <x v="213"/>
    <x v="536"/>
    <n v="8704"/>
    <x v="7"/>
    <s v="yellow"/>
  </r>
  <r>
    <x v="216"/>
    <x v="1882"/>
    <n v="7767"/>
    <x v="7"/>
    <s v="yellow"/>
  </r>
  <r>
    <x v="215"/>
    <x v="1883"/>
    <n v="103124"/>
    <x v="7"/>
    <s v="yellow"/>
  </r>
  <r>
    <x v="217"/>
    <x v="1884"/>
    <n v="200604"/>
    <x v="7"/>
    <s v="yellow"/>
  </r>
  <r>
    <x v="218"/>
    <x v="1885"/>
    <n v="34946"/>
    <x v="7"/>
    <s v="yellow"/>
  </r>
  <r>
    <x v="219"/>
    <x v="1886"/>
    <n v="901414"/>
    <x v="7"/>
    <s v="yellow"/>
  </r>
  <r>
    <x v="220"/>
    <x v="1887"/>
    <n v="489465"/>
    <x v="7"/>
    <s v="yellow"/>
  </r>
  <r>
    <x v="221"/>
    <x v="1888"/>
    <n v="6765"/>
    <x v="7"/>
    <s v="yellow"/>
  </r>
  <r>
    <x v="222"/>
    <x v="419"/>
    <n v="400"/>
    <x v="7"/>
    <s v="yellow"/>
  </r>
  <r>
    <x v="224"/>
    <x v="1889"/>
    <n v="316698"/>
    <x v="7"/>
    <s v="yellow"/>
  </r>
  <r>
    <x v="223"/>
    <x v="1890"/>
    <n v="1722027"/>
    <x v="7"/>
    <s v="yellow"/>
  </r>
  <r>
    <x v="225"/>
    <x v="1891"/>
    <n v="34395"/>
    <x v="7"/>
    <s v="yellow"/>
  </r>
  <r>
    <x v="226"/>
    <x v="1892"/>
    <n v="4301"/>
    <x v="7"/>
    <s v="yellow"/>
  </r>
  <r>
    <x v="227"/>
    <x v="1893"/>
    <n v="2657"/>
    <x v="7"/>
    <s v="yellow"/>
  </r>
  <r>
    <x v="228"/>
    <x v="631"/>
    <n v="16300"/>
    <x v="7"/>
    <s v="yellow"/>
  </r>
  <r>
    <x v="229"/>
    <x v="1894"/>
    <n v="38751"/>
    <x v="7"/>
    <s v="yellow"/>
  </r>
  <r>
    <x v="230"/>
    <x v="525"/>
    <n v="1650"/>
    <x v="7"/>
    <s v="yellow"/>
  </r>
  <r>
    <x v="231"/>
    <x v="1895"/>
    <n v="45980"/>
    <x v="7"/>
    <s v="yellow"/>
  </r>
  <r>
    <x v="232"/>
    <x v="1896"/>
    <n v="10757"/>
    <x v="7"/>
    <s v="yellow"/>
  </r>
  <r>
    <x v="259"/>
    <x v="237"/>
    <n v="61"/>
    <x v="7"/>
    <s v="yellow"/>
  </r>
  <r>
    <x v="233"/>
    <x v="1897"/>
    <n v="1950994"/>
    <x v="7"/>
    <s v="yellow"/>
  </r>
  <r>
    <x v="234"/>
    <x v="1898"/>
    <n v="5584"/>
    <x v="7"/>
    <s v="yellow"/>
  </r>
  <r>
    <x v="235"/>
    <x v="150"/>
    <n v="1070"/>
    <x v="7"/>
    <s v="yellow"/>
  </r>
  <r>
    <x v="236"/>
    <x v="1899"/>
    <n v="123415"/>
    <x v="7"/>
    <s v="yellow"/>
  </r>
  <r>
    <x v="237"/>
    <x v="284"/>
    <n v="6982"/>
    <x v="7"/>
    <s v="yellow"/>
  </r>
  <r>
    <x v="238"/>
    <x v="1900"/>
    <n v="20645"/>
    <x v="7"/>
    <s v="yellow"/>
  </r>
  <r>
    <x v="240"/>
    <x v="1901"/>
    <n v="134555"/>
    <x v="7"/>
    <s v="yellow"/>
  </r>
  <r>
    <x v="241"/>
    <x v="1166"/>
    <n v="652"/>
    <x v="7"/>
    <s v="yellow"/>
  </r>
  <r>
    <x v="239"/>
    <x v="1902"/>
    <n v="12525"/>
    <x v="7"/>
    <s v="yellow"/>
  </r>
  <r>
    <x v="242"/>
    <x v="1903"/>
    <n v="1771"/>
    <x v="7"/>
    <s v="yellow"/>
  </r>
  <r>
    <x v="243"/>
    <x v="898"/>
    <n v="11986"/>
    <x v="7"/>
    <s v="yellow"/>
  </r>
  <r>
    <x v="244"/>
    <x v="1904"/>
    <n v="5200"/>
    <x v="7"/>
    <s v="yellow"/>
  </r>
  <r>
    <x v="245"/>
    <x v="1905"/>
    <n v="2017196"/>
    <x v="7"/>
    <s v="yellow"/>
  </r>
  <r>
    <x v="246"/>
    <x v="1906"/>
    <n v="3517"/>
    <x v="7"/>
    <s v="yellow"/>
  </r>
  <r>
    <x v="248"/>
    <x v="778"/>
    <n v="8688"/>
    <x v="7"/>
    <s v="yellow"/>
  </r>
  <r>
    <x v="247"/>
    <x v="1907"/>
    <n v="16049"/>
    <x v="7"/>
    <s v="yellow"/>
  </r>
  <r>
    <x v="249"/>
    <x v="1908"/>
    <n v="196873"/>
    <x v="7"/>
    <s v="yellow"/>
  </r>
  <r>
    <x v="250"/>
    <x v="1909"/>
    <n v="18486"/>
    <x v="7"/>
    <s v="yellow"/>
  </r>
  <r>
    <x v="251"/>
    <x v="1910"/>
    <n v="588387"/>
    <x v="7"/>
    <s v="yellow"/>
  </r>
  <r>
    <x v="252"/>
    <x v="1911"/>
    <n v="1253065"/>
    <x v="7"/>
    <s v="yellow"/>
  </r>
  <r>
    <x v="255"/>
    <x v="939"/>
    <n v="11686"/>
    <x v="7"/>
    <s v="yellow"/>
  </r>
  <r>
    <x v="253"/>
    <x v="1912"/>
    <n v="318457"/>
    <x v="7"/>
    <s v="yellow"/>
  </r>
  <r>
    <x v="254"/>
    <x v="1913"/>
    <n v="9661"/>
    <x v="7"/>
    <s v="yellow"/>
  </r>
  <r>
    <x v="256"/>
    <x v="1759"/>
    <n v="20644"/>
    <x v="7"/>
    <s v="yellow"/>
  </r>
  <r>
    <x v="257"/>
    <x v="1914"/>
    <n v="362274"/>
    <x v="7"/>
    <s v="yellow"/>
  </r>
  <r>
    <x v="258"/>
    <x v="1915"/>
    <n v="977386"/>
    <x v="7"/>
    <s v="yellow"/>
  </r>
  <r>
    <x v="262"/>
    <x v="371"/>
    <n v="27"/>
    <x v="7"/>
    <s v="yellow"/>
  </r>
  <r>
    <x v="261"/>
    <x v="255"/>
    <n v="2"/>
    <x v="7"/>
    <s v="yellow"/>
  </r>
  <r>
    <x v="0"/>
    <x v="1916"/>
    <n v="29025"/>
    <x v="8"/>
    <s v="yellow"/>
  </r>
  <r>
    <x v="1"/>
    <x v="1917"/>
    <n v="12667"/>
    <x v="8"/>
    <s v="yellow"/>
  </r>
  <r>
    <x v="2"/>
    <x v="1918"/>
    <n v="262918"/>
    <x v="8"/>
    <s v="yellow"/>
  </r>
  <r>
    <x v="3"/>
    <x v="1919"/>
    <n v="13500"/>
    <x v="8"/>
    <s v="yellow"/>
  </r>
  <r>
    <x v="4"/>
    <x v="1020"/>
    <n v="4327"/>
    <x v="8"/>
    <s v="yellow"/>
  </r>
  <r>
    <x v="5"/>
    <x v="1920"/>
    <n v="253968"/>
    <x v="8"/>
    <s v="yellow"/>
  </r>
  <r>
    <x v="7"/>
    <x v="1921"/>
    <n v="41081"/>
    <x v="8"/>
    <s v="yellow"/>
  </r>
  <r>
    <x v="6"/>
    <x v="1922"/>
    <n v="7051"/>
    <x v="8"/>
    <s v="yellow"/>
  </r>
  <r>
    <x v="9"/>
    <x v="1923"/>
    <n v="395849"/>
    <x v="8"/>
    <s v="yellow"/>
  </r>
  <r>
    <x v="11"/>
    <x v="1924"/>
    <n v="20665"/>
    <x v="8"/>
    <s v="yellow"/>
  </r>
  <r>
    <x v="8"/>
    <x v="1925"/>
    <n v="1879492"/>
    <x v="8"/>
    <s v="yellow"/>
  </r>
  <r>
    <x v="10"/>
    <x v="1926"/>
    <n v="15515"/>
    <x v="8"/>
    <s v="yellow"/>
  </r>
  <r>
    <x v="12"/>
    <x v="1927"/>
    <n v="4308372"/>
    <x v="8"/>
    <s v="yellow"/>
  </r>
  <r>
    <x v="13"/>
    <x v="1928"/>
    <n v="23034"/>
    <x v="8"/>
    <s v="yellow"/>
  </r>
  <r>
    <x v="15"/>
    <x v="1929"/>
    <n v="90695"/>
    <x v="8"/>
    <s v="yellow"/>
  </r>
  <r>
    <x v="14"/>
    <x v="1930"/>
    <n v="26309"/>
    <x v="8"/>
    <s v="yellow"/>
  </r>
  <r>
    <x v="17"/>
    <x v="1931"/>
    <n v="52537"/>
    <x v="8"/>
    <s v="yellow"/>
  </r>
  <r>
    <x v="16"/>
    <x v="1932"/>
    <n v="35242"/>
    <x v="8"/>
    <s v="yellow"/>
  </r>
  <r>
    <x v="18"/>
    <x v="1933"/>
    <n v="653947"/>
    <x v="8"/>
    <s v="yellow"/>
  </r>
  <r>
    <x v="19"/>
    <x v="1934"/>
    <n v="10521"/>
    <x v="8"/>
    <s v="yellow"/>
  </r>
  <r>
    <x v="20"/>
    <x v="1935"/>
    <n v="18108"/>
    <x v="8"/>
    <s v="yellow"/>
  </r>
  <r>
    <x v="21"/>
    <x v="809"/>
    <n v="1059"/>
    <x v="8"/>
    <s v="yellow"/>
  </r>
  <r>
    <x v="22"/>
    <x v="1936"/>
    <n v="111785"/>
    <x v="8"/>
    <s v="yellow"/>
  </r>
  <r>
    <x v="24"/>
    <x v="1937"/>
    <n v="64095"/>
    <x v="8"/>
    <s v="yellow"/>
  </r>
  <r>
    <x v="25"/>
    <x v="1938"/>
    <n v="99726"/>
    <x v="8"/>
    <s v="yellow"/>
  </r>
  <r>
    <x v="23"/>
    <x v="1939"/>
    <n v="16132"/>
    <x v="8"/>
    <s v="yellow"/>
  </r>
  <r>
    <x v="26"/>
    <x v="1940"/>
    <n v="1626263"/>
    <x v="8"/>
    <s v="yellow"/>
  </r>
  <r>
    <x v="29"/>
    <x v="523"/>
    <n v="15227"/>
    <x v="8"/>
    <s v="yellow"/>
  </r>
  <r>
    <x v="27"/>
    <x v="1941"/>
    <n v="1487154"/>
    <x v="8"/>
    <s v="yellow"/>
  </r>
  <r>
    <x v="28"/>
    <x v="165"/>
    <n v="9675"/>
    <x v="8"/>
    <s v="yellow"/>
  </r>
  <r>
    <x v="30"/>
    <x v="1942"/>
    <n v="1734522"/>
    <x v="8"/>
    <s v="yellow"/>
  </r>
  <r>
    <x v="31"/>
    <x v="1943"/>
    <n v="2192349"/>
    <x v="8"/>
    <s v="yellow"/>
  </r>
  <r>
    <x v="32"/>
    <x v="1944"/>
    <n v="26901"/>
    <x v="8"/>
    <s v="yellow"/>
  </r>
  <r>
    <x v="33"/>
    <x v="1945"/>
    <n v="16949"/>
    <x v="8"/>
    <s v="yellow"/>
  </r>
  <r>
    <x v="34"/>
    <x v="1946"/>
    <n v="6361"/>
    <x v="8"/>
    <s v="yellow"/>
  </r>
  <r>
    <x v="35"/>
    <x v="1947"/>
    <n v="1331704"/>
    <x v="8"/>
    <s v="yellow"/>
  </r>
  <r>
    <x v="36"/>
    <x v="1948"/>
    <n v="1476881"/>
    <x v="8"/>
    <s v="yellow"/>
  </r>
  <r>
    <x v="37"/>
    <x v="704"/>
    <n v="9892"/>
    <x v="8"/>
    <s v="yellow"/>
  </r>
  <r>
    <x v="38"/>
    <x v="945"/>
    <n v="1016"/>
    <x v="8"/>
    <s v="yellow"/>
  </r>
  <r>
    <x v="39"/>
    <x v="1949"/>
    <n v="16008"/>
    <x v="8"/>
    <s v="yellow"/>
  </r>
  <r>
    <x v="40"/>
    <x v="1950"/>
    <n v="5442"/>
    <x v="8"/>
    <s v="yellow"/>
  </r>
  <r>
    <x v="41"/>
    <x v="1951"/>
    <n v="28641"/>
    <x v="8"/>
    <s v="yellow"/>
  </r>
  <r>
    <x v="42"/>
    <x v="1952"/>
    <n v="25905"/>
    <x v="8"/>
    <s v="yellow"/>
  </r>
  <r>
    <x v="43"/>
    <x v="1953"/>
    <n v="14367"/>
    <x v="8"/>
    <s v="yellow"/>
  </r>
  <r>
    <x v="44"/>
    <x v="220"/>
    <n v="635"/>
    <x v="8"/>
    <s v="yellow"/>
  </r>
  <r>
    <x v="45"/>
    <x v="1954"/>
    <n v="612074"/>
    <x v="8"/>
    <s v="yellow"/>
  </r>
  <r>
    <x v="46"/>
    <x v="491"/>
    <n v="4808"/>
    <x v="8"/>
    <s v="yellow"/>
  </r>
  <r>
    <x v="47"/>
    <x v="1955"/>
    <n v="11125"/>
    <x v="8"/>
    <s v="yellow"/>
  </r>
  <r>
    <x v="48"/>
    <x v="1956"/>
    <n v="408718"/>
    <x v="8"/>
    <s v="yellow"/>
  </r>
  <r>
    <x v="49"/>
    <x v="1957"/>
    <n v="373902"/>
    <x v="8"/>
    <s v="yellow"/>
  </r>
  <r>
    <x v="50"/>
    <x v="1958"/>
    <n v="251363"/>
    <x v="8"/>
    <s v="yellow"/>
  </r>
  <r>
    <x v="51"/>
    <x v="1959"/>
    <n v="50356"/>
    <x v="8"/>
    <s v="yellow"/>
  </r>
  <r>
    <x v="52"/>
    <x v="1960"/>
    <n v="490777"/>
    <x v="8"/>
    <s v="yellow"/>
  </r>
  <r>
    <x v="53"/>
    <x v="1961"/>
    <n v="13024"/>
    <x v="8"/>
    <s v="yellow"/>
  </r>
  <r>
    <x v="54"/>
    <x v="1962"/>
    <n v="163746"/>
    <x v="8"/>
    <s v="yellow"/>
  </r>
  <r>
    <x v="55"/>
    <x v="1963"/>
    <n v="33398"/>
    <x v="8"/>
    <s v="yellow"/>
  </r>
  <r>
    <x v="56"/>
    <x v="1964"/>
    <n v="1465071"/>
    <x v="8"/>
    <s v="yellow"/>
  </r>
  <r>
    <x v="57"/>
    <x v="1965"/>
    <n v="23329"/>
    <x v="8"/>
    <s v="yellow"/>
  </r>
  <r>
    <x v="58"/>
    <x v="1966"/>
    <n v="4851211"/>
    <x v="8"/>
    <s v="yellow"/>
  </r>
  <r>
    <x v="59"/>
    <x v="1967"/>
    <n v="75440"/>
    <x v="8"/>
    <s v="yellow"/>
  </r>
  <r>
    <x v="60"/>
    <x v="1968"/>
    <n v="2983107"/>
    <x v="8"/>
    <s v="yellow"/>
  </r>
  <r>
    <x v="61"/>
    <x v="1969"/>
    <n v="3159"/>
    <x v="8"/>
    <s v="yellow"/>
  </r>
  <r>
    <x v="62"/>
    <x v="1970"/>
    <n v="1086285"/>
    <x v="8"/>
    <s v="yellow"/>
  </r>
  <r>
    <x v="63"/>
    <x v="1971"/>
    <n v="22437"/>
    <x v="8"/>
    <s v="yellow"/>
  </r>
  <r>
    <x v="64"/>
    <x v="1972"/>
    <n v="13198"/>
    <x v="8"/>
    <s v="yellow"/>
  </r>
  <r>
    <x v="65"/>
    <x v="1973"/>
    <n v="462947"/>
    <x v="8"/>
    <s v="yellow"/>
  </r>
  <r>
    <x v="66"/>
    <x v="1974"/>
    <n v="25591"/>
    <x v="8"/>
    <s v="yellow"/>
  </r>
  <r>
    <x v="67"/>
    <x v="186"/>
    <n v="3135"/>
    <x v="8"/>
    <s v="yellow"/>
  </r>
  <r>
    <x v="68"/>
    <x v="1975"/>
    <n v="2781296"/>
    <x v="8"/>
    <s v="yellow"/>
  </r>
  <r>
    <x v="69"/>
    <x v="1976"/>
    <n v="3745"/>
    <x v="8"/>
    <s v="yellow"/>
  </r>
  <r>
    <x v="70"/>
    <x v="314"/>
    <n v="7565"/>
    <x v="8"/>
    <s v="yellow"/>
  </r>
  <r>
    <x v="71"/>
    <x v="1977"/>
    <n v="1548017"/>
    <x v="8"/>
    <s v="yellow"/>
  </r>
  <r>
    <x v="72"/>
    <x v="1978"/>
    <n v="15268"/>
    <x v="8"/>
    <s v="yellow"/>
  </r>
  <r>
    <x v="73"/>
    <x v="963"/>
    <n v="1176"/>
    <x v="8"/>
    <s v="yellow"/>
  </r>
  <r>
    <x v="74"/>
    <x v="1979"/>
    <n v="37838"/>
    <x v="8"/>
    <s v="yellow"/>
  </r>
  <r>
    <x v="75"/>
    <x v="1980"/>
    <n v="10471"/>
    <x v="8"/>
    <s v="yellow"/>
  </r>
  <r>
    <x v="76"/>
    <x v="1981"/>
    <n v="11599"/>
    <x v="8"/>
    <s v="yellow"/>
  </r>
  <r>
    <x v="77"/>
    <x v="1982"/>
    <n v="3674499"/>
    <x v="8"/>
    <s v="yellow"/>
  </r>
  <r>
    <x v="78"/>
    <x v="1983"/>
    <n v="3004819"/>
    <x v="8"/>
    <s v="yellow"/>
  </r>
  <r>
    <x v="79"/>
    <x v="1266"/>
    <n v="6878"/>
    <x v="8"/>
    <s v="yellow"/>
  </r>
  <r>
    <x v="81"/>
    <x v="1984"/>
    <n v="165302"/>
    <x v="8"/>
    <s v="yellow"/>
  </r>
  <r>
    <x v="80"/>
    <x v="1985"/>
    <n v="113353"/>
    <x v="8"/>
    <s v="yellow"/>
  </r>
  <r>
    <x v="82"/>
    <x v="1986"/>
    <n v="16911"/>
    <x v="8"/>
    <s v="yellow"/>
  </r>
  <r>
    <x v="85"/>
    <x v="1987"/>
    <n v="4151141"/>
    <x v="8"/>
    <s v="yellow"/>
  </r>
  <r>
    <x v="84"/>
    <x v="1988"/>
    <n v="3387250"/>
    <x v="8"/>
    <s v="yellow"/>
  </r>
  <r>
    <x v="83"/>
    <x v="1989"/>
    <n v="263065"/>
    <x v="8"/>
    <s v="yellow"/>
  </r>
  <r>
    <x v="86"/>
    <x v="1990"/>
    <n v="330146"/>
    <x v="8"/>
    <s v="yellow"/>
  </r>
  <r>
    <x v="87"/>
    <x v="1991"/>
    <n v="4536109"/>
    <x v="8"/>
    <s v="yellow"/>
  </r>
  <r>
    <x v="88"/>
    <x v="1992"/>
    <n v="995"/>
    <x v="8"/>
    <s v="yellow"/>
  </r>
  <r>
    <x v="89"/>
    <x v="1993"/>
    <n v="2383384"/>
    <x v="8"/>
    <s v="yellow"/>
  </r>
  <r>
    <x v="90"/>
    <x v="1994"/>
    <n v="8815"/>
    <x v="8"/>
    <s v="yellow"/>
  </r>
  <r>
    <x v="91"/>
    <x v="1995"/>
    <n v="361812"/>
    <x v="8"/>
    <s v="yellow"/>
  </r>
  <r>
    <x v="92"/>
    <x v="1996"/>
    <n v="13909"/>
    <x v="8"/>
    <s v="yellow"/>
  </r>
  <r>
    <x v="93"/>
    <x v="1997"/>
    <n v="815360"/>
    <x v="8"/>
    <s v="yellow"/>
  </r>
  <r>
    <x v="94"/>
    <x v="1998"/>
    <n v="386666"/>
    <x v="8"/>
    <s v="yellow"/>
  </r>
  <r>
    <x v="95"/>
    <x v="1999"/>
    <n v="572664"/>
    <x v="8"/>
    <s v="yellow"/>
  </r>
  <r>
    <x v="99"/>
    <x v="1695"/>
    <n v="17166"/>
    <x v="8"/>
    <s v="yellow"/>
  </r>
  <r>
    <x v="96"/>
    <x v="2000"/>
    <n v="74049"/>
    <x v="8"/>
    <s v="yellow"/>
  </r>
  <r>
    <x v="98"/>
    <x v="898"/>
    <n v="14237"/>
    <x v="8"/>
    <s v="yellow"/>
  </r>
  <r>
    <x v="97"/>
    <x v="2001"/>
    <n v="32176"/>
    <x v="8"/>
    <s v="yellow"/>
  </r>
  <r>
    <x v="100"/>
    <x v="2002"/>
    <n v="1585856"/>
    <x v="8"/>
    <s v="yellow"/>
  </r>
  <r>
    <x v="101"/>
    <x v="2003"/>
    <n v="5359"/>
    <x v="8"/>
    <s v="yellow"/>
  </r>
  <r>
    <x v="102"/>
    <x v="2004"/>
    <n v="25780"/>
    <x v="8"/>
    <s v="yellow"/>
  </r>
  <r>
    <x v="103"/>
    <x v="2005"/>
    <n v="1502481"/>
    <x v="8"/>
    <s v="yellow"/>
  </r>
  <r>
    <x v="104"/>
    <x v="2006"/>
    <n v="711"/>
    <x v="8"/>
    <s v="yellow"/>
  </r>
  <r>
    <x v="105"/>
    <x v="2007"/>
    <n v="241089"/>
    <x v="8"/>
    <s v="yellow"/>
  </r>
  <r>
    <x v="107"/>
    <x v="2008"/>
    <n v="6533"/>
    <x v="8"/>
    <s v="yellow"/>
  </r>
  <r>
    <x v="106"/>
    <x v="2009"/>
    <n v="2829"/>
    <x v="8"/>
    <s v="yellow"/>
  </r>
  <r>
    <x v="108"/>
    <x v="2010"/>
    <n v="11783"/>
    <x v="8"/>
    <s v="yellow"/>
  </r>
  <r>
    <x v="109"/>
    <x v="2011"/>
    <n v="2630"/>
    <x v="8"/>
    <s v="yellow"/>
  </r>
  <r>
    <x v="110"/>
    <x v="2012"/>
    <n v="17059"/>
    <x v="8"/>
    <s v="yellow"/>
  </r>
  <r>
    <x v="111"/>
    <x v="1398"/>
    <n v="24626"/>
    <x v="8"/>
    <s v="yellow"/>
  </r>
  <r>
    <x v="112"/>
    <x v="2013"/>
    <n v="2125"/>
    <x v="8"/>
    <s v="yellow"/>
  </r>
  <r>
    <x v="113"/>
    <x v="2014"/>
    <n v="16777"/>
    <x v="8"/>
    <s v="yellow"/>
  </r>
  <r>
    <x v="115"/>
    <x v="2015"/>
    <n v="6522"/>
    <x v="8"/>
    <s v="yellow"/>
  </r>
  <r>
    <x v="114"/>
    <x v="2016"/>
    <n v="44367"/>
    <x v="8"/>
    <s v="yellow"/>
  </r>
  <r>
    <x v="116"/>
    <x v="2017"/>
    <n v="128273"/>
    <x v="8"/>
    <s v="yellow"/>
  </r>
  <r>
    <x v="117"/>
    <x v="2018"/>
    <n v="29168"/>
    <x v="8"/>
    <s v="yellow"/>
  </r>
  <r>
    <x v="118"/>
    <x v="703"/>
    <n v="8120"/>
    <x v="8"/>
    <s v="yellow"/>
  </r>
  <r>
    <x v="119"/>
    <x v="2019"/>
    <n v="80485"/>
    <x v="8"/>
    <s v="yellow"/>
  </r>
  <r>
    <x v="120"/>
    <x v="2020"/>
    <n v="23366"/>
    <x v="8"/>
    <s v="yellow"/>
  </r>
  <r>
    <x v="121"/>
    <x v="2021"/>
    <n v="1999"/>
    <x v="8"/>
    <s v="yellow"/>
  </r>
  <r>
    <x v="122"/>
    <x v="2022"/>
    <n v="31764"/>
    <x v="8"/>
    <s v="yellow"/>
  </r>
  <r>
    <x v="123"/>
    <x v="2023"/>
    <n v="198969"/>
    <x v="8"/>
    <s v="yellow"/>
  </r>
  <r>
    <x v="124"/>
    <x v="2024"/>
    <n v="3509992"/>
    <x v="8"/>
    <s v="yellow"/>
  </r>
  <r>
    <x v="125"/>
    <x v="2025"/>
    <n v="573601"/>
    <x v="8"/>
    <s v="yellow"/>
  </r>
  <r>
    <x v="126"/>
    <x v="2026"/>
    <n v="22279"/>
    <x v="8"/>
    <s v="yellow"/>
  </r>
  <r>
    <x v="127"/>
    <x v="2027"/>
    <n v="3196155"/>
    <x v="8"/>
    <s v="yellow"/>
  </r>
  <r>
    <x v="129"/>
    <x v="2028"/>
    <n v="97938"/>
    <x v="8"/>
    <s v="yellow"/>
  </r>
  <r>
    <x v="128"/>
    <x v="458"/>
    <n v="11910"/>
    <x v="8"/>
    <s v="yellow"/>
  </r>
  <r>
    <x v="130"/>
    <x v="2029"/>
    <n v="1969768"/>
    <x v="8"/>
    <s v="yellow"/>
  </r>
  <r>
    <x v="131"/>
    <x v="2030"/>
    <n v="57572"/>
    <x v="8"/>
    <s v="yellow"/>
  </r>
  <r>
    <x v="132"/>
    <x v="2031"/>
    <n v="17517"/>
    <x v="8"/>
    <s v="yellow"/>
  </r>
  <r>
    <x v="260"/>
    <x v="2032"/>
    <n v="147"/>
    <x v="8"/>
    <s v="yellow"/>
  </r>
  <r>
    <x v="134"/>
    <x v="2033"/>
    <n v="15003"/>
    <x v="8"/>
    <s v="yellow"/>
  </r>
  <r>
    <x v="133"/>
    <x v="2034"/>
    <n v="7806"/>
    <x v="8"/>
    <s v="yellow"/>
  </r>
  <r>
    <x v="135"/>
    <x v="2035"/>
    <n v="1172287"/>
    <x v="8"/>
    <s v="yellow"/>
  </r>
  <r>
    <x v="136"/>
    <x v="44"/>
    <n v="571"/>
    <x v="8"/>
    <s v="yellow"/>
  </r>
  <r>
    <x v="138"/>
    <x v="2036"/>
    <n v="108050"/>
    <x v="8"/>
    <s v="yellow"/>
  </r>
  <r>
    <x v="137"/>
    <x v="2037"/>
    <n v="18815"/>
    <x v="8"/>
    <s v="yellow"/>
  </r>
  <r>
    <x v="139"/>
    <x v="2038"/>
    <n v="14922"/>
    <x v="8"/>
    <s v="yellow"/>
  </r>
  <r>
    <x v="140"/>
    <x v="2039"/>
    <n v="15000"/>
    <x v="8"/>
    <s v="yellow"/>
  </r>
  <r>
    <x v="141"/>
    <x v="2040"/>
    <n v="180110"/>
    <x v="8"/>
    <s v="yellow"/>
  </r>
  <r>
    <x v="142"/>
    <x v="2041"/>
    <n v="2233731"/>
    <x v="8"/>
    <s v="yellow"/>
  </r>
  <r>
    <x v="143"/>
    <x v="2042"/>
    <n v="51615"/>
    <x v="8"/>
    <s v="yellow"/>
  </r>
  <r>
    <x v="144"/>
    <x v="2043"/>
    <n v="287843"/>
    <x v="8"/>
    <s v="yellow"/>
  </r>
  <r>
    <x v="145"/>
    <x v="2044"/>
    <n v="19131"/>
    <x v="8"/>
    <s v="yellow"/>
  </r>
  <r>
    <x v="146"/>
    <x v="2045"/>
    <n v="11237"/>
    <x v="8"/>
    <s v="yellow"/>
  </r>
  <r>
    <x v="147"/>
    <x v="1794"/>
    <n v="1071"/>
    <x v="8"/>
    <s v="yellow"/>
  </r>
  <r>
    <x v="148"/>
    <x v="2046"/>
    <n v="41325"/>
    <x v="8"/>
    <s v="yellow"/>
  </r>
  <r>
    <x v="149"/>
    <x v="2047"/>
    <n v="7385"/>
    <x v="8"/>
    <s v="yellow"/>
  </r>
  <r>
    <x v="150"/>
    <x v="2048"/>
    <n v="3713"/>
    <x v="8"/>
    <s v="yellow"/>
  </r>
  <r>
    <x v="151"/>
    <x v="2049"/>
    <n v="260741"/>
    <x v="8"/>
    <s v="yellow"/>
  </r>
  <r>
    <x v="152"/>
    <x v="2050"/>
    <n v="6816"/>
    <x v="8"/>
    <s v="yellow"/>
  </r>
  <r>
    <x v="153"/>
    <x v="2051"/>
    <n v="64553"/>
    <x v="8"/>
    <s v="yellow"/>
  </r>
  <r>
    <x v="154"/>
    <x v="2052"/>
    <n v="95640"/>
    <x v="8"/>
    <s v="yellow"/>
  </r>
  <r>
    <x v="155"/>
    <x v="2053"/>
    <n v="42688"/>
    <x v="8"/>
    <s v="yellow"/>
  </r>
  <r>
    <x v="156"/>
    <x v="2054"/>
    <n v="2989820"/>
    <x v="8"/>
    <s v="yellow"/>
  </r>
  <r>
    <x v="157"/>
    <x v="2055"/>
    <n v="12986"/>
    <x v="8"/>
    <s v="yellow"/>
  </r>
  <r>
    <x v="158"/>
    <x v="2056"/>
    <n v="976437"/>
    <x v="8"/>
    <s v="yellow"/>
  </r>
  <r>
    <x v="159"/>
    <x v="2057"/>
    <n v="70443"/>
    <x v="8"/>
    <s v="yellow"/>
  </r>
  <r>
    <x v="160"/>
    <x v="2058"/>
    <n v="16747"/>
    <x v="8"/>
    <s v="yellow"/>
  </r>
  <r>
    <x v="161"/>
    <x v="2059"/>
    <n v="2775"/>
    <x v="8"/>
    <s v="yellow"/>
  </r>
  <r>
    <x v="162"/>
    <x v="2060"/>
    <n v="3637140"/>
    <x v="8"/>
    <s v="yellow"/>
  </r>
  <r>
    <x v="163"/>
    <x v="2012"/>
    <n v="17867"/>
    <x v="8"/>
    <s v="yellow"/>
  </r>
  <r>
    <x v="164"/>
    <x v="2061"/>
    <n v="283848"/>
    <x v="8"/>
    <s v="yellow"/>
  </r>
  <r>
    <x v="165"/>
    <x v="2062"/>
    <n v="9969"/>
    <x v="8"/>
    <s v="yellow"/>
  </r>
  <r>
    <x v="166"/>
    <x v="259"/>
    <n v="19609"/>
    <x v="8"/>
    <s v="yellow"/>
  </r>
  <r>
    <x v="168"/>
    <x v="2063"/>
    <n v="173409"/>
    <x v="8"/>
    <s v="yellow"/>
  </r>
  <r>
    <x v="167"/>
    <x v="2064"/>
    <n v="961764"/>
    <x v="8"/>
    <s v="yellow"/>
  </r>
  <r>
    <x v="169"/>
    <x v="2065"/>
    <n v="299001"/>
    <x v="8"/>
    <s v="yellow"/>
  </r>
  <r>
    <x v="262"/>
    <x v="1388"/>
    <n v="33"/>
    <x v="8"/>
    <s v="yellow"/>
  </r>
  <r>
    <x v="170"/>
    <x v="1086"/>
    <n v="104"/>
    <x v="8"/>
    <s v="yellow"/>
  </r>
  <r>
    <x v="173"/>
    <x v="2066"/>
    <n v="327953"/>
    <x v="8"/>
    <s v="yellow"/>
  </r>
  <r>
    <x v="171"/>
    <x v="2067"/>
    <n v="196900"/>
    <x v="8"/>
    <s v="yellow"/>
  </r>
  <r>
    <x v="172"/>
    <x v="2068"/>
    <n v="1235"/>
    <x v="8"/>
    <s v="yellow"/>
  </r>
  <r>
    <x v="174"/>
    <x v="2069"/>
    <n v="3973845"/>
    <x v="8"/>
    <s v="yellow"/>
  </r>
  <r>
    <x v="175"/>
    <x v="2070"/>
    <n v="488929"/>
    <x v="8"/>
    <s v="yellow"/>
  </r>
  <r>
    <x v="176"/>
    <x v="2071"/>
    <n v="2813112"/>
    <x v="8"/>
    <s v="yellow"/>
  </r>
  <r>
    <x v="177"/>
    <x v="665"/>
    <n v="924"/>
    <x v="8"/>
    <s v="yellow"/>
  </r>
  <r>
    <x v="178"/>
    <x v="2072"/>
    <n v="31108"/>
    <x v="8"/>
    <s v="yellow"/>
  </r>
  <r>
    <x v="179"/>
    <x v="493"/>
    <n v="2161"/>
    <x v="8"/>
    <s v="yellow"/>
  </r>
  <r>
    <x v="180"/>
    <x v="2073"/>
    <n v="32458"/>
    <x v="8"/>
    <s v="yellow"/>
  </r>
  <r>
    <x v="182"/>
    <x v="6"/>
    <n v="20338"/>
    <x v="8"/>
    <s v="yellow"/>
  </r>
  <r>
    <x v="181"/>
    <x v="2011"/>
    <n v="9890"/>
    <x v="8"/>
    <s v="yellow"/>
  </r>
  <r>
    <x v="183"/>
    <x v="2074"/>
    <n v="1832597"/>
    <x v="8"/>
    <s v="yellow"/>
  </r>
  <r>
    <x v="185"/>
    <x v="2075"/>
    <n v="3998190"/>
    <x v="8"/>
    <s v="yellow"/>
  </r>
  <r>
    <x v="186"/>
    <x v="2076"/>
    <n v="681109"/>
    <x v="8"/>
    <s v="yellow"/>
  </r>
  <r>
    <x v="184"/>
    <x v="2077"/>
    <n v="3132815"/>
    <x v="8"/>
    <s v="yellow"/>
  </r>
  <r>
    <x v="187"/>
    <x v="2078"/>
    <n v="55919"/>
    <x v="8"/>
    <s v="yellow"/>
  </r>
  <r>
    <x v="188"/>
    <x v="2079"/>
    <n v="2377"/>
    <x v="8"/>
    <s v="yellow"/>
  </r>
  <r>
    <x v="189"/>
    <x v="2080"/>
    <n v="1340640"/>
    <x v="8"/>
    <s v="yellow"/>
  </r>
  <r>
    <x v="191"/>
    <x v="2081"/>
    <n v="161111"/>
    <x v="8"/>
    <s v="yellow"/>
  </r>
  <r>
    <x v="190"/>
    <x v="2082"/>
    <n v="1482406"/>
    <x v="8"/>
    <s v="yellow"/>
  </r>
  <r>
    <x v="192"/>
    <x v="319"/>
    <n v="1693"/>
    <x v="8"/>
    <s v="yellow"/>
  </r>
  <r>
    <x v="193"/>
    <x v="2083"/>
    <n v="12625"/>
    <x v="8"/>
    <s v="yellow"/>
  </r>
  <r>
    <x v="194"/>
    <x v="2084"/>
    <n v="2309107"/>
    <x v="8"/>
    <s v="yellow"/>
  </r>
  <r>
    <x v="196"/>
    <x v="2085"/>
    <n v="20309"/>
    <x v="8"/>
    <s v="yellow"/>
  </r>
  <r>
    <x v="195"/>
    <x v="2086"/>
    <n v="693450"/>
    <x v="8"/>
    <s v="yellow"/>
  </r>
  <r>
    <x v="197"/>
    <x v="1929"/>
    <n v="54277"/>
    <x v="8"/>
    <s v="yellow"/>
  </r>
  <r>
    <x v="198"/>
    <x v="2087"/>
    <n v="112556"/>
    <x v="8"/>
    <s v="yellow"/>
  </r>
  <r>
    <x v="199"/>
    <x v="2088"/>
    <n v="51368"/>
    <x v="8"/>
    <s v="yellow"/>
  </r>
  <r>
    <x v="200"/>
    <x v="2089"/>
    <n v="1808081"/>
    <x v="8"/>
    <s v="yellow"/>
  </r>
  <r>
    <x v="201"/>
    <x v="2090"/>
    <n v="39761"/>
    <x v="8"/>
    <s v="yellow"/>
  </r>
  <r>
    <x v="202"/>
    <x v="2091"/>
    <n v="22967"/>
    <x v="8"/>
    <s v="yellow"/>
  </r>
  <r>
    <x v="203"/>
    <x v="2092"/>
    <n v="2442298"/>
    <x v="8"/>
    <s v="yellow"/>
  </r>
  <r>
    <x v="204"/>
    <x v="2093"/>
    <n v="27159"/>
    <x v="8"/>
    <s v="yellow"/>
  </r>
  <r>
    <x v="205"/>
    <x v="2094"/>
    <n v="16925"/>
    <x v="8"/>
    <s v="yellow"/>
  </r>
  <r>
    <x v="206"/>
    <x v="2095"/>
    <n v="240225"/>
    <x v="8"/>
    <s v="yellow"/>
  </r>
  <r>
    <x v="207"/>
    <x v="1564"/>
    <n v="6490"/>
    <x v="8"/>
    <s v="yellow"/>
  </r>
  <r>
    <x v="208"/>
    <x v="206"/>
    <n v="860"/>
    <x v="8"/>
    <s v="yellow"/>
  </r>
  <r>
    <x v="209"/>
    <x v="2096"/>
    <n v="299107"/>
    <x v="8"/>
    <s v="yellow"/>
  </r>
  <r>
    <x v="210"/>
    <x v="2097"/>
    <n v="26894"/>
    <x v="8"/>
    <s v="yellow"/>
  </r>
  <r>
    <x v="211"/>
    <x v="2098"/>
    <n v="6025"/>
    <x v="8"/>
    <s v="yellow"/>
  </r>
  <r>
    <x v="212"/>
    <x v="615"/>
    <n v="10485"/>
    <x v="8"/>
    <s v="yellow"/>
  </r>
  <r>
    <x v="214"/>
    <x v="2099"/>
    <n v="59773"/>
    <x v="8"/>
    <s v="yellow"/>
  </r>
  <r>
    <x v="213"/>
    <x v="2100"/>
    <n v="11108"/>
    <x v="8"/>
    <s v="yellow"/>
  </r>
  <r>
    <x v="215"/>
    <x v="2101"/>
    <n v="129424"/>
    <x v="8"/>
    <s v="yellow"/>
  </r>
  <r>
    <x v="216"/>
    <x v="574"/>
    <n v="8205"/>
    <x v="8"/>
    <s v="yellow"/>
  </r>
  <r>
    <x v="217"/>
    <x v="2102"/>
    <n v="249039"/>
    <x v="8"/>
    <s v="yellow"/>
  </r>
  <r>
    <x v="218"/>
    <x v="2103"/>
    <n v="44532"/>
    <x v="8"/>
    <s v="yellow"/>
  </r>
  <r>
    <x v="219"/>
    <x v="2104"/>
    <n v="994027"/>
    <x v="8"/>
    <s v="yellow"/>
  </r>
  <r>
    <x v="220"/>
    <x v="2105"/>
    <n v="564513"/>
    <x v="8"/>
    <s v="yellow"/>
  </r>
  <r>
    <x v="221"/>
    <x v="1434"/>
    <n v="8163"/>
    <x v="8"/>
    <s v="yellow"/>
  </r>
  <r>
    <x v="222"/>
    <x v="945"/>
    <n v="466"/>
    <x v="8"/>
    <s v="yellow"/>
  </r>
  <r>
    <x v="224"/>
    <x v="2106"/>
    <n v="436580"/>
    <x v="8"/>
    <s v="yellow"/>
  </r>
  <r>
    <x v="225"/>
    <x v="2107"/>
    <n v="39814"/>
    <x v="8"/>
    <s v="yellow"/>
  </r>
  <r>
    <x v="223"/>
    <x v="2108"/>
    <n v="1987176"/>
    <x v="8"/>
    <s v="yellow"/>
  </r>
  <r>
    <x v="226"/>
    <x v="2109"/>
    <n v="4808"/>
    <x v="8"/>
    <s v="yellow"/>
  </r>
  <r>
    <x v="227"/>
    <x v="1680"/>
    <n v="2885"/>
    <x v="8"/>
    <s v="yellow"/>
  </r>
  <r>
    <x v="228"/>
    <x v="1673"/>
    <n v="20457"/>
    <x v="8"/>
    <s v="yellow"/>
  </r>
  <r>
    <x v="229"/>
    <x v="2110"/>
    <n v="48513"/>
    <x v="8"/>
    <s v="yellow"/>
  </r>
  <r>
    <x v="230"/>
    <x v="1502"/>
    <n v="1823"/>
    <x v="8"/>
    <s v="yellow"/>
  </r>
  <r>
    <x v="231"/>
    <x v="2111"/>
    <n v="53131"/>
    <x v="8"/>
    <s v="yellow"/>
  </r>
  <r>
    <x v="232"/>
    <x v="2112"/>
    <n v="12849"/>
    <x v="8"/>
    <s v="yellow"/>
  </r>
  <r>
    <x v="259"/>
    <x v="487"/>
    <n v="49"/>
    <x v="8"/>
    <s v="yellow"/>
  </r>
  <r>
    <x v="233"/>
    <x v="2113"/>
    <n v="2329306"/>
    <x v="8"/>
    <s v="yellow"/>
  </r>
  <r>
    <x v="234"/>
    <x v="2114"/>
    <n v="6062"/>
    <x v="8"/>
    <s v="yellow"/>
  </r>
  <r>
    <x v="235"/>
    <x v="150"/>
    <n v="1174"/>
    <x v="8"/>
    <s v="yellow"/>
  </r>
  <r>
    <x v="236"/>
    <x v="2115"/>
    <n v="154280"/>
    <x v="8"/>
    <s v="yellow"/>
  </r>
  <r>
    <x v="237"/>
    <x v="2116"/>
    <n v="8146"/>
    <x v="8"/>
    <s v="yellow"/>
  </r>
  <r>
    <x v="238"/>
    <x v="2117"/>
    <n v="24073"/>
    <x v="8"/>
    <s v="yellow"/>
  </r>
  <r>
    <x v="240"/>
    <x v="2118"/>
    <n v="155544"/>
    <x v="8"/>
    <s v="yellow"/>
  </r>
  <r>
    <x v="239"/>
    <x v="2119"/>
    <n v="16564"/>
    <x v="8"/>
    <s v="yellow"/>
  </r>
  <r>
    <x v="241"/>
    <x v="665"/>
    <n v="711"/>
    <x v="8"/>
    <s v="yellow"/>
  </r>
  <r>
    <x v="242"/>
    <x v="2120"/>
    <n v="1964"/>
    <x v="8"/>
    <s v="yellow"/>
  </r>
  <r>
    <x v="243"/>
    <x v="2121"/>
    <n v="14166"/>
    <x v="8"/>
    <s v="yellow"/>
  </r>
  <r>
    <x v="244"/>
    <x v="544"/>
    <n v="6713"/>
    <x v="8"/>
    <s v="yellow"/>
  </r>
  <r>
    <x v="245"/>
    <x v="2122"/>
    <n v="2323830"/>
    <x v="8"/>
    <s v="yellow"/>
  </r>
  <r>
    <x v="246"/>
    <x v="456"/>
    <n v="4652"/>
    <x v="8"/>
    <s v="yellow"/>
  </r>
  <r>
    <x v="247"/>
    <x v="2123"/>
    <n v="18544"/>
    <x v="8"/>
    <s v="yellow"/>
  </r>
  <r>
    <x v="248"/>
    <x v="2124"/>
    <n v="9645"/>
    <x v="8"/>
    <s v="yellow"/>
  </r>
  <r>
    <x v="249"/>
    <x v="2125"/>
    <n v="222873"/>
    <x v="8"/>
    <s v="yellow"/>
  </r>
  <r>
    <x v="250"/>
    <x v="2126"/>
    <n v="24292"/>
    <x v="8"/>
    <s v="yellow"/>
  </r>
  <r>
    <x v="251"/>
    <x v="2127"/>
    <n v="627575"/>
    <x v="8"/>
    <s v="yellow"/>
  </r>
  <r>
    <x v="252"/>
    <x v="2128"/>
    <n v="1469970"/>
    <x v="8"/>
    <s v="yellow"/>
  </r>
  <r>
    <x v="253"/>
    <x v="2129"/>
    <n v="361997"/>
    <x v="8"/>
    <s v="yellow"/>
  </r>
  <r>
    <x v="254"/>
    <x v="2130"/>
    <n v="12422"/>
    <x v="8"/>
    <s v="yellow"/>
  </r>
  <r>
    <x v="255"/>
    <x v="2131"/>
    <n v="13169"/>
    <x v="8"/>
    <s v="yellow"/>
  </r>
  <r>
    <x v="256"/>
    <x v="2132"/>
    <n v="24973"/>
    <x v="8"/>
    <s v="yellow"/>
  </r>
  <r>
    <x v="257"/>
    <x v="2133"/>
    <n v="413124"/>
    <x v="8"/>
    <s v="yellow"/>
  </r>
  <r>
    <x v="258"/>
    <x v="2134"/>
    <n v="1183064"/>
    <x v="8"/>
    <s v="yellow"/>
  </r>
  <r>
    <x v="264"/>
    <x v="504"/>
    <n v="1"/>
    <x v="8"/>
    <s v="yellow"/>
  </r>
  <r>
    <x v="261"/>
    <x v="504"/>
    <n v="3"/>
    <x v="8"/>
    <s v="yellow"/>
  </r>
  <r>
    <x v="263"/>
    <x v="2135"/>
    <n v="5"/>
    <x v="8"/>
    <s v="yellow"/>
  </r>
  <r>
    <x v="0"/>
    <x v="2136"/>
    <n v="32255"/>
    <x v="9"/>
    <s v="yellow"/>
  </r>
  <r>
    <x v="1"/>
    <x v="2137"/>
    <n v="13891"/>
    <x v="9"/>
    <s v="yellow"/>
  </r>
  <r>
    <x v="2"/>
    <x v="2138"/>
    <n v="277527"/>
    <x v="9"/>
    <s v="yellow"/>
  </r>
  <r>
    <x v="3"/>
    <x v="2139"/>
    <n v="14085"/>
    <x v="9"/>
    <s v="yellow"/>
  </r>
  <r>
    <x v="4"/>
    <x v="1764"/>
    <n v="4609"/>
    <x v="9"/>
    <s v="yellow"/>
  </r>
  <r>
    <x v="5"/>
    <x v="2140"/>
    <n v="273943"/>
    <x v="9"/>
    <s v="yellow"/>
  </r>
  <r>
    <x v="7"/>
    <x v="2141"/>
    <n v="45855"/>
    <x v="9"/>
    <s v="yellow"/>
  </r>
  <r>
    <x v="6"/>
    <x v="2142"/>
    <n v="7895"/>
    <x v="9"/>
    <s v="yellow"/>
  </r>
  <r>
    <x v="8"/>
    <x v="2143"/>
    <n v="2140592"/>
    <x v="9"/>
    <s v="yellow"/>
  </r>
  <r>
    <x v="9"/>
    <x v="2144"/>
    <n v="494328"/>
    <x v="9"/>
    <s v="yellow"/>
  </r>
  <r>
    <x v="10"/>
    <x v="987"/>
    <n v="17175"/>
    <x v="9"/>
    <s v="yellow"/>
  </r>
  <r>
    <x v="11"/>
    <x v="2145"/>
    <n v="20870"/>
    <x v="9"/>
    <s v="yellow"/>
  </r>
  <r>
    <x v="12"/>
    <x v="2146"/>
    <n v="4598356"/>
    <x v="9"/>
    <s v="yellow"/>
  </r>
  <r>
    <x v="13"/>
    <x v="2147"/>
    <n v="25815"/>
    <x v="9"/>
    <s v="yellow"/>
  </r>
  <r>
    <x v="14"/>
    <x v="2148"/>
    <n v="31592"/>
    <x v="9"/>
    <s v="yellow"/>
  </r>
  <r>
    <x v="15"/>
    <x v="2149"/>
    <n v="99332"/>
    <x v="9"/>
    <s v="yellow"/>
  </r>
  <r>
    <x v="17"/>
    <x v="2150"/>
    <n v="59141"/>
    <x v="9"/>
    <s v="yellow"/>
  </r>
  <r>
    <x v="16"/>
    <x v="2151"/>
    <n v="38608"/>
    <x v="9"/>
    <s v="yellow"/>
  </r>
  <r>
    <x v="18"/>
    <x v="2152"/>
    <n v="756019"/>
    <x v="9"/>
    <s v="yellow"/>
  </r>
  <r>
    <x v="19"/>
    <x v="2153"/>
    <n v="10470"/>
    <x v="9"/>
    <s v="yellow"/>
  </r>
  <r>
    <x v="20"/>
    <x v="2154"/>
    <n v="21458"/>
    <x v="9"/>
    <s v="yellow"/>
  </r>
  <r>
    <x v="21"/>
    <x v="1635"/>
    <n v="1409"/>
    <x v="9"/>
    <s v="yellow"/>
  </r>
  <r>
    <x v="22"/>
    <x v="746"/>
    <n v="122185"/>
    <x v="9"/>
    <s v="yellow"/>
  </r>
  <r>
    <x v="24"/>
    <x v="2155"/>
    <n v="74186"/>
    <x v="9"/>
    <s v="yellow"/>
  </r>
  <r>
    <x v="25"/>
    <x v="2156"/>
    <n v="110085"/>
    <x v="9"/>
    <s v="yellow"/>
  </r>
  <r>
    <x v="23"/>
    <x v="2157"/>
    <n v="16866"/>
    <x v="9"/>
    <s v="yellow"/>
  </r>
  <r>
    <x v="26"/>
    <x v="2158"/>
    <n v="1772019"/>
    <x v="9"/>
    <s v="yellow"/>
  </r>
  <r>
    <x v="27"/>
    <x v="2159"/>
    <n v="1688424"/>
    <x v="9"/>
    <s v="yellow"/>
  </r>
  <r>
    <x v="29"/>
    <x v="2160"/>
    <n v="17398"/>
    <x v="9"/>
    <s v="yellow"/>
  </r>
  <r>
    <x v="28"/>
    <x v="2161"/>
    <n v="9908"/>
    <x v="9"/>
    <s v="yellow"/>
  </r>
  <r>
    <x v="30"/>
    <x v="2162"/>
    <n v="2200868"/>
    <x v="9"/>
    <s v="yellow"/>
  </r>
  <r>
    <x v="31"/>
    <x v="2163"/>
    <n v="2402342"/>
    <x v="9"/>
    <s v="yellow"/>
  </r>
  <r>
    <x v="32"/>
    <x v="2164"/>
    <n v="33107"/>
    <x v="9"/>
    <s v="yellow"/>
  </r>
  <r>
    <x v="33"/>
    <x v="2165"/>
    <n v="18763"/>
    <x v="9"/>
    <s v="yellow"/>
  </r>
  <r>
    <x v="34"/>
    <x v="2166"/>
    <n v="5543"/>
    <x v="9"/>
    <s v="yellow"/>
  </r>
  <r>
    <x v="35"/>
    <x v="2167"/>
    <n v="1491142"/>
    <x v="9"/>
    <s v="yellow"/>
  </r>
  <r>
    <x v="36"/>
    <x v="2168"/>
    <n v="1688561"/>
    <x v="9"/>
    <s v="yellow"/>
  </r>
  <r>
    <x v="37"/>
    <x v="2169"/>
    <n v="11158"/>
    <x v="9"/>
    <s v="yellow"/>
  </r>
  <r>
    <x v="38"/>
    <x v="439"/>
    <n v="1024"/>
    <x v="9"/>
    <s v="yellow"/>
  </r>
  <r>
    <x v="39"/>
    <x v="2170"/>
    <n v="15228"/>
    <x v="9"/>
    <s v="yellow"/>
  </r>
  <r>
    <x v="40"/>
    <x v="2171"/>
    <n v="6101"/>
    <x v="9"/>
    <s v="yellow"/>
  </r>
  <r>
    <x v="41"/>
    <x v="2172"/>
    <n v="29713"/>
    <x v="9"/>
    <s v="yellow"/>
  </r>
  <r>
    <x v="42"/>
    <x v="2173"/>
    <n v="25702"/>
    <x v="9"/>
    <s v="yellow"/>
  </r>
  <r>
    <x v="43"/>
    <x v="2174"/>
    <n v="16174"/>
    <x v="9"/>
    <s v="yellow"/>
  </r>
  <r>
    <x v="44"/>
    <x v="238"/>
    <n v="603"/>
    <x v="9"/>
    <s v="yellow"/>
  </r>
  <r>
    <x v="45"/>
    <x v="2175"/>
    <n v="670796"/>
    <x v="9"/>
    <s v="yellow"/>
  </r>
  <r>
    <x v="46"/>
    <x v="73"/>
    <n v="5200"/>
    <x v="9"/>
    <s v="yellow"/>
  </r>
  <r>
    <x v="47"/>
    <x v="76"/>
    <n v="12015"/>
    <x v="9"/>
    <s v="yellow"/>
  </r>
  <r>
    <x v="48"/>
    <x v="2176"/>
    <n v="474103"/>
    <x v="9"/>
    <s v="yellow"/>
  </r>
  <r>
    <x v="49"/>
    <x v="2177"/>
    <n v="398007"/>
    <x v="9"/>
    <s v="yellow"/>
  </r>
  <r>
    <x v="50"/>
    <x v="2178"/>
    <n v="271094"/>
    <x v="9"/>
    <s v="yellow"/>
  </r>
  <r>
    <x v="51"/>
    <x v="2179"/>
    <n v="58653"/>
    <x v="9"/>
    <s v="yellow"/>
  </r>
  <r>
    <x v="52"/>
    <x v="2180"/>
    <n v="553684"/>
    <x v="9"/>
    <s v="yellow"/>
  </r>
  <r>
    <x v="53"/>
    <x v="2181"/>
    <n v="13673"/>
    <x v="9"/>
    <s v="yellow"/>
  </r>
  <r>
    <x v="54"/>
    <x v="2182"/>
    <n v="187127"/>
    <x v="9"/>
    <s v="yellow"/>
  </r>
  <r>
    <x v="55"/>
    <x v="1971"/>
    <n v="37319"/>
    <x v="9"/>
    <s v="yellow"/>
  </r>
  <r>
    <x v="56"/>
    <x v="2183"/>
    <n v="1564259"/>
    <x v="9"/>
    <s v="yellow"/>
  </r>
  <r>
    <x v="57"/>
    <x v="2184"/>
    <n v="25267"/>
    <x v="9"/>
    <s v="yellow"/>
  </r>
  <r>
    <x v="58"/>
    <x v="2185"/>
    <n v="5436302"/>
    <x v="9"/>
    <s v="yellow"/>
  </r>
  <r>
    <x v="59"/>
    <x v="2186"/>
    <n v="77123"/>
    <x v="9"/>
    <s v="yellow"/>
  </r>
  <r>
    <x v="60"/>
    <x v="2187"/>
    <n v="3377155"/>
    <x v="9"/>
    <s v="yellow"/>
  </r>
  <r>
    <x v="61"/>
    <x v="2188"/>
    <n v="2989"/>
    <x v="9"/>
    <s v="yellow"/>
  </r>
  <r>
    <x v="62"/>
    <x v="2189"/>
    <n v="1198059"/>
    <x v="9"/>
    <s v="yellow"/>
  </r>
  <r>
    <x v="63"/>
    <x v="2190"/>
    <n v="23019"/>
    <x v="9"/>
    <s v="yellow"/>
  </r>
  <r>
    <x v="64"/>
    <x v="2191"/>
    <n v="12838"/>
    <x v="9"/>
    <s v="yellow"/>
  </r>
  <r>
    <x v="65"/>
    <x v="2192"/>
    <n v="589672"/>
    <x v="9"/>
    <s v="yellow"/>
  </r>
  <r>
    <x v="66"/>
    <x v="2193"/>
    <n v="27726"/>
    <x v="9"/>
    <s v="yellow"/>
  </r>
  <r>
    <x v="67"/>
    <x v="2194"/>
    <n v="3658"/>
    <x v="9"/>
    <s v="yellow"/>
  </r>
  <r>
    <x v="68"/>
    <x v="2195"/>
    <n v="3172847"/>
    <x v="9"/>
    <s v="yellow"/>
  </r>
  <r>
    <x v="69"/>
    <x v="2196"/>
    <n v="2586"/>
    <x v="9"/>
    <s v="yellow"/>
  </r>
  <r>
    <x v="70"/>
    <x v="2197"/>
    <n v="8185"/>
    <x v="9"/>
    <s v="yellow"/>
  </r>
  <r>
    <x v="71"/>
    <x v="2198"/>
    <n v="1825800"/>
    <x v="9"/>
    <s v="yellow"/>
  </r>
  <r>
    <x v="72"/>
    <x v="2199"/>
    <n v="15322"/>
    <x v="9"/>
    <s v="yellow"/>
  </r>
  <r>
    <x v="73"/>
    <x v="2200"/>
    <n v="1330"/>
    <x v="9"/>
    <s v="yellow"/>
  </r>
  <r>
    <x v="74"/>
    <x v="2201"/>
    <n v="42202"/>
    <x v="9"/>
    <s v="yellow"/>
  </r>
  <r>
    <x v="75"/>
    <x v="2202"/>
    <n v="11036"/>
    <x v="9"/>
    <s v="yellow"/>
  </r>
  <r>
    <x v="76"/>
    <x v="2203"/>
    <n v="13029"/>
    <x v="9"/>
    <s v="yellow"/>
  </r>
  <r>
    <x v="78"/>
    <x v="2204"/>
    <n v="3239041"/>
    <x v="9"/>
    <s v="yellow"/>
  </r>
  <r>
    <x v="77"/>
    <x v="2205"/>
    <n v="4123726"/>
    <x v="9"/>
    <s v="yellow"/>
  </r>
  <r>
    <x v="79"/>
    <x v="2206"/>
    <n v="8288"/>
    <x v="9"/>
    <s v="yellow"/>
  </r>
  <r>
    <x v="81"/>
    <x v="2207"/>
    <n v="184520"/>
    <x v="9"/>
    <s v="yellow"/>
  </r>
  <r>
    <x v="80"/>
    <x v="2208"/>
    <n v="120984"/>
    <x v="9"/>
    <s v="yellow"/>
  </r>
  <r>
    <x v="82"/>
    <x v="2209"/>
    <n v="18867"/>
    <x v="9"/>
    <s v="yellow"/>
  </r>
  <r>
    <x v="85"/>
    <x v="2210"/>
    <n v="4630886"/>
    <x v="9"/>
    <s v="yellow"/>
  </r>
  <r>
    <x v="84"/>
    <x v="2211"/>
    <n v="3859092"/>
    <x v="9"/>
    <s v="yellow"/>
  </r>
  <r>
    <x v="83"/>
    <x v="2212"/>
    <n v="308929"/>
    <x v="9"/>
    <s v="yellow"/>
  </r>
  <r>
    <x v="86"/>
    <x v="2213"/>
    <n v="347329"/>
    <x v="9"/>
    <s v="yellow"/>
  </r>
  <r>
    <x v="87"/>
    <x v="2214"/>
    <n v="4805816"/>
    <x v="9"/>
    <s v="yellow"/>
  </r>
  <r>
    <x v="88"/>
    <x v="2215"/>
    <n v="1076"/>
    <x v="9"/>
    <s v="yellow"/>
  </r>
  <r>
    <x v="89"/>
    <x v="2216"/>
    <n v="2764551"/>
    <x v="9"/>
    <s v="yellow"/>
  </r>
  <r>
    <x v="90"/>
    <x v="2217"/>
    <n v="8495"/>
    <x v="9"/>
    <s v="yellow"/>
  </r>
  <r>
    <x v="91"/>
    <x v="2218"/>
    <n v="414286"/>
    <x v="9"/>
    <s v="yellow"/>
  </r>
  <r>
    <x v="92"/>
    <x v="2219"/>
    <n v="15372"/>
    <x v="9"/>
    <s v="yellow"/>
  </r>
  <r>
    <x v="93"/>
    <x v="2220"/>
    <n v="859067"/>
    <x v="9"/>
    <s v="yellow"/>
  </r>
  <r>
    <x v="95"/>
    <x v="2221"/>
    <n v="633556"/>
    <x v="9"/>
    <s v="yellow"/>
  </r>
  <r>
    <x v="94"/>
    <x v="2222"/>
    <n v="416584"/>
    <x v="9"/>
    <s v="yellow"/>
  </r>
  <r>
    <x v="96"/>
    <x v="2223"/>
    <n v="80005"/>
    <x v="9"/>
    <s v="yellow"/>
  </r>
  <r>
    <x v="98"/>
    <x v="2224"/>
    <n v="14513"/>
    <x v="9"/>
    <s v="yellow"/>
  </r>
  <r>
    <x v="97"/>
    <x v="2225"/>
    <n v="39211"/>
    <x v="9"/>
    <s v="yellow"/>
  </r>
  <r>
    <x v="99"/>
    <x v="1705"/>
    <n v="18522"/>
    <x v="9"/>
    <s v="yellow"/>
  </r>
  <r>
    <x v="100"/>
    <x v="2226"/>
    <n v="1785422"/>
    <x v="9"/>
    <s v="yellow"/>
  </r>
  <r>
    <x v="101"/>
    <x v="2227"/>
    <n v="7965"/>
    <x v="9"/>
    <s v="yellow"/>
  </r>
  <r>
    <x v="102"/>
    <x v="2228"/>
    <n v="27143"/>
    <x v="9"/>
    <s v="yellow"/>
  </r>
  <r>
    <x v="103"/>
    <x v="2229"/>
    <n v="1743602"/>
    <x v="9"/>
    <s v="yellow"/>
  </r>
  <r>
    <x v="104"/>
    <x v="1729"/>
    <n v="818"/>
    <x v="9"/>
    <s v="yellow"/>
  </r>
  <r>
    <x v="105"/>
    <x v="2230"/>
    <n v="233470"/>
    <x v="9"/>
    <s v="yellow"/>
  </r>
  <r>
    <x v="107"/>
    <x v="2231"/>
    <n v="6439"/>
    <x v="9"/>
    <s v="yellow"/>
  </r>
  <r>
    <x v="106"/>
    <x v="1680"/>
    <n v="1827"/>
    <x v="9"/>
    <s v="yellow"/>
  </r>
  <r>
    <x v="109"/>
    <x v="2232"/>
    <n v="3142"/>
    <x v="9"/>
    <s v="yellow"/>
  </r>
  <r>
    <x v="108"/>
    <x v="2233"/>
    <n v="12904"/>
    <x v="9"/>
    <s v="yellow"/>
  </r>
  <r>
    <x v="110"/>
    <x v="2234"/>
    <n v="19637"/>
    <x v="9"/>
    <s v="yellow"/>
  </r>
  <r>
    <x v="111"/>
    <x v="2235"/>
    <n v="27415"/>
    <x v="9"/>
    <s v="yellow"/>
  </r>
  <r>
    <x v="112"/>
    <x v="1148"/>
    <n v="2544"/>
    <x v="9"/>
    <s v="yellow"/>
  </r>
  <r>
    <x v="113"/>
    <x v="2236"/>
    <n v="17571"/>
    <x v="9"/>
    <s v="yellow"/>
  </r>
  <r>
    <x v="114"/>
    <x v="2237"/>
    <n v="42865"/>
    <x v="9"/>
    <s v="yellow"/>
  </r>
  <r>
    <x v="115"/>
    <x v="2238"/>
    <n v="7362"/>
    <x v="9"/>
    <s v="yellow"/>
  </r>
  <r>
    <x v="116"/>
    <x v="2239"/>
    <n v="140475"/>
    <x v="9"/>
    <s v="yellow"/>
  </r>
  <r>
    <x v="117"/>
    <x v="2240"/>
    <n v="31566"/>
    <x v="9"/>
    <s v="yellow"/>
  </r>
  <r>
    <x v="118"/>
    <x v="2241"/>
    <n v="8803"/>
    <x v="9"/>
    <s v="yellow"/>
  </r>
  <r>
    <x v="119"/>
    <x v="2242"/>
    <n v="93260"/>
    <x v="9"/>
    <s v="yellow"/>
  </r>
  <r>
    <x v="120"/>
    <x v="2243"/>
    <n v="24171"/>
    <x v="9"/>
    <s v="yellow"/>
  </r>
  <r>
    <x v="121"/>
    <x v="1519"/>
    <n v="2034"/>
    <x v="9"/>
    <s v="yellow"/>
  </r>
  <r>
    <x v="122"/>
    <x v="2244"/>
    <n v="32660"/>
    <x v="9"/>
    <s v="yellow"/>
  </r>
  <r>
    <x v="123"/>
    <x v="2245"/>
    <n v="227836"/>
    <x v="9"/>
    <s v="yellow"/>
  </r>
  <r>
    <x v="124"/>
    <x v="2246"/>
    <n v="3905013"/>
    <x v="9"/>
    <s v="yellow"/>
  </r>
  <r>
    <x v="125"/>
    <x v="2247"/>
    <n v="638655"/>
    <x v="9"/>
    <s v="yellow"/>
  </r>
  <r>
    <x v="126"/>
    <x v="2248"/>
    <n v="24866"/>
    <x v="9"/>
    <s v="yellow"/>
  </r>
  <r>
    <x v="127"/>
    <x v="2249"/>
    <n v="3564652"/>
    <x v="9"/>
    <s v="yellow"/>
  </r>
  <r>
    <x v="128"/>
    <x v="2250"/>
    <n v="12694"/>
    <x v="9"/>
    <s v="yellow"/>
  </r>
  <r>
    <x v="129"/>
    <x v="2251"/>
    <n v="104441"/>
    <x v="9"/>
    <s v="yellow"/>
  </r>
  <r>
    <x v="130"/>
    <x v="2252"/>
    <n v="2227810"/>
    <x v="9"/>
    <s v="yellow"/>
  </r>
  <r>
    <x v="131"/>
    <x v="2253"/>
    <n v="57852"/>
    <x v="9"/>
    <s v="yellow"/>
  </r>
  <r>
    <x v="132"/>
    <x v="2254"/>
    <n v="19116"/>
    <x v="9"/>
    <s v="yellow"/>
  </r>
  <r>
    <x v="260"/>
    <x v="1992"/>
    <n v="331"/>
    <x v="9"/>
    <s v="yellow"/>
  </r>
  <r>
    <x v="133"/>
    <x v="2255"/>
    <n v="8031"/>
    <x v="9"/>
    <s v="yellow"/>
  </r>
  <r>
    <x v="134"/>
    <x v="2256"/>
    <n v="15183"/>
    <x v="9"/>
    <s v="yellow"/>
  </r>
  <r>
    <x v="135"/>
    <x v="2257"/>
    <n v="1271392"/>
    <x v="9"/>
    <s v="yellow"/>
  </r>
  <r>
    <x v="136"/>
    <x v="1166"/>
    <n v="574"/>
    <x v="9"/>
    <s v="yellow"/>
  </r>
  <r>
    <x v="137"/>
    <x v="694"/>
    <n v="20806"/>
    <x v="9"/>
    <s v="yellow"/>
  </r>
  <r>
    <x v="138"/>
    <x v="2258"/>
    <n v="112523"/>
    <x v="9"/>
    <s v="yellow"/>
  </r>
  <r>
    <x v="139"/>
    <x v="2259"/>
    <n v="16555"/>
    <x v="9"/>
    <s v="yellow"/>
  </r>
  <r>
    <x v="140"/>
    <x v="2260"/>
    <n v="14478"/>
    <x v="9"/>
    <s v="yellow"/>
  </r>
  <r>
    <x v="141"/>
    <x v="2261"/>
    <n v="197344"/>
    <x v="9"/>
    <s v="yellow"/>
  </r>
  <r>
    <x v="142"/>
    <x v="2262"/>
    <n v="2548682"/>
    <x v="9"/>
    <s v="yellow"/>
  </r>
  <r>
    <x v="143"/>
    <x v="2263"/>
    <n v="57299"/>
    <x v="9"/>
    <s v="yellow"/>
  </r>
  <r>
    <x v="144"/>
    <x v="2264"/>
    <n v="325563"/>
    <x v="9"/>
    <s v="yellow"/>
  </r>
  <r>
    <x v="146"/>
    <x v="2265"/>
    <n v="12845"/>
    <x v="9"/>
    <s v="yellow"/>
  </r>
  <r>
    <x v="145"/>
    <x v="2266"/>
    <n v="20104"/>
    <x v="9"/>
    <s v="yellow"/>
  </r>
  <r>
    <x v="147"/>
    <x v="2267"/>
    <n v="1261"/>
    <x v="9"/>
    <s v="yellow"/>
  </r>
  <r>
    <x v="148"/>
    <x v="224"/>
    <n v="47360"/>
    <x v="9"/>
    <s v="yellow"/>
  </r>
  <r>
    <x v="149"/>
    <x v="2268"/>
    <n v="8900"/>
    <x v="9"/>
    <s v="yellow"/>
  </r>
  <r>
    <x v="150"/>
    <x v="2269"/>
    <n v="2681"/>
    <x v="9"/>
    <s v="yellow"/>
  </r>
  <r>
    <x v="151"/>
    <x v="2270"/>
    <n v="318686"/>
    <x v="9"/>
    <s v="yellow"/>
  </r>
  <r>
    <x v="152"/>
    <x v="493"/>
    <n v="7617"/>
    <x v="9"/>
    <s v="yellow"/>
  </r>
  <r>
    <x v="153"/>
    <x v="2271"/>
    <n v="72381"/>
    <x v="9"/>
    <s v="yellow"/>
  </r>
  <r>
    <x v="154"/>
    <x v="2272"/>
    <n v="107522"/>
    <x v="9"/>
    <s v="yellow"/>
  </r>
  <r>
    <x v="155"/>
    <x v="2273"/>
    <n v="45677"/>
    <x v="9"/>
    <s v="yellow"/>
  </r>
  <r>
    <x v="156"/>
    <x v="2274"/>
    <n v="3250617"/>
    <x v="9"/>
    <s v="yellow"/>
  </r>
  <r>
    <x v="157"/>
    <x v="2275"/>
    <n v="13085"/>
    <x v="9"/>
    <s v="yellow"/>
  </r>
  <r>
    <x v="158"/>
    <x v="2276"/>
    <n v="1029765"/>
    <x v="9"/>
    <s v="yellow"/>
  </r>
  <r>
    <x v="160"/>
    <x v="2277"/>
    <n v="18410"/>
    <x v="9"/>
    <s v="yellow"/>
  </r>
  <r>
    <x v="159"/>
    <x v="2278"/>
    <n v="79681"/>
    <x v="9"/>
    <s v="yellow"/>
  </r>
  <r>
    <x v="161"/>
    <x v="2279"/>
    <n v="3653"/>
    <x v="9"/>
    <s v="yellow"/>
  </r>
  <r>
    <x v="162"/>
    <x v="2280"/>
    <n v="3975391"/>
    <x v="9"/>
    <s v="yellow"/>
  </r>
  <r>
    <x v="163"/>
    <x v="113"/>
    <n v="19995"/>
    <x v="9"/>
    <s v="yellow"/>
  </r>
  <r>
    <x v="164"/>
    <x v="2281"/>
    <n v="329562"/>
    <x v="9"/>
    <s v="yellow"/>
  </r>
  <r>
    <x v="165"/>
    <x v="2282"/>
    <n v="11791"/>
    <x v="9"/>
    <s v="yellow"/>
  </r>
  <r>
    <x v="166"/>
    <x v="2283"/>
    <n v="20176"/>
    <x v="9"/>
    <s v="yellow"/>
  </r>
  <r>
    <x v="167"/>
    <x v="2284"/>
    <n v="1073405"/>
    <x v="9"/>
    <s v="yellow"/>
  </r>
  <r>
    <x v="168"/>
    <x v="2285"/>
    <n v="195999"/>
    <x v="9"/>
    <s v="yellow"/>
  </r>
  <r>
    <x v="169"/>
    <x v="2286"/>
    <n v="383706"/>
    <x v="9"/>
    <s v="yellow"/>
  </r>
  <r>
    <x v="262"/>
    <x v="1680"/>
    <n v="126"/>
    <x v="9"/>
    <s v="yellow"/>
  </r>
  <r>
    <x v="170"/>
    <x v="219"/>
    <n v="365"/>
    <x v="9"/>
    <s v="yellow"/>
  </r>
  <r>
    <x v="173"/>
    <x v="2287"/>
    <n v="353290"/>
    <x v="9"/>
    <s v="yellow"/>
  </r>
  <r>
    <x v="171"/>
    <x v="2288"/>
    <n v="205914"/>
    <x v="9"/>
    <s v="yellow"/>
  </r>
  <r>
    <x v="172"/>
    <x v="2289"/>
    <n v="1410"/>
    <x v="9"/>
    <s v="yellow"/>
  </r>
  <r>
    <x v="174"/>
    <x v="2290"/>
    <n v="4423835"/>
    <x v="9"/>
    <s v="yellow"/>
  </r>
  <r>
    <x v="175"/>
    <x v="2291"/>
    <n v="520450"/>
    <x v="9"/>
    <s v="yellow"/>
  </r>
  <r>
    <x v="176"/>
    <x v="2292"/>
    <n v="3194752"/>
    <x v="9"/>
    <s v="yellow"/>
  </r>
  <r>
    <x v="177"/>
    <x v="147"/>
    <n v="998"/>
    <x v="9"/>
    <s v="yellow"/>
  </r>
  <r>
    <x v="178"/>
    <x v="2293"/>
    <n v="35773"/>
    <x v="9"/>
    <s v="yellow"/>
  </r>
  <r>
    <x v="179"/>
    <x v="206"/>
    <n v="1716"/>
    <x v="9"/>
    <s v="yellow"/>
  </r>
  <r>
    <x v="182"/>
    <x v="1949"/>
    <n v="22487"/>
    <x v="9"/>
    <s v="yellow"/>
  </r>
  <r>
    <x v="181"/>
    <x v="2294"/>
    <n v="10751"/>
    <x v="9"/>
    <s v="yellow"/>
  </r>
  <r>
    <x v="180"/>
    <x v="2295"/>
    <n v="33016"/>
    <x v="9"/>
    <s v="yellow"/>
  </r>
  <r>
    <x v="183"/>
    <x v="2296"/>
    <n v="2050923"/>
    <x v="9"/>
    <s v="yellow"/>
  </r>
  <r>
    <x v="185"/>
    <x v="2297"/>
    <n v="4556413"/>
    <x v="9"/>
    <s v="yellow"/>
  </r>
  <r>
    <x v="184"/>
    <x v="2298"/>
    <n v="3521423"/>
    <x v="9"/>
    <s v="yellow"/>
  </r>
  <r>
    <x v="186"/>
    <x v="2299"/>
    <n v="750305"/>
    <x v="9"/>
    <s v="yellow"/>
  </r>
  <r>
    <x v="187"/>
    <x v="2300"/>
    <n v="65490"/>
    <x v="9"/>
    <s v="yellow"/>
  </r>
  <r>
    <x v="188"/>
    <x v="339"/>
    <n v="2555"/>
    <x v="9"/>
    <s v="yellow"/>
  </r>
  <r>
    <x v="189"/>
    <x v="2301"/>
    <n v="1427134"/>
    <x v="9"/>
    <s v="yellow"/>
  </r>
  <r>
    <x v="190"/>
    <x v="2302"/>
    <n v="1570686"/>
    <x v="9"/>
    <s v="yellow"/>
  </r>
  <r>
    <x v="191"/>
    <x v="2303"/>
    <n v="200804"/>
    <x v="9"/>
    <s v="yellow"/>
  </r>
  <r>
    <x v="192"/>
    <x v="2304"/>
    <n v="1630"/>
    <x v="9"/>
    <s v="yellow"/>
  </r>
  <r>
    <x v="193"/>
    <x v="2305"/>
    <n v="13221"/>
    <x v="9"/>
    <s v="yellow"/>
  </r>
  <r>
    <x v="194"/>
    <x v="2306"/>
    <n v="2491776"/>
    <x v="9"/>
    <s v="yellow"/>
  </r>
  <r>
    <x v="195"/>
    <x v="2307"/>
    <n v="801649"/>
    <x v="9"/>
    <s v="yellow"/>
  </r>
  <r>
    <x v="196"/>
    <x v="2308"/>
    <n v="21533"/>
    <x v="9"/>
    <s v="yellow"/>
  </r>
  <r>
    <x v="197"/>
    <x v="2309"/>
    <n v="54176"/>
    <x v="9"/>
    <s v="yellow"/>
  </r>
  <r>
    <x v="198"/>
    <x v="2310"/>
    <n v="128842"/>
    <x v="9"/>
    <s v="yellow"/>
  </r>
  <r>
    <x v="199"/>
    <x v="2311"/>
    <n v="52959"/>
    <x v="9"/>
    <s v="yellow"/>
  </r>
  <r>
    <x v="200"/>
    <x v="2312"/>
    <n v="1995482"/>
    <x v="9"/>
    <s v="yellow"/>
  </r>
  <r>
    <x v="201"/>
    <x v="2313"/>
    <n v="44260"/>
    <x v="9"/>
    <s v="yellow"/>
  </r>
  <r>
    <x v="202"/>
    <x v="2314"/>
    <n v="24579"/>
    <x v="9"/>
    <s v="yellow"/>
  </r>
  <r>
    <x v="203"/>
    <x v="2315"/>
    <n v="2611164"/>
    <x v="9"/>
    <s v="yellow"/>
  </r>
  <r>
    <x v="204"/>
    <x v="2316"/>
    <n v="32258"/>
    <x v="9"/>
    <s v="yellow"/>
  </r>
  <r>
    <x v="205"/>
    <x v="886"/>
    <n v="19863"/>
    <x v="9"/>
    <s v="yellow"/>
  </r>
  <r>
    <x v="206"/>
    <x v="2317"/>
    <n v="267620"/>
    <x v="9"/>
    <s v="yellow"/>
  </r>
  <r>
    <x v="207"/>
    <x v="2318"/>
    <n v="5863"/>
    <x v="9"/>
    <s v="yellow"/>
  </r>
  <r>
    <x v="208"/>
    <x v="435"/>
    <n v="886"/>
    <x v="9"/>
    <s v="yellow"/>
  </r>
  <r>
    <x v="209"/>
    <x v="2319"/>
    <n v="342926"/>
    <x v="9"/>
    <s v="yellow"/>
  </r>
  <r>
    <x v="212"/>
    <x v="668"/>
    <n v="11438"/>
    <x v="9"/>
    <s v="yellow"/>
  </r>
  <r>
    <x v="210"/>
    <x v="2320"/>
    <n v="30426"/>
    <x v="9"/>
    <s v="yellow"/>
  </r>
  <r>
    <x v="211"/>
    <x v="2321"/>
    <n v="6362"/>
    <x v="9"/>
    <s v="yellow"/>
  </r>
  <r>
    <x v="214"/>
    <x v="2322"/>
    <n v="64904"/>
    <x v="9"/>
    <s v="yellow"/>
  </r>
  <r>
    <x v="213"/>
    <x v="2323"/>
    <n v="11673"/>
    <x v="9"/>
    <s v="yellow"/>
  </r>
  <r>
    <x v="215"/>
    <x v="2324"/>
    <n v="143935"/>
    <x v="9"/>
    <s v="yellow"/>
  </r>
  <r>
    <x v="216"/>
    <x v="1896"/>
    <n v="8607"/>
    <x v="9"/>
    <s v="yellow"/>
  </r>
  <r>
    <x v="217"/>
    <x v="2325"/>
    <n v="273331"/>
    <x v="9"/>
    <s v="yellow"/>
  </r>
  <r>
    <x v="218"/>
    <x v="2326"/>
    <n v="50132"/>
    <x v="9"/>
    <s v="yellow"/>
  </r>
  <r>
    <x v="219"/>
    <x v="2327"/>
    <n v="1064300"/>
    <x v="9"/>
    <s v="yellow"/>
  </r>
  <r>
    <x v="220"/>
    <x v="2328"/>
    <n v="590301"/>
    <x v="9"/>
    <s v="yellow"/>
  </r>
  <r>
    <x v="221"/>
    <x v="2329"/>
    <n v="9130"/>
    <x v="9"/>
    <s v="yellow"/>
  </r>
  <r>
    <x v="222"/>
    <x v="1204"/>
    <n v="587"/>
    <x v="9"/>
    <s v="yellow"/>
  </r>
  <r>
    <x v="223"/>
    <x v="2330"/>
    <n v="2207740"/>
    <x v="9"/>
    <s v="yellow"/>
  </r>
  <r>
    <x v="224"/>
    <x v="2331"/>
    <n v="544464"/>
    <x v="9"/>
    <s v="yellow"/>
  </r>
  <r>
    <x v="225"/>
    <x v="2332"/>
    <n v="41192"/>
    <x v="9"/>
    <s v="yellow"/>
  </r>
  <r>
    <x v="227"/>
    <x v="2333"/>
    <n v="3421"/>
    <x v="9"/>
    <s v="yellow"/>
  </r>
  <r>
    <x v="226"/>
    <x v="2098"/>
    <n v="4365"/>
    <x v="9"/>
    <s v="yellow"/>
  </r>
  <r>
    <x v="228"/>
    <x v="2334"/>
    <n v="24417"/>
    <x v="9"/>
    <s v="yellow"/>
  </r>
  <r>
    <x v="229"/>
    <x v="2335"/>
    <n v="54336"/>
    <x v="9"/>
    <s v="yellow"/>
  </r>
  <r>
    <x v="230"/>
    <x v="21"/>
    <n v="2088"/>
    <x v="9"/>
    <s v="yellow"/>
  </r>
  <r>
    <x v="231"/>
    <x v="2336"/>
    <n v="59437"/>
    <x v="9"/>
    <s v="yellow"/>
  </r>
  <r>
    <x v="232"/>
    <x v="629"/>
    <n v="14363"/>
    <x v="9"/>
    <s v="yellow"/>
  </r>
  <r>
    <x v="259"/>
    <x v="542"/>
    <n v="57"/>
    <x v="9"/>
    <s v="yellow"/>
  </r>
  <r>
    <x v="233"/>
    <x v="2337"/>
    <n v="2554242"/>
    <x v="9"/>
    <s v="yellow"/>
  </r>
  <r>
    <x v="235"/>
    <x v="150"/>
    <n v="1342"/>
    <x v="9"/>
    <s v="yellow"/>
  </r>
  <r>
    <x v="234"/>
    <x v="2114"/>
    <n v="6190"/>
    <x v="9"/>
    <s v="yellow"/>
  </r>
  <r>
    <x v="236"/>
    <x v="2338"/>
    <n v="179978"/>
    <x v="9"/>
    <s v="yellow"/>
  </r>
  <r>
    <x v="237"/>
    <x v="716"/>
    <n v="8529"/>
    <x v="9"/>
    <s v="yellow"/>
  </r>
  <r>
    <x v="238"/>
    <x v="2339"/>
    <n v="27018"/>
    <x v="9"/>
    <s v="yellow"/>
  </r>
  <r>
    <x v="240"/>
    <x v="2340"/>
    <n v="165440"/>
    <x v="9"/>
    <s v="yellow"/>
  </r>
  <r>
    <x v="239"/>
    <x v="308"/>
    <n v="18634"/>
    <x v="9"/>
    <s v="yellow"/>
  </r>
  <r>
    <x v="242"/>
    <x v="1585"/>
    <n v="1995"/>
    <x v="9"/>
    <s v="yellow"/>
  </r>
  <r>
    <x v="241"/>
    <x v="727"/>
    <n v="721"/>
    <x v="9"/>
    <s v="yellow"/>
  </r>
  <r>
    <x v="243"/>
    <x v="2031"/>
    <n v="14294"/>
    <x v="9"/>
    <s v="yellow"/>
  </r>
  <r>
    <x v="244"/>
    <x v="2341"/>
    <n v="7890"/>
    <x v="9"/>
    <s v="yellow"/>
  </r>
  <r>
    <x v="245"/>
    <x v="2342"/>
    <n v="2534572"/>
    <x v="9"/>
    <s v="yellow"/>
  </r>
  <r>
    <x v="246"/>
    <x v="2343"/>
    <n v="5427"/>
    <x v="9"/>
    <s v="yellow"/>
  </r>
  <r>
    <x v="248"/>
    <x v="357"/>
    <n v="10342"/>
    <x v="9"/>
    <s v="yellow"/>
  </r>
  <r>
    <x v="247"/>
    <x v="2062"/>
    <n v="20391"/>
    <x v="9"/>
    <s v="yellow"/>
  </r>
  <r>
    <x v="249"/>
    <x v="2344"/>
    <n v="240090"/>
    <x v="9"/>
    <s v="yellow"/>
  </r>
  <r>
    <x v="250"/>
    <x v="982"/>
    <n v="26393"/>
    <x v="9"/>
    <s v="yellow"/>
  </r>
  <r>
    <x v="251"/>
    <x v="2345"/>
    <n v="707840"/>
    <x v="9"/>
    <s v="yellow"/>
  </r>
  <r>
    <x v="252"/>
    <x v="2346"/>
    <n v="1669576"/>
    <x v="9"/>
    <s v="yellow"/>
  </r>
  <r>
    <x v="253"/>
    <x v="2347"/>
    <n v="409195"/>
    <x v="9"/>
    <s v="yellow"/>
  </r>
  <r>
    <x v="255"/>
    <x v="2348"/>
    <n v="13941"/>
    <x v="9"/>
    <s v="yellow"/>
  </r>
  <r>
    <x v="254"/>
    <x v="2349"/>
    <n v="12855"/>
    <x v="9"/>
    <s v="yellow"/>
  </r>
  <r>
    <x v="256"/>
    <x v="2350"/>
    <n v="26871"/>
    <x v="9"/>
    <s v="yellow"/>
  </r>
  <r>
    <x v="257"/>
    <x v="2351"/>
    <n v="467092"/>
    <x v="9"/>
    <s v="yellow"/>
  </r>
  <r>
    <x v="258"/>
    <x v="2352"/>
    <n v="1363876"/>
    <x v="9"/>
    <s v="yellow"/>
  </r>
  <r>
    <x v="263"/>
    <x v="2135"/>
    <n v="3"/>
    <x v="9"/>
    <s v="yellow"/>
  </r>
  <r>
    <x v="261"/>
    <x v="2135"/>
    <n v="8"/>
    <x v="9"/>
    <s v="yellow"/>
  </r>
  <r>
    <x v="1"/>
    <x v="701"/>
    <n v="15709"/>
    <x v="10"/>
    <s v="yellow"/>
  </r>
  <r>
    <x v="0"/>
    <x v="2353"/>
    <n v="34337"/>
    <x v="10"/>
    <s v="yellow"/>
  </r>
  <r>
    <x v="2"/>
    <x v="2354"/>
    <n v="309375"/>
    <x v="10"/>
    <s v="yellow"/>
  </r>
  <r>
    <x v="3"/>
    <x v="209"/>
    <n v="14189"/>
    <x v="10"/>
    <s v="yellow"/>
  </r>
  <r>
    <x v="4"/>
    <x v="365"/>
    <n v="4394"/>
    <x v="10"/>
    <s v="yellow"/>
  </r>
  <r>
    <x v="5"/>
    <x v="2355"/>
    <n v="295683"/>
    <x v="10"/>
    <s v="yellow"/>
  </r>
  <r>
    <x v="7"/>
    <x v="2356"/>
    <n v="55362"/>
    <x v="10"/>
    <s v="yellow"/>
  </r>
  <r>
    <x v="6"/>
    <x v="2357"/>
    <n v="8790"/>
    <x v="10"/>
    <s v="yellow"/>
  </r>
  <r>
    <x v="9"/>
    <x v="2358"/>
    <n v="609175"/>
    <x v="10"/>
    <s v="yellow"/>
  </r>
  <r>
    <x v="8"/>
    <x v="2359"/>
    <n v="2477322"/>
    <x v="10"/>
    <s v="yellow"/>
  </r>
  <r>
    <x v="10"/>
    <x v="2094"/>
    <n v="17917"/>
    <x v="10"/>
    <s v="yellow"/>
  </r>
  <r>
    <x v="11"/>
    <x v="2360"/>
    <n v="19581"/>
    <x v="10"/>
    <s v="yellow"/>
  </r>
  <r>
    <x v="12"/>
    <x v="2361"/>
    <n v="5200233"/>
    <x v="10"/>
    <s v="yellow"/>
  </r>
  <r>
    <x v="13"/>
    <x v="2362"/>
    <n v="26878"/>
    <x v="10"/>
    <s v="yellow"/>
  </r>
  <r>
    <x v="15"/>
    <x v="2363"/>
    <n v="94078"/>
    <x v="10"/>
    <s v="yellow"/>
  </r>
  <r>
    <x v="14"/>
    <x v="1325"/>
    <n v="34108"/>
    <x v="10"/>
    <s v="yellow"/>
  </r>
  <r>
    <x v="17"/>
    <x v="2364"/>
    <n v="67683"/>
    <x v="10"/>
    <s v="yellow"/>
  </r>
  <r>
    <x v="16"/>
    <x v="2365"/>
    <n v="38951"/>
    <x v="10"/>
    <s v="yellow"/>
  </r>
  <r>
    <x v="18"/>
    <x v="2366"/>
    <n v="836694"/>
    <x v="10"/>
    <s v="yellow"/>
  </r>
  <r>
    <x v="19"/>
    <x v="2367"/>
    <n v="9291"/>
    <x v="10"/>
    <s v="yellow"/>
  </r>
  <r>
    <x v="20"/>
    <x v="2368"/>
    <n v="25906"/>
    <x v="10"/>
    <s v="yellow"/>
  </r>
  <r>
    <x v="21"/>
    <x v="2369"/>
    <n v="1642"/>
    <x v="10"/>
    <s v="yellow"/>
  </r>
  <r>
    <x v="22"/>
    <x v="2370"/>
    <n v="131555"/>
    <x v="10"/>
    <s v="yellow"/>
  </r>
  <r>
    <x v="24"/>
    <x v="2371"/>
    <n v="83578"/>
    <x v="10"/>
    <s v="yellow"/>
  </r>
  <r>
    <x v="25"/>
    <x v="2372"/>
    <n v="125803"/>
    <x v="10"/>
    <s v="yellow"/>
  </r>
  <r>
    <x v="23"/>
    <x v="2373"/>
    <n v="16009"/>
    <x v="10"/>
    <s v="yellow"/>
  </r>
  <r>
    <x v="26"/>
    <x v="2374"/>
    <n v="1907803"/>
    <x v="10"/>
    <s v="yellow"/>
  </r>
  <r>
    <x v="27"/>
    <x v="2375"/>
    <n v="1900731"/>
    <x v="10"/>
    <s v="yellow"/>
  </r>
  <r>
    <x v="29"/>
    <x v="2376"/>
    <n v="19538"/>
    <x v="10"/>
    <s v="yellow"/>
  </r>
  <r>
    <x v="28"/>
    <x v="251"/>
    <n v="9884"/>
    <x v="10"/>
    <s v="yellow"/>
  </r>
  <r>
    <x v="30"/>
    <x v="2377"/>
    <n v="3315930"/>
    <x v="10"/>
    <s v="yellow"/>
  </r>
  <r>
    <x v="31"/>
    <x v="2378"/>
    <n v="2698351"/>
    <x v="10"/>
    <s v="yellow"/>
  </r>
  <r>
    <x v="32"/>
    <x v="2379"/>
    <n v="42257"/>
    <x v="10"/>
    <s v="yellow"/>
  </r>
  <r>
    <x v="33"/>
    <x v="2380"/>
    <n v="18164"/>
    <x v="10"/>
    <s v="yellow"/>
  </r>
  <r>
    <x v="34"/>
    <x v="784"/>
    <n v="5361"/>
    <x v="10"/>
    <s v="yellow"/>
  </r>
  <r>
    <x v="35"/>
    <x v="2381"/>
    <n v="1844194"/>
    <x v="10"/>
    <s v="yellow"/>
  </r>
  <r>
    <x v="36"/>
    <x v="2382"/>
    <n v="1920598"/>
    <x v="10"/>
    <s v="yellow"/>
  </r>
  <r>
    <x v="37"/>
    <x v="2383"/>
    <n v="10712"/>
    <x v="10"/>
    <s v="yellow"/>
  </r>
  <r>
    <x v="38"/>
    <x v="238"/>
    <n v="1081"/>
    <x v="10"/>
    <s v="yellow"/>
  </r>
  <r>
    <x v="39"/>
    <x v="2384"/>
    <n v="15623"/>
    <x v="10"/>
    <s v="yellow"/>
  </r>
  <r>
    <x v="40"/>
    <x v="1955"/>
    <n v="6338"/>
    <x v="10"/>
    <s v="yellow"/>
  </r>
  <r>
    <x v="41"/>
    <x v="2385"/>
    <n v="29852"/>
    <x v="10"/>
    <s v="yellow"/>
  </r>
  <r>
    <x v="42"/>
    <x v="932"/>
    <n v="23119"/>
    <x v="10"/>
    <s v="yellow"/>
  </r>
  <r>
    <x v="43"/>
    <x v="733"/>
    <n v="16357"/>
    <x v="10"/>
    <s v="yellow"/>
  </r>
  <r>
    <x v="44"/>
    <x v="2006"/>
    <n v="628"/>
    <x v="10"/>
    <s v="yellow"/>
  </r>
  <r>
    <x v="45"/>
    <x v="2386"/>
    <n v="718727"/>
    <x v="10"/>
    <s v="yellow"/>
  </r>
  <r>
    <x v="46"/>
    <x v="1090"/>
    <n v="5232"/>
    <x v="10"/>
    <s v="yellow"/>
  </r>
  <r>
    <x v="47"/>
    <x v="2387"/>
    <n v="11877"/>
    <x v="10"/>
    <s v="yellow"/>
  </r>
  <r>
    <x v="49"/>
    <x v="2388"/>
    <n v="411173"/>
    <x v="10"/>
    <s v="yellow"/>
  </r>
  <r>
    <x v="48"/>
    <x v="2389"/>
    <n v="549450"/>
    <x v="10"/>
    <s v="yellow"/>
  </r>
  <r>
    <x v="50"/>
    <x v="2390"/>
    <n v="327389"/>
    <x v="10"/>
    <s v="yellow"/>
  </r>
  <r>
    <x v="51"/>
    <x v="2391"/>
    <n v="62625"/>
    <x v="10"/>
    <s v="yellow"/>
  </r>
  <r>
    <x v="53"/>
    <x v="1156"/>
    <n v="14756"/>
    <x v="10"/>
    <s v="yellow"/>
  </r>
  <r>
    <x v="52"/>
    <x v="2392"/>
    <n v="678682"/>
    <x v="10"/>
    <s v="yellow"/>
  </r>
  <r>
    <x v="54"/>
    <x v="2393"/>
    <n v="208657"/>
    <x v="10"/>
    <s v="yellow"/>
  </r>
  <r>
    <x v="55"/>
    <x v="2394"/>
    <n v="40983"/>
    <x v="10"/>
    <s v="yellow"/>
  </r>
  <r>
    <x v="56"/>
    <x v="2395"/>
    <n v="1722503"/>
    <x v="10"/>
    <s v="yellow"/>
  </r>
  <r>
    <x v="57"/>
    <x v="2396"/>
    <n v="24332"/>
    <x v="10"/>
    <s v="yellow"/>
  </r>
  <r>
    <x v="58"/>
    <x v="2397"/>
    <n v="6188491"/>
    <x v="10"/>
    <s v="yellow"/>
  </r>
  <r>
    <x v="59"/>
    <x v="2398"/>
    <n v="73523"/>
    <x v="10"/>
    <s v="yellow"/>
  </r>
  <r>
    <x v="60"/>
    <x v="2399"/>
    <n v="3991814"/>
    <x v="10"/>
    <s v="yellow"/>
  </r>
  <r>
    <x v="61"/>
    <x v="2217"/>
    <n v="3236"/>
    <x v="10"/>
    <s v="yellow"/>
  </r>
  <r>
    <x v="62"/>
    <x v="2400"/>
    <n v="1379813"/>
    <x v="10"/>
    <s v="yellow"/>
  </r>
  <r>
    <x v="64"/>
    <x v="2401"/>
    <n v="12628"/>
    <x v="10"/>
    <s v="yellow"/>
  </r>
  <r>
    <x v="63"/>
    <x v="2402"/>
    <n v="22129"/>
    <x v="10"/>
    <s v="yellow"/>
  </r>
  <r>
    <x v="65"/>
    <x v="2403"/>
    <n v="720034"/>
    <x v="10"/>
    <s v="yellow"/>
  </r>
  <r>
    <x v="66"/>
    <x v="2404"/>
    <n v="28297"/>
    <x v="10"/>
    <s v="yellow"/>
  </r>
  <r>
    <x v="67"/>
    <x v="1713"/>
    <n v="3463"/>
    <x v="10"/>
    <s v="yellow"/>
  </r>
  <r>
    <x v="68"/>
    <x v="2405"/>
    <n v="3584586"/>
    <x v="10"/>
    <s v="yellow"/>
  </r>
  <r>
    <x v="69"/>
    <x v="2406"/>
    <n v="2888"/>
    <x v="10"/>
    <s v="yellow"/>
  </r>
  <r>
    <x v="70"/>
    <x v="2050"/>
    <n v="9311"/>
    <x v="10"/>
    <s v="yellow"/>
  </r>
  <r>
    <x v="71"/>
    <x v="2407"/>
    <n v="2088197"/>
    <x v="10"/>
    <s v="yellow"/>
  </r>
  <r>
    <x v="72"/>
    <x v="2408"/>
    <n v="15403"/>
    <x v="10"/>
    <s v="yellow"/>
  </r>
  <r>
    <x v="73"/>
    <x v="73"/>
    <n v="1458"/>
    <x v="10"/>
    <s v="yellow"/>
  </r>
  <r>
    <x v="75"/>
    <x v="2409"/>
    <n v="10829"/>
    <x v="10"/>
    <s v="yellow"/>
  </r>
  <r>
    <x v="74"/>
    <x v="1234"/>
    <n v="42919"/>
    <x v="10"/>
    <s v="yellow"/>
  </r>
  <r>
    <x v="76"/>
    <x v="2410"/>
    <n v="15662"/>
    <x v="10"/>
    <s v="yellow"/>
  </r>
  <r>
    <x v="78"/>
    <x v="2411"/>
    <n v="3569654"/>
    <x v="10"/>
    <s v="yellow"/>
  </r>
  <r>
    <x v="77"/>
    <x v="2412"/>
    <n v="4693746"/>
    <x v="10"/>
    <s v="yellow"/>
  </r>
  <r>
    <x v="79"/>
    <x v="2413"/>
    <n v="8937"/>
    <x v="10"/>
    <s v="yellow"/>
  </r>
  <r>
    <x v="80"/>
    <x v="2414"/>
    <n v="144380"/>
    <x v="10"/>
    <s v="yellow"/>
  </r>
  <r>
    <x v="81"/>
    <x v="2415"/>
    <n v="201074"/>
    <x v="10"/>
    <s v="yellow"/>
  </r>
  <r>
    <x v="82"/>
    <x v="2416"/>
    <n v="20242"/>
    <x v="10"/>
    <s v="yellow"/>
  </r>
  <r>
    <x v="85"/>
    <x v="2417"/>
    <n v="5227957"/>
    <x v="10"/>
    <s v="yellow"/>
  </r>
  <r>
    <x v="84"/>
    <x v="2418"/>
    <n v="4434777"/>
    <x v="10"/>
    <s v="yellow"/>
  </r>
  <r>
    <x v="83"/>
    <x v="2419"/>
    <n v="354544"/>
    <x v="10"/>
    <s v="yellow"/>
  </r>
  <r>
    <x v="86"/>
    <x v="2420"/>
    <n v="391354"/>
    <x v="10"/>
    <s v="yellow"/>
  </r>
  <r>
    <x v="87"/>
    <x v="2421"/>
    <n v="5252752"/>
    <x v="10"/>
    <s v="yellow"/>
  </r>
  <r>
    <x v="88"/>
    <x v="2422"/>
    <n v="1368"/>
    <x v="10"/>
    <s v="yellow"/>
  </r>
  <r>
    <x v="89"/>
    <x v="2423"/>
    <n v="3114720"/>
    <x v="10"/>
    <s v="yellow"/>
  </r>
  <r>
    <x v="90"/>
    <x v="668"/>
    <n v="7988"/>
    <x v="10"/>
    <s v="yellow"/>
  </r>
  <r>
    <x v="91"/>
    <x v="2424"/>
    <n v="456885"/>
    <x v="10"/>
    <s v="yellow"/>
  </r>
  <r>
    <x v="92"/>
    <x v="2425"/>
    <n v="14764"/>
    <x v="10"/>
    <s v="yellow"/>
  </r>
  <r>
    <x v="93"/>
    <x v="2426"/>
    <n v="877691"/>
    <x v="10"/>
    <s v="yellow"/>
  </r>
  <r>
    <x v="94"/>
    <x v="2427"/>
    <n v="487485"/>
    <x v="10"/>
    <s v="yellow"/>
  </r>
  <r>
    <x v="96"/>
    <x v="2428"/>
    <n v="91223"/>
    <x v="10"/>
    <s v="yellow"/>
  </r>
  <r>
    <x v="95"/>
    <x v="2429"/>
    <n v="698824"/>
    <x v="10"/>
    <s v="yellow"/>
  </r>
  <r>
    <x v="97"/>
    <x v="2430"/>
    <n v="42851"/>
    <x v="10"/>
    <s v="yellow"/>
  </r>
  <r>
    <x v="98"/>
    <x v="709"/>
    <n v="13711"/>
    <x v="10"/>
    <s v="yellow"/>
  </r>
  <r>
    <x v="99"/>
    <x v="2142"/>
    <n v="19183"/>
    <x v="10"/>
    <s v="yellow"/>
  </r>
  <r>
    <x v="101"/>
    <x v="2431"/>
    <n v="13484"/>
    <x v="10"/>
    <s v="yellow"/>
  </r>
  <r>
    <x v="100"/>
    <x v="2432"/>
    <n v="2059846"/>
    <x v="10"/>
    <s v="yellow"/>
  </r>
  <r>
    <x v="102"/>
    <x v="1315"/>
    <n v="26724"/>
    <x v="10"/>
    <s v="yellow"/>
  </r>
  <r>
    <x v="103"/>
    <x v="2433"/>
    <n v="2059190"/>
    <x v="10"/>
    <s v="yellow"/>
  </r>
  <r>
    <x v="104"/>
    <x v="2434"/>
    <n v="718"/>
    <x v="10"/>
    <s v="yellow"/>
  </r>
  <r>
    <x v="105"/>
    <x v="2435"/>
    <n v="255796"/>
    <x v="10"/>
    <s v="yellow"/>
  </r>
  <r>
    <x v="107"/>
    <x v="2436"/>
    <n v="6947"/>
    <x v="10"/>
    <s v="yellow"/>
  </r>
  <r>
    <x v="106"/>
    <x v="339"/>
    <n v="1951"/>
    <x v="10"/>
    <s v="yellow"/>
  </r>
  <r>
    <x v="109"/>
    <x v="2437"/>
    <n v="3526"/>
    <x v="10"/>
    <s v="yellow"/>
  </r>
  <r>
    <x v="108"/>
    <x v="2438"/>
    <n v="13235"/>
    <x v="10"/>
    <s v="yellow"/>
  </r>
  <r>
    <x v="110"/>
    <x v="2439"/>
    <n v="20693"/>
    <x v="10"/>
    <s v="yellow"/>
  </r>
  <r>
    <x v="111"/>
    <x v="2440"/>
    <n v="29118"/>
    <x v="10"/>
    <s v="yellow"/>
  </r>
  <r>
    <x v="112"/>
    <x v="2441"/>
    <n v="3026"/>
    <x v="10"/>
    <s v="yellow"/>
  </r>
  <r>
    <x v="113"/>
    <x v="2442"/>
    <n v="18796"/>
    <x v="10"/>
    <s v="yellow"/>
  </r>
  <r>
    <x v="115"/>
    <x v="2443"/>
    <n v="7890"/>
    <x v="10"/>
    <s v="yellow"/>
  </r>
  <r>
    <x v="114"/>
    <x v="2444"/>
    <n v="38962"/>
    <x v="10"/>
    <s v="yellow"/>
  </r>
  <r>
    <x v="116"/>
    <x v="2445"/>
    <n v="154221"/>
    <x v="10"/>
    <s v="yellow"/>
  </r>
  <r>
    <x v="117"/>
    <x v="2446"/>
    <n v="32716"/>
    <x v="10"/>
    <s v="yellow"/>
  </r>
  <r>
    <x v="118"/>
    <x v="2012"/>
    <n v="8989"/>
    <x v="10"/>
    <s v="yellow"/>
  </r>
  <r>
    <x v="119"/>
    <x v="2447"/>
    <n v="120662"/>
    <x v="10"/>
    <s v="yellow"/>
  </r>
  <r>
    <x v="120"/>
    <x v="2448"/>
    <n v="22081"/>
    <x v="10"/>
    <s v="yellow"/>
  </r>
  <r>
    <x v="121"/>
    <x v="2449"/>
    <n v="2517"/>
    <x v="10"/>
    <s v="yellow"/>
  </r>
  <r>
    <x v="122"/>
    <x v="2450"/>
    <n v="31023"/>
    <x v="10"/>
    <s v="yellow"/>
  </r>
  <r>
    <x v="123"/>
    <x v="2451"/>
    <n v="253370"/>
    <x v="10"/>
    <s v="yellow"/>
  </r>
  <r>
    <x v="124"/>
    <x v="2452"/>
    <n v="4431058"/>
    <x v="10"/>
    <s v="yellow"/>
  </r>
  <r>
    <x v="125"/>
    <x v="2453"/>
    <n v="702161"/>
    <x v="10"/>
    <s v="yellow"/>
  </r>
  <r>
    <x v="126"/>
    <x v="2454"/>
    <n v="27898"/>
    <x v="10"/>
    <s v="yellow"/>
  </r>
  <r>
    <x v="127"/>
    <x v="2455"/>
    <n v="3966015"/>
    <x v="10"/>
    <s v="yellow"/>
  </r>
  <r>
    <x v="129"/>
    <x v="2456"/>
    <n v="103183"/>
    <x v="10"/>
    <s v="yellow"/>
  </r>
  <r>
    <x v="128"/>
    <x v="2457"/>
    <n v="12127"/>
    <x v="10"/>
    <s v="yellow"/>
  </r>
  <r>
    <x v="130"/>
    <x v="2458"/>
    <n v="2571618"/>
    <x v="10"/>
    <s v="yellow"/>
  </r>
  <r>
    <x v="131"/>
    <x v="2459"/>
    <n v="58358"/>
    <x v="10"/>
    <s v="yellow"/>
  </r>
  <r>
    <x v="132"/>
    <x v="2460"/>
    <n v="21083"/>
    <x v="10"/>
    <s v="yellow"/>
  </r>
  <r>
    <x v="260"/>
    <x v="1141"/>
    <n v="829"/>
    <x v="10"/>
    <s v="yellow"/>
  </r>
  <r>
    <x v="133"/>
    <x v="321"/>
    <n v="8210"/>
    <x v="10"/>
    <s v="yellow"/>
  </r>
  <r>
    <x v="134"/>
    <x v="43"/>
    <n v="16142"/>
    <x v="10"/>
    <s v="yellow"/>
  </r>
  <r>
    <x v="135"/>
    <x v="2461"/>
    <n v="1375499"/>
    <x v="10"/>
    <s v="yellow"/>
  </r>
  <r>
    <x v="136"/>
    <x v="2434"/>
    <n v="755"/>
    <x v="10"/>
    <s v="yellow"/>
  </r>
  <r>
    <x v="137"/>
    <x v="2462"/>
    <n v="24163"/>
    <x v="10"/>
    <s v="yellow"/>
  </r>
  <r>
    <x v="138"/>
    <x v="2463"/>
    <n v="116463"/>
    <x v="10"/>
    <s v="yellow"/>
  </r>
  <r>
    <x v="139"/>
    <x v="1103"/>
    <n v="18555"/>
    <x v="10"/>
    <s v="yellow"/>
  </r>
  <r>
    <x v="140"/>
    <x v="2464"/>
    <n v="13389"/>
    <x v="10"/>
    <s v="yellow"/>
  </r>
  <r>
    <x v="141"/>
    <x v="2465"/>
    <n v="206918"/>
    <x v="10"/>
    <s v="yellow"/>
  </r>
  <r>
    <x v="142"/>
    <x v="2466"/>
    <n v="3004398"/>
    <x v="10"/>
    <s v="yellow"/>
  </r>
  <r>
    <x v="143"/>
    <x v="2467"/>
    <n v="61133"/>
    <x v="10"/>
    <s v="yellow"/>
  </r>
  <r>
    <x v="144"/>
    <x v="2468"/>
    <n v="359912"/>
    <x v="10"/>
    <s v="yellow"/>
  </r>
  <r>
    <x v="145"/>
    <x v="2469"/>
    <n v="19673"/>
    <x v="10"/>
    <s v="yellow"/>
  </r>
  <r>
    <x v="146"/>
    <x v="2470"/>
    <n v="14335"/>
    <x v="10"/>
    <s v="yellow"/>
  </r>
  <r>
    <x v="147"/>
    <x v="2471"/>
    <n v="1245"/>
    <x v="10"/>
    <s v="yellow"/>
  </r>
  <r>
    <x v="148"/>
    <x v="2472"/>
    <n v="51692"/>
    <x v="10"/>
    <s v="yellow"/>
  </r>
  <r>
    <x v="149"/>
    <x v="611"/>
    <n v="8555"/>
    <x v="10"/>
    <s v="yellow"/>
  </r>
  <r>
    <x v="150"/>
    <x v="2473"/>
    <n v="2771"/>
    <x v="10"/>
    <s v="yellow"/>
  </r>
  <r>
    <x v="151"/>
    <x v="2474"/>
    <n v="354777"/>
    <x v="10"/>
    <s v="yellow"/>
  </r>
  <r>
    <x v="152"/>
    <x v="2475"/>
    <n v="8242"/>
    <x v="10"/>
    <s v="yellow"/>
  </r>
  <r>
    <x v="153"/>
    <x v="2476"/>
    <n v="78797"/>
    <x v="10"/>
    <s v="yellow"/>
  </r>
  <r>
    <x v="155"/>
    <x v="2477"/>
    <n v="50012"/>
    <x v="10"/>
    <s v="yellow"/>
  </r>
  <r>
    <x v="154"/>
    <x v="2478"/>
    <n v="144005"/>
    <x v="10"/>
    <s v="yellow"/>
  </r>
  <r>
    <x v="156"/>
    <x v="2479"/>
    <n v="3608844"/>
    <x v="10"/>
    <s v="yellow"/>
  </r>
  <r>
    <x v="157"/>
    <x v="2480"/>
    <n v="13767"/>
    <x v="10"/>
    <s v="yellow"/>
  </r>
  <r>
    <x v="158"/>
    <x v="2481"/>
    <n v="1055264"/>
    <x v="10"/>
    <s v="yellow"/>
  </r>
  <r>
    <x v="160"/>
    <x v="33"/>
    <n v="18309"/>
    <x v="10"/>
    <s v="yellow"/>
  </r>
  <r>
    <x v="159"/>
    <x v="2482"/>
    <n v="86972"/>
    <x v="10"/>
    <s v="yellow"/>
  </r>
  <r>
    <x v="161"/>
    <x v="2093"/>
    <n v="4711"/>
    <x v="10"/>
    <s v="yellow"/>
  </r>
  <r>
    <x v="162"/>
    <x v="2483"/>
    <n v="4429251"/>
    <x v="10"/>
    <s v="yellow"/>
  </r>
  <r>
    <x v="163"/>
    <x v="2484"/>
    <n v="21029"/>
    <x v="10"/>
    <s v="yellow"/>
  </r>
  <r>
    <x v="164"/>
    <x v="2485"/>
    <n v="398731"/>
    <x v="10"/>
    <s v="yellow"/>
  </r>
  <r>
    <x v="165"/>
    <x v="2486"/>
    <n v="12820"/>
    <x v="10"/>
    <s v="yellow"/>
  </r>
  <r>
    <x v="166"/>
    <x v="266"/>
    <n v="17812"/>
    <x v="10"/>
    <s v="yellow"/>
  </r>
  <r>
    <x v="167"/>
    <x v="2487"/>
    <n v="1185196"/>
    <x v="10"/>
    <s v="yellow"/>
  </r>
  <r>
    <x v="168"/>
    <x v="2488"/>
    <n v="214347"/>
    <x v="10"/>
    <s v="yellow"/>
  </r>
  <r>
    <x v="169"/>
    <x v="2489"/>
    <n v="458421"/>
    <x v="10"/>
    <s v="yellow"/>
  </r>
  <r>
    <x v="262"/>
    <x v="2490"/>
    <n v="251"/>
    <x v="10"/>
    <s v="yellow"/>
  </r>
  <r>
    <x v="170"/>
    <x v="2491"/>
    <n v="697"/>
    <x v="10"/>
    <s v="yellow"/>
  </r>
  <r>
    <x v="171"/>
    <x v="2492"/>
    <n v="239582"/>
    <x v="10"/>
    <s v="yellow"/>
  </r>
  <r>
    <x v="173"/>
    <x v="2493"/>
    <n v="403395"/>
    <x v="10"/>
    <s v="yellow"/>
  </r>
  <r>
    <x v="172"/>
    <x v="2494"/>
    <n v="1857"/>
    <x v="10"/>
    <s v="yellow"/>
  </r>
  <r>
    <x v="174"/>
    <x v="2495"/>
    <n v="5155705"/>
    <x v="10"/>
    <s v="yellow"/>
  </r>
  <r>
    <x v="175"/>
    <x v="2496"/>
    <n v="562448"/>
    <x v="10"/>
    <s v="yellow"/>
  </r>
  <r>
    <x v="176"/>
    <x v="2497"/>
    <n v="3693239"/>
    <x v="10"/>
    <s v="yellow"/>
  </r>
  <r>
    <x v="177"/>
    <x v="2498"/>
    <n v="1008"/>
    <x v="10"/>
    <s v="yellow"/>
  </r>
  <r>
    <x v="179"/>
    <x v="2499"/>
    <n v="1879"/>
    <x v="10"/>
    <s v="yellow"/>
  </r>
  <r>
    <x v="178"/>
    <x v="2500"/>
    <n v="39480"/>
    <x v="10"/>
    <s v="yellow"/>
  </r>
  <r>
    <x v="180"/>
    <x v="2501"/>
    <n v="30723"/>
    <x v="10"/>
    <s v="yellow"/>
  </r>
  <r>
    <x v="182"/>
    <x v="2502"/>
    <n v="22992"/>
    <x v="10"/>
    <s v="yellow"/>
  </r>
  <r>
    <x v="181"/>
    <x v="2503"/>
    <n v="11701"/>
    <x v="10"/>
    <s v="yellow"/>
  </r>
  <r>
    <x v="183"/>
    <x v="2504"/>
    <n v="2296556"/>
    <x v="10"/>
    <s v="yellow"/>
  </r>
  <r>
    <x v="186"/>
    <x v="2505"/>
    <n v="828946"/>
    <x v="10"/>
    <s v="yellow"/>
  </r>
  <r>
    <x v="185"/>
    <x v="2506"/>
    <n v="5213405"/>
    <x v="10"/>
    <s v="yellow"/>
  </r>
  <r>
    <x v="184"/>
    <x v="2507"/>
    <n v="4028088"/>
    <x v="10"/>
    <s v="yellow"/>
  </r>
  <r>
    <x v="187"/>
    <x v="2508"/>
    <n v="76497"/>
    <x v="10"/>
    <s v="yellow"/>
  </r>
  <r>
    <x v="188"/>
    <x v="1148"/>
    <n v="2617"/>
    <x v="10"/>
    <s v="yellow"/>
  </r>
  <r>
    <x v="189"/>
    <x v="2509"/>
    <n v="1494365"/>
    <x v="10"/>
    <s v="yellow"/>
  </r>
  <r>
    <x v="190"/>
    <x v="2510"/>
    <n v="1634573"/>
    <x v="10"/>
    <s v="yellow"/>
  </r>
  <r>
    <x v="191"/>
    <x v="2511"/>
    <n v="206766"/>
    <x v="10"/>
    <s v="yellow"/>
  </r>
  <r>
    <x v="192"/>
    <x v="2499"/>
    <n v="1618"/>
    <x v="10"/>
    <s v="yellow"/>
  </r>
  <r>
    <x v="193"/>
    <x v="2512"/>
    <n v="13078"/>
    <x v="10"/>
    <s v="yellow"/>
  </r>
  <r>
    <x v="194"/>
    <x v="2513"/>
    <n v="2681140"/>
    <x v="10"/>
    <s v="yellow"/>
  </r>
  <r>
    <x v="195"/>
    <x v="2514"/>
    <n v="944135"/>
    <x v="10"/>
    <s v="yellow"/>
  </r>
  <r>
    <x v="196"/>
    <x v="1560"/>
    <n v="22253"/>
    <x v="10"/>
    <s v="yellow"/>
  </r>
  <r>
    <x v="197"/>
    <x v="2515"/>
    <n v="52624"/>
    <x v="10"/>
    <s v="yellow"/>
  </r>
  <r>
    <x v="198"/>
    <x v="2516"/>
    <n v="144807"/>
    <x v="10"/>
    <s v="yellow"/>
  </r>
  <r>
    <x v="199"/>
    <x v="2517"/>
    <n v="55853"/>
    <x v="10"/>
    <s v="yellow"/>
  </r>
  <r>
    <x v="200"/>
    <x v="2518"/>
    <n v="2189479"/>
    <x v="10"/>
    <s v="yellow"/>
  </r>
  <r>
    <x v="201"/>
    <x v="2519"/>
    <n v="45407"/>
    <x v="10"/>
    <s v="yellow"/>
  </r>
  <r>
    <x v="202"/>
    <x v="2520"/>
    <n v="29471"/>
    <x v="10"/>
    <s v="yellow"/>
  </r>
  <r>
    <x v="203"/>
    <x v="2521"/>
    <n v="2825765"/>
    <x v="10"/>
    <s v="yellow"/>
  </r>
  <r>
    <x v="204"/>
    <x v="1471"/>
    <n v="34451"/>
    <x v="10"/>
    <s v="yellow"/>
  </r>
  <r>
    <x v="205"/>
    <x v="2522"/>
    <n v="21448"/>
    <x v="10"/>
    <s v="yellow"/>
  </r>
  <r>
    <x v="206"/>
    <x v="2523"/>
    <n v="280905"/>
    <x v="10"/>
    <s v="yellow"/>
  </r>
  <r>
    <x v="207"/>
    <x v="2524"/>
    <n v="5065"/>
    <x v="10"/>
    <s v="yellow"/>
  </r>
  <r>
    <x v="208"/>
    <x v="2200"/>
    <n v="689"/>
    <x v="10"/>
    <s v="yellow"/>
  </r>
  <r>
    <x v="209"/>
    <x v="2525"/>
    <n v="385227"/>
    <x v="10"/>
    <s v="yellow"/>
  </r>
  <r>
    <x v="210"/>
    <x v="1133"/>
    <n v="33561"/>
    <x v="10"/>
    <s v="yellow"/>
  </r>
  <r>
    <x v="211"/>
    <x v="327"/>
    <n v="6136"/>
    <x v="10"/>
    <s v="yellow"/>
  </r>
  <r>
    <x v="212"/>
    <x v="2068"/>
    <n v="11812"/>
    <x v="10"/>
    <s v="yellow"/>
  </r>
  <r>
    <x v="214"/>
    <x v="2526"/>
    <n v="74530"/>
    <x v="10"/>
    <s v="yellow"/>
  </r>
  <r>
    <x v="213"/>
    <x v="2527"/>
    <n v="12863"/>
    <x v="10"/>
    <s v="yellow"/>
  </r>
  <r>
    <x v="215"/>
    <x v="2528"/>
    <n v="150858"/>
    <x v="10"/>
    <s v="yellow"/>
  </r>
  <r>
    <x v="216"/>
    <x v="2464"/>
    <n v="7812"/>
    <x v="10"/>
    <s v="yellow"/>
  </r>
  <r>
    <x v="217"/>
    <x v="2529"/>
    <n v="327302"/>
    <x v="10"/>
    <s v="yellow"/>
  </r>
  <r>
    <x v="218"/>
    <x v="2530"/>
    <n v="56258"/>
    <x v="10"/>
    <s v="yellow"/>
  </r>
  <r>
    <x v="219"/>
    <x v="2531"/>
    <n v="1147532"/>
    <x v="10"/>
    <s v="yellow"/>
  </r>
  <r>
    <x v="220"/>
    <x v="2532"/>
    <n v="601653"/>
    <x v="10"/>
    <s v="yellow"/>
  </r>
  <r>
    <x v="221"/>
    <x v="2533"/>
    <n v="10302"/>
    <x v="10"/>
    <s v="yellow"/>
  </r>
  <r>
    <x v="222"/>
    <x v="1204"/>
    <n v="724"/>
    <x v="10"/>
    <s v="yellow"/>
  </r>
  <r>
    <x v="223"/>
    <x v="2534"/>
    <n v="2491913"/>
    <x v="10"/>
    <s v="yellow"/>
  </r>
  <r>
    <x v="224"/>
    <x v="2535"/>
    <n v="682994"/>
    <x v="10"/>
    <s v="yellow"/>
  </r>
  <r>
    <x v="225"/>
    <x v="2536"/>
    <n v="38090"/>
    <x v="10"/>
    <s v="yellow"/>
  </r>
  <r>
    <x v="226"/>
    <x v="2537"/>
    <n v="3462"/>
    <x v="10"/>
    <s v="yellow"/>
  </r>
  <r>
    <x v="227"/>
    <x v="2538"/>
    <n v="3836"/>
    <x v="10"/>
    <s v="yellow"/>
  </r>
  <r>
    <x v="228"/>
    <x v="2539"/>
    <n v="26079"/>
    <x v="10"/>
    <s v="yellow"/>
  </r>
  <r>
    <x v="229"/>
    <x v="2540"/>
    <n v="60327"/>
    <x v="10"/>
    <s v="yellow"/>
  </r>
  <r>
    <x v="230"/>
    <x v="2541"/>
    <n v="2087"/>
    <x v="10"/>
    <s v="yellow"/>
  </r>
  <r>
    <x v="231"/>
    <x v="2542"/>
    <n v="70338"/>
    <x v="10"/>
    <s v="yellow"/>
  </r>
  <r>
    <x v="232"/>
    <x v="2543"/>
    <n v="16014"/>
    <x v="10"/>
    <s v="yellow"/>
  </r>
  <r>
    <x v="259"/>
    <x v="176"/>
    <n v="58"/>
    <x v="10"/>
    <s v="yellow"/>
  </r>
  <r>
    <x v="233"/>
    <x v="2544"/>
    <n v="2899108"/>
    <x v="10"/>
    <s v="yellow"/>
  </r>
  <r>
    <x v="234"/>
    <x v="339"/>
    <n v="6017"/>
    <x v="10"/>
    <s v="yellow"/>
  </r>
  <r>
    <x v="235"/>
    <x v="453"/>
    <n v="1431"/>
    <x v="10"/>
    <s v="yellow"/>
  </r>
  <r>
    <x v="236"/>
    <x v="2545"/>
    <n v="220890"/>
    <x v="10"/>
    <s v="yellow"/>
  </r>
  <r>
    <x v="237"/>
    <x v="2160"/>
    <n v="8522"/>
    <x v="10"/>
    <s v="yellow"/>
  </r>
  <r>
    <x v="238"/>
    <x v="2546"/>
    <n v="31540"/>
    <x v="10"/>
    <s v="yellow"/>
  </r>
  <r>
    <x v="240"/>
    <x v="2547"/>
    <n v="200000"/>
    <x v="10"/>
    <s v="yellow"/>
  </r>
  <r>
    <x v="239"/>
    <x v="2116"/>
    <n v="19787"/>
    <x v="10"/>
    <s v="yellow"/>
  </r>
  <r>
    <x v="242"/>
    <x v="765"/>
    <n v="2371"/>
    <x v="10"/>
    <s v="yellow"/>
  </r>
  <r>
    <x v="241"/>
    <x v="665"/>
    <n v="706"/>
    <x v="10"/>
    <s v="yellow"/>
  </r>
  <r>
    <x v="243"/>
    <x v="2548"/>
    <n v="12944"/>
    <x v="10"/>
    <s v="yellow"/>
  </r>
  <r>
    <x v="244"/>
    <x v="1994"/>
    <n v="7837"/>
    <x v="10"/>
    <s v="yellow"/>
  </r>
  <r>
    <x v="245"/>
    <x v="2549"/>
    <n v="2794576"/>
    <x v="10"/>
    <s v="yellow"/>
  </r>
  <r>
    <x v="246"/>
    <x v="2550"/>
    <n v="6042"/>
    <x v="10"/>
    <s v="yellow"/>
  </r>
  <r>
    <x v="247"/>
    <x v="2551"/>
    <n v="21410"/>
    <x v="10"/>
    <s v="yellow"/>
  </r>
  <r>
    <x v="248"/>
    <x v="2552"/>
    <n v="10866"/>
    <x v="10"/>
    <s v="yellow"/>
  </r>
  <r>
    <x v="249"/>
    <x v="2553"/>
    <n v="252623"/>
    <x v="10"/>
    <s v="yellow"/>
  </r>
  <r>
    <x v="250"/>
    <x v="2554"/>
    <n v="26044"/>
    <x v="10"/>
    <s v="yellow"/>
  </r>
  <r>
    <x v="251"/>
    <x v="2555"/>
    <n v="805398"/>
    <x v="10"/>
    <s v="yellow"/>
  </r>
  <r>
    <x v="252"/>
    <x v="2556"/>
    <n v="1946991"/>
    <x v="10"/>
    <s v="yellow"/>
  </r>
  <r>
    <x v="253"/>
    <x v="2557"/>
    <n v="468843"/>
    <x v="10"/>
    <s v="yellow"/>
  </r>
  <r>
    <x v="254"/>
    <x v="2558"/>
    <n v="12584"/>
    <x v="10"/>
    <s v="yellow"/>
  </r>
  <r>
    <x v="255"/>
    <x v="2559"/>
    <n v="14782"/>
    <x v="10"/>
    <s v="yellow"/>
  </r>
  <r>
    <x v="256"/>
    <x v="468"/>
    <n v="26241"/>
    <x v="10"/>
    <s v="yellow"/>
  </r>
  <r>
    <x v="257"/>
    <x v="2560"/>
    <n v="504958"/>
    <x v="10"/>
    <s v="yellow"/>
  </r>
  <r>
    <x v="258"/>
    <x v="2561"/>
    <n v="1645453"/>
    <x v="10"/>
    <s v="yellow"/>
  </r>
  <r>
    <x v="261"/>
    <x v="1493"/>
    <n v="8"/>
    <x v="10"/>
    <s v="yellow"/>
  </r>
  <r>
    <x v="263"/>
    <x v="477"/>
    <n v="11"/>
    <x v="10"/>
    <s v="yellow"/>
  </r>
  <r>
    <x v="264"/>
    <x v="2562"/>
    <n v="3"/>
    <x v="10"/>
    <s v="yellow"/>
  </r>
  <r>
    <x v="0"/>
    <x v="2563"/>
    <n v="36516"/>
    <x v="11"/>
    <s v="yellow"/>
  </r>
  <r>
    <x v="1"/>
    <x v="2564"/>
    <n v="15722"/>
    <x v="11"/>
    <s v="yellow"/>
  </r>
  <r>
    <x v="2"/>
    <x v="2565"/>
    <n v="323887"/>
    <x v="11"/>
    <s v="yellow"/>
  </r>
  <r>
    <x v="3"/>
    <x v="360"/>
    <n v="13121"/>
    <x v="11"/>
    <s v="yellow"/>
  </r>
  <r>
    <x v="4"/>
    <x v="409"/>
    <n v="4116"/>
    <x v="11"/>
    <s v="yellow"/>
  </r>
  <r>
    <x v="5"/>
    <x v="2566"/>
    <n v="283870"/>
    <x v="11"/>
    <s v="yellow"/>
  </r>
  <r>
    <x v="7"/>
    <x v="2567"/>
    <n v="59264"/>
    <x v="11"/>
    <s v="yellow"/>
  </r>
  <r>
    <x v="6"/>
    <x v="2373"/>
    <n v="8192"/>
    <x v="11"/>
    <s v="yellow"/>
  </r>
  <r>
    <x v="8"/>
    <x v="2568"/>
    <n v="2592686"/>
    <x v="11"/>
    <s v="yellow"/>
  </r>
  <r>
    <x v="10"/>
    <x v="146"/>
    <n v="17857"/>
    <x v="11"/>
    <s v="yellow"/>
  </r>
  <r>
    <x v="9"/>
    <x v="2569"/>
    <n v="635203"/>
    <x v="11"/>
    <s v="yellow"/>
  </r>
  <r>
    <x v="11"/>
    <x v="2570"/>
    <n v="16469"/>
    <x v="11"/>
    <s v="yellow"/>
  </r>
  <r>
    <x v="12"/>
    <x v="2571"/>
    <n v="5502416"/>
    <x v="11"/>
    <s v="yellow"/>
  </r>
  <r>
    <x v="13"/>
    <x v="2572"/>
    <n v="24301"/>
    <x v="11"/>
    <s v="yellow"/>
  </r>
  <r>
    <x v="14"/>
    <x v="2573"/>
    <n v="32442"/>
    <x v="11"/>
    <s v="yellow"/>
  </r>
  <r>
    <x v="15"/>
    <x v="2574"/>
    <n v="86775"/>
    <x v="11"/>
    <s v="yellow"/>
  </r>
  <r>
    <x v="16"/>
    <x v="2575"/>
    <n v="35349"/>
    <x v="11"/>
    <s v="yellow"/>
  </r>
  <r>
    <x v="17"/>
    <x v="2576"/>
    <n v="67650"/>
    <x v="11"/>
    <s v="yellow"/>
  </r>
  <r>
    <x v="18"/>
    <x v="2577"/>
    <n v="847689"/>
    <x v="11"/>
    <s v="yellow"/>
  </r>
  <r>
    <x v="19"/>
    <x v="2578"/>
    <n v="7877"/>
    <x v="11"/>
    <s v="yellow"/>
  </r>
  <r>
    <x v="21"/>
    <x v="2579"/>
    <n v="1891"/>
    <x v="11"/>
    <s v="yellow"/>
  </r>
  <r>
    <x v="20"/>
    <x v="2580"/>
    <n v="26908"/>
    <x v="11"/>
    <s v="yellow"/>
  </r>
  <r>
    <x v="22"/>
    <x v="2581"/>
    <n v="118550"/>
    <x v="11"/>
    <s v="yellow"/>
  </r>
  <r>
    <x v="25"/>
    <x v="2582"/>
    <n v="126822"/>
    <x v="11"/>
    <s v="yellow"/>
  </r>
  <r>
    <x v="24"/>
    <x v="2583"/>
    <n v="92294"/>
    <x v="11"/>
    <s v="yellow"/>
  </r>
  <r>
    <x v="23"/>
    <x v="512"/>
    <n v="15216"/>
    <x v="11"/>
    <s v="yellow"/>
  </r>
  <r>
    <x v="26"/>
    <x v="2584"/>
    <n v="1908779"/>
    <x v="11"/>
    <s v="yellow"/>
  </r>
  <r>
    <x v="27"/>
    <x v="2585"/>
    <n v="1905638"/>
    <x v="11"/>
    <s v="yellow"/>
  </r>
  <r>
    <x v="29"/>
    <x v="2586"/>
    <n v="18908"/>
    <x v="11"/>
    <s v="yellow"/>
  </r>
  <r>
    <x v="28"/>
    <x v="2587"/>
    <n v="9558"/>
    <x v="11"/>
    <s v="yellow"/>
  </r>
  <r>
    <x v="30"/>
    <x v="2588"/>
    <n v="2826690"/>
    <x v="11"/>
    <s v="yellow"/>
  </r>
  <r>
    <x v="31"/>
    <x v="2589"/>
    <n v="2811280"/>
    <x v="11"/>
    <s v="yellow"/>
  </r>
  <r>
    <x v="32"/>
    <x v="2590"/>
    <n v="44384"/>
    <x v="11"/>
    <s v="yellow"/>
  </r>
  <r>
    <x v="261"/>
    <x v="2591"/>
    <n v="101"/>
    <x v="11"/>
    <s v="yellow"/>
  </r>
  <r>
    <x v="33"/>
    <x v="2592"/>
    <n v="16893"/>
    <x v="11"/>
    <s v="yellow"/>
  </r>
  <r>
    <x v="34"/>
    <x v="2494"/>
    <n v="4354"/>
    <x v="11"/>
    <s v="yellow"/>
  </r>
  <r>
    <x v="35"/>
    <x v="2593"/>
    <n v="1940155"/>
    <x v="11"/>
    <s v="yellow"/>
  </r>
  <r>
    <x v="36"/>
    <x v="2594"/>
    <n v="2129895"/>
    <x v="11"/>
    <s v="yellow"/>
  </r>
  <r>
    <x v="37"/>
    <x v="2595"/>
    <n v="9908"/>
    <x v="11"/>
    <s v="yellow"/>
  </r>
  <r>
    <x v="39"/>
    <x v="2596"/>
    <n v="13875"/>
    <x v="11"/>
    <s v="yellow"/>
  </r>
  <r>
    <x v="40"/>
    <x v="1720"/>
    <n v="6809"/>
    <x v="11"/>
    <s v="yellow"/>
  </r>
  <r>
    <x v="41"/>
    <x v="2597"/>
    <n v="25546"/>
    <x v="11"/>
    <s v="yellow"/>
  </r>
  <r>
    <x v="43"/>
    <x v="2598"/>
    <n v="16558"/>
    <x v="11"/>
    <s v="yellow"/>
  </r>
  <r>
    <x v="42"/>
    <x v="2599"/>
    <n v="21579"/>
    <x v="11"/>
    <s v="yellow"/>
  </r>
  <r>
    <x v="44"/>
    <x v="2600"/>
    <n v="779"/>
    <x v="11"/>
    <s v="yellow"/>
  </r>
  <r>
    <x v="45"/>
    <x v="2601"/>
    <n v="710814"/>
    <x v="11"/>
    <s v="yellow"/>
  </r>
  <r>
    <x v="46"/>
    <x v="589"/>
    <n v="4784"/>
    <x v="11"/>
    <s v="yellow"/>
  </r>
  <r>
    <x v="47"/>
    <x v="2602"/>
    <n v="8549"/>
    <x v="11"/>
    <s v="yellow"/>
  </r>
  <r>
    <x v="48"/>
    <x v="2603"/>
    <n v="500578"/>
    <x v="11"/>
    <s v="yellow"/>
  </r>
  <r>
    <x v="49"/>
    <x v="2604"/>
    <n v="386683"/>
    <x v="11"/>
    <s v="yellow"/>
  </r>
  <r>
    <x v="50"/>
    <x v="2605"/>
    <n v="349488"/>
    <x v="11"/>
    <s v="yellow"/>
  </r>
  <r>
    <x v="51"/>
    <x v="2606"/>
    <n v="60825"/>
    <x v="11"/>
    <s v="yellow"/>
  </r>
  <r>
    <x v="52"/>
    <x v="2607"/>
    <n v="727464"/>
    <x v="11"/>
    <s v="yellow"/>
  </r>
  <r>
    <x v="53"/>
    <x v="2608"/>
    <n v="14691"/>
    <x v="11"/>
    <s v="yellow"/>
  </r>
  <r>
    <x v="54"/>
    <x v="2609"/>
    <n v="213988"/>
    <x v="11"/>
    <s v="yellow"/>
  </r>
  <r>
    <x v="55"/>
    <x v="2610"/>
    <n v="40088"/>
    <x v="11"/>
    <s v="yellow"/>
  </r>
  <r>
    <x v="56"/>
    <x v="2611"/>
    <n v="1805856"/>
    <x v="11"/>
    <s v="yellow"/>
  </r>
  <r>
    <x v="57"/>
    <x v="2612"/>
    <n v="20947"/>
    <x v="11"/>
    <s v="yellow"/>
  </r>
  <r>
    <x v="58"/>
    <x v="2613"/>
    <n v="6747502"/>
    <x v="11"/>
    <s v="yellow"/>
  </r>
  <r>
    <x v="59"/>
    <x v="2614"/>
    <n v="72928"/>
    <x v="11"/>
    <s v="yellow"/>
  </r>
  <r>
    <x v="60"/>
    <x v="2615"/>
    <n v="4178179"/>
    <x v="11"/>
    <s v="yellow"/>
  </r>
  <r>
    <x v="61"/>
    <x v="1906"/>
    <n v="3343"/>
    <x v="11"/>
    <s v="yellow"/>
  </r>
  <r>
    <x v="62"/>
    <x v="2616"/>
    <n v="1351012"/>
    <x v="11"/>
    <s v="yellow"/>
  </r>
  <r>
    <x v="64"/>
    <x v="2617"/>
    <n v="11777"/>
    <x v="11"/>
    <s v="yellow"/>
  </r>
  <r>
    <x v="63"/>
    <x v="2460"/>
    <n v="19870"/>
    <x v="11"/>
    <s v="yellow"/>
  </r>
  <r>
    <x v="65"/>
    <x v="2618"/>
    <n v="722249"/>
    <x v="11"/>
    <s v="yellow"/>
  </r>
  <r>
    <x v="66"/>
    <x v="2619"/>
    <n v="26933"/>
    <x v="11"/>
    <s v="yellow"/>
  </r>
  <r>
    <x v="67"/>
    <x v="1049"/>
    <n v="3229"/>
    <x v="11"/>
    <s v="yellow"/>
  </r>
  <r>
    <x v="68"/>
    <x v="2620"/>
    <n v="3835837"/>
    <x v="11"/>
    <s v="yellow"/>
  </r>
  <r>
    <x v="69"/>
    <x v="1792"/>
    <n v="2949"/>
    <x v="11"/>
    <s v="yellow"/>
  </r>
  <r>
    <x v="70"/>
    <x v="2621"/>
    <n v="9206"/>
    <x v="11"/>
    <s v="yellow"/>
  </r>
  <r>
    <x v="71"/>
    <x v="2622"/>
    <n v="2202283"/>
    <x v="11"/>
    <s v="yellow"/>
  </r>
  <r>
    <x v="72"/>
    <x v="1842"/>
    <n v="13690"/>
    <x v="11"/>
    <s v="yellow"/>
  </r>
  <r>
    <x v="73"/>
    <x v="589"/>
    <n v="1036"/>
    <x v="11"/>
    <s v="yellow"/>
  </r>
  <r>
    <x v="74"/>
    <x v="356"/>
    <n v="40475"/>
    <x v="11"/>
    <s v="yellow"/>
  </r>
  <r>
    <x v="75"/>
    <x v="2623"/>
    <n v="10619"/>
    <x v="11"/>
    <s v="yellow"/>
  </r>
  <r>
    <x v="76"/>
    <x v="2624"/>
    <n v="15845"/>
    <x v="11"/>
    <s v="yellow"/>
  </r>
  <r>
    <x v="78"/>
    <x v="2625"/>
    <n v="3672494"/>
    <x v="11"/>
    <s v="yellow"/>
  </r>
  <r>
    <x v="77"/>
    <x v="2626"/>
    <n v="5048423"/>
    <x v="11"/>
    <s v="yellow"/>
  </r>
  <r>
    <x v="79"/>
    <x v="2627"/>
    <n v="8424"/>
    <x v="11"/>
    <s v="yellow"/>
  </r>
  <r>
    <x v="81"/>
    <x v="2628"/>
    <n v="199754"/>
    <x v="11"/>
    <s v="yellow"/>
  </r>
  <r>
    <x v="80"/>
    <x v="2629"/>
    <n v="156998"/>
    <x v="11"/>
    <s v="yellow"/>
  </r>
  <r>
    <x v="82"/>
    <x v="2630"/>
    <n v="17689"/>
    <x v="11"/>
    <s v="yellow"/>
  </r>
  <r>
    <x v="84"/>
    <x v="2631"/>
    <n v="4619254"/>
    <x v="11"/>
    <s v="yellow"/>
  </r>
  <r>
    <x v="85"/>
    <x v="2632"/>
    <n v="5551041"/>
    <x v="11"/>
    <s v="yellow"/>
  </r>
  <r>
    <x v="86"/>
    <x v="2633"/>
    <n v="416392"/>
    <x v="11"/>
    <s v="yellow"/>
  </r>
  <r>
    <x v="83"/>
    <x v="2634"/>
    <n v="320317"/>
    <x v="11"/>
    <s v="yellow"/>
  </r>
  <r>
    <x v="87"/>
    <x v="2635"/>
    <n v="5513436"/>
    <x v="11"/>
    <s v="yellow"/>
  </r>
  <r>
    <x v="88"/>
    <x v="541"/>
    <n v="1465"/>
    <x v="11"/>
    <s v="yellow"/>
  </r>
  <r>
    <x v="89"/>
    <x v="2636"/>
    <n v="3079454"/>
    <x v="11"/>
    <s v="yellow"/>
  </r>
  <r>
    <x v="90"/>
    <x v="1906"/>
    <n v="7601"/>
    <x v="11"/>
    <s v="yellow"/>
  </r>
  <r>
    <x v="91"/>
    <x v="2637"/>
    <n v="484439"/>
    <x v="11"/>
    <s v="yellow"/>
  </r>
  <r>
    <x v="92"/>
    <x v="810"/>
    <n v="14043"/>
    <x v="11"/>
    <s v="yellow"/>
  </r>
  <r>
    <x v="93"/>
    <x v="2638"/>
    <n v="836291"/>
    <x v="11"/>
    <s v="yellow"/>
  </r>
  <r>
    <x v="95"/>
    <x v="2639"/>
    <n v="673188"/>
    <x v="11"/>
    <s v="yellow"/>
  </r>
  <r>
    <x v="97"/>
    <x v="2640"/>
    <n v="41869"/>
    <x v="11"/>
    <s v="yellow"/>
  </r>
  <r>
    <x v="94"/>
    <x v="2641"/>
    <n v="513396"/>
    <x v="11"/>
    <s v="yellow"/>
  </r>
  <r>
    <x v="96"/>
    <x v="2642"/>
    <n v="91425"/>
    <x v="11"/>
    <s v="yellow"/>
  </r>
  <r>
    <x v="99"/>
    <x v="96"/>
    <n v="18975"/>
    <x v="11"/>
    <s v="yellow"/>
  </r>
  <r>
    <x v="98"/>
    <x v="1373"/>
    <n v="13191"/>
    <x v="11"/>
    <s v="yellow"/>
  </r>
  <r>
    <x v="100"/>
    <x v="2643"/>
    <n v="2147691"/>
    <x v="11"/>
    <s v="yellow"/>
  </r>
  <r>
    <x v="101"/>
    <x v="2644"/>
    <n v="16457"/>
    <x v="11"/>
    <s v="yellow"/>
  </r>
  <r>
    <x v="102"/>
    <x v="1272"/>
    <n v="24525"/>
    <x v="11"/>
    <s v="yellow"/>
  </r>
  <r>
    <x v="103"/>
    <x v="2645"/>
    <n v="2244184"/>
    <x v="11"/>
    <s v="yellow"/>
  </r>
  <r>
    <x v="104"/>
    <x v="1123"/>
    <n v="999"/>
    <x v="11"/>
    <s v="yellow"/>
  </r>
  <r>
    <x v="105"/>
    <x v="2646"/>
    <n v="233285"/>
    <x v="11"/>
    <s v="yellow"/>
  </r>
  <r>
    <x v="107"/>
    <x v="2647"/>
    <n v="6125"/>
    <x v="11"/>
    <s v="yellow"/>
  </r>
  <r>
    <x v="106"/>
    <x v="2648"/>
    <n v="1870"/>
    <x v="11"/>
    <s v="yellow"/>
  </r>
  <r>
    <x v="108"/>
    <x v="2649"/>
    <n v="15320"/>
    <x v="11"/>
    <s v="yellow"/>
  </r>
  <r>
    <x v="109"/>
    <x v="697"/>
    <n v="3854"/>
    <x v="11"/>
    <s v="yellow"/>
  </r>
  <r>
    <x v="110"/>
    <x v="2650"/>
    <n v="18933"/>
    <x v="11"/>
    <s v="yellow"/>
  </r>
  <r>
    <x v="111"/>
    <x v="2651"/>
    <n v="26273"/>
    <x v="11"/>
    <s v="yellow"/>
  </r>
  <r>
    <x v="112"/>
    <x v="1893"/>
    <n v="2891"/>
    <x v="11"/>
    <s v="yellow"/>
  </r>
  <r>
    <x v="113"/>
    <x v="2652"/>
    <n v="18727"/>
    <x v="11"/>
    <s v="yellow"/>
  </r>
  <r>
    <x v="114"/>
    <x v="2653"/>
    <n v="35448"/>
    <x v="11"/>
    <s v="yellow"/>
  </r>
  <r>
    <x v="115"/>
    <x v="2654"/>
    <n v="8761"/>
    <x v="11"/>
    <s v="yellow"/>
  </r>
  <r>
    <x v="116"/>
    <x v="2655"/>
    <n v="137946"/>
    <x v="11"/>
    <s v="yellow"/>
  </r>
  <r>
    <x v="117"/>
    <x v="2656"/>
    <n v="31074"/>
    <x v="11"/>
    <s v="yellow"/>
  </r>
  <r>
    <x v="118"/>
    <x v="458"/>
    <n v="9105"/>
    <x v="11"/>
    <s v="yellow"/>
  </r>
  <r>
    <x v="119"/>
    <x v="2657"/>
    <n v="127799"/>
    <x v="11"/>
    <s v="yellow"/>
  </r>
  <r>
    <x v="120"/>
    <x v="2658"/>
    <n v="18212"/>
    <x v="11"/>
    <s v="yellow"/>
  </r>
  <r>
    <x v="121"/>
    <x v="2659"/>
    <n v="2812"/>
    <x v="11"/>
    <s v="yellow"/>
  </r>
  <r>
    <x v="122"/>
    <x v="372"/>
    <n v="24115"/>
    <x v="11"/>
    <s v="yellow"/>
  </r>
  <r>
    <x v="123"/>
    <x v="2660"/>
    <n v="255796"/>
    <x v="11"/>
    <s v="yellow"/>
  </r>
  <r>
    <x v="124"/>
    <x v="2661"/>
    <n v="4571086"/>
    <x v="11"/>
    <s v="yellow"/>
  </r>
  <r>
    <x v="125"/>
    <x v="2662"/>
    <n v="697364"/>
    <x v="11"/>
    <s v="yellow"/>
  </r>
  <r>
    <x v="126"/>
    <x v="715"/>
    <n v="28193"/>
    <x v="11"/>
    <s v="yellow"/>
  </r>
  <r>
    <x v="127"/>
    <x v="2663"/>
    <n v="4191503"/>
    <x v="11"/>
    <s v="yellow"/>
  </r>
  <r>
    <x v="129"/>
    <x v="2664"/>
    <n v="93517"/>
    <x v="11"/>
    <s v="yellow"/>
  </r>
  <r>
    <x v="128"/>
    <x v="635"/>
    <n v="11594"/>
    <x v="11"/>
    <s v="yellow"/>
  </r>
  <r>
    <x v="130"/>
    <x v="2665"/>
    <n v="2869773"/>
    <x v="11"/>
    <s v="yellow"/>
  </r>
  <r>
    <x v="131"/>
    <x v="2666"/>
    <n v="52781"/>
    <x v="11"/>
    <s v="yellow"/>
  </r>
  <r>
    <x v="260"/>
    <x v="256"/>
    <n v="1223"/>
    <x v="11"/>
    <s v="yellow"/>
  </r>
  <r>
    <x v="132"/>
    <x v="2667"/>
    <n v="20743"/>
    <x v="11"/>
    <s v="yellow"/>
  </r>
  <r>
    <x v="134"/>
    <x v="988"/>
    <n v="15286"/>
    <x v="11"/>
    <s v="yellow"/>
  </r>
  <r>
    <x v="133"/>
    <x v="2494"/>
    <n v="7674"/>
    <x v="11"/>
    <s v="yellow"/>
  </r>
  <r>
    <x v="135"/>
    <x v="2668"/>
    <n v="1313443"/>
    <x v="11"/>
    <s v="yellow"/>
  </r>
  <r>
    <x v="137"/>
    <x v="2669"/>
    <n v="23646"/>
    <x v="11"/>
    <s v="yellow"/>
  </r>
  <r>
    <x v="138"/>
    <x v="2670"/>
    <n v="109769"/>
    <x v="11"/>
    <s v="yellow"/>
  </r>
  <r>
    <x v="139"/>
    <x v="2671"/>
    <n v="18498"/>
    <x v="11"/>
    <s v="yellow"/>
  </r>
  <r>
    <x v="140"/>
    <x v="2672"/>
    <n v="12035"/>
    <x v="11"/>
    <s v="yellow"/>
  </r>
  <r>
    <x v="141"/>
    <x v="2673"/>
    <n v="171042"/>
    <x v="11"/>
    <s v="yellow"/>
  </r>
  <r>
    <x v="142"/>
    <x v="2674"/>
    <n v="3304370"/>
    <x v="11"/>
    <s v="yellow"/>
  </r>
  <r>
    <x v="143"/>
    <x v="2675"/>
    <n v="59026"/>
    <x v="11"/>
    <s v="yellow"/>
  </r>
  <r>
    <x v="144"/>
    <x v="2676"/>
    <n v="318101"/>
    <x v="11"/>
    <s v="yellow"/>
  </r>
  <r>
    <x v="145"/>
    <x v="2677"/>
    <n v="18634"/>
    <x v="11"/>
    <s v="yellow"/>
  </r>
  <r>
    <x v="146"/>
    <x v="2678"/>
    <n v="15169"/>
    <x v="11"/>
    <s v="yellow"/>
  </r>
  <r>
    <x v="147"/>
    <x v="2679"/>
    <n v="1308"/>
    <x v="11"/>
    <s v="yellow"/>
  </r>
  <r>
    <x v="148"/>
    <x v="2680"/>
    <n v="52380"/>
    <x v="11"/>
    <s v="yellow"/>
  </r>
  <r>
    <x v="149"/>
    <x v="2681"/>
    <n v="7818"/>
    <x v="11"/>
    <s v="yellow"/>
  </r>
  <r>
    <x v="150"/>
    <x v="1135"/>
    <n v="2731"/>
    <x v="11"/>
    <s v="yellow"/>
  </r>
  <r>
    <x v="151"/>
    <x v="2682"/>
    <n v="347636"/>
    <x v="11"/>
    <s v="yellow"/>
  </r>
  <r>
    <x v="152"/>
    <x v="2672"/>
    <n v="7594"/>
    <x v="11"/>
    <s v="yellow"/>
  </r>
  <r>
    <x v="153"/>
    <x v="2683"/>
    <n v="84869"/>
    <x v="11"/>
    <s v="yellow"/>
  </r>
  <r>
    <x v="154"/>
    <x v="2684"/>
    <n v="125901"/>
    <x v="11"/>
    <s v="yellow"/>
  </r>
  <r>
    <x v="155"/>
    <x v="2685"/>
    <n v="50437"/>
    <x v="11"/>
    <s v="yellow"/>
  </r>
  <r>
    <x v="156"/>
    <x v="2686"/>
    <n v="3739775"/>
    <x v="11"/>
    <s v="yellow"/>
  </r>
  <r>
    <x v="157"/>
    <x v="2687"/>
    <n v="13532"/>
    <x v="11"/>
    <s v="yellow"/>
  </r>
  <r>
    <x v="158"/>
    <x v="2688"/>
    <n v="1045537"/>
    <x v="11"/>
    <s v="yellow"/>
  </r>
  <r>
    <x v="160"/>
    <x v="1842"/>
    <n v="17459"/>
    <x v="11"/>
    <s v="yellow"/>
  </r>
  <r>
    <x v="161"/>
    <x v="547"/>
    <n v="5067"/>
    <x v="11"/>
    <s v="yellow"/>
  </r>
  <r>
    <x v="159"/>
    <x v="2689"/>
    <n v="78670"/>
    <x v="11"/>
    <s v="yellow"/>
  </r>
  <r>
    <x v="162"/>
    <x v="2690"/>
    <n v="4494340"/>
    <x v="11"/>
    <s v="yellow"/>
  </r>
  <r>
    <x v="163"/>
    <x v="2691"/>
    <n v="20752"/>
    <x v="11"/>
    <s v="yellow"/>
  </r>
  <r>
    <x v="164"/>
    <x v="2692"/>
    <n v="408226"/>
    <x v="11"/>
    <s v="yellow"/>
  </r>
  <r>
    <x v="165"/>
    <x v="2693"/>
    <n v="12064"/>
    <x v="11"/>
    <s v="yellow"/>
  </r>
  <r>
    <x v="166"/>
    <x v="155"/>
    <n v="15298"/>
    <x v="11"/>
    <s v="yellow"/>
  </r>
  <r>
    <x v="167"/>
    <x v="2694"/>
    <n v="1203817"/>
    <x v="11"/>
    <s v="yellow"/>
  </r>
  <r>
    <x v="168"/>
    <x v="2695"/>
    <n v="211860"/>
    <x v="11"/>
    <s v="yellow"/>
  </r>
  <r>
    <x v="169"/>
    <x v="2696"/>
    <n v="504929"/>
    <x v="11"/>
    <s v="yellow"/>
  </r>
  <r>
    <x v="262"/>
    <x v="2579"/>
    <n v="440"/>
    <x v="11"/>
    <s v="yellow"/>
  </r>
  <r>
    <x v="170"/>
    <x v="2697"/>
    <n v="1166"/>
    <x v="11"/>
    <s v="yellow"/>
  </r>
  <r>
    <x v="173"/>
    <x v="2698"/>
    <n v="960867"/>
    <x v="11"/>
    <s v="yellow"/>
  </r>
  <r>
    <x v="171"/>
    <x v="2699"/>
    <n v="235166"/>
    <x v="11"/>
    <s v="yellow"/>
  </r>
  <r>
    <x v="172"/>
    <x v="2700"/>
    <n v="2206"/>
    <x v="11"/>
    <s v="yellow"/>
  </r>
  <r>
    <x v="174"/>
    <x v="2701"/>
    <n v="5380274"/>
    <x v="11"/>
    <s v="yellow"/>
  </r>
  <r>
    <x v="175"/>
    <x v="2702"/>
    <n v="558577"/>
    <x v="11"/>
    <s v="yellow"/>
  </r>
  <r>
    <x v="176"/>
    <x v="2703"/>
    <n v="3898219"/>
    <x v="11"/>
    <s v="yellow"/>
  </r>
  <r>
    <x v="177"/>
    <x v="2006"/>
    <n v="957"/>
    <x v="11"/>
    <s v="yellow"/>
  </r>
  <r>
    <x v="178"/>
    <x v="2704"/>
    <n v="38735"/>
    <x v="11"/>
    <s v="yellow"/>
  </r>
  <r>
    <x v="179"/>
    <x v="67"/>
    <n v="1840"/>
    <x v="11"/>
    <s v="yellow"/>
  </r>
  <r>
    <x v="182"/>
    <x v="768"/>
    <n v="22269"/>
    <x v="11"/>
    <s v="yellow"/>
  </r>
  <r>
    <x v="180"/>
    <x v="2705"/>
    <n v="27190"/>
    <x v="11"/>
    <s v="yellow"/>
  </r>
  <r>
    <x v="181"/>
    <x v="2706"/>
    <n v="11158"/>
    <x v="11"/>
    <s v="yellow"/>
  </r>
  <r>
    <x v="183"/>
    <x v="2707"/>
    <n v="2381526"/>
    <x v="11"/>
    <s v="yellow"/>
  </r>
  <r>
    <x v="184"/>
    <x v="2708"/>
    <n v="4112112"/>
    <x v="11"/>
    <s v="yellow"/>
  </r>
  <r>
    <x v="185"/>
    <x v="2709"/>
    <n v="5544784"/>
    <x v="11"/>
    <s v="yellow"/>
  </r>
  <r>
    <x v="186"/>
    <x v="2710"/>
    <n v="829107"/>
    <x v="11"/>
    <s v="yellow"/>
  </r>
  <r>
    <x v="187"/>
    <x v="2711"/>
    <n v="65394"/>
    <x v="11"/>
    <s v="yellow"/>
  </r>
  <r>
    <x v="188"/>
    <x v="2712"/>
    <n v="3912"/>
    <x v="11"/>
    <s v="yellow"/>
  </r>
  <r>
    <x v="189"/>
    <x v="2713"/>
    <n v="1565945"/>
    <x v="11"/>
    <s v="yellow"/>
  </r>
  <r>
    <x v="190"/>
    <x v="2714"/>
    <n v="1574982"/>
    <x v="11"/>
    <s v="yellow"/>
  </r>
  <r>
    <x v="191"/>
    <x v="2715"/>
    <n v="205479"/>
    <x v="11"/>
    <s v="yellow"/>
  </r>
  <r>
    <x v="192"/>
    <x v="2716"/>
    <n v="1685"/>
    <x v="11"/>
    <s v="yellow"/>
  </r>
  <r>
    <x v="193"/>
    <x v="2717"/>
    <n v="11230"/>
    <x v="11"/>
    <s v="yellow"/>
  </r>
  <r>
    <x v="194"/>
    <x v="2718"/>
    <n v="2700413"/>
    <x v="11"/>
    <s v="yellow"/>
  </r>
  <r>
    <x v="195"/>
    <x v="2719"/>
    <n v="1039652"/>
    <x v="11"/>
    <s v="yellow"/>
  </r>
  <r>
    <x v="196"/>
    <x v="2720"/>
    <n v="20842"/>
    <x v="11"/>
    <s v="yellow"/>
  </r>
  <r>
    <x v="197"/>
    <x v="326"/>
    <n v="47940"/>
    <x v="11"/>
    <s v="yellow"/>
  </r>
  <r>
    <x v="198"/>
    <x v="2721"/>
    <n v="145311"/>
    <x v="11"/>
    <s v="yellow"/>
  </r>
  <r>
    <x v="199"/>
    <x v="2722"/>
    <n v="54920"/>
    <x v="11"/>
    <s v="yellow"/>
  </r>
  <r>
    <x v="200"/>
    <x v="2723"/>
    <n v="2182613"/>
    <x v="11"/>
    <s v="yellow"/>
  </r>
  <r>
    <x v="201"/>
    <x v="2724"/>
    <n v="40771"/>
    <x v="11"/>
    <s v="yellow"/>
  </r>
  <r>
    <x v="202"/>
    <x v="2725"/>
    <n v="33582"/>
    <x v="11"/>
    <s v="yellow"/>
  </r>
  <r>
    <x v="203"/>
    <x v="2726"/>
    <n v="2906555"/>
    <x v="11"/>
    <s v="yellow"/>
  </r>
  <r>
    <x v="204"/>
    <x v="2727"/>
    <n v="34922"/>
    <x v="11"/>
    <s v="yellow"/>
  </r>
  <r>
    <x v="205"/>
    <x v="2728"/>
    <n v="21511"/>
    <x v="11"/>
    <s v="yellow"/>
  </r>
  <r>
    <x v="206"/>
    <x v="2729"/>
    <n v="280312"/>
    <x v="11"/>
    <s v="yellow"/>
  </r>
  <r>
    <x v="207"/>
    <x v="1792"/>
    <n v="4904"/>
    <x v="11"/>
    <s v="yellow"/>
  </r>
  <r>
    <x v="208"/>
    <x v="1794"/>
    <n v="566"/>
    <x v="11"/>
    <s v="yellow"/>
  </r>
  <r>
    <x v="209"/>
    <x v="2730"/>
    <n v="403002"/>
    <x v="11"/>
    <s v="yellow"/>
  </r>
  <r>
    <x v="211"/>
    <x v="2369"/>
    <n v="5696"/>
    <x v="11"/>
    <s v="yellow"/>
  </r>
  <r>
    <x v="210"/>
    <x v="2731"/>
    <n v="32342"/>
    <x v="11"/>
    <s v="yellow"/>
  </r>
  <r>
    <x v="212"/>
    <x v="2732"/>
    <n v="11652"/>
    <x v="11"/>
    <s v="yellow"/>
  </r>
  <r>
    <x v="214"/>
    <x v="2733"/>
    <n v="77526"/>
    <x v="11"/>
    <s v="yellow"/>
  </r>
  <r>
    <x v="213"/>
    <x v="2734"/>
    <n v="12343"/>
    <x v="11"/>
    <s v="yellow"/>
  </r>
  <r>
    <x v="215"/>
    <x v="2735"/>
    <n v="140133"/>
    <x v="11"/>
    <s v="yellow"/>
  </r>
  <r>
    <x v="216"/>
    <x v="2736"/>
    <n v="7110"/>
    <x v="11"/>
    <s v="yellow"/>
  </r>
  <r>
    <x v="217"/>
    <x v="2737"/>
    <n v="332952"/>
    <x v="11"/>
    <s v="yellow"/>
  </r>
  <r>
    <x v="218"/>
    <x v="2738"/>
    <n v="52416"/>
    <x v="11"/>
    <s v="yellow"/>
  </r>
  <r>
    <x v="219"/>
    <x v="2739"/>
    <n v="1178864"/>
    <x v="11"/>
    <s v="yellow"/>
  </r>
  <r>
    <x v="220"/>
    <x v="2740"/>
    <n v="549828"/>
    <x v="11"/>
    <s v="yellow"/>
  </r>
  <r>
    <x v="221"/>
    <x v="2741"/>
    <n v="10255"/>
    <x v="11"/>
    <s v="yellow"/>
  </r>
  <r>
    <x v="222"/>
    <x v="964"/>
    <n v="620"/>
    <x v="11"/>
    <s v="yellow"/>
  </r>
  <r>
    <x v="223"/>
    <x v="2742"/>
    <n v="2639930"/>
    <x v="11"/>
    <s v="yellow"/>
  </r>
  <r>
    <x v="224"/>
    <x v="2743"/>
    <n v="724361"/>
    <x v="11"/>
    <s v="yellow"/>
  </r>
  <r>
    <x v="225"/>
    <x v="2744"/>
    <n v="31385"/>
    <x v="11"/>
    <s v="yellow"/>
  </r>
  <r>
    <x v="227"/>
    <x v="2068"/>
    <n v="3585"/>
    <x v="11"/>
    <s v="yellow"/>
  </r>
  <r>
    <x v="226"/>
    <x v="2745"/>
    <n v="3175"/>
    <x v="11"/>
    <s v="yellow"/>
  </r>
  <r>
    <x v="228"/>
    <x v="2746"/>
    <n v="27226"/>
    <x v="11"/>
    <s v="yellow"/>
  </r>
  <r>
    <x v="229"/>
    <x v="2747"/>
    <n v="61759"/>
    <x v="11"/>
    <s v="yellow"/>
  </r>
  <r>
    <x v="230"/>
    <x v="1892"/>
    <n v="1899"/>
    <x v="11"/>
    <s v="yellow"/>
  </r>
  <r>
    <x v="231"/>
    <x v="2748"/>
    <n v="89601"/>
    <x v="11"/>
    <s v="yellow"/>
  </r>
  <r>
    <x v="232"/>
    <x v="2586"/>
    <n v="15381"/>
    <x v="11"/>
    <s v="yellow"/>
  </r>
  <r>
    <x v="259"/>
    <x v="2749"/>
    <n v="141"/>
    <x v="11"/>
    <s v="yellow"/>
  </r>
  <r>
    <x v="233"/>
    <x v="2750"/>
    <n v="3098269"/>
    <x v="11"/>
    <s v="yellow"/>
  </r>
  <r>
    <x v="234"/>
    <x v="1041"/>
    <n v="5744"/>
    <x v="11"/>
    <s v="yellow"/>
  </r>
  <r>
    <x v="236"/>
    <x v="2751"/>
    <n v="231686"/>
    <x v="11"/>
    <s v="yellow"/>
  </r>
  <r>
    <x v="237"/>
    <x v="2224"/>
    <n v="8228"/>
    <x v="11"/>
    <s v="yellow"/>
  </r>
  <r>
    <x v="238"/>
    <x v="2752"/>
    <n v="35709"/>
    <x v="11"/>
    <s v="yellow"/>
  </r>
  <r>
    <x v="240"/>
    <x v="2753"/>
    <n v="215473"/>
    <x v="11"/>
    <s v="yellow"/>
  </r>
  <r>
    <x v="239"/>
    <x v="1875"/>
    <n v="18301"/>
    <x v="11"/>
    <s v="yellow"/>
  </r>
  <r>
    <x v="242"/>
    <x v="2754"/>
    <n v="2425"/>
    <x v="11"/>
    <s v="yellow"/>
  </r>
  <r>
    <x v="243"/>
    <x v="2491"/>
    <n v="11206"/>
    <x v="11"/>
    <s v="yellow"/>
  </r>
  <r>
    <x v="244"/>
    <x v="2755"/>
    <n v="7095"/>
    <x v="11"/>
    <s v="yellow"/>
  </r>
  <r>
    <x v="245"/>
    <x v="2756"/>
    <n v="2870796"/>
    <x v="11"/>
    <s v="yellow"/>
  </r>
  <r>
    <x v="246"/>
    <x v="2757"/>
    <n v="6644"/>
    <x v="11"/>
    <s v="yellow"/>
  </r>
  <r>
    <x v="247"/>
    <x v="2758"/>
    <n v="21659"/>
    <x v="11"/>
    <s v="yellow"/>
  </r>
  <r>
    <x v="248"/>
    <x v="2759"/>
    <n v="10976"/>
    <x v="11"/>
    <s v="yellow"/>
  </r>
  <r>
    <x v="249"/>
    <x v="2760"/>
    <n v="245628"/>
    <x v="11"/>
    <s v="yellow"/>
  </r>
  <r>
    <x v="250"/>
    <x v="2761"/>
    <n v="23951"/>
    <x v="11"/>
    <s v="yellow"/>
  </r>
  <r>
    <x v="251"/>
    <x v="2762"/>
    <n v="820742"/>
    <x v="11"/>
    <s v="yellow"/>
  </r>
  <r>
    <x v="252"/>
    <x v="2763"/>
    <n v="2037371"/>
    <x v="11"/>
    <s v="yellow"/>
  </r>
  <r>
    <x v="253"/>
    <x v="2764"/>
    <n v="475964"/>
    <x v="11"/>
    <s v="yellow"/>
  </r>
  <r>
    <x v="255"/>
    <x v="1874"/>
    <n v="14801"/>
    <x v="11"/>
    <s v="yellow"/>
  </r>
  <r>
    <x v="254"/>
    <x v="2765"/>
    <n v="11146"/>
    <x v="11"/>
    <s v="yellow"/>
  </r>
  <r>
    <x v="256"/>
    <x v="2766"/>
    <n v="24673"/>
    <x v="11"/>
    <s v="yellow"/>
  </r>
  <r>
    <x v="257"/>
    <x v="2767"/>
    <n v="514739"/>
    <x v="11"/>
    <s v="yellow"/>
  </r>
  <r>
    <x v="258"/>
    <x v="2768"/>
    <n v="1829263"/>
    <x v="11"/>
    <s v="yellow"/>
  </r>
  <r>
    <x v="38"/>
    <x v="2716"/>
    <n v="1070"/>
    <x v="11"/>
    <s v="yellow"/>
  </r>
  <r>
    <x v="136"/>
    <x v="2769"/>
    <n v="709"/>
    <x v="11"/>
    <s v="yellow"/>
  </r>
  <r>
    <x v="235"/>
    <x v="2120"/>
    <n v="1442"/>
    <x v="11"/>
    <s v="yellow"/>
  </r>
  <r>
    <x v="241"/>
    <x v="548"/>
    <n v="669"/>
    <x v="11"/>
    <s v="yellow"/>
  </r>
  <r>
    <x v="263"/>
    <x v="176"/>
    <n v="22"/>
    <x v="11"/>
    <s v="yellow"/>
  </r>
  <r>
    <x v="264"/>
    <x v="104"/>
    <n v="3"/>
    <x v="11"/>
    <s v="yellow"/>
  </r>
  <r>
    <x v="1"/>
    <x v="2770"/>
    <n v="18515"/>
    <x v="12"/>
    <s v="yellow"/>
  </r>
  <r>
    <x v="0"/>
    <x v="2771"/>
    <n v="40544"/>
    <x v="12"/>
    <s v="yellow"/>
  </r>
  <r>
    <x v="2"/>
    <x v="2772"/>
    <n v="333060"/>
    <x v="12"/>
    <s v="yellow"/>
  </r>
  <r>
    <x v="3"/>
    <x v="2396"/>
    <n v="14193"/>
    <x v="12"/>
    <s v="yellow"/>
  </r>
  <r>
    <x v="4"/>
    <x v="729"/>
    <n v="4290"/>
    <x v="12"/>
    <s v="yellow"/>
  </r>
  <r>
    <x v="5"/>
    <x v="2773"/>
    <n v="278062"/>
    <x v="12"/>
    <s v="yellow"/>
  </r>
  <r>
    <x v="7"/>
    <x v="2774"/>
    <n v="57156"/>
    <x v="12"/>
    <s v="yellow"/>
  </r>
  <r>
    <x v="6"/>
    <x v="2775"/>
    <n v="8449"/>
    <x v="12"/>
    <s v="yellow"/>
  </r>
  <r>
    <x v="8"/>
    <x v="2776"/>
    <n v="2567586"/>
    <x v="12"/>
    <s v="yellow"/>
  </r>
  <r>
    <x v="9"/>
    <x v="2777"/>
    <n v="561819"/>
    <x v="12"/>
    <s v="yellow"/>
  </r>
  <r>
    <x v="10"/>
    <x v="2778"/>
    <n v="17752"/>
    <x v="12"/>
    <s v="yellow"/>
  </r>
  <r>
    <x v="11"/>
    <x v="2779"/>
    <n v="19932"/>
    <x v="12"/>
    <s v="yellow"/>
  </r>
  <r>
    <x v="12"/>
    <x v="2780"/>
    <n v="5530842"/>
    <x v="12"/>
    <s v="yellow"/>
  </r>
  <r>
    <x v="13"/>
    <x v="2781"/>
    <n v="25992"/>
    <x v="12"/>
    <s v="yellow"/>
  </r>
  <r>
    <x v="14"/>
    <x v="2782"/>
    <n v="35382"/>
    <x v="12"/>
    <s v="yellow"/>
  </r>
  <r>
    <x v="15"/>
    <x v="2783"/>
    <n v="77596"/>
    <x v="12"/>
    <s v="yellow"/>
  </r>
  <r>
    <x v="17"/>
    <x v="2784"/>
    <n v="73020"/>
    <x v="12"/>
    <s v="yellow"/>
  </r>
  <r>
    <x v="16"/>
    <x v="2785"/>
    <n v="37874"/>
    <x v="12"/>
    <s v="yellow"/>
  </r>
  <r>
    <x v="18"/>
    <x v="2786"/>
    <n v="813423"/>
    <x v="12"/>
    <s v="yellow"/>
  </r>
  <r>
    <x v="19"/>
    <x v="2787"/>
    <n v="7882"/>
    <x v="12"/>
    <s v="yellow"/>
  </r>
  <r>
    <x v="20"/>
    <x v="2788"/>
    <n v="24960"/>
    <x v="12"/>
    <s v="yellow"/>
  </r>
  <r>
    <x v="21"/>
    <x v="1767"/>
    <n v="2544"/>
    <x v="12"/>
    <s v="yellow"/>
  </r>
  <r>
    <x v="22"/>
    <x v="2789"/>
    <n v="110003"/>
    <x v="12"/>
    <s v="yellow"/>
  </r>
  <r>
    <x v="24"/>
    <x v="2790"/>
    <n v="101512"/>
    <x v="12"/>
    <s v="yellow"/>
  </r>
  <r>
    <x v="25"/>
    <x v="2791"/>
    <n v="122516"/>
    <x v="12"/>
    <s v="yellow"/>
  </r>
  <r>
    <x v="23"/>
    <x v="2792"/>
    <n v="19092"/>
    <x v="12"/>
    <s v="yellow"/>
  </r>
  <r>
    <x v="26"/>
    <x v="2793"/>
    <n v="1853304"/>
    <x v="12"/>
    <s v="yellow"/>
  </r>
  <r>
    <x v="27"/>
    <x v="2794"/>
    <n v="1818869"/>
    <x v="12"/>
    <s v="yellow"/>
  </r>
  <r>
    <x v="29"/>
    <x v="2795"/>
    <n v="19777"/>
    <x v="12"/>
    <s v="yellow"/>
  </r>
  <r>
    <x v="28"/>
    <x v="2796"/>
    <n v="10381"/>
    <x v="12"/>
    <s v="yellow"/>
  </r>
  <r>
    <x v="30"/>
    <x v="2797"/>
    <n v="3985579"/>
    <x v="12"/>
    <s v="yellow"/>
  </r>
  <r>
    <x v="31"/>
    <x v="2798"/>
    <n v="2834649"/>
    <x v="12"/>
    <s v="yellow"/>
  </r>
  <r>
    <x v="32"/>
    <x v="2799"/>
    <n v="43053"/>
    <x v="12"/>
    <s v="yellow"/>
  </r>
  <r>
    <x v="261"/>
    <x v="2749"/>
    <n v="111"/>
    <x v="12"/>
    <s v="yellow"/>
  </r>
  <r>
    <x v="33"/>
    <x v="797"/>
    <n v="18474"/>
    <x v="12"/>
    <s v="yellow"/>
  </r>
  <r>
    <x v="34"/>
    <x v="2800"/>
    <n v="4334"/>
    <x v="12"/>
    <s v="yellow"/>
  </r>
  <r>
    <x v="35"/>
    <x v="2801"/>
    <n v="1851198"/>
    <x v="12"/>
    <s v="yellow"/>
  </r>
  <r>
    <x v="36"/>
    <x v="2802"/>
    <n v="2268094"/>
    <x v="12"/>
    <s v="yellow"/>
  </r>
  <r>
    <x v="37"/>
    <x v="2803"/>
    <n v="10344"/>
    <x v="12"/>
    <s v="yellow"/>
  </r>
  <r>
    <x v="38"/>
    <x v="2524"/>
    <n v="1187"/>
    <x v="12"/>
    <s v="yellow"/>
  </r>
  <r>
    <x v="39"/>
    <x v="2804"/>
    <n v="16725"/>
    <x v="12"/>
    <s v="yellow"/>
  </r>
  <r>
    <x v="40"/>
    <x v="6"/>
    <n v="7751"/>
    <x v="12"/>
    <s v="yellow"/>
  </r>
  <r>
    <x v="41"/>
    <x v="63"/>
    <n v="29743"/>
    <x v="12"/>
    <s v="yellow"/>
  </r>
  <r>
    <x v="42"/>
    <x v="2805"/>
    <n v="23278"/>
    <x v="12"/>
    <s v="yellow"/>
  </r>
  <r>
    <x v="43"/>
    <x v="2806"/>
    <n v="16859"/>
    <x v="12"/>
    <s v="yellow"/>
  </r>
  <r>
    <x v="44"/>
    <x v="2807"/>
    <n v="1129"/>
    <x v="12"/>
    <s v="yellow"/>
  </r>
  <r>
    <x v="45"/>
    <x v="2808"/>
    <n v="684978"/>
    <x v="12"/>
    <s v="yellow"/>
  </r>
  <r>
    <x v="46"/>
    <x v="1668"/>
    <n v="4872"/>
    <x v="12"/>
    <s v="yellow"/>
  </r>
  <r>
    <x v="47"/>
    <x v="2809"/>
    <n v="9129"/>
    <x v="12"/>
    <s v="yellow"/>
  </r>
  <r>
    <x v="48"/>
    <x v="2810"/>
    <n v="467958"/>
    <x v="12"/>
    <s v="yellow"/>
  </r>
  <r>
    <x v="49"/>
    <x v="2811"/>
    <n v="379976"/>
    <x v="12"/>
    <s v="yellow"/>
  </r>
  <r>
    <x v="50"/>
    <x v="2812"/>
    <n v="345646"/>
    <x v="12"/>
    <s v="yellow"/>
  </r>
  <r>
    <x v="51"/>
    <x v="2813"/>
    <n v="61977"/>
    <x v="12"/>
    <s v="yellow"/>
  </r>
  <r>
    <x v="52"/>
    <x v="2814"/>
    <n v="696266"/>
    <x v="12"/>
    <s v="yellow"/>
  </r>
  <r>
    <x v="53"/>
    <x v="2815"/>
    <n v="15197"/>
    <x v="12"/>
    <s v="yellow"/>
  </r>
  <r>
    <x v="54"/>
    <x v="2816"/>
    <n v="220340"/>
    <x v="12"/>
    <s v="yellow"/>
  </r>
  <r>
    <x v="55"/>
    <x v="2817"/>
    <n v="40878"/>
    <x v="12"/>
    <s v="yellow"/>
  </r>
  <r>
    <x v="56"/>
    <x v="2818"/>
    <n v="1792799"/>
    <x v="12"/>
    <s v="yellow"/>
  </r>
  <r>
    <x v="57"/>
    <x v="2819"/>
    <n v="21592"/>
    <x v="12"/>
    <s v="yellow"/>
  </r>
  <r>
    <x v="58"/>
    <x v="2820"/>
    <n v="6977378"/>
    <x v="12"/>
    <s v="yellow"/>
  </r>
  <r>
    <x v="59"/>
    <x v="2821"/>
    <n v="81647"/>
    <x v="12"/>
    <s v="yellow"/>
  </r>
  <r>
    <x v="60"/>
    <x v="2822"/>
    <n v="4150496"/>
    <x v="12"/>
    <s v="yellow"/>
  </r>
  <r>
    <x v="61"/>
    <x v="619"/>
    <n v="4952"/>
    <x v="12"/>
    <s v="yellow"/>
  </r>
  <r>
    <x v="62"/>
    <x v="2823"/>
    <n v="1368923"/>
    <x v="12"/>
    <s v="yellow"/>
  </r>
  <r>
    <x v="64"/>
    <x v="2824"/>
    <n v="12725"/>
    <x v="12"/>
    <s v="yellow"/>
  </r>
  <r>
    <x v="63"/>
    <x v="2825"/>
    <n v="20315"/>
    <x v="12"/>
    <s v="yellow"/>
  </r>
  <r>
    <x v="65"/>
    <x v="2826"/>
    <n v="598792"/>
    <x v="12"/>
    <s v="yellow"/>
  </r>
  <r>
    <x v="66"/>
    <x v="1110"/>
    <n v="28864"/>
    <x v="12"/>
    <s v="yellow"/>
  </r>
  <r>
    <x v="67"/>
    <x v="846"/>
    <n v="3206"/>
    <x v="12"/>
    <s v="yellow"/>
  </r>
  <r>
    <x v="68"/>
    <x v="2827"/>
    <n v="3878149"/>
    <x v="12"/>
    <s v="yellow"/>
  </r>
  <r>
    <x v="69"/>
    <x v="1789"/>
    <n v="3803"/>
    <x v="12"/>
    <s v="yellow"/>
  </r>
  <r>
    <x v="70"/>
    <x v="1875"/>
    <n v="9728"/>
    <x v="12"/>
    <s v="yellow"/>
  </r>
  <r>
    <x v="71"/>
    <x v="2828"/>
    <n v="2210795"/>
    <x v="12"/>
    <s v="yellow"/>
  </r>
  <r>
    <x v="73"/>
    <x v="1384"/>
    <n v="1688"/>
    <x v="12"/>
    <s v="yellow"/>
  </r>
  <r>
    <x v="72"/>
    <x v="959"/>
    <n v="13988"/>
    <x v="12"/>
    <s v="yellow"/>
  </r>
  <r>
    <x v="74"/>
    <x v="2829"/>
    <n v="41273"/>
    <x v="12"/>
    <s v="yellow"/>
  </r>
  <r>
    <x v="75"/>
    <x v="43"/>
    <n v="10666"/>
    <x v="12"/>
    <s v="yellow"/>
  </r>
  <r>
    <x v="76"/>
    <x v="2830"/>
    <n v="17330"/>
    <x v="12"/>
    <s v="yellow"/>
  </r>
  <r>
    <x v="78"/>
    <x v="2831"/>
    <n v="3648270"/>
    <x v="12"/>
    <s v="yellow"/>
  </r>
  <r>
    <x v="77"/>
    <x v="2832"/>
    <n v="5044289"/>
    <x v="12"/>
    <s v="yellow"/>
  </r>
  <r>
    <x v="79"/>
    <x v="2833"/>
    <n v="9354"/>
    <x v="12"/>
    <s v="yellow"/>
  </r>
  <r>
    <x v="81"/>
    <x v="2834"/>
    <n v="211776"/>
    <x v="12"/>
    <s v="yellow"/>
  </r>
  <r>
    <x v="80"/>
    <x v="2835"/>
    <n v="153612"/>
    <x v="12"/>
    <s v="yellow"/>
  </r>
  <r>
    <x v="82"/>
    <x v="2836"/>
    <n v="19454"/>
    <x v="12"/>
    <s v="yellow"/>
  </r>
  <r>
    <x v="85"/>
    <x v="2837"/>
    <n v="5497323"/>
    <x v="12"/>
    <s v="yellow"/>
  </r>
  <r>
    <x v="84"/>
    <x v="2838"/>
    <n v="4603198"/>
    <x v="12"/>
    <s v="yellow"/>
  </r>
  <r>
    <x v="86"/>
    <x v="2839"/>
    <n v="440120"/>
    <x v="12"/>
    <s v="yellow"/>
  </r>
  <r>
    <x v="83"/>
    <x v="2840"/>
    <n v="271846"/>
    <x v="12"/>
    <s v="yellow"/>
  </r>
  <r>
    <x v="87"/>
    <x v="2841"/>
    <n v="5487983"/>
    <x v="12"/>
    <s v="yellow"/>
  </r>
  <r>
    <x v="88"/>
    <x v="2842"/>
    <n v="1632"/>
    <x v="12"/>
    <s v="yellow"/>
  </r>
  <r>
    <x v="89"/>
    <x v="2843"/>
    <n v="2792464"/>
    <x v="12"/>
    <s v="yellow"/>
  </r>
  <r>
    <x v="90"/>
    <x v="2442"/>
    <n v="8177"/>
    <x v="12"/>
    <s v="yellow"/>
  </r>
  <r>
    <x v="91"/>
    <x v="2844"/>
    <n v="503862"/>
    <x v="12"/>
    <s v="yellow"/>
  </r>
  <r>
    <x v="92"/>
    <x v="2845"/>
    <n v="15286"/>
    <x v="12"/>
    <s v="yellow"/>
  </r>
  <r>
    <x v="93"/>
    <x v="2846"/>
    <n v="801045"/>
    <x v="12"/>
    <s v="yellow"/>
  </r>
  <r>
    <x v="95"/>
    <x v="2847"/>
    <n v="679611"/>
    <x v="12"/>
    <s v="yellow"/>
  </r>
  <r>
    <x v="94"/>
    <x v="2848"/>
    <n v="502781"/>
    <x v="12"/>
    <s v="yellow"/>
  </r>
  <r>
    <x v="99"/>
    <x v="1581"/>
    <n v="21432"/>
    <x v="12"/>
    <s v="yellow"/>
  </r>
  <r>
    <x v="97"/>
    <x v="2849"/>
    <n v="44692"/>
    <x v="12"/>
    <s v="yellow"/>
  </r>
  <r>
    <x v="96"/>
    <x v="2850"/>
    <n v="92229"/>
    <x v="12"/>
    <s v="yellow"/>
  </r>
  <r>
    <x v="98"/>
    <x v="2851"/>
    <n v="16160"/>
    <x v="12"/>
    <s v="yellow"/>
  </r>
  <r>
    <x v="100"/>
    <x v="2852"/>
    <n v="2081014"/>
    <x v="12"/>
    <s v="yellow"/>
  </r>
  <r>
    <x v="101"/>
    <x v="2853"/>
    <n v="21044"/>
    <x v="12"/>
    <s v="yellow"/>
  </r>
  <r>
    <x v="102"/>
    <x v="2854"/>
    <n v="31202"/>
    <x v="12"/>
    <s v="yellow"/>
  </r>
  <r>
    <x v="103"/>
    <x v="2855"/>
    <n v="2207007"/>
    <x v="12"/>
    <s v="yellow"/>
  </r>
  <r>
    <x v="104"/>
    <x v="1148"/>
    <n v="933"/>
    <x v="12"/>
    <s v="yellow"/>
  </r>
  <r>
    <x v="105"/>
    <x v="2856"/>
    <n v="198860"/>
    <x v="12"/>
    <s v="yellow"/>
  </r>
  <r>
    <x v="107"/>
    <x v="2857"/>
    <n v="6695"/>
    <x v="12"/>
    <s v="yellow"/>
  </r>
  <r>
    <x v="106"/>
    <x v="2858"/>
    <n v="2585"/>
    <x v="12"/>
    <s v="yellow"/>
  </r>
  <r>
    <x v="108"/>
    <x v="2859"/>
    <n v="26791"/>
    <x v="12"/>
    <s v="yellow"/>
  </r>
  <r>
    <x v="109"/>
    <x v="2860"/>
    <n v="5781"/>
    <x v="12"/>
    <s v="yellow"/>
  </r>
  <r>
    <x v="110"/>
    <x v="2861"/>
    <n v="19774"/>
    <x v="12"/>
    <s v="yellow"/>
  </r>
  <r>
    <x v="111"/>
    <x v="2862"/>
    <n v="34323"/>
    <x v="12"/>
    <s v="yellow"/>
  </r>
  <r>
    <x v="263"/>
    <x v="419"/>
    <n v="34"/>
    <x v="12"/>
    <s v="yellow"/>
  </r>
  <r>
    <x v="112"/>
    <x v="2759"/>
    <n v="3205"/>
    <x v="12"/>
    <s v="yellow"/>
  </r>
  <r>
    <x v="113"/>
    <x v="2863"/>
    <n v="20934"/>
    <x v="12"/>
    <s v="yellow"/>
  </r>
  <r>
    <x v="114"/>
    <x v="2864"/>
    <n v="35076"/>
    <x v="12"/>
    <s v="yellow"/>
  </r>
  <r>
    <x v="115"/>
    <x v="2865"/>
    <n v="10530"/>
    <x v="12"/>
    <s v="yellow"/>
  </r>
  <r>
    <x v="116"/>
    <x v="2866"/>
    <n v="134714"/>
    <x v="12"/>
    <s v="yellow"/>
  </r>
  <r>
    <x v="117"/>
    <x v="2867"/>
    <n v="34685"/>
    <x v="12"/>
    <s v="yellow"/>
  </r>
  <r>
    <x v="118"/>
    <x v="2868"/>
    <n v="9308"/>
    <x v="12"/>
    <s v="yellow"/>
  </r>
  <r>
    <x v="119"/>
    <x v="2869"/>
    <n v="120722"/>
    <x v="12"/>
    <s v="yellow"/>
  </r>
  <r>
    <x v="120"/>
    <x v="2870"/>
    <n v="17331"/>
    <x v="12"/>
    <s v="yellow"/>
  </r>
  <r>
    <x v="121"/>
    <x v="1976"/>
    <n v="4070"/>
    <x v="12"/>
    <s v="yellow"/>
  </r>
  <r>
    <x v="122"/>
    <x v="2871"/>
    <n v="21016"/>
    <x v="12"/>
    <s v="yellow"/>
  </r>
  <r>
    <x v="123"/>
    <x v="2872"/>
    <n v="246496"/>
    <x v="12"/>
    <s v="yellow"/>
  </r>
  <r>
    <x v="125"/>
    <x v="2873"/>
    <n v="671814"/>
    <x v="12"/>
    <s v="yellow"/>
  </r>
  <r>
    <x v="124"/>
    <x v="2874"/>
    <n v="4606634"/>
    <x v="12"/>
    <s v="yellow"/>
  </r>
  <r>
    <x v="126"/>
    <x v="2875"/>
    <n v="29593"/>
    <x v="12"/>
    <s v="yellow"/>
  </r>
  <r>
    <x v="127"/>
    <x v="2876"/>
    <n v="4175042"/>
    <x v="12"/>
    <s v="yellow"/>
  </r>
  <r>
    <x v="129"/>
    <x v="2877"/>
    <n v="99367"/>
    <x v="12"/>
    <s v="yellow"/>
  </r>
  <r>
    <x v="128"/>
    <x v="1705"/>
    <n v="11471"/>
    <x v="12"/>
    <s v="yellow"/>
  </r>
  <r>
    <x v="130"/>
    <x v="2878"/>
    <n v="3058578"/>
    <x v="12"/>
    <s v="yellow"/>
  </r>
  <r>
    <x v="131"/>
    <x v="2879"/>
    <n v="55734"/>
    <x v="12"/>
    <s v="yellow"/>
  </r>
  <r>
    <x v="260"/>
    <x v="2880"/>
    <n v="2896"/>
    <x v="12"/>
    <s v="yellow"/>
  </r>
  <r>
    <x v="132"/>
    <x v="2881"/>
    <n v="20827"/>
    <x v="12"/>
    <s v="yellow"/>
  </r>
  <r>
    <x v="133"/>
    <x v="2882"/>
    <n v="8962"/>
    <x v="12"/>
    <s v="yellow"/>
  </r>
  <r>
    <x v="134"/>
    <x v="211"/>
    <n v="12536"/>
    <x v="12"/>
    <s v="yellow"/>
  </r>
  <r>
    <x v="135"/>
    <x v="2883"/>
    <n v="1240740"/>
    <x v="12"/>
    <s v="yellow"/>
  </r>
  <r>
    <x v="136"/>
    <x v="1906"/>
    <n v="924"/>
    <x v="12"/>
    <s v="yellow"/>
  </r>
  <r>
    <x v="138"/>
    <x v="2884"/>
    <n v="112575"/>
    <x v="12"/>
    <s v="yellow"/>
  </r>
  <r>
    <x v="137"/>
    <x v="2885"/>
    <n v="26819"/>
    <x v="12"/>
    <s v="yellow"/>
  </r>
  <r>
    <x v="139"/>
    <x v="2886"/>
    <n v="19245"/>
    <x v="12"/>
    <s v="yellow"/>
  </r>
  <r>
    <x v="140"/>
    <x v="2596"/>
    <n v="12494"/>
    <x v="12"/>
    <s v="yellow"/>
  </r>
  <r>
    <x v="141"/>
    <x v="2887"/>
    <n v="134475"/>
    <x v="12"/>
    <s v="yellow"/>
  </r>
  <r>
    <x v="142"/>
    <x v="2888"/>
    <n v="3279247"/>
    <x v="12"/>
    <s v="yellow"/>
  </r>
  <r>
    <x v="143"/>
    <x v="2889"/>
    <n v="59128"/>
    <x v="12"/>
    <s v="yellow"/>
  </r>
  <r>
    <x v="144"/>
    <x v="2890"/>
    <n v="267702"/>
    <x v="12"/>
    <s v="yellow"/>
  </r>
  <r>
    <x v="145"/>
    <x v="2891"/>
    <n v="22117"/>
    <x v="12"/>
    <s v="yellow"/>
  </r>
  <r>
    <x v="146"/>
    <x v="2892"/>
    <n v="16685"/>
    <x v="12"/>
    <s v="yellow"/>
  </r>
  <r>
    <x v="147"/>
    <x v="2893"/>
    <n v="1807"/>
    <x v="12"/>
    <s v="yellow"/>
  </r>
  <r>
    <x v="148"/>
    <x v="1869"/>
    <n v="54168"/>
    <x v="12"/>
    <s v="yellow"/>
  </r>
  <r>
    <x v="149"/>
    <x v="376"/>
    <n v="8046"/>
    <x v="12"/>
    <s v="yellow"/>
  </r>
  <r>
    <x v="150"/>
    <x v="649"/>
    <n v="3408"/>
    <x v="12"/>
    <s v="yellow"/>
  </r>
  <r>
    <x v="152"/>
    <x v="1799"/>
    <n v="7419"/>
    <x v="12"/>
    <s v="yellow"/>
  </r>
  <r>
    <x v="151"/>
    <x v="2894"/>
    <n v="289060"/>
    <x v="12"/>
    <s v="yellow"/>
  </r>
  <r>
    <x v="153"/>
    <x v="2895"/>
    <n v="90235"/>
    <x v="12"/>
    <s v="yellow"/>
  </r>
  <r>
    <x v="154"/>
    <x v="2896"/>
    <n v="116212"/>
    <x v="12"/>
    <s v="yellow"/>
  </r>
  <r>
    <x v="155"/>
    <x v="2527"/>
    <n v="51913"/>
    <x v="12"/>
    <s v="yellow"/>
  </r>
  <r>
    <x v="156"/>
    <x v="2897"/>
    <n v="3709879"/>
    <x v="12"/>
    <s v="yellow"/>
  </r>
  <r>
    <x v="157"/>
    <x v="2898"/>
    <n v="16148"/>
    <x v="12"/>
    <s v="yellow"/>
  </r>
  <r>
    <x v="158"/>
    <x v="2899"/>
    <n v="1025238"/>
    <x v="12"/>
    <s v="yellow"/>
  </r>
  <r>
    <x v="161"/>
    <x v="2900"/>
    <n v="5791"/>
    <x v="12"/>
    <s v="yellow"/>
  </r>
  <r>
    <x v="160"/>
    <x v="2901"/>
    <n v="19759"/>
    <x v="12"/>
    <s v="yellow"/>
  </r>
  <r>
    <x v="159"/>
    <x v="2902"/>
    <n v="73385"/>
    <x v="12"/>
    <s v="yellow"/>
  </r>
  <r>
    <x v="162"/>
    <x v="2903"/>
    <n v="4370053"/>
    <x v="12"/>
    <s v="yellow"/>
  </r>
  <r>
    <x v="163"/>
    <x v="2904"/>
    <n v="24037"/>
    <x v="12"/>
    <s v="yellow"/>
  </r>
  <r>
    <x v="164"/>
    <x v="2905"/>
    <n v="372293"/>
    <x v="12"/>
    <s v="yellow"/>
  </r>
  <r>
    <x v="165"/>
    <x v="1009"/>
    <n v="13249"/>
    <x v="12"/>
    <s v="yellow"/>
  </r>
  <r>
    <x v="166"/>
    <x v="2906"/>
    <n v="14966"/>
    <x v="12"/>
    <s v="yellow"/>
  </r>
  <r>
    <x v="167"/>
    <x v="2907"/>
    <n v="1198071"/>
    <x v="12"/>
    <s v="yellow"/>
  </r>
  <r>
    <x v="168"/>
    <x v="2908"/>
    <n v="225012"/>
    <x v="12"/>
    <s v="yellow"/>
  </r>
  <r>
    <x v="169"/>
    <x v="2909"/>
    <n v="447512"/>
    <x v="12"/>
    <s v="yellow"/>
  </r>
  <r>
    <x v="262"/>
    <x v="969"/>
    <n v="1986"/>
    <x v="12"/>
    <s v="yellow"/>
  </r>
  <r>
    <x v="170"/>
    <x v="2910"/>
    <n v="4428"/>
    <x v="12"/>
    <s v="yellow"/>
  </r>
  <r>
    <x v="173"/>
    <x v="2911"/>
    <n v="604929"/>
    <x v="12"/>
    <s v="yellow"/>
  </r>
  <r>
    <x v="171"/>
    <x v="2912"/>
    <n v="228283"/>
    <x v="12"/>
    <s v="yellow"/>
  </r>
  <r>
    <x v="172"/>
    <x v="2913"/>
    <n v="3472"/>
    <x v="12"/>
    <s v="yellow"/>
  </r>
  <r>
    <x v="174"/>
    <x v="2914"/>
    <n v="5245274"/>
    <x v="12"/>
    <s v="yellow"/>
  </r>
  <r>
    <x v="175"/>
    <x v="2915"/>
    <n v="563516"/>
    <x v="12"/>
    <s v="yellow"/>
  </r>
  <r>
    <x v="176"/>
    <x v="2916"/>
    <n v="3801764"/>
    <x v="12"/>
    <s v="yellow"/>
  </r>
  <r>
    <x v="177"/>
    <x v="1903"/>
    <n v="1173"/>
    <x v="12"/>
    <s v="yellow"/>
  </r>
  <r>
    <x v="178"/>
    <x v="2917"/>
    <n v="43021"/>
    <x v="12"/>
    <s v="yellow"/>
  </r>
  <r>
    <x v="179"/>
    <x v="118"/>
    <n v="1887"/>
    <x v="12"/>
    <s v="yellow"/>
  </r>
  <r>
    <x v="180"/>
    <x v="2918"/>
    <n v="27298"/>
    <x v="12"/>
    <s v="yellow"/>
  </r>
  <r>
    <x v="182"/>
    <x v="434"/>
    <n v="23023"/>
    <x v="12"/>
    <s v="yellow"/>
  </r>
  <r>
    <x v="181"/>
    <x v="1564"/>
    <n v="12661"/>
    <x v="12"/>
    <s v="yellow"/>
  </r>
  <r>
    <x v="183"/>
    <x v="2919"/>
    <n v="2356380"/>
    <x v="12"/>
    <s v="yellow"/>
  </r>
  <r>
    <x v="185"/>
    <x v="2920"/>
    <n v="5729092"/>
    <x v="12"/>
    <s v="yellow"/>
  </r>
  <r>
    <x v="184"/>
    <x v="2921"/>
    <n v="4088639"/>
    <x v="12"/>
    <s v="yellow"/>
  </r>
  <r>
    <x v="186"/>
    <x v="2922"/>
    <n v="811564"/>
    <x v="12"/>
    <s v="yellow"/>
  </r>
  <r>
    <x v="187"/>
    <x v="2923"/>
    <n v="65255"/>
    <x v="12"/>
    <s v="yellow"/>
  </r>
  <r>
    <x v="188"/>
    <x v="2924"/>
    <n v="3907"/>
    <x v="12"/>
    <s v="yellow"/>
  </r>
  <r>
    <x v="189"/>
    <x v="2925"/>
    <n v="1583229"/>
    <x v="12"/>
    <s v="yellow"/>
  </r>
  <r>
    <x v="190"/>
    <x v="2926"/>
    <n v="1507726"/>
    <x v="12"/>
    <s v="yellow"/>
  </r>
  <r>
    <x v="191"/>
    <x v="2927"/>
    <n v="160368"/>
    <x v="12"/>
    <s v="yellow"/>
  </r>
  <r>
    <x v="192"/>
    <x v="2928"/>
    <n v="2196"/>
    <x v="12"/>
    <s v="yellow"/>
  </r>
  <r>
    <x v="193"/>
    <x v="2929"/>
    <n v="12472"/>
    <x v="12"/>
    <s v="yellow"/>
  </r>
  <r>
    <x v="195"/>
    <x v="2930"/>
    <n v="1045987"/>
    <x v="12"/>
    <s v="yellow"/>
  </r>
  <r>
    <x v="194"/>
    <x v="2931"/>
    <n v="2648096"/>
    <x v="12"/>
    <s v="yellow"/>
  </r>
  <r>
    <x v="196"/>
    <x v="2932"/>
    <n v="21191"/>
    <x v="12"/>
    <s v="yellow"/>
  </r>
  <r>
    <x v="197"/>
    <x v="2933"/>
    <n v="51903"/>
    <x v="12"/>
    <s v="yellow"/>
  </r>
  <r>
    <x v="198"/>
    <x v="2934"/>
    <n v="149766"/>
    <x v="12"/>
    <s v="yellow"/>
  </r>
  <r>
    <x v="199"/>
    <x v="2935"/>
    <n v="61756"/>
    <x v="12"/>
    <s v="yellow"/>
  </r>
  <r>
    <x v="200"/>
    <x v="2936"/>
    <n v="2164174"/>
    <x v="12"/>
    <s v="yellow"/>
  </r>
  <r>
    <x v="202"/>
    <x v="2937"/>
    <n v="35058"/>
    <x v="12"/>
    <s v="yellow"/>
  </r>
  <r>
    <x v="201"/>
    <x v="159"/>
    <n v="44038"/>
    <x v="12"/>
    <s v="yellow"/>
  </r>
  <r>
    <x v="203"/>
    <x v="2938"/>
    <n v="2875217"/>
    <x v="12"/>
    <s v="yellow"/>
  </r>
  <r>
    <x v="204"/>
    <x v="2939"/>
    <n v="37187"/>
    <x v="12"/>
    <s v="yellow"/>
  </r>
  <r>
    <x v="205"/>
    <x v="2940"/>
    <n v="24283"/>
    <x v="12"/>
    <s v="yellow"/>
  </r>
  <r>
    <x v="206"/>
    <x v="2941"/>
    <n v="298299"/>
    <x v="12"/>
    <s v="yellow"/>
  </r>
  <r>
    <x v="208"/>
    <x v="606"/>
    <n v="964"/>
    <x v="12"/>
    <s v="yellow"/>
  </r>
  <r>
    <x v="207"/>
    <x v="729"/>
    <n v="5175"/>
    <x v="12"/>
    <s v="yellow"/>
  </r>
  <r>
    <x v="209"/>
    <x v="2942"/>
    <n v="396815"/>
    <x v="12"/>
    <s v="yellow"/>
  </r>
  <r>
    <x v="211"/>
    <x v="2943"/>
    <n v="5982"/>
    <x v="12"/>
    <s v="yellow"/>
  </r>
  <r>
    <x v="210"/>
    <x v="1099"/>
    <n v="34297"/>
    <x v="12"/>
    <s v="yellow"/>
  </r>
  <r>
    <x v="212"/>
    <x v="376"/>
    <n v="11891"/>
    <x v="12"/>
    <s v="yellow"/>
  </r>
  <r>
    <x v="214"/>
    <x v="2944"/>
    <n v="75421"/>
    <x v="12"/>
    <s v="yellow"/>
  </r>
  <r>
    <x v="213"/>
    <x v="2945"/>
    <n v="12842"/>
    <x v="12"/>
    <s v="yellow"/>
  </r>
  <r>
    <x v="215"/>
    <x v="2946"/>
    <n v="143515"/>
    <x v="12"/>
    <s v="yellow"/>
  </r>
  <r>
    <x v="216"/>
    <x v="2947"/>
    <n v="7729"/>
    <x v="12"/>
    <s v="yellow"/>
  </r>
  <r>
    <x v="217"/>
    <x v="2948"/>
    <n v="316892"/>
    <x v="12"/>
    <s v="yellow"/>
  </r>
  <r>
    <x v="218"/>
    <x v="2949"/>
    <n v="57282"/>
    <x v="12"/>
    <s v="yellow"/>
  </r>
  <r>
    <x v="219"/>
    <x v="2950"/>
    <n v="1178181"/>
    <x v="12"/>
    <s v="yellow"/>
  </r>
  <r>
    <x v="220"/>
    <x v="2951"/>
    <n v="523723"/>
    <x v="12"/>
    <s v="yellow"/>
  </r>
  <r>
    <x v="221"/>
    <x v="2952"/>
    <n v="12816"/>
    <x v="12"/>
    <s v="yellow"/>
  </r>
  <r>
    <x v="222"/>
    <x v="2953"/>
    <n v="727"/>
    <x v="12"/>
    <s v="yellow"/>
  </r>
  <r>
    <x v="223"/>
    <x v="2954"/>
    <n v="2675741"/>
    <x v="12"/>
    <s v="yellow"/>
  </r>
  <r>
    <x v="224"/>
    <x v="2955"/>
    <n v="657061"/>
    <x v="12"/>
    <s v="yellow"/>
  </r>
  <r>
    <x v="225"/>
    <x v="2956"/>
    <n v="32903"/>
    <x v="12"/>
    <s v="yellow"/>
  </r>
  <r>
    <x v="227"/>
    <x v="2957"/>
    <n v="4537"/>
    <x v="12"/>
    <s v="yellow"/>
  </r>
  <r>
    <x v="226"/>
    <x v="2329"/>
    <n v="3323"/>
    <x v="12"/>
    <s v="yellow"/>
  </r>
  <r>
    <x v="228"/>
    <x v="2958"/>
    <n v="29029"/>
    <x v="12"/>
    <s v="yellow"/>
  </r>
  <r>
    <x v="229"/>
    <x v="2959"/>
    <n v="56801"/>
    <x v="12"/>
    <s v="yellow"/>
  </r>
  <r>
    <x v="230"/>
    <x v="2960"/>
    <n v="2345"/>
    <x v="12"/>
    <s v="yellow"/>
  </r>
  <r>
    <x v="231"/>
    <x v="2961"/>
    <n v="115272"/>
    <x v="12"/>
    <s v="yellow"/>
  </r>
  <r>
    <x v="232"/>
    <x v="2962"/>
    <n v="15625"/>
    <x v="12"/>
    <s v="yellow"/>
  </r>
  <r>
    <x v="259"/>
    <x v="2963"/>
    <n v="358"/>
    <x v="12"/>
    <s v="yellow"/>
  </r>
  <r>
    <x v="233"/>
    <x v="2964"/>
    <n v="3126872"/>
    <x v="12"/>
    <s v="yellow"/>
  </r>
  <r>
    <x v="234"/>
    <x v="2341"/>
    <n v="5891"/>
    <x v="12"/>
    <s v="yellow"/>
  </r>
  <r>
    <x v="235"/>
    <x v="115"/>
    <n v="1623"/>
    <x v="12"/>
    <s v="yellow"/>
  </r>
  <r>
    <x v="236"/>
    <x v="2965"/>
    <n v="222264"/>
    <x v="12"/>
    <s v="yellow"/>
  </r>
  <r>
    <x v="237"/>
    <x v="2966"/>
    <n v="9262"/>
    <x v="12"/>
    <s v="yellow"/>
  </r>
  <r>
    <x v="238"/>
    <x v="2967"/>
    <n v="39217"/>
    <x v="12"/>
    <s v="yellow"/>
  </r>
  <r>
    <x v="240"/>
    <x v="2968"/>
    <n v="208077"/>
    <x v="12"/>
    <s v="yellow"/>
  </r>
  <r>
    <x v="239"/>
    <x v="43"/>
    <n v="18373"/>
    <x v="12"/>
    <s v="yellow"/>
  </r>
  <r>
    <x v="241"/>
    <x v="2969"/>
    <n v="854"/>
    <x v="12"/>
    <s v="yellow"/>
  </r>
  <r>
    <x v="242"/>
    <x v="2970"/>
    <n v="2811"/>
    <x v="12"/>
    <s v="yellow"/>
  </r>
  <r>
    <x v="243"/>
    <x v="2477"/>
    <n v="10985"/>
    <x v="12"/>
    <s v="yellow"/>
  </r>
  <r>
    <x v="244"/>
    <x v="2971"/>
    <n v="6781"/>
    <x v="12"/>
    <s v="yellow"/>
  </r>
  <r>
    <x v="245"/>
    <x v="2972"/>
    <n v="2836850"/>
    <x v="12"/>
    <s v="yellow"/>
  </r>
  <r>
    <x v="246"/>
    <x v="132"/>
    <n v="8113"/>
    <x v="12"/>
    <s v="yellow"/>
  </r>
  <r>
    <x v="247"/>
    <x v="2973"/>
    <n v="23307"/>
    <x v="12"/>
    <s v="yellow"/>
  </r>
  <r>
    <x v="248"/>
    <x v="2974"/>
    <n v="11416"/>
    <x v="12"/>
    <s v="yellow"/>
  </r>
  <r>
    <x v="249"/>
    <x v="2975"/>
    <n v="254086"/>
    <x v="12"/>
    <s v="yellow"/>
  </r>
  <r>
    <x v="250"/>
    <x v="2976"/>
    <n v="24088"/>
    <x v="12"/>
    <s v="yellow"/>
  </r>
  <r>
    <x v="251"/>
    <x v="2977"/>
    <n v="832209"/>
    <x v="12"/>
    <s v="yellow"/>
  </r>
  <r>
    <x v="253"/>
    <x v="2978"/>
    <n v="483491"/>
    <x v="12"/>
    <s v="yellow"/>
  </r>
  <r>
    <x v="252"/>
    <x v="2979"/>
    <n v="1988537"/>
    <x v="12"/>
    <s v="yellow"/>
  </r>
  <r>
    <x v="255"/>
    <x v="2980"/>
    <n v="17771"/>
    <x v="12"/>
    <s v="yellow"/>
  </r>
  <r>
    <x v="254"/>
    <x v="2981"/>
    <n v="12759"/>
    <x v="12"/>
    <s v="yellow"/>
  </r>
  <r>
    <x v="256"/>
    <x v="2982"/>
    <n v="29529"/>
    <x v="12"/>
    <s v="yellow"/>
  </r>
  <r>
    <x v="257"/>
    <x v="2983"/>
    <n v="519392"/>
    <x v="12"/>
    <s v="yellow"/>
  </r>
  <r>
    <x v="258"/>
    <x v="2984"/>
    <n v="1807533"/>
    <x v="12"/>
    <s v="yellow"/>
  </r>
  <r>
    <x v="264"/>
    <x v="176"/>
    <n v="18"/>
    <x v="12"/>
    <s v="yellow"/>
  </r>
  <r>
    <x v="0"/>
    <x v="2985"/>
    <n v="42270"/>
    <x v="13"/>
    <s v="yellow"/>
  </r>
  <r>
    <x v="1"/>
    <x v="2986"/>
    <n v="17773"/>
    <x v="13"/>
    <s v="yellow"/>
  </r>
  <r>
    <x v="2"/>
    <x v="2987"/>
    <n v="297936"/>
    <x v="13"/>
    <s v="yellow"/>
  </r>
  <r>
    <x v="3"/>
    <x v="2988"/>
    <n v="16003"/>
    <x v="13"/>
    <s v="yellow"/>
  </r>
  <r>
    <x v="4"/>
    <x v="2989"/>
    <n v="4382"/>
    <x v="13"/>
    <s v="yellow"/>
  </r>
  <r>
    <x v="5"/>
    <x v="2990"/>
    <n v="277272"/>
    <x v="13"/>
    <s v="yellow"/>
  </r>
  <r>
    <x v="7"/>
    <x v="2991"/>
    <n v="57786"/>
    <x v="13"/>
    <s v="yellow"/>
  </r>
  <r>
    <x v="6"/>
    <x v="2992"/>
    <n v="10105"/>
    <x v="13"/>
    <s v="yellow"/>
  </r>
  <r>
    <x v="9"/>
    <x v="2993"/>
    <n v="560002"/>
    <x v="13"/>
    <s v="yellow"/>
  </r>
  <r>
    <x v="8"/>
    <x v="2994"/>
    <n v="2719987"/>
    <x v="13"/>
    <s v="yellow"/>
  </r>
  <r>
    <x v="11"/>
    <x v="2995"/>
    <n v="21379"/>
    <x v="13"/>
    <s v="yellow"/>
  </r>
  <r>
    <x v="10"/>
    <x v="2996"/>
    <n v="20200"/>
    <x v="13"/>
    <s v="yellow"/>
  </r>
  <r>
    <x v="12"/>
    <x v="2997"/>
    <n v="5722840"/>
    <x v="13"/>
    <s v="yellow"/>
  </r>
  <r>
    <x v="13"/>
    <x v="1444"/>
    <n v="25537"/>
    <x v="13"/>
    <s v="yellow"/>
  </r>
  <r>
    <x v="15"/>
    <x v="2998"/>
    <n v="71132"/>
    <x v="13"/>
    <s v="yellow"/>
  </r>
  <r>
    <x v="14"/>
    <x v="2999"/>
    <n v="38646"/>
    <x v="13"/>
    <s v="yellow"/>
  </r>
  <r>
    <x v="17"/>
    <x v="3000"/>
    <n v="71303"/>
    <x v="13"/>
    <s v="yellow"/>
  </r>
  <r>
    <x v="16"/>
    <x v="3001"/>
    <n v="40734"/>
    <x v="13"/>
    <s v="yellow"/>
  </r>
  <r>
    <x v="19"/>
    <x v="3002"/>
    <n v="7643"/>
    <x v="13"/>
    <s v="yellow"/>
  </r>
  <r>
    <x v="18"/>
    <x v="3003"/>
    <n v="832479"/>
    <x v="13"/>
    <s v="yellow"/>
  </r>
  <r>
    <x v="20"/>
    <x v="3004"/>
    <n v="26400"/>
    <x v="13"/>
    <s v="yellow"/>
  </r>
  <r>
    <x v="21"/>
    <x v="3005"/>
    <n v="3398"/>
    <x v="13"/>
    <s v="yellow"/>
  </r>
  <r>
    <x v="22"/>
    <x v="3006"/>
    <n v="100424"/>
    <x v="13"/>
    <s v="yellow"/>
  </r>
  <r>
    <x v="25"/>
    <x v="3007"/>
    <n v="130131"/>
    <x v="13"/>
    <s v="yellow"/>
  </r>
  <r>
    <x v="24"/>
    <x v="3008"/>
    <n v="112956"/>
    <x v="13"/>
    <s v="yellow"/>
  </r>
  <r>
    <x v="23"/>
    <x v="3009"/>
    <n v="21650"/>
    <x v="13"/>
    <s v="yellow"/>
  </r>
  <r>
    <x v="26"/>
    <x v="3010"/>
    <n v="2000154"/>
    <x v="13"/>
    <s v="yellow"/>
  </r>
  <r>
    <x v="27"/>
    <x v="3011"/>
    <n v="1878705"/>
    <x v="13"/>
    <s v="yellow"/>
  </r>
  <r>
    <x v="28"/>
    <x v="2037"/>
    <n v="9931"/>
    <x v="13"/>
    <s v="yellow"/>
  </r>
  <r>
    <x v="29"/>
    <x v="3012"/>
    <n v="20721"/>
    <x v="13"/>
    <s v="yellow"/>
  </r>
  <r>
    <x v="30"/>
    <x v="3013"/>
    <n v="3913842"/>
    <x v="13"/>
    <s v="yellow"/>
  </r>
  <r>
    <x v="31"/>
    <x v="3014"/>
    <n v="2921424"/>
    <x v="13"/>
    <s v="yellow"/>
  </r>
  <r>
    <x v="32"/>
    <x v="3015"/>
    <n v="36593"/>
    <x v="13"/>
    <s v="yellow"/>
  </r>
  <r>
    <x v="261"/>
    <x v="1461"/>
    <n v="129"/>
    <x v="13"/>
    <s v="yellow"/>
  </r>
  <r>
    <x v="33"/>
    <x v="2380"/>
    <n v="17407"/>
    <x v="13"/>
    <s v="yellow"/>
  </r>
  <r>
    <x v="34"/>
    <x v="2014"/>
    <n v="5116"/>
    <x v="13"/>
    <s v="yellow"/>
  </r>
  <r>
    <x v="35"/>
    <x v="3016"/>
    <n v="2024899"/>
    <x v="13"/>
    <s v="yellow"/>
  </r>
  <r>
    <x v="36"/>
    <x v="3017"/>
    <n v="2168853"/>
    <x v="13"/>
    <s v="yellow"/>
  </r>
  <r>
    <x v="37"/>
    <x v="3018"/>
    <n v="15225"/>
    <x v="13"/>
    <s v="yellow"/>
  </r>
  <r>
    <x v="38"/>
    <x v="3019"/>
    <n v="1269"/>
    <x v="13"/>
    <s v="yellow"/>
  </r>
  <r>
    <x v="39"/>
    <x v="3020"/>
    <n v="17549"/>
    <x v="13"/>
    <s v="yellow"/>
  </r>
  <r>
    <x v="40"/>
    <x v="3021"/>
    <n v="7816"/>
    <x v="13"/>
    <s v="yellow"/>
  </r>
  <r>
    <x v="41"/>
    <x v="3022"/>
    <n v="29715"/>
    <x v="13"/>
    <s v="yellow"/>
  </r>
  <r>
    <x v="43"/>
    <x v="545"/>
    <n v="17534"/>
    <x v="13"/>
    <s v="yellow"/>
  </r>
  <r>
    <x v="42"/>
    <x v="3023"/>
    <n v="29768"/>
    <x v="13"/>
    <s v="yellow"/>
  </r>
  <r>
    <x v="44"/>
    <x v="3024"/>
    <n v="1060"/>
    <x v="13"/>
    <s v="yellow"/>
  </r>
  <r>
    <x v="45"/>
    <x v="3025"/>
    <n v="730015"/>
    <x v="13"/>
    <s v="yellow"/>
  </r>
  <r>
    <x v="46"/>
    <x v="3026"/>
    <n v="5284"/>
    <x v="13"/>
    <s v="yellow"/>
  </r>
  <r>
    <x v="47"/>
    <x v="1206"/>
    <n v="9292"/>
    <x v="13"/>
    <s v="yellow"/>
  </r>
  <r>
    <x v="48"/>
    <x v="3027"/>
    <n v="455432"/>
    <x v="13"/>
    <s v="yellow"/>
  </r>
  <r>
    <x v="49"/>
    <x v="3028"/>
    <n v="365267"/>
    <x v="13"/>
    <s v="yellow"/>
  </r>
  <r>
    <x v="50"/>
    <x v="3029"/>
    <n v="334049"/>
    <x v="13"/>
    <s v="yellow"/>
  </r>
  <r>
    <x v="51"/>
    <x v="3030"/>
    <n v="66181"/>
    <x v="13"/>
    <s v="yellow"/>
  </r>
  <r>
    <x v="52"/>
    <x v="3031"/>
    <n v="717314"/>
    <x v="13"/>
    <s v="yellow"/>
  </r>
  <r>
    <x v="53"/>
    <x v="3032"/>
    <n v="17338"/>
    <x v="13"/>
    <s v="yellow"/>
  </r>
  <r>
    <x v="54"/>
    <x v="3033"/>
    <n v="248275"/>
    <x v="13"/>
    <s v="yellow"/>
  </r>
  <r>
    <x v="55"/>
    <x v="3034"/>
    <n v="45277"/>
    <x v="13"/>
    <s v="yellow"/>
  </r>
  <r>
    <x v="56"/>
    <x v="3035"/>
    <n v="1870965"/>
    <x v="13"/>
    <s v="yellow"/>
  </r>
  <r>
    <x v="57"/>
    <x v="2766"/>
    <n v="22032"/>
    <x v="13"/>
    <s v="yellow"/>
  </r>
  <r>
    <x v="58"/>
    <x v="3036"/>
    <n v="7256984"/>
    <x v="13"/>
    <s v="yellow"/>
  </r>
  <r>
    <x v="59"/>
    <x v="3037"/>
    <n v="100737"/>
    <x v="13"/>
    <s v="yellow"/>
  </r>
  <r>
    <x v="60"/>
    <x v="3038"/>
    <n v="4279681"/>
    <x v="13"/>
    <s v="yellow"/>
  </r>
  <r>
    <x v="61"/>
    <x v="3039"/>
    <n v="4259"/>
    <x v="13"/>
    <s v="yellow"/>
  </r>
  <r>
    <x v="62"/>
    <x v="3040"/>
    <n v="1534782"/>
    <x v="13"/>
    <s v="yellow"/>
  </r>
  <r>
    <x v="63"/>
    <x v="3041"/>
    <n v="19561"/>
    <x v="13"/>
    <s v="yellow"/>
  </r>
  <r>
    <x v="64"/>
    <x v="3042"/>
    <n v="14095"/>
    <x v="13"/>
    <s v="yellow"/>
  </r>
  <r>
    <x v="65"/>
    <x v="3043"/>
    <n v="537902"/>
    <x v="13"/>
    <s v="yellow"/>
  </r>
  <r>
    <x v="66"/>
    <x v="3044"/>
    <n v="30318"/>
    <x v="13"/>
    <s v="yellow"/>
  </r>
  <r>
    <x v="67"/>
    <x v="1499"/>
    <n v="3359"/>
    <x v="13"/>
    <s v="yellow"/>
  </r>
  <r>
    <x v="68"/>
    <x v="3045"/>
    <n v="3959518"/>
    <x v="13"/>
    <s v="yellow"/>
  </r>
  <r>
    <x v="69"/>
    <x v="3046"/>
    <n v="4893"/>
    <x v="13"/>
    <s v="yellow"/>
  </r>
  <r>
    <x v="70"/>
    <x v="500"/>
    <n v="10778"/>
    <x v="13"/>
    <s v="yellow"/>
  </r>
  <r>
    <x v="71"/>
    <x v="3047"/>
    <n v="2390337"/>
    <x v="13"/>
    <s v="yellow"/>
  </r>
  <r>
    <x v="72"/>
    <x v="3048"/>
    <n v="14022"/>
    <x v="13"/>
    <s v="yellow"/>
  </r>
  <r>
    <x v="73"/>
    <x v="2119"/>
    <n v="2158"/>
    <x v="13"/>
    <s v="yellow"/>
  </r>
  <r>
    <x v="74"/>
    <x v="3049"/>
    <n v="42151"/>
    <x v="13"/>
    <s v="yellow"/>
  </r>
  <r>
    <x v="75"/>
    <x v="3050"/>
    <n v="11383"/>
    <x v="13"/>
    <s v="yellow"/>
  </r>
  <r>
    <x v="76"/>
    <x v="3051"/>
    <n v="17468"/>
    <x v="13"/>
    <s v="yellow"/>
  </r>
  <r>
    <x v="78"/>
    <x v="3052"/>
    <n v="3812457"/>
    <x v="13"/>
    <s v="yellow"/>
  </r>
  <r>
    <x v="77"/>
    <x v="3053"/>
    <n v="5129281"/>
    <x v="13"/>
    <s v="yellow"/>
  </r>
  <r>
    <x v="79"/>
    <x v="3054"/>
    <n v="10236"/>
    <x v="13"/>
    <s v="yellow"/>
  </r>
  <r>
    <x v="81"/>
    <x v="3055"/>
    <n v="259544"/>
    <x v="13"/>
    <s v="yellow"/>
  </r>
  <r>
    <x v="80"/>
    <x v="3056"/>
    <n v="164405"/>
    <x v="13"/>
    <s v="yellow"/>
  </r>
  <r>
    <x v="82"/>
    <x v="3057"/>
    <n v="19479"/>
    <x v="13"/>
    <s v="yellow"/>
  </r>
  <r>
    <x v="85"/>
    <x v="3058"/>
    <n v="5571613"/>
    <x v="13"/>
    <s v="yellow"/>
  </r>
  <r>
    <x v="84"/>
    <x v="3059"/>
    <n v="4776305"/>
    <x v="13"/>
    <s v="yellow"/>
  </r>
  <r>
    <x v="83"/>
    <x v="3060"/>
    <n v="235696"/>
    <x v="13"/>
    <s v="yellow"/>
  </r>
  <r>
    <x v="86"/>
    <x v="3061"/>
    <n v="401110"/>
    <x v="13"/>
    <s v="yellow"/>
  </r>
  <r>
    <x v="87"/>
    <x v="3062"/>
    <n v="5634239"/>
    <x v="13"/>
    <s v="yellow"/>
  </r>
  <r>
    <x v="88"/>
    <x v="3063"/>
    <n v="2348"/>
    <x v="13"/>
    <s v="yellow"/>
  </r>
  <r>
    <x v="264"/>
    <x v="398"/>
    <n v="46"/>
    <x v="13"/>
    <s v="yellow"/>
  </r>
  <r>
    <x v="89"/>
    <x v="3064"/>
    <n v="2871178"/>
    <x v="13"/>
    <s v="yellow"/>
  </r>
  <r>
    <x v="90"/>
    <x v="3065"/>
    <n v="8181"/>
    <x v="13"/>
    <s v="yellow"/>
  </r>
  <r>
    <x v="91"/>
    <x v="3066"/>
    <n v="519341"/>
    <x v="13"/>
    <s v="yellow"/>
  </r>
  <r>
    <x v="92"/>
    <x v="2766"/>
    <n v="15087"/>
    <x v="13"/>
    <s v="yellow"/>
  </r>
  <r>
    <x v="93"/>
    <x v="3067"/>
    <n v="776439"/>
    <x v="13"/>
    <s v="yellow"/>
  </r>
  <r>
    <x v="94"/>
    <x v="3068"/>
    <n v="541152"/>
    <x v="13"/>
    <s v="yellow"/>
  </r>
  <r>
    <x v="95"/>
    <x v="3069"/>
    <n v="707918"/>
    <x v="13"/>
    <s v="yellow"/>
  </r>
  <r>
    <x v="97"/>
    <x v="3070"/>
    <n v="53424"/>
    <x v="13"/>
    <s v="yellow"/>
  </r>
  <r>
    <x v="96"/>
    <x v="3071"/>
    <n v="93249"/>
    <x v="13"/>
    <s v="yellow"/>
  </r>
  <r>
    <x v="99"/>
    <x v="3020"/>
    <n v="22815"/>
    <x v="13"/>
    <s v="yellow"/>
  </r>
  <r>
    <x v="98"/>
    <x v="3072"/>
    <n v="13718"/>
    <x v="13"/>
    <s v="yellow"/>
  </r>
  <r>
    <x v="101"/>
    <x v="3073"/>
    <n v="27506"/>
    <x v="13"/>
    <s v="yellow"/>
  </r>
  <r>
    <x v="100"/>
    <x v="3074"/>
    <n v="2143544"/>
    <x v="13"/>
    <s v="yellow"/>
  </r>
  <r>
    <x v="102"/>
    <x v="3075"/>
    <n v="26510"/>
    <x v="13"/>
    <s v="yellow"/>
  </r>
  <r>
    <x v="103"/>
    <x v="3076"/>
    <n v="2237113"/>
    <x v="13"/>
    <s v="yellow"/>
  </r>
  <r>
    <x v="104"/>
    <x v="3077"/>
    <n v="968"/>
    <x v="13"/>
    <s v="yellow"/>
  </r>
  <r>
    <x v="105"/>
    <x v="3078"/>
    <n v="207712"/>
    <x v="13"/>
    <s v="yellow"/>
  </r>
  <r>
    <x v="107"/>
    <x v="1567"/>
    <n v="7586"/>
    <x v="13"/>
    <s v="yellow"/>
  </r>
  <r>
    <x v="106"/>
    <x v="3079"/>
    <n v="2763"/>
    <x v="13"/>
    <s v="yellow"/>
  </r>
  <r>
    <x v="108"/>
    <x v="3080"/>
    <n v="23495"/>
    <x v="13"/>
    <s v="yellow"/>
  </r>
  <r>
    <x v="109"/>
    <x v="3081"/>
    <n v="6940"/>
    <x v="13"/>
    <s v="yellow"/>
  </r>
  <r>
    <x v="110"/>
    <x v="260"/>
    <n v="20236"/>
    <x v="13"/>
    <s v="yellow"/>
  </r>
  <r>
    <x v="111"/>
    <x v="3082"/>
    <n v="29315"/>
    <x v="13"/>
    <s v="yellow"/>
  </r>
  <r>
    <x v="263"/>
    <x v="1813"/>
    <n v="121"/>
    <x v="13"/>
    <s v="yellow"/>
  </r>
  <r>
    <x v="112"/>
    <x v="3083"/>
    <n v="3427"/>
    <x v="13"/>
    <s v="yellow"/>
  </r>
  <r>
    <x v="113"/>
    <x v="3084"/>
    <n v="24189"/>
    <x v="13"/>
    <s v="yellow"/>
  </r>
  <r>
    <x v="114"/>
    <x v="3085"/>
    <n v="38835"/>
    <x v="13"/>
    <s v="yellow"/>
  </r>
  <r>
    <x v="115"/>
    <x v="3086"/>
    <n v="9071"/>
    <x v="13"/>
    <s v="yellow"/>
  </r>
  <r>
    <x v="116"/>
    <x v="3087"/>
    <n v="131115"/>
    <x v="13"/>
    <s v="yellow"/>
  </r>
  <r>
    <x v="117"/>
    <x v="3088"/>
    <n v="40987"/>
    <x v="13"/>
    <s v="yellow"/>
  </r>
  <r>
    <x v="118"/>
    <x v="3089"/>
    <n v="9163"/>
    <x v="13"/>
    <s v="yellow"/>
  </r>
  <r>
    <x v="119"/>
    <x v="3090"/>
    <n v="109498"/>
    <x v="13"/>
    <s v="yellow"/>
  </r>
  <r>
    <x v="120"/>
    <x v="3091"/>
    <n v="16450"/>
    <x v="13"/>
    <s v="yellow"/>
  </r>
  <r>
    <x v="121"/>
    <x v="3092"/>
    <n v="4202"/>
    <x v="13"/>
    <s v="yellow"/>
  </r>
  <r>
    <x v="122"/>
    <x v="3093"/>
    <n v="17576"/>
    <x v="13"/>
    <s v="yellow"/>
  </r>
  <r>
    <x v="123"/>
    <x v="3094"/>
    <n v="246296"/>
    <x v="13"/>
    <s v="yellow"/>
  </r>
  <r>
    <x v="124"/>
    <x v="3095"/>
    <n v="4661007"/>
    <x v="13"/>
    <s v="yellow"/>
  </r>
  <r>
    <x v="125"/>
    <x v="3096"/>
    <n v="716265"/>
    <x v="13"/>
    <s v="yellow"/>
  </r>
  <r>
    <x v="126"/>
    <x v="3097"/>
    <n v="31455"/>
    <x v="13"/>
    <s v="yellow"/>
  </r>
  <r>
    <x v="127"/>
    <x v="3098"/>
    <n v="4461730"/>
    <x v="13"/>
    <s v="yellow"/>
  </r>
  <r>
    <x v="129"/>
    <x v="3099"/>
    <n v="95801"/>
    <x v="13"/>
    <s v="yellow"/>
  </r>
  <r>
    <x v="128"/>
    <x v="3100"/>
    <n v="12062"/>
    <x v="13"/>
    <s v="yellow"/>
  </r>
  <r>
    <x v="130"/>
    <x v="3101"/>
    <n v="3021819"/>
    <x v="13"/>
    <s v="yellow"/>
  </r>
  <r>
    <x v="131"/>
    <x v="3102"/>
    <n v="53799"/>
    <x v="13"/>
    <s v="yellow"/>
  </r>
  <r>
    <x v="132"/>
    <x v="3103"/>
    <n v="24260"/>
    <x v="13"/>
    <s v="yellow"/>
  </r>
  <r>
    <x v="260"/>
    <x v="3104"/>
    <n v="5884"/>
    <x v="13"/>
    <s v="yellow"/>
  </r>
  <r>
    <x v="133"/>
    <x v="3105"/>
    <n v="11710"/>
    <x v="13"/>
    <s v="yellow"/>
  </r>
  <r>
    <x v="134"/>
    <x v="3106"/>
    <n v="12670"/>
    <x v="13"/>
    <s v="yellow"/>
  </r>
  <r>
    <x v="135"/>
    <x v="3107"/>
    <n v="1273978"/>
    <x v="13"/>
    <s v="yellow"/>
  </r>
  <r>
    <x v="136"/>
    <x v="3108"/>
    <n v="847"/>
    <x v="13"/>
    <s v="yellow"/>
  </r>
  <r>
    <x v="138"/>
    <x v="3109"/>
    <n v="111673"/>
    <x v="13"/>
    <s v="yellow"/>
  </r>
  <r>
    <x v="137"/>
    <x v="1821"/>
    <n v="33332"/>
    <x v="13"/>
    <s v="yellow"/>
  </r>
  <r>
    <x v="139"/>
    <x v="3110"/>
    <n v="20091"/>
    <x v="13"/>
    <s v="yellow"/>
  </r>
  <r>
    <x v="140"/>
    <x v="3111"/>
    <n v="13783"/>
    <x v="13"/>
    <s v="yellow"/>
  </r>
  <r>
    <x v="141"/>
    <x v="3112"/>
    <n v="107590"/>
    <x v="13"/>
    <s v="yellow"/>
  </r>
  <r>
    <x v="142"/>
    <x v="3113"/>
    <n v="3311482"/>
    <x v="13"/>
    <s v="yellow"/>
  </r>
  <r>
    <x v="143"/>
    <x v="2939"/>
    <n v="60468"/>
    <x v="13"/>
    <s v="yellow"/>
  </r>
  <r>
    <x v="144"/>
    <x v="3114"/>
    <n v="232266"/>
    <x v="13"/>
    <s v="yellow"/>
  </r>
  <r>
    <x v="146"/>
    <x v="3115"/>
    <n v="19006"/>
    <x v="13"/>
    <s v="yellow"/>
  </r>
  <r>
    <x v="145"/>
    <x v="3116"/>
    <n v="30253"/>
    <x v="13"/>
    <s v="yellow"/>
  </r>
  <r>
    <x v="147"/>
    <x v="2260"/>
    <n v="1748"/>
    <x v="13"/>
    <s v="yellow"/>
  </r>
  <r>
    <x v="148"/>
    <x v="3117"/>
    <n v="57478"/>
    <x v="13"/>
    <s v="yellow"/>
  </r>
  <r>
    <x v="149"/>
    <x v="3118"/>
    <n v="9340"/>
    <x v="13"/>
    <s v="yellow"/>
  </r>
  <r>
    <x v="150"/>
    <x v="3119"/>
    <n v="4514"/>
    <x v="13"/>
    <s v="yellow"/>
  </r>
  <r>
    <x v="151"/>
    <x v="3120"/>
    <n v="244004"/>
    <x v="13"/>
    <s v="yellow"/>
  </r>
  <r>
    <x v="152"/>
    <x v="3121"/>
    <n v="8222"/>
    <x v="13"/>
    <s v="yellow"/>
  </r>
  <r>
    <x v="153"/>
    <x v="3122"/>
    <n v="93440"/>
    <x v="13"/>
    <s v="yellow"/>
  </r>
  <r>
    <x v="155"/>
    <x v="3123"/>
    <n v="53557"/>
    <x v="13"/>
    <s v="yellow"/>
  </r>
  <r>
    <x v="154"/>
    <x v="3124"/>
    <n v="128061"/>
    <x v="13"/>
    <s v="yellow"/>
  </r>
  <r>
    <x v="156"/>
    <x v="3125"/>
    <n v="3853666"/>
    <x v="13"/>
    <s v="yellow"/>
  </r>
  <r>
    <x v="157"/>
    <x v="3126"/>
    <n v="16155"/>
    <x v="13"/>
    <s v="yellow"/>
  </r>
  <r>
    <x v="158"/>
    <x v="3127"/>
    <n v="990891"/>
    <x v="13"/>
    <s v="yellow"/>
  </r>
  <r>
    <x v="159"/>
    <x v="3128"/>
    <n v="63530"/>
    <x v="13"/>
    <s v="yellow"/>
  </r>
  <r>
    <x v="160"/>
    <x v="3129"/>
    <n v="21516"/>
    <x v="13"/>
    <s v="yellow"/>
  </r>
  <r>
    <x v="161"/>
    <x v="3130"/>
    <n v="5753"/>
    <x v="13"/>
    <s v="yellow"/>
  </r>
  <r>
    <x v="162"/>
    <x v="3131"/>
    <n v="4667888"/>
    <x v="13"/>
    <s v="yellow"/>
  </r>
  <r>
    <x v="163"/>
    <x v="3132"/>
    <n v="26449"/>
    <x v="13"/>
    <s v="yellow"/>
  </r>
  <r>
    <x v="164"/>
    <x v="3133"/>
    <n v="355550"/>
    <x v="13"/>
    <s v="yellow"/>
  </r>
  <r>
    <x v="165"/>
    <x v="3134"/>
    <n v="14248"/>
    <x v="13"/>
    <s v="yellow"/>
  </r>
  <r>
    <x v="166"/>
    <x v="3135"/>
    <n v="14580"/>
    <x v="13"/>
    <s v="yellow"/>
  </r>
  <r>
    <x v="167"/>
    <x v="3136"/>
    <n v="1269559"/>
    <x v="13"/>
    <s v="yellow"/>
  </r>
  <r>
    <x v="168"/>
    <x v="3137"/>
    <n v="229343"/>
    <x v="13"/>
    <s v="yellow"/>
  </r>
  <r>
    <x v="169"/>
    <x v="3138"/>
    <n v="431721"/>
    <x v="13"/>
    <s v="yellow"/>
  </r>
  <r>
    <x v="262"/>
    <x v="3139"/>
    <n v="3978"/>
    <x v="13"/>
    <s v="yellow"/>
  </r>
  <r>
    <x v="170"/>
    <x v="3140"/>
    <n v="9957"/>
    <x v="13"/>
    <s v="yellow"/>
  </r>
  <r>
    <x v="173"/>
    <x v="3141"/>
    <n v="995509"/>
    <x v="13"/>
    <s v="yellow"/>
  </r>
  <r>
    <x v="171"/>
    <x v="3142"/>
    <n v="225599"/>
    <x v="13"/>
    <s v="yellow"/>
  </r>
  <r>
    <x v="172"/>
    <x v="3143"/>
    <n v="4130"/>
    <x v="13"/>
    <s v="yellow"/>
  </r>
  <r>
    <x v="174"/>
    <x v="3144"/>
    <n v="5424549"/>
    <x v="13"/>
    <s v="yellow"/>
  </r>
  <r>
    <x v="175"/>
    <x v="3145"/>
    <n v="530830"/>
    <x v="13"/>
    <s v="yellow"/>
  </r>
  <r>
    <x v="176"/>
    <x v="3146"/>
    <n v="3757771"/>
    <x v="13"/>
    <s v="yellow"/>
  </r>
  <r>
    <x v="177"/>
    <x v="2406"/>
    <n v="1365"/>
    <x v="13"/>
    <s v="yellow"/>
  </r>
  <r>
    <x v="178"/>
    <x v="3147"/>
    <n v="47268"/>
    <x v="13"/>
    <s v="yellow"/>
  </r>
  <r>
    <x v="179"/>
    <x v="3148"/>
    <n v="1879"/>
    <x v="13"/>
    <s v="yellow"/>
  </r>
  <r>
    <x v="181"/>
    <x v="2199"/>
    <n v="13053"/>
    <x v="13"/>
    <s v="yellow"/>
  </r>
  <r>
    <x v="180"/>
    <x v="3149"/>
    <n v="29640"/>
    <x v="13"/>
    <s v="yellow"/>
  </r>
  <r>
    <x v="182"/>
    <x v="3150"/>
    <n v="25833"/>
    <x v="13"/>
    <s v="yellow"/>
  </r>
  <r>
    <x v="183"/>
    <x v="3151"/>
    <n v="2472717"/>
    <x v="13"/>
    <s v="yellow"/>
  </r>
  <r>
    <x v="186"/>
    <x v="3152"/>
    <n v="878740"/>
    <x v="13"/>
    <s v="yellow"/>
  </r>
  <r>
    <x v="184"/>
    <x v="3153"/>
    <n v="4263545"/>
    <x v="13"/>
    <s v="yellow"/>
  </r>
  <r>
    <x v="185"/>
    <x v="3154"/>
    <n v="6090062"/>
    <x v="13"/>
    <s v="yellow"/>
  </r>
  <r>
    <x v="187"/>
    <x v="3155"/>
    <n v="71108"/>
    <x v="13"/>
    <s v="yellow"/>
  </r>
  <r>
    <x v="188"/>
    <x v="3156"/>
    <n v="4611"/>
    <x v="13"/>
    <s v="yellow"/>
  </r>
  <r>
    <x v="189"/>
    <x v="3157"/>
    <n v="1578043"/>
    <x v="13"/>
    <s v="yellow"/>
  </r>
  <r>
    <x v="190"/>
    <x v="3158"/>
    <n v="1527098"/>
    <x v="13"/>
    <s v="yellow"/>
  </r>
  <r>
    <x v="191"/>
    <x v="3159"/>
    <n v="130372"/>
    <x v="13"/>
    <s v="yellow"/>
  </r>
  <r>
    <x v="192"/>
    <x v="3160"/>
    <n v="2035"/>
    <x v="13"/>
    <s v="yellow"/>
  </r>
  <r>
    <x v="193"/>
    <x v="3161"/>
    <n v="11949"/>
    <x v="13"/>
    <s v="yellow"/>
  </r>
  <r>
    <x v="194"/>
    <x v="3162"/>
    <n v="2767578"/>
    <x v="13"/>
    <s v="yellow"/>
  </r>
  <r>
    <x v="195"/>
    <x v="3163"/>
    <n v="1069559"/>
    <x v="13"/>
    <s v="yellow"/>
  </r>
  <r>
    <x v="196"/>
    <x v="3164"/>
    <n v="21136"/>
    <x v="13"/>
    <s v="yellow"/>
  </r>
  <r>
    <x v="197"/>
    <x v="3165"/>
    <n v="49839"/>
    <x v="13"/>
    <s v="yellow"/>
  </r>
  <r>
    <x v="198"/>
    <x v="3166"/>
    <n v="155269"/>
    <x v="13"/>
    <s v="yellow"/>
  </r>
  <r>
    <x v="199"/>
    <x v="3167"/>
    <n v="58053"/>
    <x v="13"/>
    <s v="yellow"/>
  </r>
  <r>
    <x v="200"/>
    <x v="3168"/>
    <n v="2359237"/>
    <x v="13"/>
    <s v="yellow"/>
  </r>
  <r>
    <x v="201"/>
    <x v="3169"/>
    <n v="41203"/>
    <x v="13"/>
    <s v="yellow"/>
  </r>
  <r>
    <x v="202"/>
    <x v="3170"/>
    <n v="35994"/>
    <x v="13"/>
    <s v="yellow"/>
  </r>
  <r>
    <x v="203"/>
    <x v="3171"/>
    <n v="2993241"/>
    <x v="13"/>
    <s v="yellow"/>
  </r>
  <r>
    <x v="205"/>
    <x v="1750"/>
    <n v="30305"/>
    <x v="13"/>
    <s v="yellow"/>
  </r>
  <r>
    <x v="204"/>
    <x v="3172"/>
    <n v="45267"/>
    <x v="13"/>
    <s v="yellow"/>
  </r>
  <r>
    <x v="206"/>
    <x v="3173"/>
    <n v="304076"/>
    <x v="13"/>
    <s v="yellow"/>
  </r>
  <r>
    <x v="207"/>
    <x v="3174"/>
    <n v="5857"/>
    <x v="13"/>
    <s v="yellow"/>
  </r>
  <r>
    <x v="208"/>
    <x v="950"/>
    <n v="1249"/>
    <x v="13"/>
    <s v="yellow"/>
  </r>
  <r>
    <x v="209"/>
    <x v="3175"/>
    <n v="397121"/>
    <x v="13"/>
    <s v="yellow"/>
  </r>
  <r>
    <x v="211"/>
    <x v="707"/>
    <n v="6254"/>
    <x v="13"/>
    <s v="yellow"/>
  </r>
  <r>
    <x v="210"/>
    <x v="3176"/>
    <n v="37222"/>
    <x v="13"/>
    <s v="yellow"/>
  </r>
  <r>
    <x v="212"/>
    <x v="3177"/>
    <n v="14640"/>
    <x v="13"/>
    <s v="yellow"/>
  </r>
  <r>
    <x v="213"/>
    <x v="3178"/>
    <n v="13197"/>
    <x v="13"/>
    <s v="yellow"/>
  </r>
  <r>
    <x v="214"/>
    <x v="3179"/>
    <n v="76513"/>
    <x v="13"/>
    <s v="yellow"/>
  </r>
  <r>
    <x v="215"/>
    <x v="3180"/>
    <n v="146069"/>
    <x v="13"/>
    <s v="yellow"/>
  </r>
  <r>
    <x v="216"/>
    <x v="1112"/>
    <n v="7818"/>
    <x v="13"/>
    <s v="yellow"/>
  </r>
  <r>
    <x v="217"/>
    <x v="3181"/>
    <n v="311589"/>
    <x v="13"/>
    <s v="yellow"/>
  </r>
  <r>
    <x v="218"/>
    <x v="3182"/>
    <n v="61971"/>
    <x v="13"/>
    <s v="yellow"/>
  </r>
  <r>
    <x v="219"/>
    <x v="3183"/>
    <n v="1200999"/>
    <x v="13"/>
    <s v="yellow"/>
  </r>
  <r>
    <x v="220"/>
    <x v="3184"/>
    <n v="499109"/>
    <x v="13"/>
    <s v="yellow"/>
  </r>
  <r>
    <x v="221"/>
    <x v="3185"/>
    <n v="13584"/>
    <x v="13"/>
    <s v="yellow"/>
  </r>
  <r>
    <x v="222"/>
    <x v="3186"/>
    <n v="720"/>
    <x v="13"/>
    <s v="yellow"/>
  </r>
  <r>
    <x v="224"/>
    <x v="3187"/>
    <n v="608673"/>
    <x v="13"/>
    <s v="yellow"/>
  </r>
  <r>
    <x v="223"/>
    <x v="3188"/>
    <n v="2783146"/>
    <x v="13"/>
    <s v="yellow"/>
  </r>
  <r>
    <x v="225"/>
    <x v="3189"/>
    <n v="30951"/>
    <x v="13"/>
    <s v="yellow"/>
  </r>
  <r>
    <x v="227"/>
    <x v="3190"/>
    <n v="4610"/>
    <x v="13"/>
    <s v="yellow"/>
  </r>
  <r>
    <x v="226"/>
    <x v="3191"/>
    <n v="3820"/>
    <x v="13"/>
    <s v="yellow"/>
  </r>
  <r>
    <x v="228"/>
    <x v="3192"/>
    <n v="32605"/>
    <x v="13"/>
    <s v="yellow"/>
  </r>
  <r>
    <x v="229"/>
    <x v="3193"/>
    <n v="51502"/>
    <x v="13"/>
    <s v="yellow"/>
  </r>
  <r>
    <x v="230"/>
    <x v="3194"/>
    <n v="2686"/>
    <x v="13"/>
    <s v="yellow"/>
  </r>
  <r>
    <x v="231"/>
    <x v="3195"/>
    <n v="86280"/>
    <x v="13"/>
    <s v="yellow"/>
  </r>
  <r>
    <x v="232"/>
    <x v="3196"/>
    <n v="16005"/>
    <x v="13"/>
    <s v="yellow"/>
  </r>
  <r>
    <x v="259"/>
    <x v="1685"/>
    <n v="541"/>
    <x v="13"/>
    <s v="yellow"/>
  </r>
  <r>
    <x v="233"/>
    <x v="3197"/>
    <n v="3253875"/>
    <x v="13"/>
    <s v="yellow"/>
  </r>
  <r>
    <x v="234"/>
    <x v="1839"/>
    <n v="6046"/>
    <x v="13"/>
    <s v="yellow"/>
  </r>
  <r>
    <x v="235"/>
    <x v="3198"/>
    <n v="1720"/>
    <x v="13"/>
    <s v="yellow"/>
  </r>
  <r>
    <x v="236"/>
    <x v="3199"/>
    <n v="226618"/>
    <x v="13"/>
    <s v="yellow"/>
  </r>
  <r>
    <x v="237"/>
    <x v="3200"/>
    <n v="8793"/>
    <x v="13"/>
    <s v="yellow"/>
  </r>
  <r>
    <x v="238"/>
    <x v="3201"/>
    <n v="40471"/>
    <x v="13"/>
    <s v="yellow"/>
  </r>
  <r>
    <x v="240"/>
    <x v="3202"/>
    <n v="226047"/>
    <x v="13"/>
    <s v="yellow"/>
  </r>
  <r>
    <x v="239"/>
    <x v="3203"/>
    <n v="18660"/>
    <x v="13"/>
    <s v="yellow"/>
  </r>
  <r>
    <x v="242"/>
    <x v="1820"/>
    <n v="2645"/>
    <x v="13"/>
    <s v="yellow"/>
  </r>
  <r>
    <x v="241"/>
    <x v="1558"/>
    <n v="809"/>
    <x v="13"/>
    <s v="yellow"/>
  </r>
  <r>
    <x v="243"/>
    <x v="3204"/>
    <n v="11111"/>
    <x v="13"/>
    <s v="yellow"/>
  </r>
  <r>
    <x v="244"/>
    <x v="3205"/>
    <n v="6857"/>
    <x v="13"/>
    <s v="yellow"/>
  </r>
  <r>
    <x v="245"/>
    <x v="3206"/>
    <n v="2939888"/>
    <x v="13"/>
    <s v="yellow"/>
  </r>
  <r>
    <x v="246"/>
    <x v="3207"/>
    <n v="7992"/>
    <x v="13"/>
    <s v="yellow"/>
  </r>
  <r>
    <x v="247"/>
    <x v="343"/>
    <n v="24799"/>
    <x v="13"/>
    <s v="yellow"/>
  </r>
  <r>
    <x v="248"/>
    <x v="3208"/>
    <n v="12190"/>
    <x v="13"/>
    <s v="yellow"/>
  </r>
  <r>
    <x v="250"/>
    <x v="3209"/>
    <n v="26635"/>
    <x v="13"/>
    <s v="yellow"/>
  </r>
  <r>
    <x v="249"/>
    <x v="3210"/>
    <n v="242727"/>
    <x v="13"/>
    <s v="yellow"/>
  </r>
  <r>
    <x v="251"/>
    <x v="3211"/>
    <n v="881157"/>
    <x v="13"/>
    <s v="yellow"/>
  </r>
  <r>
    <x v="253"/>
    <x v="3212"/>
    <n v="445209"/>
    <x v="13"/>
    <s v="yellow"/>
  </r>
  <r>
    <x v="252"/>
    <x v="3213"/>
    <n v="2097621"/>
    <x v="13"/>
    <s v="yellow"/>
  </r>
  <r>
    <x v="254"/>
    <x v="3214"/>
    <n v="12320"/>
    <x v="13"/>
    <s v="yellow"/>
  </r>
  <r>
    <x v="255"/>
    <x v="3215"/>
    <n v="25137"/>
    <x v="13"/>
    <s v="yellow"/>
  </r>
  <r>
    <x v="256"/>
    <x v="3216"/>
    <n v="24271"/>
    <x v="13"/>
    <s v="yellow"/>
  </r>
  <r>
    <x v="257"/>
    <x v="3217"/>
    <n v="526445"/>
    <x v="13"/>
    <s v="yellow"/>
  </r>
  <r>
    <x v="258"/>
    <x v="3218"/>
    <n v="1972579"/>
    <x v="13"/>
    <s v="yellow"/>
  </r>
  <r>
    <x v="265"/>
    <x v="3219"/>
    <m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CAA58-AAD0-B941-875F-9AC590C418D0}" name="Draaitabel16" cacheId="102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P270" firstHeaderRow="1" firstDataRow="2" firstDataCol="1"/>
  <pivotFields count="5">
    <pivotField axis="axisRow" showAll="0">
      <items count="267">
        <item x="105"/>
        <item x="170"/>
        <item x="149"/>
        <item x="186"/>
        <item x="104"/>
        <item x="61"/>
        <item x="18"/>
        <item x="161"/>
        <item x="70"/>
        <item x="114"/>
        <item x="165"/>
        <item x="154"/>
        <item x="189"/>
        <item x="198"/>
        <item x="212"/>
        <item x="247"/>
        <item x="83"/>
        <item x="196"/>
        <item x="6"/>
        <item x="232"/>
        <item x="205"/>
        <item x="14"/>
        <item x="227"/>
        <item x="257"/>
        <item x="50"/>
        <item x="0"/>
        <item x="73"/>
        <item x="97"/>
        <item x="1"/>
        <item x="222"/>
        <item x="40"/>
        <item x="37"/>
        <item x="94"/>
        <item x="20"/>
        <item x="166"/>
        <item x="191"/>
        <item x="151"/>
        <item x="216"/>
        <item x="42"/>
        <item x="240"/>
        <item x="93"/>
        <item x="220"/>
        <item x="36"/>
        <item x="136"/>
        <item x="253"/>
        <item x="230"/>
        <item x="254"/>
        <item x="124"/>
        <item x="164"/>
        <item x="27"/>
        <item x="75"/>
        <item x="80"/>
        <item x="255"/>
        <item x="7"/>
        <item x="157"/>
        <item x="74"/>
        <item x="34"/>
        <item x="67"/>
        <item x="208"/>
        <item x="237"/>
        <item x="144"/>
        <item x="159"/>
        <item x="72"/>
        <item x="248"/>
        <item x="2"/>
        <item x="171"/>
        <item x="126"/>
        <item x="60"/>
        <item x="197"/>
        <item x="231"/>
        <item x="57"/>
        <item x="63"/>
        <item x="221"/>
        <item x="158"/>
        <item x="190"/>
        <item x="180"/>
        <item x="19"/>
        <item x="193"/>
        <item x="84"/>
        <item x="169"/>
        <item x="211"/>
        <item x="215"/>
        <item x="153"/>
        <item x="38"/>
        <item x="120"/>
        <item x="234"/>
        <item x="62"/>
        <item x="95"/>
        <item x="116"/>
        <item x="223"/>
        <item x="250"/>
        <item x="187"/>
        <item x="238"/>
        <item x="28"/>
        <item x="54"/>
        <item x="109"/>
        <item x="217"/>
        <item x="43"/>
        <item x="259"/>
        <item x="130"/>
        <item x="152"/>
        <item x="182"/>
        <item x="264"/>
        <item x="263"/>
        <item x="260"/>
        <item x="119"/>
        <item x="68"/>
        <item x="133"/>
        <item x="235"/>
        <item x="261"/>
        <item x="121"/>
        <item x="9"/>
        <item x="8"/>
        <item x="103"/>
        <item x="106"/>
        <item x="49"/>
        <item x="226"/>
        <item x="188"/>
        <item x="41"/>
        <item x="115"/>
        <item x="228"/>
        <item x="207"/>
        <item x="137"/>
        <item x="53"/>
        <item x="195"/>
        <item x="23"/>
        <item x="138"/>
        <item x="118"/>
        <item x="206"/>
        <item x="16"/>
        <item x="132"/>
        <item x="135"/>
        <item x="218"/>
        <item x="178"/>
        <item x="204"/>
        <item x="33"/>
        <item x="200"/>
        <item x="100"/>
        <item x="90"/>
        <item x="194"/>
        <item x="156"/>
        <item x="127"/>
        <item x="56"/>
        <item x="35"/>
        <item x="48"/>
        <item x="81"/>
        <item x="243"/>
        <item x="252"/>
        <item x="29"/>
        <item x="79"/>
        <item x="219"/>
        <item x="249"/>
        <item x="107"/>
        <item x="172"/>
        <item x="10"/>
        <item x="147"/>
        <item x="51"/>
        <item x="71"/>
        <item x="225"/>
        <item x="148"/>
        <item x="58"/>
        <item x="174"/>
        <item x="184"/>
        <item x="176"/>
        <item x="210"/>
        <item x="167"/>
        <item x="11"/>
        <item x="129"/>
        <item x="256"/>
        <item x="85"/>
        <item x="163"/>
        <item x="192"/>
        <item x="201"/>
        <item x="82"/>
        <item x="181"/>
        <item x="177"/>
        <item x="122"/>
        <item x="76"/>
        <item x="123"/>
        <item x="213"/>
        <item x="52"/>
        <item x="160"/>
        <item x="244"/>
        <item x="21"/>
        <item x="110"/>
        <item x="162"/>
        <item x="44"/>
        <item x="22"/>
        <item x="236"/>
        <item x="32"/>
        <item x="3"/>
        <item x="146"/>
        <item x="59"/>
        <item x="202"/>
        <item x="214"/>
        <item x="17"/>
        <item x="117"/>
        <item x="15"/>
        <item x="262"/>
        <item x="155"/>
        <item x="46"/>
        <item x="24"/>
        <item x="47"/>
        <item x="241"/>
        <item x="140"/>
        <item x="150"/>
        <item x="101"/>
        <item x="99"/>
        <item x="86"/>
        <item x="139"/>
        <item x="258"/>
        <item x="39"/>
        <item x="145"/>
        <item x="112"/>
        <item x="64"/>
        <item x="199"/>
        <item x="229"/>
        <item x="134"/>
        <item x="111"/>
        <item x="143"/>
        <item x="69"/>
        <item x="4"/>
        <item x="209"/>
        <item x="125"/>
        <item x="141"/>
        <item x="91"/>
        <item x="55"/>
        <item x="25"/>
        <item x="31"/>
        <item x="185"/>
        <item x="233"/>
        <item x="45"/>
        <item x="183"/>
        <item x="77"/>
        <item x="102"/>
        <item x="87"/>
        <item x="12"/>
        <item x="203"/>
        <item x="78"/>
        <item x="246"/>
        <item x="13"/>
        <item x="92"/>
        <item x="5"/>
        <item x="175"/>
        <item x="179"/>
        <item x="89"/>
        <item x="131"/>
        <item x="98"/>
        <item x="142"/>
        <item x="108"/>
        <item x="242"/>
        <item x="113"/>
        <item x="88"/>
        <item x="128"/>
        <item x="65"/>
        <item x="224"/>
        <item x="96"/>
        <item x="66"/>
        <item x="239"/>
        <item x="168"/>
        <item x="251"/>
        <item x="26"/>
        <item x="245"/>
        <item x="30"/>
        <item x="173"/>
        <item h="1" x="265"/>
        <item t="default"/>
      </items>
    </pivotField>
    <pivotField dataField="1" showAll="0">
      <items count="3221">
        <item x="504"/>
        <item x="2135"/>
        <item x="255"/>
        <item x="104"/>
        <item x="2562"/>
        <item x="1493"/>
        <item x="383"/>
        <item x="237"/>
        <item x="136"/>
        <item x="477"/>
        <item x="292"/>
        <item x="542"/>
        <item x="38"/>
        <item x="672"/>
        <item x="487"/>
        <item x="1194"/>
        <item x="1681"/>
        <item x="176"/>
        <item x="727"/>
        <item x="1817"/>
        <item x="324"/>
        <item x="1097"/>
        <item x="44"/>
        <item x="371"/>
        <item x="1152"/>
        <item x="665"/>
        <item x="439"/>
        <item x="1388"/>
        <item x="2006"/>
        <item x="945"/>
        <item x="419"/>
        <item x="548"/>
        <item x="1166"/>
        <item x="147"/>
        <item x="1729"/>
        <item x="1588"/>
        <item x="150"/>
        <item x="1154"/>
        <item x="398"/>
        <item x="480"/>
        <item x="618"/>
        <item x="1204"/>
        <item x="964"/>
        <item x="963"/>
        <item x="1024"/>
        <item x="685"/>
        <item x="238"/>
        <item x="2434"/>
        <item x="570"/>
        <item x="1754"/>
        <item x="2498"/>
        <item x="453"/>
        <item x="2200"/>
        <item x="121"/>
        <item x="782"/>
        <item x="573"/>
        <item x="2600"/>
        <item x="2499"/>
        <item x="319"/>
        <item x="525"/>
        <item x="190"/>
        <item x="850"/>
        <item x="186"/>
        <item x="106"/>
        <item x="2769"/>
        <item x="435"/>
        <item x="220"/>
        <item x="484"/>
        <item x="813"/>
        <item x="1264"/>
        <item x="1713"/>
        <item x="276"/>
        <item x="2120"/>
        <item x="206"/>
        <item x="1627"/>
        <item x="645"/>
        <item x="2194"/>
        <item x="1390"/>
        <item x="2591"/>
        <item x="112"/>
        <item x="1846"/>
        <item x="1794"/>
        <item x="2304"/>
        <item x="2716"/>
        <item x="1530"/>
        <item x="1502"/>
        <item x="2749"/>
        <item x="881"/>
        <item x="935"/>
        <item x="69"/>
        <item x="1067"/>
        <item x="1082"/>
        <item x="1561"/>
        <item x="2013"/>
        <item x="67"/>
        <item x="358"/>
        <item x="608"/>
        <item x="474"/>
        <item x="809"/>
        <item x="1461"/>
        <item x="1566"/>
        <item x="2969"/>
        <item x="1813"/>
        <item x="538"/>
        <item x="2471"/>
        <item x="339"/>
        <item x="1182"/>
        <item x="225"/>
        <item x="1558"/>
        <item x="2079"/>
        <item x="1585"/>
        <item x="1680"/>
        <item x="2537"/>
        <item x="1443"/>
        <item x="21"/>
        <item x="589"/>
        <item x="2953"/>
        <item x="1041"/>
        <item x="1086"/>
        <item x="1049"/>
        <item x="1148"/>
        <item x="731"/>
        <item x="807"/>
        <item x="2648"/>
        <item x="2541"/>
        <item x="2679"/>
        <item x="681"/>
        <item x="2441"/>
        <item x="73"/>
        <item x="491"/>
        <item x="1002"/>
        <item x="1047"/>
        <item x="1335"/>
        <item x="1898"/>
        <item x="1090"/>
        <item x="2196"/>
        <item x="161"/>
        <item x="1893"/>
        <item x="765"/>
        <item x="565"/>
        <item x="2473"/>
        <item x="884"/>
        <item x="1481"/>
        <item x="2267"/>
        <item x="3186"/>
        <item x="1904"/>
        <item x="828"/>
        <item x="409"/>
        <item x="2032"/>
        <item x="2755"/>
        <item x="1903"/>
        <item x="362"/>
        <item x="2745"/>
        <item x="1635"/>
        <item x="2269"/>
        <item x="1162"/>
        <item x="916"/>
        <item x="115"/>
        <item x="1360"/>
        <item x="1599"/>
        <item x="109"/>
        <item x="34"/>
        <item x="1322"/>
        <item x="88"/>
        <item x="365"/>
        <item x="1601"/>
        <item x="1126"/>
        <item x="1877"/>
        <item x="894"/>
        <item x="294"/>
        <item x="3077"/>
        <item x="1504"/>
        <item x="242"/>
        <item x="2490"/>
        <item x="613"/>
        <item x="1892"/>
        <item x="1123"/>
        <item x="2524"/>
        <item x="2538"/>
        <item x="1327"/>
        <item x="615"/>
        <item x="1526"/>
        <item x="228"/>
        <item x="2333"/>
        <item x="368"/>
        <item x="846"/>
        <item x="544"/>
        <item x="2294"/>
        <item x="1574"/>
        <item x="1243"/>
        <item x="40"/>
        <item x="1671"/>
        <item x="1135"/>
        <item x="2406"/>
        <item x="1880"/>
        <item x="1281"/>
        <item x="2754"/>
        <item x="1888"/>
        <item x="2369"/>
        <item x="656"/>
        <item x="953"/>
        <item x="1287"/>
        <item x="1790"/>
        <item x="1756"/>
        <item x="2188"/>
        <item x="2021"/>
        <item x="2963"/>
        <item x="675"/>
        <item x="1256"/>
        <item x="1773"/>
        <item x="2971"/>
        <item x="1305"/>
        <item x="118"/>
        <item x="3024"/>
        <item x="1994"/>
        <item x="3108"/>
        <item x="2114"/>
        <item x="1015"/>
        <item x="3198"/>
        <item x="1792"/>
        <item x="2341"/>
        <item x="668"/>
        <item x="1201"/>
        <item x="466"/>
        <item x="1668"/>
        <item x="2217"/>
        <item x="1563"/>
        <item x="1544"/>
        <item x="1906"/>
        <item x="1363"/>
        <item x="1828"/>
        <item x="3019"/>
        <item x="2732"/>
        <item x="1495"/>
        <item x="387"/>
        <item x="702"/>
        <item x="1020"/>
        <item x="2068"/>
        <item x="1882"/>
        <item x="2706"/>
        <item x="2011"/>
        <item x="492"/>
        <item x="1085"/>
        <item x="2047"/>
        <item x="327"/>
        <item x="3160"/>
        <item x="1622"/>
        <item x="1855"/>
        <item x="778"/>
        <item x="2124"/>
        <item x="2681"/>
        <item x="1757"/>
        <item x="355"/>
        <item x="574"/>
        <item x="61"/>
        <item x="357"/>
        <item x="1992"/>
        <item x="1320"/>
        <item x="1350"/>
        <item x="1399"/>
        <item x="1519"/>
        <item x="1764"/>
        <item x="2289"/>
        <item x="606"/>
        <item x="314"/>
        <item x="219"/>
        <item x="633"/>
        <item x="581"/>
        <item x="456"/>
        <item x="2197"/>
        <item x="1434"/>
        <item x="3205"/>
        <item x="642"/>
        <item x="2321"/>
        <item x="729"/>
        <item x="2579"/>
        <item x="2215"/>
        <item x="2552"/>
        <item x="1728"/>
        <item x="546"/>
        <item x="2329"/>
        <item x="2503"/>
        <item x="2807"/>
        <item x="2050"/>
        <item x="422"/>
        <item x="1830"/>
        <item x="489"/>
        <item x="1685"/>
        <item x="2960"/>
        <item x="1950"/>
        <item x="1748"/>
        <item x="1663"/>
        <item x="2343"/>
        <item x="3148"/>
        <item x="944"/>
        <item x="2621"/>
        <item x="1499"/>
        <item x="1724"/>
        <item x="2494"/>
        <item x="2595"/>
        <item x="3026"/>
        <item x="2659"/>
        <item x="2166"/>
        <item x="2039"/>
        <item x="550"/>
        <item x="611"/>
        <item x="1157"/>
        <item x="532"/>
        <item x="107"/>
        <item x="1733"/>
        <item x="1094"/>
        <item x="2943"/>
        <item x="2623"/>
        <item x="330"/>
        <item x="699"/>
        <item x="2741"/>
        <item x="660"/>
        <item x="2700"/>
        <item x="1212"/>
        <item x="2098"/>
        <item x="968"/>
        <item x="704"/>
        <item x="363"/>
        <item x="1330"/>
        <item x="1946"/>
        <item x="2858"/>
        <item x="2171"/>
        <item x="2550"/>
        <item x="1193"/>
        <item x="2533"/>
        <item x="1820"/>
        <item x="2800"/>
        <item x="171"/>
        <item x="2449"/>
        <item x="658"/>
        <item x="2759"/>
        <item x="732"/>
        <item x="210"/>
        <item x="2232"/>
        <item x="2422"/>
        <item x="533"/>
        <item x="784"/>
        <item x="2109"/>
        <item x="244"/>
        <item x="1735"/>
        <item x="738"/>
        <item x="2578"/>
        <item x="854"/>
        <item x="2736"/>
        <item x="644"/>
        <item x="1731"/>
        <item x="1980"/>
        <item x="723"/>
        <item x="1384"/>
        <item x="70"/>
        <item x="728"/>
        <item x="2672"/>
        <item x="1266"/>
        <item x="2464"/>
        <item x="299"/>
        <item x="2255"/>
        <item x="429"/>
        <item x="1026"/>
        <item x="2757"/>
        <item x="2169"/>
        <item x="1055"/>
        <item x="321"/>
        <item x="1907"/>
        <item x="2260"/>
        <item x="816"/>
        <item x="1902"/>
        <item x="414"/>
        <item x="402"/>
        <item x="674"/>
        <item x="1324"/>
        <item x="2989"/>
        <item x="1448"/>
        <item x="2627"/>
        <item x="623"/>
        <item x="493"/>
        <item x="559"/>
        <item x="1815"/>
        <item x="296"/>
        <item x="397"/>
        <item x="2409"/>
        <item x="2970"/>
        <item x="2268"/>
        <item x="2928"/>
        <item x="911"/>
        <item x="719"/>
        <item x="240"/>
        <item x="2206"/>
        <item x="499"/>
        <item x="470"/>
        <item x="647"/>
        <item x="529"/>
        <item x="1667"/>
        <item x="2383"/>
        <item x="3079"/>
        <item x="2174"/>
        <item x="2413"/>
        <item x="541"/>
        <item x="3083"/>
        <item x="1955"/>
        <item x="2123"/>
        <item x="2014"/>
        <item x="1875"/>
        <item x="1683"/>
        <item x="750"/>
        <item x="1799"/>
        <item x="2491"/>
        <item x="511"/>
        <item x="2034"/>
        <item x="1841"/>
        <item x="635"/>
        <item x="2893"/>
        <item x="1969"/>
        <item x="1703"/>
        <item x="1839"/>
        <item x="1720"/>
        <item x="2687"/>
        <item x="510"/>
        <item x="2202"/>
        <item x="1896"/>
        <item x="764"/>
        <item x="179"/>
        <item x="412"/>
        <item x="2062"/>
        <item x="2598"/>
        <item x="2602"/>
        <item x="1782"/>
        <item x="152"/>
        <item x="523"/>
        <item x="1711"/>
        <item x="2803"/>
        <item x="2650"/>
        <item x="725"/>
        <item x="1571"/>
        <item x="1809"/>
        <item x="2587"/>
        <item x="939"/>
        <item x="1922"/>
        <item x="76"/>
        <item x="571"/>
        <item x="693"/>
        <item x="703"/>
        <item x="376"/>
        <item x="543"/>
        <item x="458"/>
        <item x="1795"/>
        <item x="2236"/>
        <item x="649"/>
        <item x="275"/>
        <item x="599"/>
        <item x="988"/>
        <item x="1812"/>
        <item x="643"/>
        <item x="788"/>
        <item x="146"/>
        <item x="2787"/>
        <item x="427"/>
        <item x="1332"/>
        <item x="2241"/>
        <item x="1953"/>
        <item x="950"/>
        <item x="609"/>
        <item x="287"/>
        <item x="400"/>
        <item x="284"/>
        <item x="631"/>
        <item x="488"/>
        <item x="697"/>
        <item x="243"/>
        <item x="1675"/>
        <item x="2457"/>
        <item x="1697"/>
        <item x="482"/>
        <item x="2475"/>
        <item x="1023"/>
        <item x="476"/>
        <item x="2586"/>
        <item x="1926"/>
        <item x="2256"/>
        <item x="2758"/>
        <item x="43"/>
        <item x="733"/>
        <item x="2012"/>
        <item x="1780"/>
        <item x="165"/>
        <item x="2015"/>
        <item x="595"/>
        <item x="308"/>
        <item x="607"/>
        <item x="3174"/>
        <item x="3194"/>
        <item x="600"/>
        <item x="2033"/>
        <item x="2551"/>
        <item x="2437"/>
        <item x="2857"/>
        <item x="1695"/>
        <item x="1013"/>
        <item x="283"/>
        <item x="536"/>
        <item x="851"/>
        <item x="1806"/>
        <item x="2947"/>
        <item x="251"/>
        <item x="1700"/>
        <item x="1187"/>
        <item x="2119"/>
        <item x="1058"/>
        <item x="163"/>
        <item x="2387"/>
        <item x="279"/>
        <item x="2282"/>
        <item x="557"/>
        <item x="2116"/>
        <item x="845"/>
        <item x="1854"/>
        <item x="2250"/>
        <item x="2630"/>
        <item x="2131"/>
        <item x="977"/>
        <item x="2038"/>
        <item x="1527"/>
        <item x="576"/>
        <item x="2318"/>
        <item x="2161"/>
        <item x="1112"/>
        <item x="32"/>
        <item x="405"/>
        <item x="2367"/>
        <item x="349"/>
        <item x="2717"/>
        <item x="262"/>
        <item x="3191"/>
        <item x="898"/>
        <item x="1084"/>
        <item x="113"/>
        <item x="2238"/>
        <item x="1141"/>
        <item x="46"/>
        <item x="399"/>
        <item x="452"/>
        <item x="2094"/>
        <item x="450"/>
        <item x="2112"/>
        <item x="987"/>
        <item x="819"/>
        <item x="1655"/>
        <item x="2480"/>
        <item x="2548"/>
        <item x="293"/>
        <item x="2442"/>
        <item x="1767"/>
        <item x="2693"/>
        <item x="707"/>
        <item x="2842"/>
        <item x="1652"/>
        <item x="28"/>
        <item x="519"/>
        <item x="2160"/>
        <item x="2652"/>
        <item x="2275"/>
        <item x="1814"/>
        <item x="126"/>
        <item x="861"/>
        <item x="2026"/>
        <item x="880"/>
        <item x="2671"/>
        <item x="2974"/>
        <item x="776"/>
        <item x="716"/>
        <item x="389"/>
        <item x="205"/>
        <item x="1122"/>
        <item x="385"/>
        <item x="2806"/>
        <item x="1091"/>
        <item x="524"/>
        <item x="79"/>
        <item x="2348"/>
        <item x="2443"/>
        <item x="1705"/>
        <item x="2647"/>
        <item x="1535"/>
        <item x="1103"/>
        <item x="2654"/>
        <item x="2962"/>
        <item x="2053"/>
        <item x="629"/>
        <item x="1789"/>
        <item x="751"/>
        <item x="360"/>
        <item x="688"/>
        <item x="1673"/>
        <item x="2224"/>
        <item x="2031"/>
        <item x="2137"/>
        <item x="1489"/>
        <item x="2486"/>
        <item x="2259"/>
        <item x="2868"/>
        <item x="2376"/>
        <item x="709"/>
        <item x="2055"/>
        <item x="1826"/>
        <item x="1919"/>
        <item x="359"/>
        <item x="323"/>
        <item x="551"/>
        <item x="1864"/>
        <item x="350"/>
        <item x="1373"/>
        <item x="740"/>
        <item x="591"/>
        <item x="457"/>
        <item x="882"/>
        <item x="3002"/>
        <item x="655"/>
        <item x="1124"/>
        <item x="1961"/>
        <item x="2543"/>
        <item x="617"/>
        <item x="2697"/>
        <item x="1751"/>
        <item x="3203"/>
        <item x="1836"/>
        <item x="1220"/>
        <item x="1567"/>
        <item x="3065"/>
        <item x="2139"/>
        <item x="348"/>
        <item x="1128"/>
        <item x="1867"/>
        <item x="486"/>
        <item x="2833"/>
        <item x="7"/>
        <item x="1917"/>
        <item x="1986"/>
        <item x="2181"/>
        <item x="886"/>
        <item x="2121"/>
        <item x="1214"/>
        <item x="505"/>
        <item x="1050"/>
        <item x="1741"/>
        <item x="257"/>
        <item x="2809"/>
        <item x="714"/>
        <item x="2142"/>
        <item x="1717"/>
        <item x="3039"/>
        <item x="2439"/>
        <item x="2667"/>
        <item x="2572"/>
        <item x="1791"/>
        <item x="508"/>
        <item x="149"/>
        <item x="291"/>
        <item x="517"/>
        <item x="2608"/>
        <item x="2924"/>
        <item x="110"/>
        <item x="2765"/>
        <item x="155"/>
        <item x="318"/>
        <item x="269"/>
        <item x="1913"/>
        <item x="2234"/>
        <item x="2058"/>
        <item x="2009"/>
        <item x="1837"/>
        <item x="2153"/>
        <item x="2209"/>
        <item x="933"/>
        <item x="2436"/>
        <item x="2691"/>
        <item x="2685"/>
        <item x="2596"/>
        <item x="6"/>
        <item x="1598"/>
        <item x="1181"/>
        <item x="2712"/>
        <item x="1450"/>
        <item x="1615"/>
        <item x="2720"/>
        <item x="870"/>
        <item x="96"/>
        <item x="2254"/>
        <item x="1600"/>
        <item x="909"/>
        <item x="1725"/>
        <item x="274"/>
        <item x="2512"/>
        <item x="2248"/>
        <item x="741"/>
        <item x="2273"/>
        <item x="2861"/>
        <item x="3190"/>
        <item x="1996"/>
        <item x="2612"/>
        <item x="2484"/>
        <item x="2305"/>
        <item x="2796"/>
        <item x="1842"/>
        <item x="473"/>
        <item x="2083"/>
        <item x="199"/>
        <item x="1730"/>
        <item x="390"/>
        <item x="717"/>
        <item x="970"/>
        <item x="2044"/>
        <item x="2957"/>
        <item x="256"/>
        <item x="1939"/>
        <item x="461"/>
        <item x="1928"/>
        <item x="1446"/>
        <item x="1825"/>
        <item x="1743"/>
        <item x="55"/>
        <item x="37"/>
        <item x="1752"/>
        <item x="1934"/>
        <item x="1659"/>
        <item x="715"/>
        <item x="211"/>
        <item x="306"/>
        <item x="1776"/>
        <item x="180"/>
        <item x="2199"/>
        <item x="1819"/>
        <item x="2048"/>
        <item x="2008"/>
        <item x="2100"/>
        <item x="1213"/>
        <item x="2416"/>
        <item x="636"/>
        <item x="2592"/>
        <item x="561"/>
        <item x="500"/>
        <item x="928"/>
        <item x="721"/>
        <item x="341"/>
        <item x="2522"/>
        <item x="3196"/>
        <item x="463"/>
        <item x="515"/>
        <item x="2010"/>
        <item x="2231"/>
        <item x="200"/>
        <item x="966"/>
        <item x="233"/>
        <item x="3089"/>
        <item x="1602"/>
        <item x="1978"/>
        <item x="1077"/>
        <item x="2085"/>
        <item x="537"/>
        <item x="2558"/>
        <item x="447"/>
        <item x="1976"/>
        <item x="2408"/>
        <item x="1628"/>
        <item x="2564"/>
        <item x="1949"/>
        <item x="2323"/>
        <item x="518"/>
        <item x="701"/>
        <item x="33"/>
        <item x="810"/>
        <item x="1156"/>
        <item x="203"/>
        <item x="267"/>
        <item x="239"/>
        <item x="1006"/>
        <item x="209"/>
        <item x="839"/>
        <item x="1131"/>
        <item x="2477"/>
        <item x="1761"/>
        <item x="929"/>
        <item x="1613"/>
        <item x="1657"/>
        <item x="2728"/>
        <item x="795"/>
        <item x="1393"/>
        <item x="2906"/>
        <item x="2932"/>
        <item x="1175"/>
        <item x="527"/>
        <item x="2460"/>
        <item x="2334"/>
        <item x="2277"/>
        <item x="2362"/>
        <item x="2045"/>
        <item x="82"/>
        <item x="288"/>
        <item x="1176"/>
        <item x="2349"/>
        <item x="2147"/>
        <item x="214"/>
        <item x="2734"/>
        <item x="333"/>
        <item x="2677"/>
        <item x="235"/>
        <item x="2913"/>
        <item x="2539"/>
        <item x="1552"/>
        <item x="2157"/>
        <item x="369"/>
        <item x="1359"/>
        <item x="772"/>
        <item x="133"/>
        <item x="455"/>
        <item x="2170"/>
        <item x="896"/>
        <item x="20"/>
        <item x="2454"/>
        <item x="1289"/>
        <item x="2219"/>
        <item x="768"/>
        <item x="512"/>
        <item x="2357"/>
        <item x="2973"/>
        <item x="99"/>
        <item x="2929"/>
        <item x="2559"/>
        <item x="270"/>
        <item x="1930"/>
        <item x="2059"/>
        <item x="2130"/>
        <item x="108"/>
        <item x="883"/>
        <item x="652"/>
        <item x="1297"/>
        <item x="1945"/>
        <item x="3063"/>
        <item x="394"/>
        <item x="1377"/>
        <item x="2233"/>
        <item x="2425"/>
        <item x="696"/>
        <item x="90"/>
        <item x="959"/>
        <item x="1419"/>
        <item x="202"/>
        <item x="868"/>
        <item x="1564"/>
        <item x="1909"/>
        <item x="29"/>
        <item x="2746"/>
        <item x="2373"/>
        <item x="3121"/>
        <item x="3119"/>
        <item x="2898"/>
        <item x="300"/>
        <item x="1879"/>
        <item x="3118"/>
        <item x="266"/>
        <item x="789"/>
        <item x="1033"/>
        <item x="1682"/>
        <item x="501"/>
        <item x="2527"/>
        <item x="440"/>
        <item x="2266"/>
        <item x="2037"/>
        <item x="280"/>
        <item x="2308"/>
        <item x="1467"/>
        <item x="1009"/>
        <item x="1827"/>
        <item x="507"/>
        <item x="148"/>
        <item x="23"/>
        <item x="2396"/>
        <item x="1294"/>
        <item x="969"/>
        <item x="1139"/>
        <item x="403"/>
        <item x="932"/>
        <item x="888"/>
        <item x="410"/>
        <item x="382"/>
        <item x="2795"/>
        <item x="1251"/>
        <item x="1560"/>
        <item x="39"/>
        <item x="2502"/>
        <item x="2384"/>
        <item x="98"/>
        <item x="767"/>
        <item x="2881"/>
        <item x="1125"/>
        <item x="260"/>
        <item x="3054"/>
        <item x="1732"/>
        <item x="593"/>
        <item x="2886"/>
        <item x="694"/>
        <item x="24"/>
        <item x="2265"/>
        <item x="2761"/>
        <item x="1529"/>
        <item x="1010"/>
        <item x="2570"/>
        <item x="1488"/>
        <item x="567"/>
        <item x="648"/>
        <item x="471"/>
        <item x="1206"/>
        <item x="2865"/>
        <item x="1262"/>
        <item x="955"/>
        <item x="797"/>
        <item x="678"/>
        <item x="1436"/>
        <item x="472"/>
        <item x="545"/>
        <item x="2402"/>
        <item x="1328"/>
        <item x="3208"/>
        <item x="1001"/>
        <item x="1605"/>
        <item x="143"/>
        <item x="1179"/>
        <item x="2469"/>
        <item x="1242"/>
        <item x="47"/>
        <item x="1457"/>
        <item x="1484"/>
        <item x="1654"/>
        <item x="194"/>
        <item x="2599"/>
        <item x="619"/>
        <item x="295"/>
        <item x="3156"/>
        <item x="626"/>
        <item x="132"/>
        <item x="1348"/>
        <item x="661"/>
        <item x="227"/>
        <item x="479"/>
        <item x="952"/>
        <item x="2966"/>
        <item x="2778"/>
        <item x="2165"/>
        <item x="2781"/>
        <item x="449"/>
        <item x="2184"/>
        <item x="3126"/>
        <item x="1759"/>
        <item x="577"/>
        <item x="2380"/>
        <item x="3046"/>
        <item x="1874"/>
        <item x="370"/>
        <item x="1473"/>
        <item x="92"/>
        <item x="3005"/>
        <item x="965"/>
        <item x="1679"/>
        <item x="250"/>
        <item x="1981"/>
        <item x="13"/>
        <item x="1109"/>
        <item x="1505"/>
        <item x="1083"/>
        <item x="1511"/>
        <item x="630"/>
        <item x="1417"/>
        <item x="735"/>
        <item x="2882"/>
        <item x="887"/>
        <item x="1963"/>
        <item x="1340"/>
        <item x="689"/>
        <item x="216"/>
        <item x="2573"/>
        <item x="3135"/>
        <item x="521"/>
        <item x="1786"/>
        <item x="2173"/>
        <item x="53"/>
        <item x="1004"/>
        <item x="1231"/>
        <item x="1423"/>
        <item x="2279"/>
        <item x="264"/>
        <item x="744"/>
        <item x="1440"/>
        <item x="603"/>
        <item x="226"/>
        <item x="1562"/>
        <item x="1965"/>
        <item x="137"/>
        <item x="3050"/>
        <item x="1974"/>
        <item x="1584"/>
        <item x="654"/>
        <item x="14"/>
        <item x="101"/>
        <item x="2283"/>
        <item x="3092"/>
        <item x="1"/>
        <item x="1034"/>
        <item x="793"/>
        <item x="961"/>
        <item x="2669"/>
        <item x="2470"/>
        <item x="938"/>
        <item x="1498"/>
        <item x="2958"/>
        <item x="641"/>
        <item x="3134"/>
        <item x="1210"/>
        <item x="2819"/>
        <item x="1669"/>
        <item x="3100"/>
        <item x="781"/>
        <item x="1200"/>
        <item x="2190"/>
        <item x="1608"/>
        <item x="2860"/>
        <item x="1650"/>
        <item x="637"/>
        <item x="690"/>
        <item x="2462"/>
        <item x="3110"/>
        <item x="1823"/>
        <item x="1432"/>
        <item x="3161"/>
        <item x="2438"/>
        <item x="616"/>
        <item x="1971"/>
        <item x="1524"/>
        <item x="1639"/>
        <item x="957"/>
        <item x="2815"/>
        <item x="66"/>
        <item x="1480"/>
        <item x="528"/>
        <item x="1069"/>
        <item x="353"/>
        <item x="811"/>
        <item x="388"/>
        <item x="2132"/>
        <item x="2945"/>
        <item x="343"/>
        <item x="1362"/>
        <item x="1704"/>
        <item x="3111"/>
        <item x="1392"/>
        <item x="434"/>
        <item x="377"/>
        <item x="3086"/>
        <item x="119"/>
        <item x="1247"/>
        <item x="837"/>
        <item x="2678"/>
        <item x="705"/>
        <item x="2775"/>
        <item x="1045"/>
        <item x="949"/>
        <item x="2554"/>
        <item x="309"/>
        <item x="872"/>
        <item x="3207"/>
        <item x="1027"/>
        <item x="2148"/>
        <item x="2981"/>
        <item x="191"/>
        <item x="757"/>
        <item x="2097"/>
        <item x="847"/>
        <item x="783"/>
        <item x="2871"/>
        <item x="1801"/>
        <item x="1479"/>
        <item x="995"/>
        <item x="2901"/>
        <item x="758"/>
        <item x="1438"/>
        <item x="3021"/>
        <item x="1018"/>
        <item x="272"/>
        <item x="1190"/>
        <item x="773"/>
        <item x="1691"/>
        <item x="634"/>
        <item x="2046"/>
        <item x="982"/>
        <item x="2093"/>
        <item x="325"/>
        <item x="1365"/>
        <item x="937"/>
        <item x="3204"/>
        <item x="252"/>
        <item x="1424"/>
        <item x="1494"/>
        <item x="1513"/>
        <item x="994"/>
        <item x="578"/>
        <item x="1361"/>
        <item x="2863"/>
        <item x="1802"/>
        <item x="1178"/>
        <item x="1538"/>
        <item x="1186"/>
        <item x="830"/>
        <item x="41"/>
        <item x="2360"/>
        <item x="1375"/>
        <item x="2126"/>
        <item x="1230"/>
        <item x="1208"/>
        <item x="2619"/>
        <item x="1183"/>
        <item x="1445"/>
        <item x="1952"/>
        <item x="2825"/>
        <item x="848"/>
        <item x="468"/>
        <item x="259"/>
        <item x="278"/>
        <item x="1113"/>
        <item x="951"/>
        <item x="1225"/>
        <item x="1325"/>
        <item x="931"/>
        <item x="2610"/>
        <item x="1078"/>
        <item x="1449"/>
        <item x="1314"/>
        <item x="3143"/>
        <item x="856"/>
        <item x="747"/>
        <item x="836"/>
        <item x="153"/>
        <item x="372"/>
        <item x="3106"/>
        <item x="2845"/>
        <item x="72"/>
        <item x="1019"/>
        <item x="996"/>
        <item x="3164"/>
        <item x="1366"/>
        <item x="3072"/>
        <item x="759"/>
        <item x="3041"/>
        <item x="1129"/>
        <item x="231"/>
        <item x="547"/>
        <item x="835"/>
        <item x="1087"/>
        <item x="1444"/>
        <item x="2193"/>
        <item x="3200"/>
        <item x="2203"/>
        <item x="1916"/>
        <item x="3093"/>
        <item x="408"/>
        <item x="1547"/>
        <item x="908"/>
        <item x="224"/>
        <item x="855"/>
        <item x="2658"/>
        <item x="983"/>
        <item x="128"/>
        <item x="2880"/>
        <item x="3123"/>
        <item x="0"/>
        <item x="1199"/>
        <item x="3048"/>
        <item x="1692"/>
        <item x="2136"/>
        <item x="3091"/>
        <item x="160"/>
        <item x="1315"/>
        <item x="396"/>
        <item x="2836"/>
        <item x="3012"/>
        <item x="3185"/>
        <item x="596"/>
        <item x="2004"/>
        <item x="923"/>
        <item x="495"/>
        <item x="102"/>
        <item x="2892"/>
        <item x="844"/>
        <item x="2952"/>
        <item x="1074"/>
        <item x="11"/>
        <item x="814"/>
        <item x="1119"/>
        <item x="2404"/>
        <item x="139"/>
        <item x="1198"/>
        <item x="1924"/>
        <item x="1610"/>
        <item x="2675"/>
        <item x="2350"/>
        <item x="443"/>
        <item x="2870"/>
        <item x="1591"/>
        <item x="2145"/>
        <item x="2042"/>
        <item x="444"/>
        <item x="555"/>
        <item x="2940"/>
        <item x="185"/>
        <item x="3178"/>
        <item x="15"/>
        <item x="304"/>
        <item x="2320"/>
        <item x="384"/>
        <item x="19"/>
        <item x="10"/>
        <item x="1115"/>
        <item x="1275"/>
        <item x="3177"/>
        <item x="841"/>
        <item x="17"/>
        <item x="1031"/>
        <item x="1259"/>
        <item x="877"/>
        <item x="1236"/>
        <item x="2394"/>
        <item x="1470"/>
        <item x="1153"/>
        <item x="1475"/>
        <item x="1052"/>
        <item x="1590"/>
        <item x="1853"/>
        <item x="763"/>
        <item x="1260"/>
        <item x="1406"/>
        <item x="2680"/>
        <item x="2976"/>
        <item x="1464"/>
        <item x="2766"/>
        <item x="2727"/>
        <item x="415"/>
        <item x="3"/>
        <item x="208"/>
        <item x="1471"/>
        <item x="74"/>
        <item x="777"/>
        <item x="1170"/>
        <item x="2316"/>
        <item x="785"/>
        <item x="2731"/>
        <item x="1420"/>
        <item x="2900"/>
        <item x="138"/>
        <item x="3214"/>
        <item x="352"/>
        <item x="2228"/>
        <item x="391"/>
        <item x="754"/>
        <item x="1184"/>
        <item x="960"/>
        <item x="992"/>
        <item x="2805"/>
        <item x="2986"/>
        <item x="985"/>
        <item x="1712"/>
        <item x="1581"/>
        <item x="2875"/>
        <item x="1291"/>
        <item x="1254"/>
        <item x="602"/>
        <item x="1272"/>
        <item x="1165"/>
        <item x="3057"/>
        <item x="1346"/>
        <item x="748"/>
        <item x="134"/>
        <item x="1286"/>
        <item x="2705"/>
        <item x="1096"/>
        <item x="1250"/>
        <item x="2472"/>
        <item x="683"/>
        <item x="1474"/>
        <item x="3139"/>
        <item x="1307"/>
        <item x="2904"/>
        <item x="2889"/>
        <item x="1411"/>
        <item x="1415"/>
        <item x="1646"/>
        <item x="437"/>
        <item x="1098"/>
        <item x="873"/>
        <item x="3150"/>
        <item x="761"/>
        <item x="2804"/>
        <item x="673"/>
        <item x="1323"/>
        <item x="346"/>
        <item x="25"/>
        <item x="755"/>
        <item x="745"/>
        <item x="920"/>
        <item x="1707"/>
        <item x="1133"/>
        <item x="1456"/>
        <item x="2992"/>
        <item x="426"/>
        <item x="2724"/>
        <item x="1595"/>
        <item x="1137"/>
        <item x="1021"/>
        <item x="4"/>
        <item x="3081"/>
        <item x="2782"/>
        <item x="1572"/>
        <item x="2988"/>
        <item x="120"/>
        <item x="2597"/>
        <item x="1246"/>
        <item x="140"/>
        <item x="1089"/>
        <item x="1014"/>
        <item x="1167"/>
        <item x="1798"/>
        <item x="978"/>
        <item x="1466"/>
        <item x="1088"/>
        <item x="1267"/>
        <item x="326"/>
        <item x="3192"/>
        <item x="2263"/>
        <item x="1053"/>
        <item x="614"/>
        <item x="1781"/>
        <item x="822"/>
        <item x="1760"/>
        <item x="628"/>
        <item x="361"/>
        <item x="919"/>
        <item x="2624"/>
        <item x="893"/>
        <item x="1313"/>
        <item x="2353"/>
        <item x="2467"/>
        <item x="1872"/>
        <item x="2501"/>
        <item x="1369"/>
        <item x="3129"/>
        <item x="145"/>
        <item x="1649"/>
        <item x="1238"/>
        <item x="2410"/>
        <item x="2649"/>
        <item x="1592"/>
        <item x="849"/>
        <item x="3105"/>
        <item x="1352"/>
        <item x="1114"/>
        <item x="1553"/>
        <item x="2851"/>
        <item x="157"/>
        <item x="991"/>
        <item x="177"/>
        <item x="105"/>
        <item x="2448"/>
        <item x="1951"/>
        <item x="223"/>
        <item x="799"/>
        <item x="2996"/>
        <item x="1241"/>
        <item x="867"/>
        <item x="97"/>
        <item x="2744"/>
        <item x="1403"/>
        <item x="297"/>
        <item x="1458"/>
        <item x="997"/>
        <item x="871"/>
        <item x="1483"/>
        <item x="2910"/>
        <item x="2020"/>
        <item x="1586"/>
        <item x="610"/>
        <item x="3032"/>
        <item x="481"/>
        <item x="75"/>
        <item x="1110"/>
        <item x="857"/>
        <item x="1000"/>
        <item x="1532"/>
        <item x="3130"/>
        <item x="1075"/>
        <item x="638"/>
        <item x="2770"/>
        <item x="2018"/>
        <item x="2022"/>
        <item x="1556"/>
        <item x="1500"/>
        <item x="981"/>
        <item x="381"/>
        <item x="2939"/>
        <item x="1255"/>
        <item x="2450"/>
        <item x="558"/>
        <item x="1221"/>
        <item x="1237"/>
        <item x="2295"/>
        <item x="459"/>
        <item x="3103"/>
        <item x="1136"/>
        <item x="196"/>
        <item x="2891"/>
        <item x="2172"/>
        <item x="976"/>
        <item x="1515"/>
        <item x="2244"/>
        <item x="864"/>
        <item x="925"/>
        <item x="2073"/>
        <item x="1597"/>
        <item x="2243"/>
        <item x="1522"/>
        <item x="722"/>
        <item x="2003"/>
        <item x="842"/>
        <item x="1575"/>
        <item x="1205"/>
        <item x="195"/>
        <item x="51"/>
        <item x="2385"/>
        <item x="1935"/>
        <item x="367"/>
        <item x="2830"/>
        <item x="1356"/>
        <item x="3132"/>
        <item x="526"/>
        <item x="485"/>
        <item x="706"/>
        <item x="1172"/>
        <item x="3115"/>
        <item x="568"/>
        <item x="2792"/>
        <item x="1317"/>
        <item x="1061"/>
        <item x="1979"/>
        <item x="958"/>
        <item x="1531"/>
        <item x="1492"/>
        <item x="891"/>
        <item x="1228"/>
        <item x="2918"/>
        <item x="392"/>
        <item x="3084"/>
        <item x="520"/>
        <item x="111"/>
        <item x="3051"/>
        <item x="1868"/>
        <item x="1835"/>
        <item x="460"/>
        <item x="2090"/>
        <item x="356"/>
        <item x="1372"/>
        <item x="1227"/>
        <item x="3209"/>
        <item x="2817"/>
        <item x="1261"/>
        <item x="232"/>
        <item x="586"/>
        <item x="1739"/>
        <item x="1869"/>
        <item x="3044"/>
        <item x="2154"/>
        <item x="1080"/>
        <item x="2201"/>
        <item x="2885"/>
        <item x="1509"/>
        <item x="1632"/>
        <item x="1716"/>
        <item x="1353"/>
        <item x="366"/>
        <item x="236"/>
        <item x="2515"/>
        <item x="1234"/>
        <item x="1687"/>
        <item x="401"/>
        <item x="337"/>
        <item x="805"/>
        <item x="2580"/>
        <item x="1860"/>
        <item x="1555"/>
        <item x="972"/>
        <item x="1414"/>
        <item x="646"/>
        <item x="1885"/>
        <item x="1116"/>
        <item x="3216"/>
        <item x="1054"/>
        <item x="625"/>
        <item x="804"/>
        <item x="1099"/>
        <item x="1105"/>
        <item x="2240"/>
        <item x="2779"/>
        <item x="815"/>
        <item x="2519"/>
        <item x="1723"/>
        <item x="1462"/>
        <item x="1037"/>
        <item x="3020"/>
        <item x="924"/>
        <item x="131"/>
        <item x="428"/>
        <item x="1095"/>
        <item x="2656"/>
        <item x="307"/>
        <item x="1071"/>
        <item x="1005"/>
        <item x="378"/>
        <item x="3018"/>
        <item x="1334"/>
        <item x="1343"/>
        <item x="769"/>
        <item x="3097"/>
        <item x="1130"/>
        <item x="1852"/>
        <item x="1699"/>
        <item x="189"/>
        <item x="261"/>
        <item x="1647"/>
        <item x="3104"/>
        <item x="1891"/>
        <item x="277"/>
        <item x="1044"/>
        <item x="1929"/>
        <item x="874"/>
        <item x="1433"/>
        <item x="2980"/>
        <item x="832"/>
        <item x="2574"/>
        <item x="1785"/>
        <item x="122"/>
        <item x="1616"/>
        <item x="316"/>
        <item x="159"/>
        <item x="2313"/>
        <item x="3169"/>
        <item x="962"/>
        <item x="948"/>
        <item x="1216"/>
        <item x="1173"/>
        <item x="2000"/>
        <item x="2536"/>
        <item x="212"/>
        <item x="2309"/>
        <item x="2087"/>
        <item x="2072"/>
        <item x="509"/>
        <item x="726"/>
        <item x="2368"/>
        <item x="64"/>
        <item x="659"/>
        <item x="57"/>
        <item x="1959"/>
        <item x="989"/>
        <item x="2829"/>
        <item x="413"/>
        <item x="1318"/>
        <item x="2446"/>
        <item x="879"/>
        <item x="2999"/>
        <item x="1570"/>
        <item x="724"/>
        <item x="3128"/>
        <item x="926"/>
        <item x="1656"/>
        <item x="1171"/>
        <item x="1412"/>
        <item x="3189"/>
        <item x="1421"/>
        <item x="2788"/>
        <item x="1793"/>
        <item x="866"/>
        <item x="1501"/>
        <item x="1611"/>
        <item x="1626"/>
        <item x="80"/>
        <item x="1043"/>
        <item x="1336"/>
        <item x="373"/>
        <item x="2078"/>
        <item x="2107"/>
        <item x="796"/>
        <item x="760"/>
        <item x="1398"/>
        <item x="1422"/>
        <item x="246"/>
        <item x="1121"/>
        <item x="271"/>
        <item x="213"/>
        <item x="940"/>
        <item x="1642"/>
        <item x="1347"/>
        <item x="1145"/>
        <item x="2956"/>
        <item x="1224"/>
        <item x="1666"/>
        <item x="1783"/>
        <item x="117"/>
        <item x="753"/>
        <item x="1881"/>
        <item x="2227"/>
        <item x="2235"/>
        <item x="2179"/>
        <item x="691"/>
        <item x="2149"/>
        <item x="2563"/>
        <item x="123"/>
        <item x="445"/>
        <item x="1271"/>
        <item x="1035"/>
        <item x="331"/>
        <item x="1140"/>
        <item x="3004"/>
        <item x="986"/>
        <item x="3075"/>
        <item x="1277"/>
        <item x="2440"/>
        <item x="998"/>
        <item x="54"/>
        <item x="3172"/>
        <item x="1108"/>
        <item x="454"/>
        <item x="1293"/>
        <item x="63"/>
        <item x="897"/>
        <item x="885"/>
        <item x="2332"/>
        <item x="1559"/>
        <item x="640"/>
        <item x="1670"/>
        <item x="2223"/>
        <item x="1371"/>
        <item x="1944"/>
        <item x="5"/>
        <item x="1147"/>
        <item x="620"/>
        <item x="1402"/>
        <item x="1389"/>
        <item x="1207"/>
        <item x="1643"/>
        <item x="2933"/>
        <item x="2902"/>
        <item x="2293"/>
        <item x="2311"/>
        <item x="1937"/>
        <item x="1750"/>
        <item x="207"/>
        <item x="166"/>
        <item x="2310"/>
        <item x="820"/>
        <item x="2363"/>
        <item x="899"/>
        <item x="1245"/>
        <item x="417"/>
        <item x="1358"/>
        <item x="3049"/>
        <item x="1870"/>
        <item x="483"/>
        <item x="902"/>
        <item x="2103"/>
        <item x="1788"/>
        <item x="875"/>
        <item x="903"/>
        <item x="786"/>
        <item x="2057"/>
        <item x="1431"/>
        <item x="263"/>
        <item x="1477"/>
        <item x="1209"/>
        <item x="749"/>
        <item x="2606"/>
        <item x="3149"/>
        <item x="2689"/>
        <item x="3009"/>
        <item x="2867"/>
        <item x="2783"/>
        <item x="1292"/>
        <item x="2721"/>
        <item x="1282"/>
        <item x="3117"/>
        <item x="2300"/>
        <item x="1321"/>
        <item x="853"/>
        <item x="3176"/>
        <item x="663"/>
        <item x="825"/>
        <item x="1921"/>
        <item x="2722"/>
        <item x="1351"/>
        <item x="1551"/>
        <item x="1062"/>
        <item x="2391"/>
        <item x="2982"/>
        <item x="1708"/>
        <item x="1092"/>
        <item x="2704"/>
        <item x="2401"/>
        <item x="1354"/>
        <item x="1117"/>
        <item x="164"/>
        <item x="451"/>
        <item x="1452"/>
        <item x="1408"/>
        <item x="936"/>
        <item x="2230"/>
        <item x="2007"/>
        <item x="3165"/>
        <item x="2642"/>
        <item x="1709"/>
        <item x="2850"/>
        <item x="858"/>
        <item x="2517"/>
        <item x="16"/>
        <item x="168"/>
        <item x="83"/>
        <item x="2091"/>
        <item x="395"/>
        <item x="2001"/>
        <item x="418"/>
        <item x="3140"/>
        <item x="2500"/>
        <item x="3215"/>
        <item x="1565"/>
        <item x="2995"/>
        <item x="151"/>
        <item x="129"/>
        <item x="141"/>
        <item x="583"/>
        <item x="1127"/>
        <item x="2191"/>
        <item x="698"/>
        <item x="1326"/>
        <item x="2164"/>
        <item x="1022"/>
        <item x="900"/>
        <item x="1195"/>
        <item x="514"/>
        <item x="3034"/>
        <item x="2998"/>
        <item x="1407"/>
        <item x="700"/>
        <item x="2617"/>
        <item x="1797"/>
        <item x="2651"/>
        <item x="2088"/>
        <item x="2516"/>
        <item x="863"/>
        <item x="2854"/>
        <item x="1972"/>
        <item x="3022"/>
        <item x="852"/>
        <item x="116"/>
        <item x="2314"/>
        <item x="1589"/>
        <item x="1093"/>
        <item x="2326"/>
        <item x="766"/>
        <item x="1333"/>
        <item x="1142"/>
        <item x="605"/>
        <item x="1485"/>
        <item x="2646"/>
        <item x="664"/>
        <item x="889"/>
        <item x="2799"/>
        <item x="1894"/>
        <item x="1629"/>
        <item x="3112"/>
        <item x="2278"/>
        <item x="2435"/>
        <item x="2813"/>
        <item x="2141"/>
        <item x="42"/>
        <item x="2738"/>
        <item x="1197"/>
        <item x="1060"/>
        <item x="3071"/>
        <item x="2824"/>
        <item x="1046"/>
        <item x="1378"/>
        <item x="197"/>
        <item x="1521"/>
        <item x="934"/>
        <item x="2099"/>
        <item x="3082"/>
        <item x="3023"/>
        <item x="3015"/>
        <item x="1604"/>
        <item x="1818"/>
        <item x="22"/>
        <item x="2640"/>
        <item x="2520"/>
        <item x="1638"/>
        <item x="2155"/>
        <item x="2670"/>
        <item x="3109"/>
        <item x="114"/>
        <item x="1185"/>
        <item x="2225"/>
        <item x="2428"/>
        <item x="9"/>
        <item x="3042"/>
        <item x="2917"/>
        <item x="1263"/>
        <item x="1931"/>
        <item x="1593"/>
        <item x="2884"/>
        <item x="421"/>
        <item x="204"/>
        <item x="2590"/>
        <item x="364"/>
        <item x="1932"/>
        <item x="1821"/>
        <item x="1106"/>
        <item x="1188"/>
        <item x="1715"/>
        <item x="2431"/>
        <item x="2430"/>
        <item x="2771"/>
        <item x="2575"/>
        <item x="3080"/>
        <item x="806"/>
        <item x="1100"/>
        <item x="2530"/>
        <item x="1476"/>
        <item x="1143"/>
        <item x="1180"/>
        <item x="1312"/>
        <item x="2849"/>
        <item x="2887"/>
        <item x="2151"/>
        <item x="2482"/>
        <item x="305"/>
        <item x="947"/>
        <item x="154"/>
        <item x="2935"/>
        <item x="2711"/>
        <item x="2365"/>
        <item x="469"/>
        <item x="910"/>
        <item x="666"/>
        <item x="1569"/>
        <item x="2985"/>
        <item x="1003"/>
        <item x="1644"/>
        <item x="178"/>
        <item x="2666"/>
        <item x="2379"/>
        <item x="1345"/>
        <item x="3116"/>
        <item x="1714"/>
        <item x="612"/>
        <item x="3159"/>
        <item x="2923"/>
        <item x="169"/>
        <item x="2567"/>
        <item x="2725"/>
        <item x="2339"/>
        <item x="1677"/>
        <item x="2991"/>
        <item x="3030"/>
        <item x="1284"/>
        <item x="2856"/>
        <item x="2934"/>
        <item x="170"/>
        <item x="556"/>
        <item x="878"/>
        <item x="52"/>
        <item x="2322"/>
        <item x="1831"/>
        <item x="3147"/>
        <item x="3167"/>
        <item x="2117"/>
        <item x="1672"/>
        <item x="2036"/>
        <item x="2110"/>
        <item x="2356"/>
        <item x="462"/>
        <item x="1482"/>
        <item x="2859"/>
        <item x="1583"/>
        <item x="2949"/>
        <item x="2785"/>
        <item x="1573"/>
        <item x="794"/>
        <item x="2546"/>
        <item x="3088"/>
        <item x="2774"/>
        <item x="1364"/>
        <item x="1900"/>
        <item x="2371"/>
        <item x="2879"/>
        <item x="2463"/>
        <item x="1439"/>
        <item x="81"/>
        <item x="2644"/>
        <item x="303"/>
        <item x="2258"/>
        <item x="3193"/>
        <item x="50"/>
        <item x="1155"/>
        <item x="1229"/>
        <item x="1409"/>
        <item x="222"/>
        <item x="1120"/>
        <item x="1742"/>
        <item x="317"/>
        <item x="1512"/>
        <item x="1938"/>
        <item x="2150"/>
        <item x="712"/>
        <item x="1274"/>
        <item x="1863"/>
        <item x="2508"/>
        <item x="650"/>
        <item x="1300"/>
        <item x="1895"/>
        <item x="2937"/>
        <item x="59"/>
        <item x="792"/>
        <item x="708"/>
        <item x="1244"/>
        <item x="404"/>
        <item x="2655"/>
        <item x="1331"/>
        <item x="215"/>
        <item x="2459"/>
        <item x="1239"/>
        <item x="234"/>
        <item x="2017"/>
        <item x="3001"/>
        <item x="172"/>
        <item x="2862"/>
        <item x="3078"/>
        <item x="1202"/>
        <item x="2335"/>
        <item x="1032"/>
        <item x="144"/>
        <item x="2239"/>
        <item x="941"/>
        <item x="2583"/>
        <item x="554"/>
        <item x="2526"/>
        <item x="2944"/>
        <item x="3070"/>
        <item x="3006"/>
        <item x="2733"/>
        <item x="2959"/>
        <item x="332"/>
        <item x="3166"/>
        <item x="3102"/>
        <item x="347"/>
        <item x="2253"/>
        <item x="1391"/>
        <item x="569"/>
        <item x="2673"/>
        <item x="3182"/>
        <item x="1030"/>
        <item x="3170"/>
        <item x="2364"/>
        <item x="2853"/>
        <item x="1342"/>
        <item x="2111"/>
        <item x="1603"/>
        <item x="1811"/>
        <item x="1541"/>
        <item x="2156"/>
        <item x="2789"/>
        <item x="1076"/>
        <item x="838"/>
        <item x="821"/>
        <item x="1465"/>
        <item x="2051"/>
        <item x="1936"/>
        <item x="273"/>
        <item x="1435"/>
        <item x="1800"/>
        <item x="94"/>
        <item x="18"/>
        <item x="2581"/>
        <item x="1580"/>
        <item x="2582"/>
        <item x="1376"/>
        <item x="2444"/>
        <item x="2866"/>
        <item x="2752"/>
        <item x="2747"/>
        <item x="2927"/>
        <item x="1808"/>
        <item x="2576"/>
        <item x="2540"/>
        <item x="1189"/>
        <item x="1962"/>
        <item x="2237"/>
        <item x="1596"/>
        <item x="1059"/>
        <item x="1698"/>
        <item x="2"/>
        <item x="2030"/>
        <item x="582"/>
        <item x="2445"/>
        <item x="65"/>
        <item x="1676"/>
        <item x="245"/>
        <item x="2791"/>
        <item x="1038"/>
        <item x="423"/>
        <item x="2336"/>
        <item x="2016"/>
        <item x="2040"/>
        <item x="1441"/>
        <item x="494"/>
        <item x="1824"/>
        <item x="3179"/>
        <item x="522"/>
        <item x="2653"/>
        <item x="2271"/>
        <item x="258"/>
        <item x="2028"/>
        <item x="746"/>
        <item x="1233"/>
        <item x="984"/>
        <item x="2372"/>
        <item x="598"/>
        <item x="1357"/>
        <item x="174"/>
        <item x="1796"/>
        <item x="3000"/>
        <item x="2784"/>
        <item x="302"/>
        <item x="3073"/>
        <item x="91"/>
        <item x="2476"/>
        <item x="2664"/>
        <item x="3087"/>
        <item x="1425"/>
        <item x="2790"/>
        <item x="2683"/>
        <item x="3114"/>
        <item x="762"/>
        <item x="2182"/>
        <item x="800"/>
        <item x="2967"/>
        <item x="2370"/>
        <item x="2990"/>
        <item x="342"/>
        <item x="49"/>
        <item x="1381"/>
        <item x="2261"/>
        <item x="1658"/>
        <item x="2251"/>
        <item x="2019"/>
        <item x="2773"/>
        <item x="1920"/>
        <item x="2864"/>
        <item x="791"/>
        <item x="312"/>
        <item x="1614"/>
        <item x="2456"/>
        <item x="506"/>
        <item x="420"/>
        <item x="2566"/>
        <item x="3007"/>
        <item x="1770"/>
        <item x="2081"/>
        <item x="3201"/>
        <item x="1215"/>
        <item x="1029"/>
        <item x="1829"/>
        <item x="831"/>
        <item x="2465"/>
        <item x="48"/>
        <item x="2140"/>
        <item x="1329"/>
        <item x="2393"/>
        <item x="669"/>
        <item x="1883"/>
        <item x="971"/>
        <item x="1899"/>
        <item x="2895"/>
        <item x="1568"/>
        <item x="3085"/>
        <item x="3090"/>
        <item x="2542"/>
        <item x="1025"/>
        <item x="734"/>
        <item x="592"/>
        <item x="2890"/>
        <item x="2242"/>
        <item x="3008"/>
        <item x="563"/>
        <item x="464"/>
        <item x="999"/>
        <item x="301"/>
        <item x="1160"/>
        <item x="3060"/>
        <item x="1218"/>
        <item x="2355"/>
        <item x="1442"/>
        <item x="2748"/>
        <item x="1367"/>
        <item x="3155"/>
        <item x="552"/>
        <item x="1150"/>
        <item x="2869"/>
        <item x="2877"/>
        <item x="553"/>
        <item x="2715"/>
        <item x="914"/>
        <item x="975"/>
        <item x="1070"/>
        <item x="3122"/>
        <item x="1469"/>
        <item x="3195"/>
        <item x="3099"/>
        <item x="2101"/>
        <item x="2961"/>
        <item x="1028"/>
        <item x="711"/>
        <item x="1382"/>
        <item x="1298"/>
        <item x="1619"/>
        <item x="1840"/>
        <item x="3120"/>
        <item x="1380"/>
        <item x="1337"/>
        <item x="2303"/>
        <item x="1416"/>
        <item x="218"/>
        <item x="790"/>
        <item x="1418"/>
        <item x="1065"/>
        <item x="2043"/>
        <item x="2657"/>
        <item x="1606"/>
        <item x="906"/>
        <item x="2840"/>
        <item x="298"/>
        <item x="125"/>
        <item x="1383"/>
        <item x="2676"/>
        <item x="249"/>
        <item x="432"/>
        <item x="45"/>
        <item x="2115"/>
        <item x="1102"/>
        <item x="2735"/>
        <item x="2447"/>
        <item x="680"/>
        <item x="1430"/>
        <item x="1620"/>
        <item x="375"/>
        <item x="2186"/>
        <item x="2398"/>
        <item x="1653"/>
        <item x="860"/>
        <item x="2511"/>
        <item x="1848"/>
        <item x="826"/>
        <item x="2324"/>
        <item x="2946"/>
        <item x="739"/>
        <item x="184"/>
        <item x="2528"/>
        <item x="549"/>
        <item x="1989"/>
        <item x="498"/>
        <item x="1832"/>
        <item x="1967"/>
        <item x="1678"/>
        <item x="2052"/>
        <item x="1621"/>
        <item x="2609"/>
        <item x="3180"/>
        <item x="1651"/>
        <item x="1618"/>
        <item x="1847"/>
        <item x="1746"/>
        <item x="2272"/>
        <item x="2614"/>
        <item x="2264"/>
        <item x="1146"/>
        <item x="1536"/>
        <item x="1576"/>
        <item x="1517"/>
        <item x="2067"/>
        <item x="622"/>
        <item x="2338"/>
        <item x="2684"/>
        <item x="1285"/>
        <item x="2894"/>
        <item x="2049"/>
        <item x="1279"/>
        <item x="1845"/>
        <item x="1701"/>
        <item x="86"/>
        <item x="2634"/>
        <item x="1901"/>
        <item x="2212"/>
        <item x="2821"/>
        <item x="1876"/>
        <item x="2061"/>
        <item x="1765"/>
        <item x="943"/>
        <item x="2288"/>
        <item x="2478"/>
        <item x="787"/>
        <item x="1843"/>
        <item x="1426"/>
        <item x="1273"/>
        <item x="1878"/>
        <item x="3133"/>
        <item x="3199"/>
        <item x="1803"/>
        <item x="336"/>
        <item x="587"/>
        <item x="1270"/>
        <item x="1073"/>
        <item x="2468"/>
        <item x="834"/>
        <item x="1299"/>
        <item x="1192"/>
        <item x="2896"/>
        <item x="253"/>
        <item x="2965"/>
        <item x="2066"/>
        <item x="1665"/>
        <item x="954"/>
        <item x="158"/>
        <item x="2095"/>
        <item x="2816"/>
        <item x="407"/>
        <item x="2281"/>
        <item x="1985"/>
        <item x="1451"/>
        <item x="1311"/>
        <item x="2063"/>
        <item x="667"/>
        <item x="3124"/>
        <item x="3037"/>
        <item x="2905"/>
        <item x="93"/>
        <item x="2270"/>
        <item x="2118"/>
        <item x="2751"/>
        <item x="2729"/>
        <item x="2419"/>
        <item x="2023"/>
        <item x="2545"/>
        <item x="344"/>
        <item x="1222"/>
        <item x="30"/>
        <item x="95"/>
        <item x="1386"/>
        <item x="2096"/>
        <item x="2285"/>
        <item x="1923"/>
        <item x="1660"/>
        <item x="2208"/>
        <item x="2317"/>
        <item x="2287"/>
        <item x="2523"/>
        <item x="2682"/>
        <item x="502"/>
        <item x="1269"/>
        <item x="1226"/>
        <item x="2488"/>
        <item x="1510"/>
        <item x="1686"/>
        <item x="2340"/>
        <item x="2941"/>
        <item x="1537"/>
        <item x="1523"/>
        <item x="2692"/>
        <item x="2065"/>
        <item x="1623"/>
        <item x="345"/>
        <item x="1508"/>
        <item x="2245"/>
        <item x="653"/>
        <item x="1268"/>
        <item x="597"/>
        <item x="1217"/>
        <item x="1908"/>
        <item x="1884"/>
        <item x="2695"/>
        <item x="2474"/>
        <item x="1549"/>
        <item x="1169"/>
        <item x="1849"/>
        <item x="2319"/>
        <item x="2485"/>
        <item x="2492"/>
        <item x="979"/>
        <item x="594"/>
        <item x="3173"/>
        <item x="1240"/>
        <item x="229"/>
        <item x="1738"/>
        <item x="1507"/>
        <item x="1889"/>
        <item x="1265"/>
        <item x="1766"/>
        <item x="1506"/>
        <item x="1779"/>
        <item x="1308"/>
        <item x="2493"/>
        <item x="2451"/>
        <item x="742"/>
        <item x="973"/>
        <item x="2125"/>
        <item x="2414"/>
        <item x="3142"/>
        <item x="1737"/>
        <item x="2070"/>
        <item x="2144"/>
        <item x="1740"/>
        <item x="2908"/>
        <item x="2291"/>
        <item x="3184"/>
        <item x="1463"/>
        <item x="2344"/>
        <item x="1736"/>
        <item x="1984"/>
        <item x="3137"/>
        <item x="1042"/>
        <item x="904"/>
        <item x="1072"/>
        <item x="2102"/>
        <item x="2912"/>
        <item x="2660"/>
        <item x="3028"/>
        <item x="2547"/>
        <item x="1397"/>
        <item x="2525"/>
        <item x="1753"/>
        <item x="3033"/>
        <item x="1428"/>
        <item x="3145"/>
        <item x="833"/>
        <item x="167"/>
        <item x="2872"/>
        <item x="922"/>
        <item x="2496"/>
        <item x="1957"/>
        <item x="2951"/>
        <item x="1134"/>
        <item x="3094"/>
        <item x="2286"/>
        <item x="2207"/>
        <item x="892"/>
        <item x="718"/>
        <item x="193"/>
        <item x="1958"/>
        <item x="2760"/>
        <item x="2553"/>
        <item x="1956"/>
        <item x="803"/>
        <item x="2177"/>
        <item x="2942"/>
        <item x="1163"/>
        <item x="2699"/>
        <item x="1998"/>
        <item x="2325"/>
        <item x="1144"/>
        <item x="2730"/>
        <item x="3175"/>
        <item x="1696"/>
        <item x="247"/>
        <item x="917"/>
        <item x="2740"/>
        <item x="3210"/>
        <item x="2388"/>
        <item x="1223"/>
        <item x="1546"/>
        <item x="2811"/>
        <item x="2915"/>
        <item x="2604"/>
        <item x="2975"/>
        <item x="1339"/>
        <item x="1478"/>
        <item x="1455"/>
        <item x="2702"/>
        <item x="1011"/>
        <item x="2178"/>
        <item x="2993"/>
        <item x="1503"/>
        <item x="2835"/>
        <item x="416"/>
        <item x="62"/>
        <item x="475"/>
        <item x="2222"/>
        <item x="1661"/>
        <item x="3138"/>
        <item x="1303"/>
        <item x="2629"/>
        <item x="1887"/>
        <item x="1051"/>
        <item x="2628"/>
        <item x="2968"/>
        <item x="1960"/>
        <item x="187"/>
        <item x="27"/>
        <item x="3181"/>
        <item x="901"/>
        <item x="3202"/>
        <item x="2777"/>
        <item x="2753"/>
        <item x="441"/>
        <item x="1016"/>
        <item x="1918"/>
        <item x="3056"/>
        <item x="188"/>
        <item x="1775"/>
        <item x="812"/>
        <item x="2106"/>
        <item x="2532"/>
        <item x="1008"/>
        <item x="2176"/>
        <item x="496"/>
        <item x="686"/>
        <item x="736"/>
        <item x="2834"/>
        <item x="1710"/>
        <item x="980"/>
        <item x="2105"/>
        <item x="2138"/>
        <item x="2328"/>
        <item x="315"/>
        <item x="1542"/>
        <item x="2948"/>
        <item x="2358"/>
        <item x="2909"/>
        <item x="1634"/>
        <item x="2529"/>
        <item x="662"/>
        <item x="1734"/>
        <item x="2489"/>
        <item x="438"/>
        <item x="436"/>
        <item x="2180"/>
        <item x="1973"/>
        <item x="1771"/>
        <item x="1578"/>
        <item x="1690"/>
        <item x="774"/>
        <item x="566"/>
        <item x="2390"/>
        <item x="779"/>
        <item x="682"/>
        <item x="771"/>
        <item x="2737"/>
        <item x="1219"/>
        <item x="2569"/>
        <item x="217"/>
        <item x="1995"/>
        <item x="254"/>
        <item x="2354"/>
        <item x="1990"/>
        <item x="2427"/>
        <item x="1933"/>
        <item x="282"/>
        <item x="1459"/>
        <item x="3055"/>
        <item x="2696"/>
        <item x="974"/>
        <item x="1912"/>
        <item x="3027"/>
        <item x="2987"/>
        <item x="2213"/>
        <item x="2810"/>
        <item x="684"/>
        <item x="1081"/>
        <item x="2218"/>
        <item x="1954"/>
        <item x="2389"/>
        <item x="3029"/>
        <item x="2331"/>
        <item x="2415"/>
        <item x="2603"/>
        <item x="743"/>
        <item x="2812"/>
        <item x="3031"/>
        <item x="1859"/>
        <item x="503"/>
        <item x="2565"/>
        <item x="1191"/>
        <item x="2772"/>
        <item x="2605"/>
        <item x="2424"/>
        <item x="1164"/>
        <item x="531"/>
        <item x="2152"/>
        <item x="575"/>
        <item x="465"/>
        <item x="1693"/>
        <item x="71"/>
        <item x="2129"/>
        <item x="2420"/>
        <item x="35"/>
        <item x="2633"/>
        <item x="1158"/>
        <item x="1036"/>
        <item x="1805"/>
        <item x="2175"/>
        <item x="918"/>
        <item x="1310"/>
        <item x="1309"/>
        <item x="2814"/>
        <item x="198"/>
        <item x="539"/>
        <item x="1370"/>
        <item x="2392"/>
        <item x="2641"/>
        <item x="1914"/>
        <item x="2192"/>
        <item x="2848"/>
        <item x="248"/>
        <item x="843"/>
        <item x="56"/>
        <item x="3187"/>
        <item x="322"/>
        <item x="1203"/>
        <item x="2347"/>
        <item x="1068"/>
        <item x="289"/>
        <item x="3061"/>
        <item x="942"/>
        <item x="3068"/>
        <item x="2637"/>
        <item x="990"/>
        <item x="181"/>
        <item x="285"/>
        <item x="2366"/>
        <item x="2839"/>
        <item x="1007"/>
        <item x="710"/>
        <item x="2808"/>
        <item x="2601"/>
        <item x="3025"/>
        <item x="2386"/>
        <item x="2607"/>
        <item x="2133"/>
        <item x="1017"/>
        <item x="1174"/>
        <item x="3212"/>
        <item x="2844"/>
        <item x="956"/>
        <item x="2911"/>
        <item x="737"/>
        <item x="1777"/>
        <item x="1548"/>
        <item x="497"/>
        <item x="2076"/>
        <item x="2786"/>
        <item x="2535"/>
        <item x="1079"/>
        <item x="1550"/>
        <item x="2557"/>
        <item x="26"/>
        <item x="1609"/>
        <item x="2955"/>
        <item x="798"/>
        <item x="912"/>
        <item x="230"/>
        <item x="1834"/>
        <item x="310"/>
        <item x="3066"/>
        <item x="2577"/>
        <item x="2764"/>
        <item x="446"/>
        <item x="829"/>
        <item x="3003"/>
        <item x="8"/>
        <item x="2025"/>
        <item x="2978"/>
        <item x="2351"/>
        <item x="752"/>
        <item x="103"/>
        <item x="1997"/>
        <item x="2056"/>
        <item x="1196"/>
        <item x="2220"/>
        <item x="3067"/>
        <item x="770"/>
        <item x="1379"/>
        <item x="1778"/>
        <item x="1118"/>
        <item x="1107"/>
        <item x="130"/>
        <item x="2276"/>
        <item x="2426"/>
        <item x="36"/>
        <item x="2299"/>
        <item x="1405"/>
        <item x="927"/>
        <item x="604"/>
        <item x="2560"/>
        <item x="430"/>
        <item x="221"/>
        <item x="534"/>
        <item x="560"/>
        <item x="2481"/>
        <item x="692"/>
        <item x="2846"/>
        <item x="1453"/>
        <item x="2983"/>
        <item x="1151"/>
        <item x="2247"/>
        <item x="2767"/>
        <item x="2743"/>
        <item x="3217"/>
        <item x="3043"/>
        <item x="865"/>
        <item x="1012"/>
        <item x="354"/>
        <item x="281"/>
        <item x="3127"/>
        <item x="676"/>
        <item x="478"/>
        <item x="2638"/>
        <item x="1999"/>
        <item x="513"/>
        <item x="265"/>
        <item x="31"/>
        <item x="89"/>
        <item x="530"/>
        <item x="1617"/>
        <item x="2403"/>
        <item x="2221"/>
        <item x="2899"/>
        <item x="2847"/>
        <item x="780"/>
        <item x="720"/>
        <item x="241"/>
        <item x="1040"/>
        <item x="1844"/>
        <item x="2688"/>
        <item x="1048"/>
        <item x="1063"/>
        <item x="2639"/>
        <item x="946"/>
        <item x="1211"/>
        <item x="201"/>
        <item x="2453"/>
        <item x="1168"/>
        <item x="3069"/>
        <item x="2922"/>
        <item x="2505"/>
        <item x="192"/>
        <item x="590"/>
        <item x="1640"/>
        <item x="2429"/>
        <item x="2710"/>
        <item x="2873"/>
        <item x="68"/>
        <item x="1283"/>
        <item x="1688"/>
        <item x="1177"/>
        <item x="3096"/>
        <item x="2662"/>
        <item x="1161"/>
        <item x="2826"/>
        <item x="467"/>
        <item x="1401"/>
        <item x="907"/>
        <item x="2064"/>
        <item x="290"/>
        <item x="1111"/>
        <item x="380"/>
        <item x="876"/>
        <item x="340"/>
        <item x="627"/>
        <item x="1460"/>
        <item x="540"/>
        <item x="713"/>
        <item x="3152"/>
        <item x="156"/>
        <item x="1866"/>
        <item x="1057"/>
        <item x="840"/>
        <item x="175"/>
        <item x="1159"/>
        <item x="1132"/>
        <item x="775"/>
        <item x="1910"/>
        <item x="2127"/>
        <item x="84"/>
        <item x="142"/>
        <item x="921"/>
        <item x="2698"/>
        <item x="2284"/>
        <item x="1056"/>
        <item x="913"/>
        <item x="802"/>
        <item x="286"/>
        <item x="490"/>
        <item x="1637"/>
        <item x="1101"/>
        <item x="2345"/>
        <item x="448"/>
        <item x="967"/>
        <item x="1400"/>
        <item x="1862"/>
        <item x="1427"/>
        <item x="930"/>
        <item x="1249"/>
        <item x="1104"/>
        <item x="808"/>
        <item x="442"/>
        <item x="1064"/>
        <item x="124"/>
        <item x="2086"/>
        <item x="2555"/>
        <item x="823"/>
        <item x="1520"/>
        <item x="3141"/>
        <item x="1252"/>
        <item x="2762"/>
        <item x="915"/>
        <item x="2618"/>
        <item x="1694"/>
        <item x="687"/>
        <item x="77"/>
        <item x="320"/>
        <item x="2082"/>
        <item x="2977"/>
        <item x="60"/>
        <item x="1257"/>
        <item x="3211"/>
        <item x="817"/>
        <item x="639"/>
        <item x="78"/>
        <item x="1149"/>
        <item x="695"/>
        <item x="535"/>
        <item x="2487"/>
        <item x="730"/>
        <item x="182"/>
        <item x="1290"/>
        <item x="393"/>
        <item x="1138"/>
        <item x="2302"/>
        <item x="85"/>
        <item x="671"/>
        <item x="859"/>
        <item x="425"/>
        <item x="1749"/>
        <item x="2307"/>
        <item x="1662"/>
        <item x="406"/>
        <item x="334"/>
        <item x="890"/>
        <item x="1636"/>
        <item x="2510"/>
        <item x="572"/>
        <item x="818"/>
        <item x="127"/>
        <item x="1039"/>
        <item x="1915"/>
        <item x="1487"/>
        <item x="905"/>
        <item x="100"/>
        <item x="824"/>
        <item x="1886"/>
        <item x="1276"/>
        <item x="162"/>
        <item x="862"/>
        <item x="564"/>
        <item x="1528"/>
        <item x="1410"/>
        <item x="313"/>
        <item x="183"/>
        <item x="1248"/>
        <item x="895"/>
        <item x="374"/>
        <item x="585"/>
        <item x="869"/>
        <item x="329"/>
        <item x="651"/>
        <item x="1454"/>
        <item x="1970"/>
        <item x="173"/>
        <item x="580"/>
        <item x="1496"/>
        <item x="328"/>
        <item x="1319"/>
        <item x="1861"/>
        <item x="2514"/>
        <item x="1719"/>
        <item x="601"/>
        <item x="1066"/>
        <item x="801"/>
        <item x="1394"/>
        <item x="2104"/>
        <item x="431"/>
        <item x="677"/>
        <item x="3158"/>
        <item x="335"/>
        <item x="579"/>
        <item x="2694"/>
        <item x="2926"/>
        <item x="993"/>
        <item x="2189"/>
        <item x="2134"/>
        <item x="2714"/>
        <item x="1514"/>
        <item x="2930"/>
        <item x="2327"/>
        <item x="2719"/>
        <item x="3183"/>
        <item x="1486"/>
        <item x="621"/>
        <item x="1744"/>
        <item x="584"/>
        <item x="2950"/>
        <item x="2907"/>
        <item x="3163"/>
        <item x="679"/>
        <item x="87"/>
        <item x="2739"/>
        <item x="2080"/>
        <item x="3136"/>
        <item x="379"/>
        <item x="433"/>
        <item x="2531"/>
        <item x="2616"/>
        <item x="1232"/>
        <item x="1726"/>
        <item x="1645"/>
        <item x="2823"/>
        <item x="670"/>
        <item x="657"/>
        <item x="624"/>
        <item x="3157"/>
        <item x="411"/>
        <item x="351"/>
        <item x="1941"/>
        <item x="1258"/>
        <item x="1758"/>
        <item x="2301"/>
        <item x="1718"/>
        <item x="2400"/>
        <item x="2352"/>
        <item x="1964"/>
        <item x="1630"/>
        <item x="424"/>
        <item x="1557"/>
        <item x="12"/>
        <item x="1689"/>
        <item x="1306"/>
        <item x="3040"/>
        <item x="2925"/>
        <item x="1437"/>
        <item x="58"/>
        <item x="1871"/>
        <item x="2509"/>
        <item x="827"/>
        <item x="1545"/>
        <item x="2713"/>
        <item x="135"/>
        <item x="1429"/>
        <item x="2183"/>
        <item x="1856"/>
        <item x="1404"/>
        <item x="1497"/>
        <item x="1447"/>
        <item x="756"/>
        <item x="1727"/>
        <item x="562"/>
        <item x="2159"/>
        <item x="1940"/>
        <item x="1947"/>
        <item x="1253"/>
        <item x="338"/>
        <item x="1787"/>
        <item x="2561"/>
        <item x="1490"/>
        <item x="1468"/>
        <item x="1774"/>
        <item x="2089"/>
        <item x="1355"/>
        <item x="588"/>
        <item x="1413"/>
        <item x="1948"/>
        <item x="1911"/>
        <item x="2395"/>
        <item x="2158"/>
        <item x="1977"/>
        <item x="1721"/>
        <item x="1344"/>
        <item x="2074"/>
        <item x="1674"/>
        <item x="311"/>
        <item x="1641"/>
        <item x="268"/>
        <item x="2167"/>
        <item x="2794"/>
        <item x="2984"/>
        <item x="2818"/>
        <item x="2611"/>
        <item x="2768"/>
        <item x="2375"/>
        <item x="1664"/>
        <item x="516"/>
        <item x="2312"/>
        <item x="2374"/>
        <item x="2585"/>
        <item x="2793"/>
        <item x="3011"/>
        <item x="1942"/>
        <item x="1702"/>
        <item x="3035"/>
        <item x="2168"/>
        <item x="1865"/>
        <item x="2584"/>
        <item x="1288"/>
        <item x="2005"/>
        <item x="1684"/>
        <item x="632"/>
        <item x="1993"/>
        <item x="3010"/>
        <item x="1491"/>
        <item x="1368"/>
        <item x="1387"/>
        <item x="3218"/>
        <item x="1905"/>
        <item x="386"/>
        <item x="1648"/>
        <item x="2198"/>
        <item x="2296"/>
        <item x="1594"/>
        <item x="1280"/>
        <item x="1897"/>
        <item x="2128"/>
        <item x="2518"/>
        <item x="2382"/>
        <item x="1873"/>
        <item x="1890"/>
        <item x="1722"/>
        <item x="1582"/>
        <item x="1302"/>
        <item x="2723"/>
        <item x="2936"/>
        <item x="2229"/>
        <item x="1316"/>
        <item x="1295"/>
        <item x="2381"/>
        <item x="2801"/>
        <item x="2216"/>
        <item x="1925"/>
        <item x="2802"/>
        <item x="2594"/>
        <item x="2084"/>
        <item x="1395"/>
        <item x="2346"/>
        <item x="2122"/>
        <item x="2593"/>
        <item x="2162"/>
        <item x="1810"/>
        <item x="3168"/>
        <item x="3017"/>
        <item x="2504"/>
        <item x="2092"/>
        <item x="1822"/>
        <item x="3016"/>
        <item x="2407"/>
        <item x="1518"/>
        <item x="2843"/>
        <item x="1607"/>
        <item x="2919"/>
        <item x="2707"/>
        <item x="1525"/>
        <item x="1625"/>
        <item x="1943"/>
        <item x="3064"/>
        <item x="2306"/>
        <item x="3107"/>
        <item x="2342"/>
        <item x="2113"/>
        <item x="2029"/>
        <item x="1341"/>
        <item x="3151"/>
        <item x="2433"/>
        <item x="1296"/>
        <item x="2423"/>
        <item x="2108"/>
        <item x="2636"/>
        <item x="2622"/>
        <item x="2315"/>
        <item x="2979"/>
        <item x="2855"/>
        <item x="1833"/>
        <item x="2143"/>
        <item x="1587"/>
        <item x="1301"/>
        <item x="2883"/>
        <item x="3076"/>
        <item x="2828"/>
        <item x="1533"/>
        <item x="2252"/>
        <item x="3213"/>
        <item x="2645"/>
        <item x="2556"/>
        <item x="1747"/>
        <item x="1338"/>
        <item x="2763"/>
        <item x="1755"/>
        <item x="2938"/>
        <item x="2513"/>
        <item x="2588"/>
        <item x="3047"/>
        <item x="1816"/>
        <item x="1349"/>
        <item x="1631"/>
        <item x="1851"/>
        <item x="2521"/>
        <item x="2931"/>
        <item x="2726"/>
        <item x="2718"/>
        <item x="2549"/>
        <item x="3171"/>
        <item x="2668"/>
        <item x="1539"/>
        <item x="3162"/>
        <item x="2163"/>
        <item x="2972"/>
        <item x="2756"/>
        <item x="2041"/>
        <item x="2337"/>
        <item x="1763"/>
        <item x="2461"/>
        <item x="3206"/>
        <item x="2330"/>
        <item x="2458"/>
        <item x="1554"/>
        <item x="1396"/>
        <item x="2665"/>
        <item x="2359"/>
        <item x="2035"/>
        <item x="2878"/>
        <item x="2776"/>
        <item x="1374"/>
        <item x="2054"/>
        <item x="1784"/>
        <item x="1858"/>
        <item x="1385"/>
        <item x="2568"/>
        <item x="1579"/>
        <item x="2257"/>
        <item x="3101"/>
        <item x="2262"/>
        <item x="2994"/>
        <item x="1534"/>
        <item x="1983"/>
        <item x="2071"/>
        <item x="1968"/>
        <item x="2534"/>
        <item x="2378"/>
        <item x="2002"/>
        <item x="1577"/>
        <item x="2544"/>
        <item x="1807"/>
        <item x="1975"/>
        <item x="2377"/>
        <item x="1304"/>
        <item x="3074"/>
        <item x="1540"/>
        <item x="1768"/>
        <item x="2852"/>
        <item x="2274"/>
        <item x="2589"/>
        <item x="2742"/>
        <item x="2798"/>
        <item x="2750"/>
        <item x="2964"/>
        <item x="2954"/>
        <item x="1278"/>
        <item x="2077"/>
        <item x="2204"/>
        <item x="1633"/>
        <item x="1612"/>
        <item x="3014"/>
        <item x="2226"/>
        <item x="2432"/>
        <item x="1804"/>
        <item x="2292"/>
        <item x="2643"/>
        <item x="1624"/>
        <item x="2027"/>
        <item x="3197"/>
        <item x="3188"/>
        <item x="1769"/>
        <item x="1235"/>
        <item x="2466"/>
        <item x="1762"/>
        <item x="2187"/>
        <item x="2479"/>
        <item x="2195"/>
        <item x="1857"/>
        <item x="2411"/>
        <item x="1543"/>
        <item x="1850"/>
        <item x="2298"/>
        <item x="2888"/>
        <item x="2674"/>
        <item x="2797"/>
        <item x="2831"/>
        <item x="2625"/>
        <item x="2897"/>
        <item x="1516"/>
        <item x="2686"/>
        <item x="1838"/>
        <item x="2916"/>
        <item x="3013"/>
        <item x="1772"/>
        <item x="3113"/>
        <item x="2497"/>
        <item x="3052"/>
        <item x="3146"/>
        <item x="2249"/>
        <item x="2703"/>
        <item x="2024"/>
        <item x="3125"/>
        <item x="1988"/>
        <item x="2075"/>
        <item x="1987"/>
        <item x="1472"/>
        <item x="1745"/>
        <item x="1982"/>
        <item x="2405"/>
        <item x="2822"/>
        <item x="2921"/>
        <item x="2069"/>
        <item x="2708"/>
        <item x="2399"/>
        <item x="2507"/>
        <item x="3038"/>
        <item x="1706"/>
        <item x="2615"/>
        <item x="2060"/>
        <item x="1991"/>
        <item x="2455"/>
        <item x="2620"/>
        <item x="3153"/>
        <item x="2827"/>
        <item x="2246"/>
        <item x="2280"/>
        <item x="1966"/>
        <item x="2297"/>
        <item x="2876"/>
        <item x="2663"/>
        <item x="2210"/>
        <item x="3045"/>
        <item x="2205"/>
        <item x="2290"/>
        <item x="2211"/>
        <item x="2214"/>
        <item x="1927"/>
        <item x="3098"/>
        <item x="2483"/>
        <item x="2903"/>
        <item x="2690"/>
        <item x="2185"/>
        <item x="3131"/>
        <item x="2421"/>
        <item x="2452"/>
        <item x="2506"/>
        <item x="2412"/>
        <item x="2146"/>
        <item x="2417"/>
        <item x="2661"/>
        <item x="2841"/>
        <item x="2874"/>
        <item x="2495"/>
        <item x="2635"/>
        <item x="2837"/>
        <item x="2418"/>
        <item x="2914"/>
        <item x="2709"/>
        <item x="2832"/>
        <item x="2397"/>
        <item x="3095"/>
        <item x="2632"/>
        <item x="3144"/>
        <item x="2626"/>
        <item x="3062"/>
        <item x="2701"/>
        <item x="3058"/>
        <item x="2631"/>
        <item x="3053"/>
        <item x="2838"/>
        <item x="2920"/>
        <item x="2613"/>
        <item x="2820"/>
        <item x="2361"/>
        <item x="3059"/>
        <item x="3154"/>
        <item x="2780"/>
        <item x="3036"/>
        <item x="2571"/>
        <item x="2997"/>
        <item x="3219"/>
        <item t="default"/>
      </items>
    </pivotField>
    <pivotField showAll="0"/>
    <pivotField axis="axisCol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14"/>
        <item t="default"/>
      </items>
    </pivotField>
    <pivotField showAll="0"/>
  </pivotFields>
  <rowFields count="1">
    <field x="0"/>
  </rowFields>
  <rowItems count="2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 van Pickups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0170-D866-8340-A31B-EEECB4F77FA4}">
  <dimension ref="A3:P270"/>
  <sheetViews>
    <sheetView tabSelected="1" topLeftCell="A260" workbookViewId="0">
      <selection activeCell="B270" sqref="B270"/>
    </sheetView>
  </sheetViews>
  <sheetFormatPr baseColWidth="10" defaultRowHeight="16" x14ac:dyDescent="0.2"/>
  <cols>
    <col min="1" max="1" width="15" bestFit="1" customWidth="1"/>
    <col min="2" max="2" width="14" bestFit="1" customWidth="1"/>
    <col min="3" max="9" width="11.1640625" bestFit="1" customWidth="1"/>
    <col min="10" max="15" width="10.1640625" bestFit="1" customWidth="1"/>
    <col min="16" max="16" width="12.6640625" bestFit="1" customWidth="1"/>
    <col min="17" max="17" width="11.1640625" bestFit="1" customWidth="1"/>
    <col min="18" max="19" width="5.1640625" bestFit="1" customWidth="1"/>
    <col min="20" max="20" width="7.5" bestFit="1" customWidth="1"/>
    <col min="21" max="21" width="5.1640625" bestFit="1" customWidth="1"/>
    <col min="22" max="22" width="8.5" bestFit="1" customWidth="1"/>
    <col min="23" max="25" width="5.1640625" bestFit="1" customWidth="1"/>
    <col min="26" max="26" width="8.5" bestFit="1" customWidth="1"/>
    <col min="27" max="29" width="5.1640625" bestFit="1" customWidth="1"/>
    <col min="30" max="30" width="8.5" bestFit="1" customWidth="1"/>
    <col min="31" max="34" width="5.1640625" bestFit="1" customWidth="1"/>
    <col min="35" max="35" width="8.5" bestFit="1" customWidth="1"/>
    <col min="36" max="37" width="5.1640625" bestFit="1" customWidth="1"/>
    <col min="38" max="38" width="8.5" bestFit="1" customWidth="1"/>
    <col min="39" max="40" width="5.1640625" bestFit="1" customWidth="1"/>
    <col min="41" max="41" width="8.5" bestFit="1" customWidth="1"/>
    <col min="42" max="42" width="5.1640625" bestFit="1" customWidth="1"/>
    <col min="43" max="43" width="8.5" bestFit="1" customWidth="1"/>
    <col min="44" max="45" width="5.1640625" bestFit="1" customWidth="1"/>
    <col min="46" max="46" width="8.5" bestFit="1" customWidth="1"/>
    <col min="47" max="49" width="5.1640625" bestFit="1" customWidth="1"/>
    <col min="50" max="50" width="8.5" bestFit="1" customWidth="1"/>
    <col min="51" max="51" width="5.1640625" bestFit="1" customWidth="1"/>
    <col min="52" max="52" width="8.5" bestFit="1" customWidth="1"/>
    <col min="53" max="53" width="5.1640625" bestFit="1" customWidth="1"/>
    <col min="54" max="54" width="8.5" bestFit="1" customWidth="1"/>
    <col min="55" max="59" width="5.1640625" bestFit="1" customWidth="1"/>
    <col min="60" max="60" width="8.5" bestFit="1" customWidth="1"/>
    <col min="61" max="62" width="5.1640625" bestFit="1" customWidth="1"/>
    <col min="63" max="63" width="8.5" bestFit="1" customWidth="1"/>
    <col min="64" max="64" width="5.1640625" bestFit="1" customWidth="1"/>
    <col min="65" max="65" width="8.5" bestFit="1" customWidth="1"/>
    <col min="66" max="68" width="5.1640625" bestFit="1" customWidth="1"/>
    <col min="69" max="69" width="8.5" bestFit="1" customWidth="1"/>
    <col min="70" max="70" width="5.1640625" bestFit="1" customWidth="1"/>
    <col min="71" max="71" width="8.5" bestFit="1" customWidth="1"/>
    <col min="72" max="74" width="5.1640625" bestFit="1" customWidth="1"/>
    <col min="75" max="75" width="8.5" bestFit="1" customWidth="1"/>
    <col min="76" max="77" width="5.1640625" bestFit="1" customWidth="1"/>
    <col min="78" max="78" width="8.5" bestFit="1" customWidth="1"/>
    <col min="79" max="80" width="5.1640625" bestFit="1" customWidth="1"/>
    <col min="81" max="81" width="8.5" bestFit="1" customWidth="1"/>
    <col min="82" max="87" width="5.1640625" bestFit="1" customWidth="1"/>
    <col min="88" max="88" width="8.5" bestFit="1" customWidth="1"/>
    <col min="89" max="90" width="5.1640625" bestFit="1" customWidth="1"/>
    <col min="91" max="91" width="8.5" bestFit="1" customWidth="1"/>
    <col min="92" max="93" width="5.1640625" bestFit="1" customWidth="1"/>
    <col min="94" max="94" width="8.5" bestFit="1" customWidth="1"/>
    <col min="95" max="97" width="5.1640625" bestFit="1" customWidth="1"/>
    <col min="98" max="98" width="8.5" bestFit="1" customWidth="1"/>
    <col min="99" max="100" width="5.1640625" bestFit="1" customWidth="1"/>
    <col min="101" max="101" width="8.5" bestFit="1" customWidth="1"/>
    <col min="102" max="104" width="5.1640625" bestFit="1" customWidth="1"/>
    <col min="105" max="105" width="8.5" bestFit="1" customWidth="1"/>
    <col min="106" max="107" width="5.1640625" bestFit="1" customWidth="1"/>
    <col min="108" max="108" width="8.5" bestFit="1" customWidth="1"/>
    <col min="109" max="112" width="5.1640625" bestFit="1" customWidth="1"/>
    <col min="113" max="113" width="8.5" bestFit="1" customWidth="1"/>
    <col min="114" max="116" width="5.1640625" bestFit="1" customWidth="1"/>
    <col min="117" max="117" width="8.5" bestFit="1" customWidth="1"/>
    <col min="118" max="119" width="5.1640625" bestFit="1" customWidth="1"/>
    <col min="120" max="120" width="8.5" bestFit="1" customWidth="1"/>
    <col min="121" max="122" width="5.1640625" bestFit="1" customWidth="1"/>
    <col min="123" max="123" width="8.5" bestFit="1" customWidth="1"/>
    <col min="124" max="128" width="5.1640625" bestFit="1" customWidth="1"/>
    <col min="129" max="129" width="8.5" bestFit="1" customWidth="1"/>
    <col min="130" max="130" width="5.1640625" bestFit="1" customWidth="1"/>
    <col min="131" max="131" width="8.5" bestFit="1" customWidth="1"/>
    <col min="132" max="134" width="5.1640625" bestFit="1" customWidth="1"/>
    <col min="135" max="135" width="8.5" bestFit="1" customWidth="1"/>
    <col min="136" max="137" width="5.1640625" bestFit="1" customWidth="1"/>
    <col min="138" max="138" width="8.5" bestFit="1" customWidth="1"/>
    <col min="139" max="139" width="5.1640625" bestFit="1" customWidth="1"/>
    <col min="140" max="140" width="8.5" bestFit="1" customWidth="1"/>
    <col min="141" max="144" width="5.1640625" bestFit="1" customWidth="1"/>
    <col min="145" max="145" width="8.5" bestFit="1" customWidth="1"/>
    <col min="146" max="148" width="5.1640625" bestFit="1" customWidth="1"/>
    <col min="149" max="149" width="8.5" bestFit="1" customWidth="1"/>
    <col min="150" max="151" width="5.1640625" bestFit="1" customWidth="1"/>
    <col min="152" max="152" width="8.5" bestFit="1" customWidth="1"/>
    <col min="153" max="154" width="5.1640625" bestFit="1" customWidth="1"/>
    <col min="155" max="155" width="8.5" bestFit="1" customWidth="1"/>
    <col min="156" max="156" width="5.1640625" bestFit="1" customWidth="1"/>
    <col min="157" max="157" width="8.5" bestFit="1" customWidth="1"/>
    <col min="158" max="162" width="5.1640625" bestFit="1" customWidth="1"/>
    <col min="163" max="163" width="8.5" bestFit="1" customWidth="1"/>
    <col min="164" max="164" width="5.1640625" bestFit="1" customWidth="1"/>
    <col min="165" max="165" width="8.5" bestFit="1" customWidth="1"/>
    <col min="166" max="166" width="5.1640625" bestFit="1" customWidth="1"/>
    <col min="167" max="167" width="8.5" bestFit="1" customWidth="1"/>
    <col min="168" max="168" width="5.1640625" bestFit="1" customWidth="1"/>
    <col min="169" max="169" width="8.5" bestFit="1" customWidth="1"/>
    <col min="170" max="170" width="5.1640625" bestFit="1" customWidth="1"/>
    <col min="171" max="171" width="8.5" bestFit="1" customWidth="1"/>
    <col min="172" max="175" width="5.1640625" bestFit="1" customWidth="1"/>
    <col min="176" max="176" width="8.5" bestFit="1" customWidth="1"/>
    <col min="177" max="178" width="5.1640625" bestFit="1" customWidth="1"/>
    <col min="179" max="179" width="8.5" bestFit="1" customWidth="1"/>
    <col min="180" max="182" width="5.1640625" bestFit="1" customWidth="1"/>
    <col min="183" max="183" width="8.5" bestFit="1" customWidth="1"/>
    <col min="184" max="184" width="5.1640625" bestFit="1" customWidth="1"/>
    <col min="185" max="185" width="8.5" bestFit="1" customWidth="1"/>
    <col min="186" max="187" width="5.1640625" bestFit="1" customWidth="1"/>
    <col min="188" max="188" width="8.5" bestFit="1" customWidth="1"/>
    <col min="189" max="189" width="5.1640625" bestFit="1" customWidth="1"/>
    <col min="190" max="190" width="8.5" bestFit="1" customWidth="1"/>
    <col min="191" max="191" width="5.1640625" bestFit="1" customWidth="1"/>
    <col min="192" max="192" width="8.5" bestFit="1" customWidth="1"/>
    <col min="193" max="194" width="5.1640625" bestFit="1" customWidth="1"/>
    <col min="195" max="195" width="8.5" bestFit="1" customWidth="1"/>
    <col min="196" max="198" width="5.1640625" bestFit="1" customWidth="1"/>
    <col min="199" max="199" width="8.5" bestFit="1" customWidth="1"/>
    <col min="200" max="200" width="5.1640625" bestFit="1" customWidth="1"/>
    <col min="201" max="201" width="8.5" bestFit="1" customWidth="1"/>
    <col min="202" max="202" width="5.1640625" bestFit="1" customWidth="1"/>
    <col min="203" max="203" width="8.5" bestFit="1" customWidth="1"/>
    <col min="204" max="206" width="5.1640625" bestFit="1" customWidth="1"/>
    <col min="207" max="207" width="8.5" bestFit="1" customWidth="1"/>
    <col min="208" max="209" width="5.1640625" bestFit="1" customWidth="1"/>
    <col min="210" max="210" width="8.5" bestFit="1" customWidth="1"/>
    <col min="211" max="211" width="5.1640625" bestFit="1" customWidth="1"/>
    <col min="212" max="212" width="8.5" bestFit="1" customWidth="1"/>
    <col min="213" max="216" width="5.1640625" bestFit="1" customWidth="1"/>
    <col min="217" max="217" width="8.5" bestFit="1" customWidth="1"/>
    <col min="218" max="221" width="5.1640625" bestFit="1" customWidth="1"/>
    <col min="222" max="222" width="8.5" bestFit="1" customWidth="1"/>
    <col min="223" max="223" width="5.1640625" bestFit="1" customWidth="1"/>
    <col min="224" max="224" width="8.5" bestFit="1" customWidth="1"/>
    <col min="225" max="225" width="5.1640625" bestFit="1" customWidth="1"/>
    <col min="226" max="226" width="8.5" bestFit="1" customWidth="1"/>
    <col min="227" max="227" width="5.1640625" bestFit="1" customWidth="1"/>
    <col min="228" max="228" width="8.5" bestFit="1" customWidth="1"/>
    <col min="229" max="230" width="5.1640625" bestFit="1" customWidth="1"/>
    <col min="231" max="231" width="8.5" bestFit="1" customWidth="1"/>
    <col min="232" max="233" width="5.1640625" bestFit="1" customWidth="1"/>
    <col min="234" max="234" width="8.5" bestFit="1" customWidth="1"/>
    <col min="235" max="236" width="5.1640625" bestFit="1" customWidth="1"/>
    <col min="237" max="237" width="8.5" bestFit="1" customWidth="1"/>
    <col min="238" max="243" width="5.1640625" bestFit="1" customWidth="1"/>
    <col min="244" max="244" width="8.5" bestFit="1" customWidth="1"/>
    <col min="245" max="245" width="5.1640625" bestFit="1" customWidth="1"/>
    <col min="246" max="246" width="8.5" bestFit="1" customWidth="1"/>
    <col min="247" max="247" width="5.1640625" bestFit="1" customWidth="1"/>
    <col min="248" max="248" width="8.5" bestFit="1" customWidth="1"/>
    <col min="249" max="249" width="5.1640625" bestFit="1" customWidth="1"/>
    <col min="250" max="250" width="8.5" bestFit="1" customWidth="1"/>
    <col min="251" max="252" width="5.1640625" bestFit="1" customWidth="1"/>
    <col min="253" max="253" width="8.5" bestFit="1" customWidth="1"/>
    <col min="254" max="254" width="5.1640625" bestFit="1" customWidth="1"/>
    <col min="255" max="255" width="8.5" bestFit="1" customWidth="1"/>
    <col min="256" max="256" width="5.1640625" bestFit="1" customWidth="1"/>
    <col min="257" max="257" width="8.5" bestFit="1" customWidth="1"/>
    <col min="258" max="258" width="5.1640625" bestFit="1" customWidth="1"/>
    <col min="259" max="259" width="8.5" bestFit="1" customWidth="1"/>
    <col min="260" max="262" width="5.1640625" bestFit="1" customWidth="1"/>
    <col min="263" max="263" width="8.5" bestFit="1" customWidth="1"/>
    <col min="264" max="264" width="5.1640625" bestFit="1" customWidth="1"/>
    <col min="265" max="265" width="8.5" bestFit="1" customWidth="1"/>
    <col min="266" max="266" width="5.1640625" bestFit="1" customWidth="1"/>
    <col min="267" max="267" width="8.5" bestFit="1" customWidth="1"/>
    <col min="268" max="268" width="5.1640625" bestFit="1" customWidth="1"/>
    <col min="269" max="269" width="8.5" bestFit="1" customWidth="1"/>
    <col min="270" max="271" width="5.1640625" bestFit="1" customWidth="1"/>
    <col min="272" max="272" width="8.5" bestFit="1" customWidth="1"/>
    <col min="273" max="273" width="5.83203125" bestFit="1" customWidth="1"/>
    <col min="274" max="274" width="5.1640625" bestFit="1" customWidth="1"/>
    <col min="275" max="275" width="9.5" bestFit="1" customWidth="1"/>
    <col min="276" max="276" width="5.83203125" bestFit="1" customWidth="1"/>
    <col min="277" max="277" width="9.5" bestFit="1" customWidth="1"/>
    <col min="278" max="278" width="5.83203125" bestFit="1" customWidth="1"/>
    <col min="279" max="279" width="5.1640625" bestFit="1" customWidth="1"/>
    <col min="280" max="280" width="9.5" bestFit="1" customWidth="1"/>
    <col min="281" max="281" width="5.83203125" bestFit="1" customWidth="1"/>
    <col min="282" max="283" width="5.1640625" bestFit="1" customWidth="1"/>
    <col min="284" max="284" width="9.5" bestFit="1" customWidth="1"/>
    <col min="285" max="285" width="5.83203125" bestFit="1" customWidth="1"/>
    <col min="286" max="286" width="9.5" bestFit="1" customWidth="1"/>
    <col min="287" max="287" width="5.83203125" bestFit="1" customWidth="1"/>
    <col min="288" max="288" width="9.5" bestFit="1" customWidth="1"/>
    <col min="289" max="289" width="5.83203125" bestFit="1" customWidth="1"/>
    <col min="290" max="290" width="9.5" bestFit="1" customWidth="1"/>
    <col min="291" max="291" width="5.83203125" bestFit="1" customWidth="1"/>
    <col min="292" max="292" width="9.5" bestFit="1" customWidth="1"/>
    <col min="293" max="293" width="5.83203125" bestFit="1" customWidth="1"/>
    <col min="294" max="295" width="5.1640625" bestFit="1" customWidth="1"/>
    <col min="296" max="296" width="9.5" bestFit="1" customWidth="1"/>
    <col min="297" max="297" width="5.83203125" bestFit="1" customWidth="1"/>
    <col min="298" max="298" width="9.5" bestFit="1" customWidth="1"/>
    <col min="299" max="299" width="5.83203125" bestFit="1" customWidth="1"/>
    <col min="300" max="300" width="5.1640625" bestFit="1" customWidth="1"/>
    <col min="301" max="301" width="9.5" bestFit="1" customWidth="1"/>
    <col min="302" max="302" width="5.83203125" bestFit="1" customWidth="1"/>
    <col min="303" max="303" width="9.5" bestFit="1" customWidth="1"/>
    <col min="304" max="304" width="5.83203125" bestFit="1" customWidth="1"/>
    <col min="305" max="307" width="5.1640625" bestFit="1" customWidth="1"/>
    <col min="308" max="308" width="9.5" bestFit="1" customWidth="1"/>
    <col min="309" max="309" width="5.83203125" bestFit="1" customWidth="1"/>
    <col min="310" max="310" width="5.1640625" bestFit="1" customWidth="1"/>
    <col min="311" max="311" width="9.5" bestFit="1" customWidth="1"/>
    <col min="312" max="312" width="5.83203125" bestFit="1" customWidth="1"/>
    <col min="313" max="313" width="9.5" bestFit="1" customWidth="1"/>
    <col min="314" max="314" width="5.83203125" bestFit="1" customWidth="1"/>
    <col min="315" max="315" width="9.5" bestFit="1" customWidth="1"/>
    <col min="316" max="316" width="5.83203125" bestFit="1" customWidth="1"/>
    <col min="317" max="317" width="5.1640625" bestFit="1" customWidth="1"/>
    <col min="318" max="318" width="9.5" bestFit="1" customWidth="1"/>
    <col min="319" max="319" width="5.83203125" bestFit="1" customWidth="1"/>
    <col min="320" max="320" width="9.5" bestFit="1" customWidth="1"/>
    <col min="321" max="321" width="5.83203125" bestFit="1" customWidth="1"/>
    <col min="322" max="322" width="9.5" bestFit="1" customWidth="1"/>
    <col min="323" max="323" width="5.83203125" bestFit="1" customWidth="1"/>
    <col min="324" max="326" width="5.1640625" bestFit="1" customWidth="1"/>
    <col min="327" max="327" width="9.5" bestFit="1" customWidth="1"/>
    <col min="328" max="328" width="5.83203125" bestFit="1" customWidth="1"/>
    <col min="329" max="329" width="9.5" bestFit="1" customWidth="1"/>
    <col min="330" max="330" width="5.83203125" bestFit="1" customWidth="1"/>
    <col min="331" max="331" width="9.5" bestFit="1" customWidth="1"/>
    <col min="332" max="332" width="5.83203125" bestFit="1" customWidth="1"/>
    <col min="333" max="333" width="5.1640625" bestFit="1" customWidth="1"/>
    <col min="334" max="334" width="9.5" bestFit="1" customWidth="1"/>
    <col min="335" max="335" width="5.83203125" bestFit="1" customWidth="1"/>
    <col min="336" max="336" width="9.5" bestFit="1" customWidth="1"/>
    <col min="337" max="337" width="5.83203125" bestFit="1" customWidth="1"/>
    <col min="338" max="338" width="5.1640625" bestFit="1" customWidth="1"/>
    <col min="339" max="339" width="9.5" bestFit="1" customWidth="1"/>
    <col min="340" max="340" width="5.83203125" bestFit="1" customWidth="1"/>
    <col min="341" max="342" width="5.1640625" bestFit="1" customWidth="1"/>
    <col min="343" max="343" width="9.5" bestFit="1" customWidth="1"/>
    <col min="344" max="344" width="5.83203125" bestFit="1" customWidth="1"/>
    <col min="345" max="345" width="9.5" bestFit="1" customWidth="1"/>
    <col min="346" max="346" width="5.83203125" bestFit="1" customWidth="1"/>
    <col min="347" max="347" width="5.1640625" bestFit="1" customWidth="1"/>
    <col min="348" max="348" width="9.5" bestFit="1" customWidth="1"/>
    <col min="349" max="349" width="5.83203125" bestFit="1" customWidth="1"/>
    <col min="350" max="350" width="5.1640625" bestFit="1" customWidth="1"/>
    <col min="351" max="351" width="9.5" bestFit="1" customWidth="1"/>
    <col min="352" max="352" width="5.83203125" bestFit="1" customWidth="1"/>
    <col min="353" max="353" width="5.1640625" bestFit="1" customWidth="1"/>
    <col min="354" max="354" width="9.5" bestFit="1" customWidth="1"/>
    <col min="355" max="355" width="5.83203125" bestFit="1" customWidth="1"/>
    <col min="356" max="356" width="9.5" bestFit="1" customWidth="1"/>
    <col min="357" max="357" width="5.83203125" bestFit="1" customWidth="1"/>
    <col min="358" max="358" width="5.1640625" bestFit="1" customWidth="1"/>
    <col min="359" max="359" width="9.5" bestFit="1" customWidth="1"/>
    <col min="360" max="360" width="5.83203125" bestFit="1" customWidth="1"/>
    <col min="361" max="361" width="5.1640625" bestFit="1" customWidth="1"/>
    <col min="362" max="362" width="9.5" bestFit="1" customWidth="1"/>
    <col min="363" max="363" width="5.83203125" bestFit="1" customWidth="1"/>
    <col min="364" max="364" width="5.1640625" bestFit="1" customWidth="1"/>
    <col min="365" max="365" width="9.5" bestFit="1" customWidth="1"/>
    <col min="366" max="366" width="5.83203125" bestFit="1" customWidth="1"/>
    <col min="367" max="369" width="5.1640625" bestFit="1" customWidth="1"/>
    <col min="370" max="370" width="9.5" bestFit="1" customWidth="1"/>
    <col min="371" max="371" width="5.83203125" bestFit="1" customWidth="1"/>
    <col min="372" max="372" width="9.5" bestFit="1" customWidth="1"/>
    <col min="373" max="373" width="5.83203125" bestFit="1" customWidth="1"/>
    <col min="374" max="374" width="9.5" bestFit="1" customWidth="1"/>
    <col min="375" max="375" width="5.83203125" bestFit="1" customWidth="1"/>
    <col min="376" max="376" width="9.5" bestFit="1" customWidth="1"/>
    <col min="377" max="377" width="5.83203125" bestFit="1" customWidth="1"/>
    <col min="378" max="378" width="9.5" bestFit="1" customWidth="1"/>
    <col min="379" max="379" width="5.83203125" bestFit="1" customWidth="1"/>
    <col min="380" max="380" width="9.5" bestFit="1" customWidth="1"/>
    <col min="381" max="381" width="5.83203125" bestFit="1" customWidth="1"/>
    <col min="382" max="382" width="9.5" bestFit="1" customWidth="1"/>
    <col min="383" max="383" width="5.83203125" bestFit="1" customWidth="1"/>
    <col min="384" max="384" width="9.5" bestFit="1" customWidth="1"/>
    <col min="385" max="385" width="5.83203125" bestFit="1" customWidth="1"/>
    <col min="386" max="387" width="5.1640625" bestFit="1" customWidth="1"/>
    <col min="388" max="388" width="9.5" bestFit="1" customWidth="1"/>
    <col min="389" max="389" width="5.83203125" bestFit="1" customWidth="1"/>
    <col min="390" max="390" width="5.1640625" bestFit="1" customWidth="1"/>
    <col min="391" max="391" width="9.5" bestFit="1" customWidth="1"/>
    <col min="392" max="392" width="5.83203125" bestFit="1" customWidth="1"/>
    <col min="393" max="393" width="9.5" bestFit="1" customWidth="1"/>
    <col min="394" max="394" width="5.83203125" bestFit="1" customWidth="1"/>
    <col min="395" max="395" width="5.1640625" bestFit="1" customWidth="1"/>
    <col min="396" max="396" width="9.5" bestFit="1" customWidth="1"/>
    <col min="397" max="397" width="5.83203125" bestFit="1" customWidth="1"/>
    <col min="398" max="398" width="5.1640625" bestFit="1" customWidth="1"/>
    <col min="399" max="399" width="9.5" bestFit="1" customWidth="1"/>
    <col min="400" max="400" width="5.83203125" bestFit="1" customWidth="1"/>
    <col min="401" max="401" width="9.5" bestFit="1" customWidth="1"/>
    <col min="402" max="402" width="5.83203125" bestFit="1" customWidth="1"/>
    <col min="403" max="404" width="5.1640625" bestFit="1" customWidth="1"/>
    <col min="405" max="405" width="9.5" bestFit="1" customWidth="1"/>
    <col min="406" max="406" width="5.83203125" bestFit="1" customWidth="1"/>
    <col min="407" max="407" width="9.5" bestFit="1" customWidth="1"/>
    <col min="408" max="408" width="5.83203125" bestFit="1" customWidth="1"/>
    <col min="409" max="409" width="5.1640625" bestFit="1" customWidth="1"/>
    <col min="410" max="410" width="9.5" bestFit="1" customWidth="1"/>
    <col min="411" max="411" width="5.83203125" bestFit="1" customWidth="1"/>
    <col min="412" max="412" width="5.1640625" bestFit="1" customWidth="1"/>
    <col min="413" max="413" width="9.5" bestFit="1" customWidth="1"/>
    <col min="414" max="414" width="5.83203125" bestFit="1" customWidth="1"/>
    <col min="415" max="415" width="5.1640625" bestFit="1" customWidth="1"/>
    <col min="416" max="416" width="9.5" bestFit="1" customWidth="1"/>
    <col min="417" max="417" width="5.83203125" bestFit="1" customWidth="1"/>
    <col min="418" max="418" width="9.5" bestFit="1" customWidth="1"/>
    <col min="419" max="419" width="5.83203125" bestFit="1" customWidth="1"/>
    <col min="420" max="420" width="9.5" bestFit="1" customWidth="1"/>
    <col min="421" max="421" width="5.83203125" bestFit="1" customWidth="1"/>
    <col min="422" max="422" width="9.5" bestFit="1" customWidth="1"/>
    <col min="423" max="423" width="5.83203125" bestFit="1" customWidth="1"/>
    <col min="424" max="424" width="9.5" bestFit="1" customWidth="1"/>
    <col min="425" max="425" width="5.83203125" bestFit="1" customWidth="1"/>
    <col min="426" max="426" width="9.5" bestFit="1" customWidth="1"/>
    <col min="427" max="427" width="5.83203125" bestFit="1" customWidth="1"/>
    <col min="428" max="428" width="9.5" bestFit="1" customWidth="1"/>
    <col min="429" max="429" width="5.83203125" bestFit="1" customWidth="1"/>
    <col min="430" max="430" width="9.5" bestFit="1" customWidth="1"/>
    <col min="431" max="431" width="5.83203125" bestFit="1" customWidth="1"/>
    <col min="432" max="432" width="9.5" bestFit="1" customWidth="1"/>
    <col min="433" max="433" width="5.83203125" bestFit="1" customWidth="1"/>
    <col min="434" max="434" width="5.1640625" bestFit="1" customWidth="1"/>
    <col min="435" max="435" width="9.5" bestFit="1" customWidth="1"/>
    <col min="436" max="436" width="5.83203125" bestFit="1" customWidth="1"/>
    <col min="437" max="437" width="9.5" bestFit="1" customWidth="1"/>
    <col min="438" max="438" width="5.83203125" bestFit="1" customWidth="1"/>
    <col min="439" max="439" width="9.5" bestFit="1" customWidth="1"/>
    <col min="440" max="440" width="5.83203125" bestFit="1" customWidth="1"/>
    <col min="441" max="441" width="5.1640625" bestFit="1" customWidth="1"/>
    <col min="442" max="442" width="9.5" bestFit="1" customWidth="1"/>
    <col min="443" max="443" width="5.83203125" bestFit="1" customWidth="1"/>
    <col min="444" max="444" width="9.5" bestFit="1" customWidth="1"/>
    <col min="445" max="445" width="5.83203125" bestFit="1" customWidth="1"/>
    <col min="446" max="446" width="9.5" bestFit="1" customWidth="1"/>
    <col min="447" max="447" width="5.83203125" bestFit="1" customWidth="1"/>
    <col min="448" max="448" width="5.1640625" bestFit="1" customWidth="1"/>
    <col min="449" max="449" width="9.5" bestFit="1" customWidth="1"/>
    <col min="450" max="450" width="5.83203125" bestFit="1" customWidth="1"/>
    <col min="451" max="451" width="9.5" bestFit="1" customWidth="1"/>
    <col min="452" max="452" width="5.83203125" bestFit="1" customWidth="1"/>
    <col min="453" max="453" width="9.5" bestFit="1" customWidth="1"/>
    <col min="454" max="454" width="5.83203125" bestFit="1" customWidth="1"/>
    <col min="455" max="455" width="9.5" bestFit="1" customWidth="1"/>
    <col min="456" max="456" width="5.83203125" bestFit="1" customWidth="1"/>
    <col min="457" max="458" width="5.1640625" bestFit="1" customWidth="1"/>
    <col min="459" max="459" width="9.5" bestFit="1" customWidth="1"/>
    <col min="460" max="460" width="5.83203125" bestFit="1" customWidth="1"/>
    <col min="461" max="461" width="9.5" bestFit="1" customWidth="1"/>
    <col min="462" max="462" width="5.83203125" bestFit="1" customWidth="1"/>
    <col min="463" max="463" width="9.5" bestFit="1" customWidth="1"/>
    <col min="464" max="464" width="5.83203125" bestFit="1" customWidth="1"/>
    <col min="465" max="465" width="9.5" bestFit="1" customWidth="1"/>
    <col min="466" max="466" width="5.83203125" bestFit="1" customWidth="1"/>
    <col min="467" max="467" width="9.5" bestFit="1" customWidth="1"/>
    <col min="468" max="468" width="5.83203125" bestFit="1" customWidth="1"/>
    <col min="469" max="469" width="9.5" bestFit="1" customWidth="1"/>
    <col min="470" max="470" width="5.83203125" bestFit="1" customWidth="1"/>
    <col min="471" max="471" width="9.5" bestFit="1" customWidth="1"/>
    <col min="472" max="472" width="5.83203125" bestFit="1" customWidth="1"/>
    <col min="473" max="473" width="5.1640625" bestFit="1" customWidth="1"/>
    <col min="474" max="474" width="9.5" bestFit="1" customWidth="1"/>
    <col min="475" max="475" width="5.83203125" bestFit="1" customWidth="1"/>
    <col min="476" max="476" width="9.5" bestFit="1" customWidth="1"/>
    <col min="477" max="477" width="5.83203125" bestFit="1" customWidth="1"/>
    <col min="478" max="478" width="9.5" bestFit="1" customWidth="1"/>
    <col min="479" max="479" width="5.83203125" bestFit="1" customWidth="1"/>
    <col min="480" max="480" width="9.5" bestFit="1" customWidth="1"/>
    <col min="481" max="481" width="5.83203125" bestFit="1" customWidth="1"/>
    <col min="482" max="482" width="9.5" bestFit="1" customWidth="1"/>
    <col min="483" max="483" width="5.83203125" bestFit="1" customWidth="1"/>
    <col min="484" max="484" width="9.5" bestFit="1" customWidth="1"/>
    <col min="485" max="485" width="5.83203125" bestFit="1" customWidth="1"/>
    <col min="486" max="486" width="9.5" bestFit="1" customWidth="1"/>
    <col min="487" max="487" width="5.83203125" bestFit="1" customWidth="1"/>
    <col min="488" max="488" width="9.5" bestFit="1" customWidth="1"/>
    <col min="489" max="489" width="5.83203125" bestFit="1" customWidth="1"/>
    <col min="490" max="490" width="9.5" bestFit="1" customWidth="1"/>
    <col min="491" max="491" width="5.83203125" bestFit="1" customWidth="1"/>
    <col min="492" max="492" width="9.5" bestFit="1" customWidth="1"/>
    <col min="493" max="493" width="5.83203125" bestFit="1" customWidth="1"/>
    <col min="494" max="494" width="9.5" bestFit="1" customWidth="1"/>
    <col min="495" max="495" width="5.83203125" bestFit="1" customWidth="1"/>
    <col min="496" max="496" width="5.1640625" bestFit="1" customWidth="1"/>
    <col min="497" max="497" width="9.5" bestFit="1" customWidth="1"/>
    <col min="498" max="498" width="5.83203125" bestFit="1" customWidth="1"/>
    <col min="499" max="499" width="5.1640625" bestFit="1" customWidth="1"/>
    <col min="500" max="500" width="9.5" bestFit="1" customWidth="1"/>
    <col min="501" max="501" width="5.83203125" bestFit="1" customWidth="1"/>
    <col min="502" max="502" width="5.1640625" bestFit="1" customWidth="1"/>
    <col min="503" max="503" width="9.5" bestFit="1" customWidth="1"/>
    <col min="504" max="504" width="5.83203125" bestFit="1" customWidth="1"/>
    <col min="505" max="505" width="9.5" bestFit="1" customWidth="1"/>
    <col min="506" max="506" width="5.83203125" bestFit="1" customWidth="1"/>
    <col min="507" max="507" width="9.5" bestFit="1" customWidth="1"/>
    <col min="508" max="508" width="5.83203125" bestFit="1" customWidth="1"/>
    <col min="509" max="509" width="5.1640625" bestFit="1" customWidth="1"/>
    <col min="510" max="510" width="9.5" bestFit="1" customWidth="1"/>
    <col min="511" max="511" width="5.83203125" bestFit="1" customWidth="1"/>
    <col min="512" max="512" width="9.5" bestFit="1" customWidth="1"/>
    <col min="513" max="513" width="5.83203125" bestFit="1" customWidth="1"/>
    <col min="514" max="514" width="9.5" bestFit="1" customWidth="1"/>
    <col min="515" max="515" width="5.83203125" bestFit="1" customWidth="1"/>
    <col min="516" max="516" width="9.5" bestFit="1" customWidth="1"/>
    <col min="517" max="517" width="5.83203125" bestFit="1" customWidth="1"/>
    <col min="518" max="518" width="9.5" bestFit="1" customWidth="1"/>
    <col min="519" max="519" width="5.83203125" bestFit="1" customWidth="1"/>
    <col min="520" max="521" width="5.1640625" bestFit="1" customWidth="1"/>
    <col min="522" max="522" width="9.5" bestFit="1" customWidth="1"/>
    <col min="523" max="523" width="5.83203125" bestFit="1" customWidth="1"/>
    <col min="524" max="524" width="5.1640625" bestFit="1" customWidth="1"/>
    <col min="525" max="525" width="9.5" bestFit="1" customWidth="1"/>
    <col min="526" max="526" width="5.83203125" bestFit="1" customWidth="1"/>
    <col min="527" max="527" width="9.5" bestFit="1" customWidth="1"/>
    <col min="528" max="528" width="5.83203125" bestFit="1" customWidth="1"/>
    <col min="529" max="529" width="9.5" bestFit="1" customWidth="1"/>
    <col min="530" max="530" width="5.83203125" bestFit="1" customWidth="1"/>
    <col min="531" max="531" width="9.5" bestFit="1" customWidth="1"/>
    <col min="532" max="532" width="5.83203125" bestFit="1" customWidth="1"/>
    <col min="533" max="533" width="5.1640625" bestFit="1" customWidth="1"/>
    <col min="534" max="534" width="9.5" bestFit="1" customWidth="1"/>
    <col min="535" max="535" width="5.83203125" bestFit="1" customWidth="1"/>
    <col min="536" max="536" width="5.1640625" bestFit="1" customWidth="1"/>
    <col min="537" max="537" width="9.5" bestFit="1" customWidth="1"/>
    <col min="538" max="538" width="5.83203125" bestFit="1" customWidth="1"/>
    <col min="539" max="539" width="5.1640625" bestFit="1" customWidth="1"/>
    <col min="540" max="540" width="9.5" bestFit="1" customWidth="1"/>
    <col min="541" max="541" width="5.83203125" bestFit="1" customWidth="1"/>
    <col min="542" max="542" width="5.1640625" bestFit="1" customWidth="1"/>
    <col min="543" max="543" width="9.5" bestFit="1" customWidth="1"/>
    <col min="544" max="544" width="5.83203125" bestFit="1" customWidth="1"/>
    <col min="545" max="545" width="9.5" bestFit="1" customWidth="1"/>
    <col min="546" max="546" width="5.83203125" bestFit="1" customWidth="1"/>
    <col min="547" max="547" width="9.5" bestFit="1" customWidth="1"/>
    <col min="548" max="548" width="5.83203125" bestFit="1" customWidth="1"/>
    <col min="549" max="549" width="9.5" bestFit="1" customWidth="1"/>
    <col min="550" max="550" width="5.83203125" bestFit="1" customWidth="1"/>
    <col min="551" max="551" width="9.5" bestFit="1" customWidth="1"/>
    <col min="552" max="552" width="5.83203125" bestFit="1" customWidth="1"/>
    <col min="553" max="553" width="5.1640625" bestFit="1" customWidth="1"/>
    <col min="554" max="554" width="9.5" bestFit="1" customWidth="1"/>
    <col min="555" max="555" width="5.83203125" bestFit="1" customWidth="1"/>
    <col min="556" max="556" width="9.5" bestFit="1" customWidth="1"/>
    <col min="557" max="557" width="5.83203125" bestFit="1" customWidth="1"/>
    <col min="558" max="558" width="9.5" bestFit="1" customWidth="1"/>
    <col min="559" max="559" width="5.83203125" bestFit="1" customWidth="1"/>
    <col min="560" max="560" width="9.5" bestFit="1" customWidth="1"/>
    <col min="561" max="561" width="5.83203125" bestFit="1" customWidth="1"/>
    <col min="562" max="562" width="9.5" bestFit="1" customWidth="1"/>
    <col min="563" max="563" width="5.83203125" bestFit="1" customWidth="1"/>
    <col min="564" max="564" width="9.5" bestFit="1" customWidth="1"/>
    <col min="565" max="565" width="5.83203125" bestFit="1" customWidth="1"/>
    <col min="566" max="566" width="9.5" bestFit="1" customWidth="1"/>
    <col min="567" max="567" width="5.83203125" bestFit="1" customWidth="1"/>
    <col min="568" max="568" width="9.5" bestFit="1" customWidth="1"/>
    <col min="569" max="569" width="5.83203125" bestFit="1" customWidth="1"/>
    <col min="570" max="570" width="9.5" bestFit="1" customWidth="1"/>
    <col min="571" max="571" width="5.83203125" bestFit="1" customWidth="1"/>
    <col min="572" max="572" width="9.5" bestFit="1" customWidth="1"/>
    <col min="573" max="573" width="5.83203125" bestFit="1" customWidth="1"/>
    <col min="574" max="574" width="5.1640625" bestFit="1" customWidth="1"/>
    <col min="575" max="575" width="9.5" bestFit="1" customWidth="1"/>
    <col min="576" max="576" width="5.83203125" bestFit="1" customWidth="1"/>
    <col min="577" max="577" width="9.5" bestFit="1" customWidth="1"/>
    <col min="578" max="578" width="5.83203125" bestFit="1" customWidth="1"/>
    <col min="579" max="579" width="9.5" bestFit="1" customWidth="1"/>
    <col min="580" max="580" width="5.83203125" bestFit="1" customWidth="1"/>
    <col min="581" max="581" width="5.1640625" bestFit="1" customWidth="1"/>
    <col min="582" max="582" width="9.5" bestFit="1" customWidth="1"/>
    <col min="583" max="583" width="5.83203125" bestFit="1" customWidth="1"/>
    <col min="584" max="584" width="5.1640625" bestFit="1" customWidth="1"/>
    <col min="585" max="585" width="9.5" bestFit="1" customWidth="1"/>
    <col min="586" max="586" width="5.83203125" bestFit="1" customWidth="1"/>
    <col min="587" max="587" width="9.5" bestFit="1" customWidth="1"/>
    <col min="588" max="588" width="5.83203125" bestFit="1" customWidth="1"/>
    <col min="589" max="589" width="5.1640625" bestFit="1" customWidth="1"/>
    <col min="590" max="590" width="9.5" bestFit="1" customWidth="1"/>
    <col min="591" max="591" width="5.83203125" bestFit="1" customWidth="1"/>
    <col min="592" max="592" width="9.5" bestFit="1" customWidth="1"/>
    <col min="593" max="593" width="5.83203125" bestFit="1" customWidth="1"/>
    <col min="594" max="594" width="5.1640625" bestFit="1" customWidth="1"/>
    <col min="595" max="595" width="9.5" bestFit="1" customWidth="1"/>
    <col min="596" max="596" width="5.83203125" bestFit="1" customWidth="1"/>
    <col min="597" max="597" width="9.5" bestFit="1" customWidth="1"/>
    <col min="598" max="598" width="5.83203125" bestFit="1" customWidth="1"/>
    <col min="599" max="599" width="9.5" bestFit="1" customWidth="1"/>
    <col min="600" max="600" width="5.83203125" bestFit="1" customWidth="1"/>
    <col min="601" max="601" width="5.1640625" bestFit="1" customWidth="1"/>
    <col min="602" max="602" width="9.5" bestFit="1" customWidth="1"/>
    <col min="603" max="603" width="5.83203125" bestFit="1" customWidth="1"/>
    <col min="604" max="604" width="5.1640625" bestFit="1" customWidth="1"/>
    <col min="605" max="605" width="9.5" bestFit="1" customWidth="1"/>
    <col min="606" max="606" width="5.83203125" bestFit="1" customWidth="1"/>
    <col min="607" max="608" width="5.1640625" bestFit="1" customWidth="1"/>
    <col min="609" max="609" width="9.5" bestFit="1" customWidth="1"/>
    <col min="610" max="610" width="5.83203125" bestFit="1" customWidth="1"/>
    <col min="611" max="611" width="9.5" bestFit="1" customWidth="1"/>
    <col min="612" max="612" width="5.83203125" bestFit="1" customWidth="1"/>
    <col min="613" max="613" width="9.5" bestFit="1" customWidth="1"/>
    <col min="614" max="614" width="5.83203125" bestFit="1" customWidth="1"/>
    <col min="615" max="615" width="5.1640625" bestFit="1" customWidth="1"/>
    <col min="616" max="616" width="9.5" bestFit="1" customWidth="1"/>
    <col min="617" max="617" width="5.83203125" bestFit="1" customWidth="1"/>
    <col min="618" max="618" width="5.1640625" bestFit="1" customWidth="1"/>
    <col min="619" max="619" width="9.5" bestFit="1" customWidth="1"/>
    <col min="620" max="620" width="5.83203125" bestFit="1" customWidth="1"/>
    <col min="621" max="621" width="5.1640625" bestFit="1" customWidth="1"/>
    <col min="622" max="622" width="9.5" bestFit="1" customWidth="1"/>
    <col min="623" max="623" width="5.83203125" bestFit="1" customWidth="1"/>
    <col min="624" max="624" width="9.5" bestFit="1" customWidth="1"/>
    <col min="625" max="625" width="5.83203125" bestFit="1" customWidth="1"/>
    <col min="626" max="627" width="5.1640625" bestFit="1" customWidth="1"/>
    <col min="628" max="628" width="9.5" bestFit="1" customWidth="1"/>
    <col min="629" max="629" width="5.83203125" bestFit="1" customWidth="1"/>
    <col min="630" max="630" width="9.5" bestFit="1" customWidth="1"/>
    <col min="631" max="631" width="5.83203125" bestFit="1" customWidth="1"/>
    <col min="632" max="632" width="9.5" bestFit="1" customWidth="1"/>
    <col min="633" max="633" width="5.83203125" bestFit="1" customWidth="1"/>
    <col min="634" max="634" width="9.5" bestFit="1" customWidth="1"/>
    <col min="635" max="635" width="5.83203125" bestFit="1" customWidth="1"/>
    <col min="636" max="636" width="9.5" bestFit="1" customWidth="1"/>
    <col min="637" max="637" width="5.83203125" bestFit="1" customWidth="1"/>
    <col min="638" max="638" width="9.5" bestFit="1" customWidth="1"/>
    <col min="639" max="639" width="5.83203125" bestFit="1" customWidth="1"/>
    <col min="640" max="640" width="5.1640625" bestFit="1" customWidth="1"/>
    <col min="641" max="641" width="9.5" bestFit="1" customWidth="1"/>
    <col min="642" max="642" width="5.83203125" bestFit="1" customWidth="1"/>
    <col min="643" max="643" width="5.1640625" bestFit="1" customWidth="1"/>
    <col min="644" max="644" width="9.5" bestFit="1" customWidth="1"/>
    <col min="645" max="645" width="5.83203125" bestFit="1" customWidth="1"/>
    <col min="646" max="646" width="5.1640625" bestFit="1" customWidth="1"/>
    <col min="647" max="647" width="9.5" bestFit="1" customWidth="1"/>
    <col min="648" max="648" width="5.83203125" bestFit="1" customWidth="1"/>
    <col min="649" max="650" width="5.1640625" bestFit="1" customWidth="1"/>
    <col min="651" max="651" width="9.5" bestFit="1" customWidth="1"/>
    <col min="652" max="652" width="5.83203125" bestFit="1" customWidth="1"/>
    <col min="653" max="653" width="9.5" bestFit="1" customWidth="1"/>
    <col min="654" max="654" width="5.83203125" bestFit="1" customWidth="1"/>
    <col min="655" max="655" width="9.5" bestFit="1" customWidth="1"/>
    <col min="656" max="656" width="5.83203125" bestFit="1" customWidth="1"/>
    <col min="657" max="657" width="9.5" bestFit="1" customWidth="1"/>
    <col min="658" max="658" width="5.83203125" bestFit="1" customWidth="1"/>
    <col min="659" max="659" width="9.5" bestFit="1" customWidth="1"/>
    <col min="660" max="660" width="5.83203125" bestFit="1" customWidth="1"/>
    <col min="661" max="661" width="9.5" bestFit="1" customWidth="1"/>
    <col min="662" max="662" width="5.83203125" bestFit="1" customWidth="1"/>
    <col min="663" max="663" width="9.5" bestFit="1" customWidth="1"/>
    <col min="664" max="664" width="5.83203125" bestFit="1" customWidth="1"/>
    <col min="665" max="665" width="5.1640625" bestFit="1" customWidth="1"/>
    <col min="666" max="666" width="9.5" bestFit="1" customWidth="1"/>
    <col min="667" max="667" width="5.83203125" bestFit="1" customWidth="1"/>
    <col min="668" max="668" width="9.5" bestFit="1" customWidth="1"/>
    <col min="669" max="669" width="5.83203125" bestFit="1" customWidth="1"/>
    <col min="670" max="670" width="9.5" bestFit="1" customWidth="1"/>
    <col min="671" max="671" width="5.83203125" bestFit="1" customWidth="1"/>
    <col min="672" max="672" width="9.5" bestFit="1" customWidth="1"/>
    <col min="673" max="673" width="5.83203125" bestFit="1" customWidth="1"/>
    <col min="674" max="674" width="5.1640625" bestFit="1" customWidth="1"/>
    <col min="675" max="675" width="9.5" bestFit="1" customWidth="1"/>
    <col min="676" max="676" width="5.83203125" bestFit="1" customWidth="1"/>
    <col min="677" max="677" width="9.5" bestFit="1" customWidth="1"/>
    <col min="678" max="678" width="5.83203125" bestFit="1" customWidth="1"/>
    <col min="679" max="679" width="9.5" bestFit="1" customWidth="1"/>
    <col min="680" max="680" width="5.83203125" bestFit="1" customWidth="1"/>
    <col min="681" max="681" width="9.5" bestFit="1" customWidth="1"/>
    <col min="682" max="682" width="5.83203125" bestFit="1" customWidth="1"/>
    <col min="683" max="683" width="9.5" bestFit="1" customWidth="1"/>
    <col min="684" max="684" width="5.83203125" bestFit="1" customWidth="1"/>
    <col min="685" max="685" width="5.1640625" bestFit="1" customWidth="1"/>
    <col min="686" max="686" width="9.5" bestFit="1" customWidth="1"/>
    <col min="687" max="687" width="5.83203125" bestFit="1" customWidth="1"/>
    <col min="688" max="688" width="9.5" bestFit="1" customWidth="1"/>
    <col min="689" max="689" width="5.83203125" bestFit="1" customWidth="1"/>
    <col min="690" max="690" width="5.1640625" bestFit="1" customWidth="1"/>
    <col min="691" max="691" width="9.5" bestFit="1" customWidth="1"/>
    <col min="692" max="692" width="5.83203125" bestFit="1" customWidth="1"/>
    <col min="693" max="693" width="5.1640625" bestFit="1" customWidth="1"/>
    <col min="694" max="694" width="9.5" bestFit="1" customWidth="1"/>
    <col min="695" max="695" width="5.83203125" bestFit="1" customWidth="1"/>
    <col min="696" max="696" width="9.5" bestFit="1" customWidth="1"/>
    <col min="697" max="697" width="5.83203125" bestFit="1" customWidth="1"/>
    <col min="698" max="698" width="9.5" bestFit="1" customWidth="1"/>
    <col min="699" max="699" width="5.83203125" bestFit="1" customWidth="1"/>
    <col min="700" max="700" width="9.5" bestFit="1" customWidth="1"/>
    <col min="701" max="701" width="5.83203125" bestFit="1" customWidth="1"/>
    <col min="702" max="702" width="5.1640625" bestFit="1" customWidth="1"/>
    <col min="703" max="703" width="9.5" bestFit="1" customWidth="1"/>
    <col min="704" max="704" width="5.83203125" bestFit="1" customWidth="1"/>
    <col min="705" max="705" width="5.1640625" bestFit="1" customWidth="1"/>
    <col min="706" max="706" width="9.5" bestFit="1" customWidth="1"/>
    <col min="707" max="707" width="5.83203125" bestFit="1" customWidth="1"/>
    <col min="708" max="708" width="9.5" bestFit="1" customWidth="1"/>
    <col min="709" max="709" width="5.83203125" bestFit="1" customWidth="1"/>
    <col min="710" max="710" width="5.1640625" bestFit="1" customWidth="1"/>
    <col min="711" max="711" width="9.5" bestFit="1" customWidth="1"/>
    <col min="712" max="712" width="5.83203125" bestFit="1" customWidth="1"/>
    <col min="713" max="714" width="5.1640625" bestFit="1" customWidth="1"/>
    <col min="715" max="715" width="9.5" bestFit="1" customWidth="1"/>
    <col min="716" max="716" width="5.83203125" bestFit="1" customWidth="1"/>
    <col min="717" max="717" width="5.1640625" bestFit="1" customWidth="1"/>
    <col min="718" max="718" width="9.5" bestFit="1" customWidth="1"/>
    <col min="719" max="719" width="5.83203125" bestFit="1" customWidth="1"/>
    <col min="720" max="720" width="9.5" bestFit="1" customWidth="1"/>
    <col min="721" max="721" width="5.83203125" bestFit="1" customWidth="1"/>
    <col min="722" max="722" width="9.5" bestFit="1" customWidth="1"/>
    <col min="723" max="723" width="5.83203125" bestFit="1" customWidth="1"/>
    <col min="724" max="724" width="5.1640625" bestFit="1" customWidth="1"/>
    <col min="725" max="725" width="9.5" bestFit="1" customWidth="1"/>
    <col min="726" max="726" width="5.83203125" bestFit="1" customWidth="1"/>
    <col min="727" max="727" width="9.5" bestFit="1" customWidth="1"/>
    <col min="728" max="728" width="5.83203125" bestFit="1" customWidth="1"/>
    <col min="729" max="729" width="5.1640625" bestFit="1" customWidth="1"/>
    <col min="730" max="730" width="9.5" bestFit="1" customWidth="1"/>
    <col min="731" max="731" width="5.83203125" bestFit="1" customWidth="1"/>
    <col min="732" max="732" width="9.5" bestFit="1" customWidth="1"/>
    <col min="733" max="733" width="5.83203125" bestFit="1" customWidth="1"/>
    <col min="734" max="734" width="9.5" bestFit="1" customWidth="1"/>
    <col min="735" max="735" width="5.83203125" bestFit="1" customWidth="1"/>
    <col min="736" max="736" width="9.5" bestFit="1" customWidth="1"/>
    <col min="737" max="737" width="5.83203125" bestFit="1" customWidth="1"/>
    <col min="738" max="738" width="5.1640625" bestFit="1" customWidth="1"/>
    <col min="739" max="739" width="9.5" bestFit="1" customWidth="1"/>
    <col min="740" max="740" width="5.83203125" bestFit="1" customWidth="1"/>
    <col min="741" max="741" width="9.5" bestFit="1" customWidth="1"/>
    <col min="742" max="742" width="5.83203125" bestFit="1" customWidth="1"/>
    <col min="743" max="743" width="9.5" bestFit="1" customWidth="1"/>
    <col min="744" max="744" width="5.83203125" bestFit="1" customWidth="1"/>
    <col min="745" max="745" width="9.5" bestFit="1" customWidth="1"/>
    <col min="746" max="746" width="5.83203125" bestFit="1" customWidth="1"/>
    <col min="747" max="747" width="9.5" bestFit="1" customWidth="1"/>
    <col min="748" max="748" width="5.83203125" bestFit="1" customWidth="1"/>
    <col min="749" max="749" width="9.5" bestFit="1" customWidth="1"/>
    <col min="750" max="750" width="5.83203125" bestFit="1" customWidth="1"/>
    <col min="751" max="751" width="5.1640625" bestFit="1" customWidth="1"/>
    <col min="752" max="752" width="9.5" bestFit="1" customWidth="1"/>
    <col min="753" max="753" width="5.83203125" bestFit="1" customWidth="1"/>
    <col min="754" max="754" width="9.5" bestFit="1" customWidth="1"/>
    <col min="755" max="755" width="5.83203125" bestFit="1" customWidth="1"/>
    <col min="756" max="756" width="9.5" bestFit="1" customWidth="1"/>
    <col min="757" max="757" width="5.83203125" bestFit="1" customWidth="1"/>
    <col min="758" max="758" width="5.1640625" bestFit="1" customWidth="1"/>
    <col min="759" max="759" width="9.5" bestFit="1" customWidth="1"/>
    <col min="760" max="760" width="5.83203125" bestFit="1" customWidth="1"/>
    <col min="761" max="761" width="9.5" bestFit="1" customWidth="1"/>
    <col min="762" max="762" width="5.83203125" bestFit="1" customWidth="1"/>
    <col min="763" max="763" width="9.5" bestFit="1" customWidth="1"/>
    <col min="764" max="764" width="5.83203125" bestFit="1" customWidth="1"/>
    <col min="765" max="765" width="9.5" bestFit="1" customWidth="1"/>
    <col min="766" max="766" width="5.83203125" bestFit="1" customWidth="1"/>
    <col min="767" max="767" width="5.1640625" bestFit="1" customWidth="1"/>
    <col min="768" max="768" width="9.5" bestFit="1" customWidth="1"/>
    <col min="769" max="769" width="5.83203125" bestFit="1" customWidth="1"/>
    <col min="770" max="770" width="9.5" bestFit="1" customWidth="1"/>
    <col min="771" max="771" width="5.83203125" bestFit="1" customWidth="1"/>
    <col min="772" max="772" width="9.5" bestFit="1" customWidth="1"/>
    <col min="773" max="773" width="5.83203125" bestFit="1" customWidth="1"/>
    <col min="774" max="774" width="9.5" bestFit="1" customWidth="1"/>
    <col min="775" max="775" width="5.83203125" bestFit="1" customWidth="1"/>
    <col min="776" max="776" width="9.5" bestFit="1" customWidth="1"/>
    <col min="777" max="777" width="5.83203125" bestFit="1" customWidth="1"/>
    <col min="778" max="778" width="9.5" bestFit="1" customWidth="1"/>
    <col min="779" max="779" width="5.83203125" bestFit="1" customWidth="1"/>
    <col min="780" max="780" width="9.5" bestFit="1" customWidth="1"/>
    <col min="781" max="781" width="5.83203125" bestFit="1" customWidth="1"/>
    <col min="782" max="782" width="9.5" bestFit="1" customWidth="1"/>
    <col min="783" max="783" width="5.83203125" bestFit="1" customWidth="1"/>
    <col min="784" max="784" width="9.5" bestFit="1" customWidth="1"/>
    <col min="785" max="785" width="5.83203125" bestFit="1" customWidth="1"/>
    <col min="786" max="786" width="5.1640625" bestFit="1" customWidth="1"/>
    <col min="787" max="787" width="9.5" bestFit="1" customWidth="1"/>
    <col min="788" max="788" width="5.83203125" bestFit="1" customWidth="1"/>
    <col min="789" max="789" width="9.5" bestFit="1" customWidth="1"/>
    <col min="790" max="790" width="5.83203125" bestFit="1" customWidth="1"/>
    <col min="791" max="791" width="5.1640625" bestFit="1" customWidth="1"/>
    <col min="792" max="792" width="9.5" bestFit="1" customWidth="1"/>
    <col min="793" max="793" width="5.83203125" bestFit="1" customWidth="1"/>
    <col min="794" max="794" width="9.5" bestFit="1" customWidth="1"/>
    <col min="795" max="795" width="5.83203125" bestFit="1" customWidth="1"/>
    <col min="796" max="796" width="9.5" bestFit="1" customWidth="1"/>
    <col min="797" max="797" width="5.83203125" bestFit="1" customWidth="1"/>
    <col min="798" max="798" width="9.5" bestFit="1" customWidth="1"/>
    <col min="799" max="799" width="5.83203125" bestFit="1" customWidth="1"/>
    <col min="800" max="800" width="9.5" bestFit="1" customWidth="1"/>
    <col min="801" max="801" width="5.83203125" bestFit="1" customWidth="1"/>
    <col min="802" max="802" width="9.5" bestFit="1" customWidth="1"/>
    <col min="803" max="803" width="5.83203125" bestFit="1" customWidth="1"/>
    <col min="804" max="804" width="9.5" bestFit="1" customWidth="1"/>
    <col min="805" max="805" width="5.83203125" bestFit="1" customWidth="1"/>
    <col min="806" max="806" width="5.1640625" bestFit="1" customWidth="1"/>
    <col min="807" max="807" width="9.5" bestFit="1" customWidth="1"/>
    <col min="808" max="808" width="5.83203125" bestFit="1" customWidth="1"/>
    <col min="809" max="809" width="9.5" bestFit="1" customWidth="1"/>
    <col min="810" max="810" width="5.83203125" bestFit="1" customWidth="1"/>
    <col min="811" max="811" width="9.5" bestFit="1" customWidth="1"/>
    <col min="812" max="812" width="5.83203125" bestFit="1" customWidth="1"/>
    <col min="813" max="813" width="9.5" bestFit="1" customWidth="1"/>
    <col min="814" max="814" width="5.83203125" bestFit="1" customWidth="1"/>
    <col min="815" max="815" width="9.5" bestFit="1" customWidth="1"/>
    <col min="816" max="816" width="5.83203125" bestFit="1" customWidth="1"/>
    <col min="817" max="817" width="9.5" bestFit="1" customWidth="1"/>
    <col min="818" max="818" width="5.83203125" bestFit="1" customWidth="1"/>
    <col min="819" max="819" width="9.5" bestFit="1" customWidth="1"/>
    <col min="820" max="820" width="5.83203125" bestFit="1" customWidth="1"/>
    <col min="821" max="821" width="9.5" bestFit="1" customWidth="1"/>
    <col min="822" max="822" width="5.83203125" bestFit="1" customWidth="1"/>
    <col min="823" max="823" width="9.5" bestFit="1" customWidth="1"/>
    <col min="824" max="824" width="5.83203125" bestFit="1" customWidth="1"/>
    <col min="825" max="825" width="9.5" bestFit="1" customWidth="1"/>
    <col min="826" max="826" width="5.83203125" bestFit="1" customWidth="1"/>
    <col min="827" max="827" width="9.5" bestFit="1" customWidth="1"/>
    <col min="828" max="828" width="5.83203125" bestFit="1" customWidth="1"/>
    <col min="829" max="829" width="9.5" bestFit="1" customWidth="1"/>
    <col min="830" max="830" width="5.83203125" bestFit="1" customWidth="1"/>
    <col min="831" max="831" width="9.5" bestFit="1" customWidth="1"/>
    <col min="832" max="832" width="5.83203125" bestFit="1" customWidth="1"/>
    <col min="833" max="833" width="9.5" bestFit="1" customWidth="1"/>
    <col min="834" max="834" width="5.83203125" bestFit="1" customWidth="1"/>
    <col min="835" max="835" width="5.1640625" bestFit="1" customWidth="1"/>
    <col min="836" max="836" width="9.5" bestFit="1" customWidth="1"/>
    <col min="837" max="837" width="5.83203125" bestFit="1" customWidth="1"/>
    <col min="838" max="838" width="9.5" bestFit="1" customWidth="1"/>
    <col min="839" max="839" width="5.83203125" bestFit="1" customWidth="1"/>
    <col min="840" max="840" width="5.1640625" bestFit="1" customWidth="1"/>
    <col min="841" max="841" width="9.5" bestFit="1" customWidth="1"/>
    <col min="842" max="842" width="5.83203125" bestFit="1" customWidth="1"/>
    <col min="843" max="843" width="9.5" bestFit="1" customWidth="1"/>
    <col min="844" max="844" width="5.83203125" bestFit="1" customWidth="1"/>
    <col min="845" max="845" width="9.5" bestFit="1" customWidth="1"/>
    <col min="846" max="846" width="5.83203125" bestFit="1" customWidth="1"/>
    <col min="847" max="847" width="9.5" bestFit="1" customWidth="1"/>
    <col min="848" max="848" width="5.83203125" bestFit="1" customWidth="1"/>
    <col min="849" max="849" width="9.5" bestFit="1" customWidth="1"/>
    <col min="850" max="850" width="5.83203125" bestFit="1" customWidth="1"/>
    <col min="851" max="851" width="9.5" bestFit="1" customWidth="1"/>
    <col min="852" max="852" width="5.83203125" bestFit="1" customWidth="1"/>
    <col min="853" max="853" width="9.5" bestFit="1" customWidth="1"/>
    <col min="854" max="854" width="5.83203125" bestFit="1" customWidth="1"/>
    <col min="855" max="855" width="9.5" bestFit="1" customWidth="1"/>
    <col min="856" max="856" width="5.83203125" bestFit="1" customWidth="1"/>
    <col min="857" max="857" width="9.5" bestFit="1" customWidth="1"/>
    <col min="858" max="858" width="5.83203125" bestFit="1" customWidth="1"/>
    <col min="859" max="859" width="5.1640625" bestFit="1" customWidth="1"/>
    <col min="860" max="860" width="9.5" bestFit="1" customWidth="1"/>
    <col min="861" max="861" width="5.83203125" bestFit="1" customWidth="1"/>
    <col min="862" max="862" width="9.5" bestFit="1" customWidth="1"/>
    <col min="863" max="863" width="5.83203125" bestFit="1" customWidth="1"/>
    <col min="864" max="864" width="9.5" bestFit="1" customWidth="1"/>
    <col min="865" max="865" width="5.83203125" bestFit="1" customWidth="1"/>
    <col min="866" max="866" width="9.5" bestFit="1" customWidth="1"/>
    <col min="867" max="867" width="5.83203125" bestFit="1" customWidth="1"/>
    <col min="868" max="868" width="5.1640625" bestFit="1" customWidth="1"/>
    <col min="869" max="869" width="9.5" bestFit="1" customWidth="1"/>
    <col min="870" max="870" width="5.83203125" bestFit="1" customWidth="1"/>
    <col min="871" max="871" width="5.1640625" bestFit="1" customWidth="1"/>
    <col min="872" max="872" width="9.5" bestFit="1" customWidth="1"/>
    <col min="873" max="873" width="5.83203125" bestFit="1" customWidth="1"/>
    <col min="874" max="874" width="9.5" bestFit="1" customWidth="1"/>
    <col min="875" max="875" width="5.83203125" bestFit="1" customWidth="1"/>
    <col min="876" max="876" width="9.5" bestFit="1" customWidth="1"/>
    <col min="877" max="877" width="5.83203125" bestFit="1" customWidth="1"/>
    <col min="878" max="878" width="9.5" bestFit="1" customWidth="1"/>
    <col min="879" max="879" width="5.83203125" bestFit="1" customWidth="1"/>
    <col min="880" max="880" width="9.5" bestFit="1" customWidth="1"/>
    <col min="881" max="881" width="5.83203125" bestFit="1" customWidth="1"/>
    <col min="882" max="882" width="9.5" bestFit="1" customWidth="1"/>
    <col min="883" max="883" width="5.83203125" bestFit="1" customWidth="1"/>
    <col min="884" max="884" width="5.1640625" bestFit="1" customWidth="1"/>
    <col min="885" max="885" width="9.5" bestFit="1" customWidth="1"/>
    <col min="886" max="886" width="5.83203125" bestFit="1" customWidth="1"/>
    <col min="887" max="887" width="9.5" bestFit="1" customWidth="1"/>
    <col min="888" max="888" width="5.83203125" bestFit="1" customWidth="1"/>
    <col min="889" max="889" width="9.5" bestFit="1" customWidth="1"/>
    <col min="890" max="890" width="5.83203125" bestFit="1" customWidth="1"/>
    <col min="891" max="891" width="9.5" bestFit="1" customWidth="1"/>
    <col min="892" max="892" width="5.83203125" bestFit="1" customWidth="1"/>
    <col min="893" max="893" width="9.5" bestFit="1" customWidth="1"/>
    <col min="894" max="894" width="5.83203125" bestFit="1" customWidth="1"/>
    <col min="895" max="895" width="9.5" bestFit="1" customWidth="1"/>
    <col min="896" max="896" width="5.83203125" bestFit="1" customWidth="1"/>
    <col min="897" max="897" width="9.5" bestFit="1" customWidth="1"/>
    <col min="898" max="898" width="5.83203125" bestFit="1" customWidth="1"/>
    <col min="899" max="899" width="9.5" bestFit="1" customWidth="1"/>
    <col min="900" max="900" width="5.83203125" bestFit="1" customWidth="1"/>
    <col min="901" max="901" width="5.1640625" bestFit="1" customWidth="1"/>
    <col min="902" max="902" width="9.5" bestFit="1" customWidth="1"/>
    <col min="903" max="903" width="5.83203125" bestFit="1" customWidth="1"/>
    <col min="904" max="904" width="9.5" bestFit="1" customWidth="1"/>
    <col min="905" max="905" width="5.83203125" bestFit="1" customWidth="1"/>
    <col min="906" max="906" width="9.5" bestFit="1" customWidth="1"/>
    <col min="907" max="907" width="5.83203125" bestFit="1" customWidth="1"/>
    <col min="908" max="908" width="9.5" bestFit="1" customWidth="1"/>
    <col min="909" max="909" width="5.83203125" bestFit="1" customWidth="1"/>
    <col min="910" max="910" width="5.1640625" bestFit="1" customWidth="1"/>
    <col min="911" max="911" width="9.5" bestFit="1" customWidth="1"/>
    <col min="912" max="912" width="5.83203125" bestFit="1" customWidth="1"/>
    <col min="913" max="913" width="9.5" bestFit="1" customWidth="1"/>
    <col min="914" max="914" width="5.83203125" bestFit="1" customWidth="1"/>
    <col min="915" max="915" width="9.5" bestFit="1" customWidth="1"/>
    <col min="916" max="916" width="5.83203125" bestFit="1" customWidth="1"/>
    <col min="917" max="917" width="9.5" bestFit="1" customWidth="1"/>
    <col min="918" max="918" width="5.83203125" bestFit="1" customWidth="1"/>
    <col min="919" max="919" width="5.1640625" bestFit="1" customWidth="1"/>
    <col min="920" max="920" width="9.5" bestFit="1" customWidth="1"/>
    <col min="921" max="921" width="5.83203125" bestFit="1" customWidth="1"/>
    <col min="922" max="922" width="9.5" bestFit="1" customWidth="1"/>
    <col min="923" max="923" width="5.83203125" bestFit="1" customWidth="1"/>
    <col min="924" max="924" width="5.1640625" bestFit="1" customWidth="1"/>
    <col min="925" max="925" width="9.5" bestFit="1" customWidth="1"/>
    <col min="926" max="926" width="5.83203125" bestFit="1" customWidth="1"/>
    <col min="927" max="927" width="9.5" bestFit="1" customWidth="1"/>
    <col min="928" max="928" width="5.83203125" bestFit="1" customWidth="1"/>
    <col min="929" max="929" width="9.5" bestFit="1" customWidth="1"/>
    <col min="930" max="930" width="5.83203125" bestFit="1" customWidth="1"/>
    <col min="931" max="931" width="9.5" bestFit="1" customWidth="1"/>
    <col min="932" max="932" width="5.83203125" bestFit="1" customWidth="1"/>
    <col min="933" max="933" width="9.5" bestFit="1" customWidth="1"/>
    <col min="934" max="934" width="5.83203125" bestFit="1" customWidth="1"/>
    <col min="935" max="935" width="9.5" bestFit="1" customWidth="1"/>
    <col min="936" max="936" width="5.83203125" bestFit="1" customWidth="1"/>
    <col min="937" max="937" width="9.5" bestFit="1" customWidth="1"/>
    <col min="938" max="938" width="5.83203125" bestFit="1" customWidth="1"/>
    <col min="939" max="939" width="5.1640625" bestFit="1" customWidth="1"/>
    <col min="940" max="940" width="9.5" bestFit="1" customWidth="1"/>
    <col min="941" max="941" width="5.83203125" bestFit="1" customWidth="1"/>
    <col min="942" max="942" width="9.5" bestFit="1" customWidth="1"/>
    <col min="943" max="943" width="5.83203125" bestFit="1" customWidth="1"/>
    <col min="944" max="944" width="5.1640625" bestFit="1" customWidth="1"/>
    <col min="945" max="945" width="9.5" bestFit="1" customWidth="1"/>
    <col min="946" max="946" width="5.83203125" bestFit="1" customWidth="1"/>
    <col min="947" max="947" width="9.5" bestFit="1" customWidth="1"/>
    <col min="948" max="948" width="5.83203125" bestFit="1" customWidth="1"/>
    <col min="949" max="949" width="9.5" bestFit="1" customWidth="1"/>
    <col min="950" max="950" width="5.83203125" bestFit="1" customWidth="1"/>
    <col min="951" max="952" width="5.1640625" bestFit="1" customWidth="1"/>
    <col min="953" max="953" width="9.5" bestFit="1" customWidth="1"/>
    <col min="954" max="954" width="5.83203125" bestFit="1" customWidth="1"/>
    <col min="955" max="955" width="9.5" bestFit="1" customWidth="1"/>
    <col min="956" max="956" width="5.83203125" bestFit="1" customWidth="1"/>
    <col min="957" max="957" width="9.5" bestFit="1" customWidth="1"/>
    <col min="958" max="958" width="5.83203125" bestFit="1" customWidth="1"/>
    <col min="959" max="959" width="9.5" bestFit="1" customWidth="1"/>
    <col min="960" max="960" width="5.83203125" bestFit="1" customWidth="1"/>
    <col min="961" max="961" width="9.5" bestFit="1" customWidth="1"/>
    <col min="962" max="962" width="5.83203125" bestFit="1" customWidth="1"/>
    <col min="963" max="963" width="9.5" bestFit="1" customWidth="1"/>
    <col min="964" max="964" width="5.83203125" bestFit="1" customWidth="1"/>
    <col min="965" max="965" width="9.5" bestFit="1" customWidth="1"/>
    <col min="966" max="966" width="5.83203125" bestFit="1" customWidth="1"/>
    <col min="967" max="967" width="9.5" bestFit="1" customWidth="1"/>
    <col min="968" max="968" width="5.83203125" bestFit="1" customWidth="1"/>
    <col min="969" max="970" width="5.1640625" bestFit="1" customWidth="1"/>
    <col min="971" max="971" width="9.5" bestFit="1" customWidth="1"/>
    <col min="972" max="972" width="5.83203125" bestFit="1" customWidth="1"/>
    <col min="973" max="973" width="9.5" bestFit="1" customWidth="1"/>
    <col min="974" max="974" width="5.83203125" bestFit="1" customWidth="1"/>
    <col min="975" max="975" width="9.5" bestFit="1" customWidth="1"/>
    <col min="976" max="976" width="5.83203125" bestFit="1" customWidth="1"/>
    <col min="977" max="977" width="9.5" bestFit="1" customWidth="1"/>
    <col min="978" max="978" width="5.83203125" bestFit="1" customWidth="1"/>
    <col min="979" max="979" width="9.5" bestFit="1" customWidth="1"/>
    <col min="980" max="980" width="5.83203125" bestFit="1" customWidth="1"/>
    <col min="981" max="981" width="9.5" bestFit="1" customWidth="1"/>
    <col min="982" max="982" width="5.83203125" bestFit="1" customWidth="1"/>
    <col min="983" max="983" width="9.5" bestFit="1" customWidth="1"/>
    <col min="984" max="984" width="5.83203125" bestFit="1" customWidth="1"/>
    <col min="985" max="985" width="9.5" bestFit="1" customWidth="1"/>
    <col min="986" max="986" width="5.83203125" bestFit="1" customWidth="1"/>
    <col min="987" max="987" width="9.5" bestFit="1" customWidth="1"/>
    <col min="988" max="988" width="5.83203125" bestFit="1" customWidth="1"/>
    <col min="989" max="989" width="9.5" bestFit="1" customWidth="1"/>
    <col min="990" max="990" width="5.83203125" bestFit="1" customWidth="1"/>
    <col min="991" max="991" width="5.1640625" bestFit="1" customWidth="1"/>
    <col min="992" max="992" width="9.5" bestFit="1" customWidth="1"/>
    <col min="993" max="993" width="5.83203125" bestFit="1" customWidth="1"/>
    <col min="994" max="994" width="9.5" bestFit="1" customWidth="1"/>
    <col min="995" max="995" width="5.83203125" bestFit="1" customWidth="1"/>
    <col min="996" max="996" width="9.5" bestFit="1" customWidth="1"/>
    <col min="997" max="997" width="5.83203125" bestFit="1" customWidth="1"/>
    <col min="998" max="998" width="9.5" bestFit="1" customWidth="1"/>
    <col min="999" max="999" width="5.83203125" bestFit="1" customWidth="1"/>
    <col min="1000" max="1000" width="9.5" bestFit="1" customWidth="1"/>
    <col min="1001" max="1001" width="5.83203125" bestFit="1" customWidth="1"/>
    <col min="1002" max="1002" width="5.1640625" bestFit="1" customWidth="1"/>
    <col min="1003" max="1003" width="9.5" bestFit="1" customWidth="1"/>
    <col min="1004" max="1004" width="5.83203125" bestFit="1" customWidth="1"/>
    <col min="1005" max="1005" width="5.1640625" bestFit="1" customWidth="1"/>
    <col min="1006" max="1006" width="9.5" bestFit="1" customWidth="1"/>
    <col min="1007" max="1007" width="5.83203125" bestFit="1" customWidth="1"/>
    <col min="1008" max="1008" width="9.5" bestFit="1" customWidth="1"/>
    <col min="1009" max="1009" width="5.83203125" bestFit="1" customWidth="1"/>
    <col min="1010" max="1010" width="9.5" bestFit="1" customWidth="1"/>
    <col min="1011" max="1011" width="5.83203125" bestFit="1" customWidth="1"/>
    <col min="1012" max="1012" width="9.5" bestFit="1" customWidth="1"/>
    <col min="1013" max="1013" width="5.83203125" bestFit="1" customWidth="1"/>
    <col min="1014" max="1014" width="9.5" bestFit="1" customWidth="1"/>
    <col min="1015" max="1015" width="5.83203125" bestFit="1" customWidth="1"/>
    <col min="1016" max="1016" width="9.5" bestFit="1" customWidth="1"/>
    <col min="1017" max="1017" width="5.83203125" bestFit="1" customWidth="1"/>
    <col min="1018" max="1018" width="5.1640625" bestFit="1" customWidth="1"/>
    <col min="1019" max="1019" width="9.5" bestFit="1" customWidth="1"/>
    <col min="1020" max="1020" width="5.83203125" bestFit="1" customWidth="1"/>
    <col min="1021" max="1021" width="9.5" bestFit="1" customWidth="1"/>
    <col min="1022" max="1022" width="5.83203125" bestFit="1" customWidth="1"/>
    <col min="1023" max="1023" width="5.1640625" bestFit="1" customWidth="1"/>
    <col min="1024" max="1024" width="9.5" bestFit="1" customWidth="1"/>
    <col min="1025" max="1025" width="5.83203125" bestFit="1" customWidth="1"/>
    <col min="1026" max="1026" width="9.5" bestFit="1" customWidth="1"/>
    <col min="1027" max="1027" width="5.83203125" bestFit="1" customWidth="1"/>
    <col min="1028" max="1028" width="5.1640625" bestFit="1" customWidth="1"/>
    <col min="1029" max="1029" width="9.5" bestFit="1" customWidth="1"/>
    <col min="1030" max="1030" width="5.83203125" bestFit="1" customWidth="1"/>
    <col min="1031" max="1032" width="5.1640625" bestFit="1" customWidth="1"/>
    <col min="1033" max="1033" width="9.5" bestFit="1" customWidth="1"/>
    <col min="1034" max="1034" width="5.83203125" bestFit="1" customWidth="1"/>
    <col min="1035" max="1035" width="9.5" bestFit="1" customWidth="1"/>
    <col min="1036" max="1036" width="5.83203125" bestFit="1" customWidth="1"/>
    <col min="1037" max="1037" width="9.5" bestFit="1" customWidth="1"/>
    <col min="1038" max="1038" width="5.83203125" bestFit="1" customWidth="1"/>
    <col min="1039" max="1039" width="5.1640625" bestFit="1" customWidth="1"/>
    <col min="1040" max="1040" width="9.5" bestFit="1" customWidth="1"/>
    <col min="1041" max="1041" width="5.83203125" bestFit="1" customWidth="1"/>
    <col min="1042" max="1042" width="5.1640625" bestFit="1" customWidth="1"/>
    <col min="1043" max="1043" width="9.5" bestFit="1" customWidth="1"/>
    <col min="1044" max="1044" width="5.83203125" bestFit="1" customWidth="1"/>
    <col min="1045" max="1045" width="9.5" bestFit="1" customWidth="1"/>
    <col min="1046" max="1046" width="5.83203125" bestFit="1" customWidth="1"/>
    <col min="1047" max="1047" width="9.5" bestFit="1" customWidth="1"/>
    <col min="1048" max="1048" width="5.83203125" bestFit="1" customWidth="1"/>
    <col min="1049" max="1049" width="9.5" bestFit="1" customWidth="1"/>
    <col min="1050" max="1050" width="5.83203125" bestFit="1" customWidth="1"/>
    <col min="1051" max="1052" width="5.1640625" bestFit="1" customWidth="1"/>
    <col min="1053" max="1053" width="9.5" bestFit="1" customWidth="1"/>
    <col min="1054" max="1054" width="5.83203125" bestFit="1" customWidth="1"/>
    <col min="1055" max="1055" width="9.5" bestFit="1" customWidth="1"/>
    <col min="1056" max="1056" width="5.83203125" bestFit="1" customWidth="1"/>
    <col min="1057" max="1057" width="9.5" bestFit="1" customWidth="1"/>
    <col min="1058" max="1058" width="5.83203125" bestFit="1" customWidth="1"/>
    <col min="1059" max="1059" width="9.5" bestFit="1" customWidth="1"/>
    <col min="1060" max="1060" width="5.83203125" bestFit="1" customWidth="1"/>
    <col min="1061" max="1061" width="5.1640625" bestFit="1" customWidth="1"/>
    <col min="1062" max="1062" width="9.5" bestFit="1" customWidth="1"/>
    <col min="1063" max="1063" width="5.83203125" bestFit="1" customWidth="1"/>
    <col min="1064" max="1064" width="5.1640625" bestFit="1" customWidth="1"/>
    <col min="1065" max="1065" width="9.5" bestFit="1" customWidth="1"/>
    <col min="1066" max="1066" width="5.83203125" bestFit="1" customWidth="1"/>
    <col min="1067" max="1067" width="9.5" bestFit="1" customWidth="1"/>
    <col min="1068" max="1068" width="5.83203125" bestFit="1" customWidth="1"/>
    <col min="1069" max="1069" width="9.5" bestFit="1" customWidth="1"/>
    <col min="1070" max="1070" width="5.83203125" bestFit="1" customWidth="1"/>
    <col min="1071" max="1071" width="9.5" bestFit="1" customWidth="1"/>
    <col min="1072" max="1072" width="5.83203125" bestFit="1" customWidth="1"/>
    <col min="1073" max="1073" width="5.1640625" bestFit="1" customWidth="1"/>
    <col min="1074" max="1074" width="9.5" bestFit="1" customWidth="1"/>
    <col min="1075" max="1075" width="5.83203125" bestFit="1" customWidth="1"/>
    <col min="1076" max="1076" width="9.5" bestFit="1" customWidth="1"/>
    <col min="1077" max="1077" width="5.83203125" bestFit="1" customWidth="1"/>
    <col min="1078" max="1078" width="9.5" bestFit="1" customWidth="1"/>
    <col min="1079" max="1079" width="5.83203125" bestFit="1" customWidth="1"/>
    <col min="1080" max="1080" width="9.5" bestFit="1" customWidth="1"/>
    <col min="1081" max="1081" width="5.83203125" bestFit="1" customWidth="1"/>
    <col min="1082" max="1082" width="5.1640625" bestFit="1" customWidth="1"/>
    <col min="1083" max="1083" width="9.5" bestFit="1" customWidth="1"/>
    <col min="1084" max="1084" width="5.83203125" bestFit="1" customWidth="1"/>
    <col min="1085" max="1085" width="9.5" bestFit="1" customWidth="1"/>
    <col min="1086" max="1086" width="5.83203125" bestFit="1" customWidth="1"/>
    <col min="1087" max="1087" width="9.5" bestFit="1" customWidth="1"/>
    <col min="1088" max="1088" width="5.83203125" bestFit="1" customWidth="1"/>
    <col min="1089" max="1089" width="9.5" bestFit="1" customWidth="1"/>
    <col min="1090" max="1090" width="5.83203125" bestFit="1" customWidth="1"/>
    <col min="1091" max="1091" width="9.5" bestFit="1" customWidth="1"/>
    <col min="1092" max="1092" width="5.83203125" bestFit="1" customWidth="1"/>
    <col min="1093" max="1093" width="5.1640625" bestFit="1" customWidth="1"/>
    <col min="1094" max="1094" width="9.5" bestFit="1" customWidth="1"/>
    <col min="1095" max="1095" width="5.83203125" bestFit="1" customWidth="1"/>
    <col min="1096" max="1096" width="9.5" bestFit="1" customWidth="1"/>
    <col min="1097" max="1097" width="5.83203125" bestFit="1" customWidth="1"/>
    <col min="1098" max="1098" width="9.5" bestFit="1" customWidth="1"/>
    <col min="1099" max="1099" width="5.83203125" bestFit="1" customWidth="1"/>
    <col min="1100" max="1100" width="9.5" bestFit="1" customWidth="1"/>
    <col min="1101" max="1101" width="5.83203125" bestFit="1" customWidth="1"/>
    <col min="1102" max="1102" width="9.5" bestFit="1" customWidth="1"/>
    <col min="1103" max="1103" width="5.83203125" bestFit="1" customWidth="1"/>
    <col min="1104" max="1104" width="9.5" bestFit="1" customWidth="1"/>
    <col min="1105" max="1105" width="5.83203125" bestFit="1" customWidth="1"/>
    <col min="1106" max="1106" width="9.5" bestFit="1" customWidth="1"/>
    <col min="1107" max="1107" width="5.83203125" bestFit="1" customWidth="1"/>
    <col min="1108" max="1108" width="9.5" bestFit="1" customWidth="1"/>
    <col min="1109" max="1109" width="5.83203125" bestFit="1" customWidth="1"/>
    <col min="1110" max="1110" width="5.1640625" bestFit="1" customWidth="1"/>
    <col min="1111" max="1111" width="9.5" bestFit="1" customWidth="1"/>
    <col min="1112" max="1112" width="5.83203125" bestFit="1" customWidth="1"/>
    <col min="1113" max="1113" width="9.5" bestFit="1" customWidth="1"/>
    <col min="1114" max="1114" width="5.83203125" bestFit="1" customWidth="1"/>
    <col min="1115" max="1115" width="5.1640625" bestFit="1" customWidth="1"/>
    <col min="1116" max="1116" width="9.5" bestFit="1" customWidth="1"/>
    <col min="1117" max="1117" width="5.83203125" bestFit="1" customWidth="1"/>
    <col min="1118" max="1118" width="9.5" bestFit="1" customWidth="1"/>
    <col min="1119" max="1119" width="5.83203125" bestFit="1" customWidth="1"/>
    <col min="1120" max="1120" width="9.5" bestFit="1" customWidth="1"/>
    <col min="1121" max="1121" width="5.83203125" bestFit="1" customWidth="1"/>
    <col min="1122" max="1122" width="5.1640625" bestFit="1" customWidth="1"/>
    <col min="1123" max="1123" width="9.5" bestFit="1" customWidth="1"/>
    <col min="1124" max="1124" width="5.83203125" bestFit="1" customWidth="1"/>
    <col min="1125" max="1125" width="5.1640625" bestFit="1" customWidth="1"/>
    <col min="1126" max="1126" width="9.5" bestFit="1" customWidth="1"/>
    <col min="1127" max="1127" width="5.83203125" bestFit="1" customWidth="1"/>
    <col min="1128" max="1128" width="9.5" bestFit="1" customWidth="1"/>
    <col min="1129" max="1129" width="5.83203125" bestFit="1" customWidth="1"/>
    <col min="1130" max="1131" width="5.1640625" bestFit="1" customWidth="1"/>
    <col min="1132" max="1132" width="9.5" bestFit="1" customWidth="1"/>
    <col min="1133" max="1133" width="5.83203125" bestFit="1" customWidth="1"/>
    <col min="1134" max="1134" width="9.5" bestFit="1" customWidth="1"/>
    <col min="1135" max="1135" width="5.83203125" bestFit="1" customWidth="1"/>
    <col min="1136" max="1136" width="9.5" bestFit="1" customWidth="1"/>
    <col min="1137" max="1137" width="5.83203125" bestFit="1" customWidth="1"/>
    <col min="1138" max="1138" width="5.1640625" bestFit="1" customWidth="1"/>
    <col min="1139" max="1139" width="9.5" bestFit="1" customWidth="1"/>
    <col min="1140" max="1140" width="5.83203125" bestFit="1" customWidth="1"/>
    <col min="1141" max="1141" width="9.5" bestFit="1" customWidth="1"/>
    <col min="1142" max="1142" width="5.83203125" bestFit="1" customWidth="1"/>
    <col min="1143" max="1143" width="9.5" bestFit="1" customWidth="1"/>
    <col min="1144" max="1144" width="5.83203125" bestFit="1" customWidth="1"/>
    <col min="1145" max="1145" width="5.1640625" bestFit="1" customWidth="1"/>
    <col min="1146" max="1146" width="9.5" bestFit="1" customWidth="1"/>
    <col min="1147" max="1147" width="5.83203125" bestFit="1" customWidth="1"/>
    <col min="1148" max="1148" width="9.5" bestFit="1" customWidth="1"/>
    <col min="1149" max="1149" width="5.83203125" bestFit="1" customWidth="1"/>
    <col min="1150" max="1150" width="9.5" bestFit="1" customWidth="1"/>
    <col min="1151" max="1151" width="5.83203125" bestFit="1" customWidth="1"/>
    <col min="1152" max="1152" width="9.5" bestFit="1" customWidth="1"/>
    <col min="1153" max="1153" width="5.83203125" bestFit="1" customWidth="1"/>
    <col min="1154" max="1155" width="5.1640625" bestFit="1" customWidth="1"/>
    <col min="1156" max="1156" width="9.5" bestFit="1" customWidth="1"/>
    <col min="1157" max="1157" width="5.83203125" bestFit="1" customWidth="1"/>
    <col min="1158" max="1158" width="9.5" bestFit="1" customWidth="1"/>
    <col min="1159" max="1159" width="5.83203125" bestFit="1" customWidth="1"/>
    <col min="1160" max="1160" width="9.5" bestFit="1" customWidth="1"/>
    <col min="1161" max="1161" width="5.83203125" bestFit="1" customWidth="1"/>
    <col min="1162" max="1162" width="9.5" bestFit="1" customWidth="1"/>
    <col min="1163" max="1163" width="5.83203125" bestFit="1" customWidth="1"/>
    <col min="1164" max="1164" width="9.5" bestFit="1" customWidth="1"/>
    <col min="1165" max="1165" width="5.83203125" bestFit="1" customWidth="1"/>
    <col min="1166" max="1166" width="9.5" bestFit="1" customWidth="1"/>
    <col min="1167" max="1167" width="5.83203125" bestFit="1" customWidth="1"/>
    <col min="1168" max="1168" width="5.1640625" bestFit="1" customWidth="1"/>
    <col min="1169" max="1169" width="9.5" bestFit="1" customWidth="1"/>
    <col min="1170" max="1170" width="5.83203125" bestFit="1" customWidth="1"/>
    <col min="1171" max="1171" width="5.1640625" bestFit="1" customWidth="1"/>
    <col min="1172" max="1172" width="9.5" bestFit="1" customWidth="1"/>
    <col min="1173" max="1173" width="5.83203125" bestFit="1" customWidth="1"/>
    <col min="1174" max="1174" width="9.5" bestFit="1" customWidth="1"/>
    <col min="1175" max="1175" width="5.83203125" bestFit="1" customWidth="1"/>
    <col min="1176" max="1176" width="9.5" bestFit="1" customWidth="1"/>
    <col min="1177" max="1177" width="5.83203125" bestFit="1" customWidth="1"/>
    <col min="1178" max="1178" width="5.1640625" bestFit="1" customWidth="1"/>
    <col min="1179" max="1179" width="9.5" bestFit="1" customWidth="1"/>
    <col min="1180" max="1180" width="5.83203125" bestFit="1" customWidth="1"/>
    <col min="1181" max="1182" width="5.1640625" bestFit="1" customWidth="1"/>
    <col min="1183" max="1183" width="9.5" bestFit="1" customWidth="1"/>
    <col min="1184" max="1184" width="5.83203125" bestFit="1" customWidth="1"/>
    <col min="1185" max="1185" width="9.5" bestFit="1" customWidth="1"/>
    <col min="1186" max="1186" width="5.83203125" bestFit="1" customWidth="1"/>
    <col min="1187" max="1187" width="5.1640625" bestFit="1" customWidth="1"/>
    <col min="1188" max="1188" width="9.5" bestFit="1" customWidth="1"/>
    <col min="1189" max="1189" width="5.83203125" bestFit="1" customWidth="1"/>
    <col min="1190" max="1190" width="5.1640625" bestFit="1" customWidth="1"/>
    <col min="1191" max="1191" width="9.5" bestFit="1" customWidth="1"/>
    <col min="1192" max="1192" width="5.83203125" bestFit="1" customWidth="1"/>
    <col min="1193" max="1193" width="9.5" bestFit="1" customWidth="1"/>
    <col min="1194" max="1194" width="5.83203125" bestFit="1" customWidth="1"/>
    <col min="1195" max="1195" width="9.5" bestFit="1" customWidth="1"/>
    <col min="1196" max="1196" width="5.83203125" bestFit="1" customWidth="1"/>
    <col min="1197" max="1197" width="9.5" bestFit="1" customWidth="1"/>
    <col min="1198" max="1198" width="5.83203125" bestFit="1" customWidth="1"/>
    <col min="1199" max="1199" width="9.5" bestFit="1" customWidth="1"/>
    <col min="1200" max="1200" width="5.83203125" bestFit="1" customWidth="1"/>
    <col min="1201" max="1201" width="9.5" bestFit="1" customWidth="1"/>
    <col min="1202" max="1202" width="5.83203125" bestFit="1" customWidth="1"/>
    <col min="1203" max="1203" width="5.1640625" bestFit="1" customWidth="1"/>
    <col min="1204" max="1204" width="9.5" bestFit="1" customWidth="1"/>
    <col min="1205" max="1205" width="5.83203125" bestFit="1" customWidth="1"/>
    <col min="1206" max="1206" width="9.5" bestFit="1" customWidth="1"/>
    <col min="1207" max="1207" width="5.83203125" bestFit="1" customWidth="1"/>
    <col min="1208" max="1208" width="9.5" bestFit="1" customWidth="1"/>
    <col min="1209" max="1209" width="5.83203125" bestFit="1" customWidth="1"/>
    <col min="1210" max="1210" width="9.5" bestFit="1" customWidth="1"/>
    <col min="1211" max="1211" width="5.83203125" bestFit="1" customWidth="1"/>
    <col min="1212" max="1212" width="9.5" bestFit="1" customWidth="1"/>
    <col min="1213" max="1213" width="5.83203125" bestFit="1" customWidth="1"/>
    <col min="1214" max="1214" width="9.5" bestFit="1" customWidth="1"/>
    <col min="1215" max="1215" width="5.83203125" bestFit="1" customWidth="1"/>
    <col min="1216" max="1218" width="5.1640625" bestFit="1" customWidth="1"/>
    <col min="1219" max="1219" width="9.5" bestFit="1" customWidth="1"/>
    <col min="1220" max="1220" width="5.83203125" bestFit="1" customWidth="1"/>
    <col min="1221" max="1221" width="5.1640625" bestFit="1" customWidth="1"/>
    <col min="1222" max="1222" width="9.5" bestFit="1" customWidth="1"/>
    <col min="1223" max="1223" width="5.83203125" bestFit="1" customWidth="1"/>
    <col min="1224" max="1224" width="5.1640625" bestFit="1" customWidth="1"/>
    <col min="1225" max="1225" width="9.5" bestFit="1" customWidth="1"/>
    <col min="1226" max="1226" width="5.83203125" bestFit="1" customWidth="1"/>
    <col min="1227" max="1227" width="9.5" bestFit="1" customWidth="1"/>
    <col min="1228" max="1228" width="5.83203125" bestFit="1" customWidth="1"/>
    <col min="1229" max="1229" width="5.1640625" bestFit="1" customWidth="1"/>
    <col min="1230" max="1230" width="9.5" bestFit="1" customWidth="1"/>
    <col min="1231" max="1231" width="5.83203125" bestFit="1" customWidth="1"/>
    <col min="1232" max="1232" width="9.5" bestFit="1" customWidth="1"/>
    <col min="1233" max="1233" width="5.83203125" bestFit="1" customWidth="1"/>
    <col min="1234" max="1234" width="9.5" bestFit="1" customWidth="1"/>
    <col min="1235" max="1235" width="5.83203125" bestFit="1" customWidth="1"/>
    <col min="1236" max="1236" width="5.1640625" bestFit="1" customWidth="1"/>
    <col min="1237" max="1237" width="9.5" bestFit="1" customWidth="1"/>
    <col min="1238" max="1238" width="5.83203125" bestFit="1" customWidth="1"/>
    <col min="1239" max="1239" width="9.5" bestFit="1" customWidth="1"/>
    <col min="1240" max="1240" width="5.83203125" bestFit="1" customWidth="1"/>
    <col min="1241" max="1241" width="9.5" bestFit="1" customWidth="1"/>
    <col min="1242" max="1242" width="5.83203125" bestFit="1" customWidth="1"/>
    <col min="1243" max="1243" width="9.5" bestFit="1" customWidth="1"/>
    <col min="1244" max="1244" width="5.83203125" bestFit="1" customWidth="1"/>
    <col min="1245" max="1245" width="9.5" bestFit="1" customWidth="1"/>
    <col min="1246" max="1246" width="5.83203125" bestFit="1" customWidth="1"/>
    <col min="1247" max="1247" width="9.5" bestFit="1" customWidth="1"/>
    <col min="1248" max="1248" width="5.83203125" bestFit="1" customWidth="1"/>
    <col min="1249" max="1249" width="9.5" bestFit="1" customWidth="1"/>
    <col min="1250" max="1250" width="5.83203125" bestFit="1" customWidth="1"/>
    <col min="1251" max="1251" width="9.5" bestFit="1" customWidth="1"/>
    <col min="1252" max="1252" width="5.83203125" bestFit="1" customWidth="1"/>
    <col min="1253" max="1253" width="9.5" bestFit="1" customWidth="1"/>
    <col min="1254" max="1254" width="5.83203125" bestFit="1" customWidth="1"/>
    <col min="1255" max="1255" width="5.1640625" bestFit="1" customWidth="1"/>
    <col min="1256" max="1256" width="9.5" bestFit="1" customWidth="1"/>
    <col min="1257" max="1257" width="5.83203125" bestFit="1" customWidth="1"/>
    <col min="1258" max="1258" width="9.5" bestFit="1" customWidth="1"/>
    <col min="1259" max="1259" width="5.83203125" bestFit="1" customWidth="1"/>
    <col min="1260" max="1260" width="9.5" bestFit="1" customWidth="1"/>
    <col min="1261" max="1261" width="5.83203125" bestFit="1" customWidth="1"/>
    <col min="1262" max="1262" width="5.1640625" bestFit="1" customWidth="1"/>
    <col min="1263" max="1263" width="9.5" bestFit="1" customWidth="1"/>
    <col min="1264" max="1264" width="5.83203125" bestFit="1" customWidth="1"/>
    <col min="1265" max="1265" width="9.5" bestFit="1" customWidth="1"/>
    <col min="1266" max="1266" width="5.83203125" bestFit="1" customWidth="1"/>
    <col min="1267" max="1267" width="9.5" bestFit="1" customWidth="1"/>
    <col min="1268" max="1268" width="5.83203125" bestFit="1" customWidth="1"/>
    <col min="1269" max="1269" width="9.5" bestFit="1" customWidth="1"/>
    <col min="1270" max="1270" width="5.83203125" bestFit="1" customWidth="1"/>
    <col min="1271" max="1271" width="5.1640625" bestFit="1" customWidth="1"/>
    <col min="1272" max="1272" width="9.5" bestFit="1" customWidth="1"/>
    <col min="1273" max="1273" width="5.83203125" bestFit="1" customWidth="1"/>
    <col min="1274" max="1274" width="9.5" bestFit="1" customWidth="1"/>
    <col min="1275" max="1275" width="5.83203125" bestFit="1" customWidth="1"/>
    <col min="1276" max="1276" width="9.5" bestFit="1" customWidth="1"/>
    <col min="1277" max="1277" width="5.83203125" bestFit="1" customWidth="1"/>
    <col min="1278" max="1278" width="5.1640625" bestFit="1" customWidth="1"/>
    <col min="1279" max="1279" width="9.5" bestFit="1" customWidth="1"/>
    <col min="1280" max="1280" width="5.83203125" bestFit="1" customWidth="1"/>
    <col min="1281" max="1281" width="9.5" bestFit="1" customWidth="1"/>
    <col min="1282" max="1282" width="5.83203125" bestFit="1" customWidth="1"/>
    <col min="1283" max="1283" width="9.5" bestFit="1" customWidth="1"/>
    <col min="1284" max="1284" width="5.83203125" bestFit="1" customWidth="1"/>
    <col min="1285" max="1285" width="9.5" bestFit="1" customWidth="1"/>
    <col min="1286" max="1286" width="5.83203125" bestFit="1" customWidth="1"/>
    <col min="1287" max="1287" width="9.5" bestFit="1" customWidth="1"/>
    <col min="1288" max="1288" width="5.83203125" bestFit="1" customWidth="1"/>
    <col min="1289" max="1289" width="9.5" bestFit="1" customWidth="1"/>
    <col min="1290" max="1290" width="5.83203125" bestFit="1" customWidth="1"/>
    <col min="1291" max="1291" width="9.5" bestFit="1" customWidth="1"/>
    <col min="1292" max="1292" width="5.83203125" bestFit="1" customWidth="1"/>
    <col min="1293" max="1293" width="5.1640625" bestFit="1" customWidth="1"/>
    <col min="1294" max="1294" width="9.5" bestFit="1" customWidth="1"/>
    <col min="1295" max="1295" width="5.83203125" bestFit="1" customWidth="1"/>
    <col min="1296" max="1296" width="9.5" bestFit="1" customWidth="1"/>
    <col min="1297" max="1297" width="5.83203125" bestFit="1" customWidth="1"/>
    <col min="1298" max="1298" width="9.5" bestFit="1" customWidth="1"/>
    <col min="1299" max="1299" width="5.83203125" bestFit="1" customWidth="1"/>
    <col min="1300" max="1300" width="9.5" bestFit="1" customWidth="1"/>
    <col min="1301" max="1301" width="5.83203125" bestFit="1" customWidth="1"/>
    <col min="1302" max="1302" width="9.5" bestFit="1" customWidth="1"/>
    <col min="1303" max="1303" width="5.83203125" bestFit="1" customWidth="1"/>
    <col min="1304" max="1304" width="9.5" bestFit="1" customWidth="1"/>
    <col min="1305" max="1305" width="5.83203125" bestFit="1" customWidth="1"/>
    <col min="1306" max="1306" width="9.5" bestFit="1" customWidth="1"/>
    <col min="1307" max="1307" width="5.83203125" bestFit="1" customWidth="1"/>
    <col min="1308" max="1308" width="9.5" bestFit="1" customWidth="1"/>
    <col min="1309" max="1309" width="5.83203125" bestFit="1" customWidth="1"/>
    <col min="1310" max="1310" width="9.5" bestFit="1" customWidth="1"/>
    <col min="1311" max="1311" width="5.83203125" bestFit="1" customWidth="1"/>
    <col min="1312" max="1312" width="5.1640625" bestFit="1" customWidth="1"/>
    <col min="1313" max="1313" width="9.5" bestFit="1" customWidth="1"/>
    <col min="1314" max="1314" width="5.83203125" bestFit="1" customWidth="1"/>
    <col min="1315" max="1315" width="9.5" bestFit="1" customWidth="1"/>
    <col min="1316" max="1316" width="5.83203125" bestFit="1" customWidth="1"/>
    <col min="1317" max="1317" width="9.5" bestFit="1" customWidth="1"/>
    <col min="1318" max="1318" width="5.83203125" bestFit="1" customWidth="1"/>
    <col min="1319" max="1319" width="5.1640625" bestFit="1" customWidth="1"/>
    <col min="1320" max="1320" width="9.5" bestFit="1" customWidth="1"/>
    <col min="1321" max="1321" width="5.83203125" bestFit="1" customWidth="1"/>
    <col min="1322" max="1322" width="9.5" bestFit="1" customWidth="1"/>
    <col min="1323" max="1323" width="5.83203125" bestFit="1" customWidth="1"/>
    <col min="1324" max="1324" width="5.1640625" bestFit="1" customWidth="1"/>
    <col min="1325" max="1325" width="9.5" bestFit="1" customWidth="1"/>
    <col min="1326" max="1326" width="5.83203125" bestFit="1" customWidth="1"/>
    <col min="1327" max="1327" width="9.5" bestFit="1" customWidth="1"/>
    <col min="1328" max="1328" width="5.83203125" bestFit="1" customWidth="1"/>
    <col min="1329" max="1329" width="9.5" bestFit="1" customWidth="1"/>
    <col min="1330" max="1330" width="5.83203125" bestFit="1" customWidth="1"/>
    <col min="1331" max="1331" width="9.5" bestFit="1" customWidth="1"/>
    <col min="1332" max="1332" width="5.83203125" bestFit="1" customWidth="1"/>
    <col min="1333" max="1333" width="9.5" bestFit="1" customWidth="1"/>
    <col min="1334" max="1334" width="5.83203125" bestFit="1" customWidth="1"/>
    <col min="1335" max="1335" width="9.5" bestFit="1" customWidth="1"/>
    <col min="1336" max="1336" width="5.83203125" bestFit="1" customWidth="1"/>
    <col min="1337" max="1338" width="5.1640625" bestFit="1" customWidth="1"/>
    <col min="1339" max="1339" width="9.5" bestFit="1" customWidth="1"/>
    <col min="1340" max="1340" width="5.83203125" bestFit="1" customWidth="1"/>
    <col min="1341" max="1341" width="9.5" bestFit="1" customWidth="1"/>
    <col min="1342" max="1342" width="5.83203125" bestFit="1" customWidth="1"/>
    <col min="1343" max="1343" width="5.1640625" bestFit="1" customWidth="1"/>
    <col min="1344" max="1344" width="9.5" bestFit="1" customWidth="1"/>
    <col min="1345" max="1345" width="5.83203125" bestFit="1" customWidth="1"/>
    <col min="1346" max="1346" width="9.5" bestFit="1" customWidth="1"/>
    <col min="1347" max="1347" width="5.83203125" bestFit="1" customWidth="1"/>
    <col min="1348" max="1348" width="5.1640625" bestFit="1" customWidth="1"/>
    <col min="1349" max="1349" width="9.5" bestFit="1" customWidth="1"/>
    <col min="1350" max="1350" width="5.83203125" bestFit="1" customWidth="1"/>
    <col min="1351" max="1351" width="9.5" bestFit="1" customWidth="1"/>
    <col min="1352" max="1352" width="5.83203125" bestFit="1" customWidth="1"/>
    <col min="1353" max="1353" width="9.5" bestFit="1" customWidth="1"/>
    <col min="1354" max="1354" width="5.83203125" bestFit="1" customWidth="1"/>
    <col min="1355" max="1355" width="9.5" bestFit="1" customWidth="1"/>
    <col min="1356" max="1356" width="5.83203125" bestFit="1" customWidth="1"/>
    <col min="1357" max="1357" width="5.1640625" bestFit="1" customWidth="1"/>
    <col min="1358" max="1358" width="9.5" bestFit="1" customWidth="1"/>
    <col min="1359" max="1359" width="6.83203125" bestFit="1" customWidth="1"/>
    <col min="1360" max="1360" width="10.5" bestFit="1" customWidth="1"/>
    <col min="1361" max="1361" width="6.83203125" bestFit="1" customWidth="1"/>
    <col min="1362" max="1362" width="10.5" bestFit="1" customWidth="1"/>
    <col min="1363" max="1363" width="6.83203125" bestFit="1" customWidth="1"/>
    <col min="1364" max="1364" width="5.1640625" bestFit="1" customWidth="1"/>
    <col min="1365" max="1365" width="10.5" bestFit="1" customWidth="1"/>
    <col min="1366" max="1366" width="6.83203125" bestFit="1" customWidth="1"/>
    <col min="1367" max="1367" width="10.5" bestFit="1" customWidth="1"/>
    <col min="1368" max="1368" width="6.83203125" bestFit="1" customWidth="1"/>
    <col min="1369" max="1369" width="10.5" bestFit="1" customWidth="1"/>
    <col min="1370" max="1370" width="6.83203125" bestFit="1" customWidth="1"/>
    <col min="1371" max="1371" width="10.5" bestFit="1" customWidth="1"/>
    <col min="1372" max="1372" width="6.83203125" bestFit="1" customWidth="1"/>
    <col min="1373" max="1373" width="10.5" bestFit="1" customWidth="1"/>
    <col min="1374" max="1374" width="6.83203125" bestFit="1" customWidth="1"/>
    <col min="1375" max="1375" width="10.5" bestFit="1" customWidth="1"/>
    <col min="1376" max="1376" width="6.83203125" bestFit="1" customWidth="1"/>
    <col min="1377" max="1377" width="5.1640625" bestFit="1" customWidth="1"/>
    <col min="1378" max="1378" width="10.5" bestFit="1" customWidth="1"/>
    <col min="1379" max="1379" width="6.83203125" bestFit="1" customWidth="1"/>
    <col min="1380" max="1380" width="5.1640625" bestFit="1" customWidth="1"/>
    <col min="1381" max="1381" width="10.5" bestFit="1" customWidth="1"/>
    <col min="1382" max="1382" width="6.83203125" bestFit="1" customWidth="1"/>
    <col min="1383" max="1383" width="10.5" bestFit="1" customWidth="1"/>
    <col min="1384" max="1384" width="6.83203125" bestFit="1" customWidth="1"/>
    <col min="1385" max="1385" width="5.1640625" bestFit="1" customWidth="1"/>
    <col min="1386" max="1386" width="10.5" bestFit="1" customWidth="1"/>
    <col min="1387" max="1387" width="6.83203125" bestFit="1" customWidth="1"/>
    <col min="1388" max="1388" width="10.5" bestFit="1" customWidth="1"/>
    <col min="1389" max="1389" width="6.83203125" bestFit="1" customWidth="1"/>
    <col min="1390" max="1390" width="10.5" bestFit="1" customWidth="1"/>
    <col min="1391" max="1391" width="6.83203125" bestFit="1" customWidth="1"/>
    <col min="1392" max="1392" width="10.5" bestFit="1" customWidth="1"/>
    <col min="1393" max="1393" width="6.83203125" bestFit="1" customWidth="1"/>
    <col min="1394" max="1394" width="10.5" bestFit="1" customWidth="1"/>
    <col min="1395" max="1395" width="6.83203125" bestFit="1" customWidth="1"/>
    <col min="1396" max="1396" width="5.1640625" bestFit="1" customWidth="1"/>
    <col min="1397" max="1397" width="10.5" bestFit="1" customWidth="1"/>
    <col min="1398" max="1398" width="6.83203125" bestFit="1" customWidth="1"/>
    <col min="1399" max="1399" width="10.5" bestFit="1" customWidth="1"/>
    <col min="1400" max="1400" width="6.83203125" bestFit="1" customWidth="1"/>
    <col min="1401" max="1401" width="10.5" bestFit="1" customWidth="1"/>
    <col min="1402" max="1402" width="6.83203125" bestFit="1" customWidth="1"/>
    <col min="1403" max="1403" width="10.5" bestFit="1" customWidth="1"/>
    <col min="1404" max="1404" width="6.83203125" bestFit="1" customWidth="1"/>
    <col min="1405" max="1405" width="10.5" bestFit="1" customWidth="1"/>
    <col min="1406" max="1406" width="6.83203125" bestFit="1" customWidth="1"/>
    <col min="1407" max="1407" width="10.5" bestFit="1" customWidth="1"/>
    <col min="1408" max="1408" width="6.83203125" bestFit="1" customWidth="1"/>
    <col min="1409" max="1409" width="10.5" bestFit="1" customWidth="1"/>
    <col min="1410" max="1410" width="6.83203125" bestFit="1" customWidth="1"/>
    <col min="1411" max="1411" width="10.5" bestFit="1" customWidth="1"/>
    <col min="1412" max="1412" width="6.83203125" bestFit="1" customWidth="1"/>
    <col min="1413" max="1413" width="10.5" bestFit="1" customWidth="1"/>
    <col min="1414" max="1414" width="6.83203125" bestFit="1" customWidth="1"/>
    <col min="1415" max="1415" width="10.5" bestFit="1" customWidth="1"/>
    <col min="1416" max="1416" width="6.83203125" bestFit="1" customWidth="1"/>
    <col min="1417" max="1417" width="10.5" bestFit="1" customWidth="1"/>
    <col min="1418" max="1418" width="6.83203125" bestFit="1" customWidth="1"/>
    <col min="1419" max="1419" width="5.1640625" bestFit="1" customWidth="1"/>
    <col min="1420" max="1420" width="10.5" bestFit="1" customWidth="1"/>
    <col min="1421" max="1421" width="6.83203125" bestFit="1" customWidth="1"/>
    <col min="1422" max="1422" width="10.5" bestFit="1" customWidth="1"/>
    <col min="1423" max="1423" width="6.83203125" bestFit="1" customWidth="1"/>
    <col min="1424" max="1424" width="10.5" bestFit="1" customWidth="1"/>
    <col min="1425" max="1425" width="6.83203125" bestFit="1" customWidth="1"/>
    <col min="1426" max="1426" width="10.5" bestFit="1" customWidth="1"/>
    <col min="1427" max="1427" width="6.83203125" bestFit="1" customWidth="1"/>
    <col min="1428" max="1428" width="10.5" bestFit="1" customWidth="1"/>
    <col min="1429" max="1429" width="6.83203125" bestFit="1" customWidth="1"/>
    <col min="1430" max="1430" width="10.5" bestFit="1" customWidth="1"/>
    <col min="1431" max="1431" width="6.83203125" bestFit="1" customWidth="1"/>
    <col min="1432" max="1432" width="10.5" bestFit="1" customWidth="1"/>
    <col min="1433" max="1433" width="6.83203125" bestFit="1" customWidth="1"/>
    <col min="1434" max="1434" width="10.5" bestFit="1" customWidth="1"/>
    <col min="1435" max="1435" width="6.83203125" bestFit="1" customWidth="1"/>
    <col min="1436" max="1436" width="5.1640625" bestFit="1" customWidth="1"/>
    <col min="1437" max="1437" width="10.5" bestFit="1" customWidth="1"/>
    <col min="1438" max="1438" width="6.83203125" bestFit="1" customWidth="1"/>
    <col min="1439" max="1439" width="10.5" bestFit="1" customWidth="1"/>
    <col min="1440" max="1440" width="6.83203125" bestFit="1" customWidth="1"/>
    <col min="1441" max="1441" width="10.5" bestFit="1" customWidth="1"/>
    <col min="1442" max="1442" width="6.83203125" bestFit="1" customWidth="1"/>
    <col min="1443" max="1444" width="5.1640625" bestFit="1" customWidth="1"/>
    <col min="1445" max="1445" width="10.5" bestFit="1" customWidth="1"/>
    <col min="1446" max="1446" width="6.83203125" bestFit="1" customWidth="1"/>
    <col min="1447" max="1447" width="10.5" bestFit="1" customWidth="1"/>
    <col min="1448" max="1448" width="6.83203125" bestFit="1" customWidth="1"/>
    <col min="1449" max="1449" width="10.5" bestFit="1" customWidth="1"/>
    <col min="1450" max="1450" width="6.83203125" bestFit="1" customWidth="1"/>
    <col min="1451" max="1451" width="5.1640625" bestFit="1" customWidth="1"/>
    <col min="1452" max="1452" width="10.5" bestFit="1" customWidth="1"/>
    <col min="1453" max="1453" width="6.83203125" bestFit="1" customWidth="1"/>
    <col min="1454" max="1454" width="10.5" bestFit="1" customWidth="1"/>
    <col min="1455" max="1455" width="6.83203125" bestFit="1" customWidth="1"/>
    <col min="1456" max="1456" width="10.5" bestFit="1" customWidth="1"/>
    <col min="1457" max="1457" width="6.83203125" bestFit="1" customWidth="1"/>
    <col min="1458" max="1458" width="10.5" bestFit="1" customWidth="1"/>
    <col min="1459" max="1459" width="6.83203125" bestFit="1" customWidth="1"/>
    <col min="1460" max="1460" width="5.1640625" bestFit="1" customWidth="1"/>
    <col min="1461" max="1461" width="10.5" bestFit="1" customWidth="1"/>
    <col min="1462" max="1462" width="6.83203125" bestFit="1" customWidth="1"/>
    <col min="1463" max="1463" width="5.1640625" bestFit="1" customWidth="1"/>
    <col min="1464" max="1464" width="10.5" bestFit="1" customWidth="1"/>
    <col min="1465" max="1465" width="6.83203125" bestFit="1" customWidth="1"/>
    <col min="1466" max="1466" width="10.5" bestFit="1" customWidth="1"/>
    <col min="1467" max="1467" width="6.83203125" bestFit="1" customWidth="1"/>
    <col min="1468" max="1468" width="5.1640625" bestFit="1" customWidth="1"/>
    <col min="1469" max="1469" width="10.5" bestFit="1" customWidth="1"/>
    <col min="1470" max="1470" width="6.83203125" bestFit="1" customWidth="1"/>
    <col min="1471" max="1471" width="10.5" bestFit="1" customWidth="1"/>
    <col min="1472" max="1472" width="6.83203125" bestFit="1" customWidth="1"/>
    <col min="1473" max="1473" width="5.1640625" bestFit="1" customWidth="1"/>
    <col min="1474" max="1474" width="10.5" bestFit="1" customWidth="1"/>
    <col min="1475" max="1475" width="6.83203125" bestFit="1" customWidth="1"/>
    <col min="1476" max="1476" width="5.1640625" bestFit="1" customWidth="1"/>
    <col min="1477" max="1477" width="10.5" bestFit="1" customWidth="1"/>
    <col min="1478" max="1478" width="6.83203125" bestFit="1" customWidth="1"/>
    <col min="1479" max="1479" width="5.1640625" bestFit="1" customWidth="1"/>
    <col min="1480" max="1480" width="10.5" bestFit="1" customWidth="1"/>
    <col min="1481" max="1481" width="6.83203125" bestFit="1" customWidth="1"/>
    <col min="1482" max="1482" width="10.5" bestFit="1" customWidth="1"/>
    <col min="1483" max="1483" width="6.83203125" bestFit="1" customWidth="1"/>
    <col min="1484" max="1484" width="10.5" bestFit="1" customWidth="1"/>
    <col min="1485" max="1485" width="6.83203125" bestFit="1" customWidth="1"/>
    <col min="1486" max="1486" width="10.5" bestFit="1" customWidth="1"/>
    <col min="1487" max="1487" width="6.83203125" bestFit="1" customWidth="1"/>
    <col min="1488" max="1488" width="10.5" bestFit="1" customWidth="1"/>
    <col min="1489" max="1489" width="6.83203125" bestFit="1" customWidth="1"/>
    <col min="1490" max="1490" width="10.5" bestFit="1" customWidth="1"/>
    <col min="1491" max="1491" width="6.83203125" bestFit="1" customWidth="1"/>
    <col min="1492" max="1492" width="10.5" bestFit="1" customWidth="1"/>
    <col min="1493" max="1493" width="6.83203125" bestFit="1" customWidth="1"/>
    <col min="1494" max="1494" width="5.1640625" bestFit="1" customWidth="1"/>
    <col min="1495" max="1495" width="10.5" bestFit="1" customWidth="1"/>
    <col min="1496" max="1496" width="6.83203125" bestFit="1" customWidth="1"/>
    <col min="1497" max="1497" width="10.5" bestFit="1" customWidth="1"/>
    <col min="1498" max="1498" width="6.83203125" bestFit="1" customWidth="1"/>
    <col min="1499" max="1499" width="10.5" bestFit="1" customWidth="1"/>
    <col min="1500" max="1500" width="6.83203125" bestFit="1" customWidth="1"/>
    <col min="1501" max="1501" width="10.5" bestFit="1" customWidth="1"/>
    <col min="1502" max="1502" width="6.83203125" bestFit="1" customWidth="1"/>
    <col min="1503" max="1503" width="5.1640625" bestFit="1" customWidth="1"/>
    <col min="1504" max="1504" width="10.5" bestFit="1" customWidth="1"/>
    <col min="1505" max="1505" width="6.83203125" bestFit="1" customWidth="1"/>
    <col min="1506" max="1506" width="5.1640625" bestFit="1" customWidth="1"/>
    <col min="1507" max="1507" width="10.5" bestFit="1" customWidth="1"/>
    <col min="1508" max="1508" width="6.83203125" bestFit="1" customWidth="1"/>
    <col min="1509" max="1509" width="10.5" bestFit="1" customWidth="1"/>
    <col min="1510" max="1510" width="6.83203125" bestFit="1" customWidth="1"/>
    <col min="1511" max="1511" width="10.5" bestFit="1" customWidth="1"/>
    <col min="1512" max="1512" width="6.83203125" bestFit="1" customWidth="1"/>
    <col min="1513" max="1513" width="10.5" bestFit="1" customWidth="1"/>
    <col min="1514" max="1514" width="6.83203125" bestFit="1" customWidth="1"/>
    <col min="1515" max="1516" width="5.1640625" bestFit="1" customWidth="1"/>
    <col min="1517" max="1517" width="10.5" bestFit="1" customWidth="1"/>
    <col min="1518" max="1518" width="6.83203125" bestFit="1" customWidth="1"/>
    <col min="1519" max="1519" width="10.5" bestFit="1" customWidth="1"/>
    <col min="1520" max="1520" width="6.83203125" bestFit="1" customWidth="1"/>
    <col min="1521" max="1521" width="10.5" bestFit="1" customWidth="1"/>
    <col min="1522" max="1522" width="6.83203125" bestFit="1" customWidth="1"/>
    <col min="1523" max="1523" width="10.5" bestFit="1" customWidth="1"/>
    <col min="1524" max="1524" width="6.83203125" bestFit="1" customWidth="1"/>
    <col min="1525" max="1525" width="10.5" bestFit="1" customWidth="1"/>
    <col min="1526" max="1526" width="6.83203125" bestFit="1" customWidth="1"/>
    <col min="1527" max="1527" width="10.5" bestFit="1" customWidth="1"/>
    <col min="1528" max="1528" width="6.83203125" bestFit="1" customWidth="1"/>
    <col min="1529" max="1529" width="10.5" bestFit="1" customWidth="1"/>
    <col min="1530" max="1530" width="6.83203125" bestFit="1" customWidth="1"/>
    <col min="1531" max="1531" width="10.5" bestFit="1" customWidth="1"/>
    <col min="1532" max="1532" width="6.83203125" bestFit="1" customWidth="1"/>
    <col min="1533" max="1533" width="10.5" bestFit="1" customWidth="1"/>
    <col min="1534" max="1534" width="6.83203125" bestFit="1" customWidth="1"/>
    <col min="1535" max="1535" width="10.5" bestFit="1" customWidth="1"/>
    <col min="1536" max="1536" width="6.83203125" bestFit="1" customWidth="1"/>
    <col min="1537" max="1537" width="10.5" bestFit="1" customWidth="1"/>
    <col min="1538" max="1538" width="6.83203125" bestFit="1" customWidth="1"/>
    <col min="1539" max="1539" width="10.5" bestFit="1" customWidth="1"/>
    <col min="1540" max="1540" width="6.83203125" bestFit="1" customWidth="1"/>
    <col min="1541" max="1541" width="10.5" bestFit="1" customWidth="1"/>
    <col min="1542" max="1542" width="6.83203125" bestFit="1" customWidth="1"/>
    <col min="1543" max="1543" width="10.5" bestFit="1" customWidth="1"/>
    <col min="1544" max="1544" width="6.83203125" bestFit="1" customWidth="1"/>
    <col min="1545" max="1545" width="10.5" bestFit="1" customWidth="1"/>
    <col min="1546" max="1546" width="6.83203125" bestFit="1" customWidth="1"/>
    <col min="1547" max="1547" width="10.5" bestFit="1" customWidth="1"/>
    <col min="1548" max="1548" width="6.83203125" bestFit="1" customWidth="1"/>
    <col min="1549" max="1549" width="5.1640625" bestFit="1" customWidth="1"/>
    <col min="1550" max="1550" width="10.5" bestFit="1" customWidth="1"/>
    <col min="1551" max="1551" width="6.83203125" bestFit="1" customWidth="1"/>
    <col min="1552" max="1552" width="10.5" bestFit="1" customWidth="1"/>
    <col min="1553" max="1553" width="6.83203125" bestFit="1" customWidth="1"/>
    <col min="1554" max="1554" width="10.5" bestFit="1" customWidth="1"/>
    <col min="1555" max="1555" width="6.83203125" bestFit="1" customWidth="1"/>
    <col min="1556" max="1556" width="10.5" bestFit="1" customWidth="1"/>
    <col min="1557" max="1557" width="6.83203125" bestFit="1" customWidth="1"/>
    <col min="1558" max="1558" width="10.5" bestFit="1" customWidth="1"/>
    <col min="1559" max="1559" width="6.83203125" bestFit="1" customWidth="1"/>
    <col min="1560" max="1560" width="10.5" bestFit="1" customWidth="1"/>
    <col min="1561" max="1561" width="6.83203125" bestFit="1" customWidth="1"/>
    <col min="1562" max="1562" width="10.5" bestFit="1" customWidth="1"/>
    <col min="1563" max="1563" width="6.83203125" bestFit="1" customWidth="1"/>
    <col min="1564" max="1564" width="10.5" bestFit="1" customWidth="1"/>
    <col min="1565" max="1565" width="6.83203125" bestFit="1" customWidth="1"/>
    <col min="1566" max="1566" width="10.5" bestFit="1" customWidth="1"/>
    <col min="1567" max="1567" width="6.83203125" bestFit="1" customWidth="1"/>
    <col min="1568" max="1568" width="10.5" bestFit="1" customWidth="1"/>
    <col min="1569" max="1569" width="6.83203125" bestFit="1" customWidth="1"/>
    <col min="1570" max="1570" width="10.5" bestFit="1" customWidth="1"/>
    <col min="1571" max="1571" width="6.83203125" bestFit="1" customWidth="1"/>
    <col min="1572" max="1572" width="10.5" bestFit="1" customWidth="1"/>
    <col min="1573" max="1573" width="6.83203125" bestFit="1" customWidth="1"/>
    <col min="1574" max="1575" width="5.1640625" bestFit="1" customWidth="1"/>
    <col min="1576" max="1576" width="10.5" bestFit="1" customWidth="1"/>
    <col min="1577" max="1577" width="6.83203125" bestFit="1" customWidth="1"/>
    <col min="1578" max="1578" width="10.5" bestFit="1" customWidth="1"/>
    <col min="1579" max="1579" width="6.83203125" bestFit="1" customWidth="1"/>
    <col min="1580" max="1580" width="10.5" bestFit="1" customWidth="1"/>
    <col min="1581" max="1581" width="6.83203125" bestFit="1" customWidth="1"/>
    <col min="1582" max="1582" width="10.5" bestFit="1" customWidth="1"/>
    <col min="1583" max="1583" width="6.83203125" bestFit="1" customWidth="1"/>
    <col min="1584" max="1584" width="10.5" bestFit="1" customWidth="1"/>
    <col min="1585" max="1585" width="6.83203125" bestFit="1" customWidth="1"/>
    <col min="1586" max="1586" width="10.5" bestFit="1" customWidth="1"/>
    <col min="1587" max="1587" width="6.83203125" bestFit="1" customWidth="1"/>
    <col min="1588" max="1588" width="10.5" bestFit="1" customWidth="1"/>
    <col min="1589" max="1589" width="6.83203125" bestFit="1" customWidth="1"/>
    <col min="1590" max="1590" width="10.5" bestFit="1" customWidth="1"/>
    <col min="1591" max="1591" width="6.83203125" bestFit="1" customWidth="1"/>
    <col min="1592" max="1592" width="10.5" bestFit="1" customWidth="1"/>
    <col min="1593" max="1593" width="6.83203125" bestFit="1" customWidth="1"/>
    <col min="1594" max="1594" width="5.1640625" bestFit="1" customWidth="1"/>
    <col min="1595" max="1595" width="10.5" bestFit="1" customWidth="1"/>
    <col min="1596" max="1596" width="6.83203125" bestFit="1" customWidth="1"/>
    <col min="1597" max="1597" width="10.5" bestFit="1" customWidth="1"/>
    <col min="1598" max="1598" width="6.83203125" bestFit="1" customWidth="1"/>
    <col min="1599" max="1599" width="10.5" bestFit="1" customWidth="1"/>
    <col min="1600" max="1600" width="6.83203125" bestFit="1" customWidth="1"/>
    <col min="1601" max="1601" width="10.5" bestFit="1" customWidth="1"/>
    <col min="1602" max="1602" width="6.83203125" bestFit="1" customWidth="1"/>
    <col min="1603" max="1603" width="10.5" bestFit="1" customWidth="1"/>
    <col min="1604" max="1604" width="6.83203125" bestFit="1" customWidth="1"/>
    <col min="1605" max="1605" width="10.5" bestFit="1" customWidth="1"/>
    <col min="1606" max="1606" width="6.83203125" bestFit="1" customWidth="1"/>
    <col min="1607" max="1607" width="10.5" bestFit="1" customWidth="1"/>
    <col min="1608" max="1608" width="6.83203125" bestFit="1" customWidth="1"/>
    <col min="1609" max="1609" width="10.5" bestFit="1" customWidth="1"/>
    <col min="1610" max="1610" width="6.83203125" bestFit="1" customWidth="1"/>
    <col min="1611" max="1611" width="10.5" bestFit="1" customWidth="1"/>
    <col min="1612" max="1612" width="6.83203125" bestFit="1" customWidth="1"/>
    <col min="1613" max="1613" width="10.5" bestFit="1" customWidth="1"/>
    <col min="1614" max="1614" width="6.83203125" bestFit="1" customWidth="1"/>
    <col min="1615" max="1615" width="10.5" bestFit="1" customWidth="1"/>
    <col min="1616" max="1616" width="6.83203125" bestFit="1" customWidth="1"/>
    <col min="1617" max="1617" width="10.5" bestFit="1" customWidth="1"/>
    <col min="1618" max="1618" width="6.83203125" bestFit="1" customWidth="1"/>
    <col min="1619" max="1619" width="10.5" bestFit="1" customWidth="1"/>
    <col min="1620" max="1620" width="6.83203125" bestFit="1" customWidth="1"/>
    <col min="1621" max="1621" width="10.5" bestFit="1" customWidth="1"/>
    <col min="1622" max="1622" width="6.83203125" bestFit="1" customWidth="1"/>
    <col min="1623" max="1623" width="10.5" bestFit="1" customWidth="1"/>
    <col min="1624" max="1624" width="6.83203125" bestFit="1" customWidth="1"/>
    <col min="1625" max="1625" width="5.1640625" bestFit="1" customWidth="1"/>
    <col min="1626" max="1626" width="10.5" bestFit="1" customWidth="1"/>
    <col min="1627" max="1627" width="6.83203125" bestFit="1" customWidth="1"/>
    <col min="1628" max="1628" width="10.5" bestFit="1" customWidth="1"/>
    <col min="1629" max="1629" width="6.83203125" bestFit="1" customWidth="1"/>
    <col min="1630" max="1630" width="5.1640625" bestFit="1" customWidth="1"/>
    <col min="1631" max="1631" width="10.5" bestFit="1" customWidth="1"/>
    <col min="1632" max="1632" width="6.83203125" bestFit="1" customWidth="1"/>
    <col min="1633" max="1633" width="10.5" bestFit="1" customWidth="1"/>
    <col min="1634" max="1634" width="6.83203125" bestFit="1" customWidth="1"/>
    <col min="1635" max="1635" width="10.5" bestFit="1" customWidth="1"/>
    <col min="1636" max="1636" width="6.83203125" bestFit="1" customWidth="1"/>
    <col min="1637" max="1637" width="10.5" bestFit="1" customWidth="1"/>
    <col min="1638" max="1638" width="6.83203125" bestFit="1" customWidth="1"/>
    <col min="1639" max="1639" width="10.5" bestFit="1" customWidth="1"/>
    <col min="1640" max="1640" width="6.83203125" bestFit="1" customWidth="1"/>
    <col min="1641" max="1641" width="10.5" bestFit="1" customWidth="1"/>
    <col min="1642" max="1642" width="6.83203125" bestFit="1" customWidth="1"/>
    <col min="1643" max="1643" width="10.5" bestFit="1" customWidth="1"/>
    <col min="1644" max="1644" width="6.83203125" bestFit="1" customWidth="1"/>
    <col min="1645" max="1645" width="10.5" bestFit="1" customWidth="1"/>
    <col min="1646" max="1646" width="6.83203125" bestFit="1" customWidth="1"/>
    <col min="1647" max="1647" width="10.5" bestFit="1" customWidth="1"/>
    <col min="1648" max="1648" width="6.83203125" bestFit="1" customWidth="1"/>
    <col min="1649" max="1649" width="10.5" bestFit="1" customWidth="1"/>
    <col min="1650" max="1650" width="6.83203125" bestFit="1" customWidth="1"/>
    <col min="1651" max="1651" width="10.5" bestFit="1" customWidth="1"/>
    <col min="1652" max="1652" width="6.83203125" bestFit="1" customWidth="1"/>
    <col min="1653" max="1653" width="10.5" bestFit="1" customWidth="1"/>
    <col min="1654" max="1654" width="6.83203125" bestFit="1" customWidth="1"/>
    <col min="1655" max="1655" width="5.1640625" bestFit="1" customWidth="1"/>
    <col min="1656" max="1656" width="10.5" bestFit="1" customWidth="1"/>
    <col min="1657" max="1657" width="6.83203125" bestFit="1" customWidth="1"/>
    <col min="1658" max="1659" width="5.1640625" bestFit="1" customWidth="1"/>
    <col min="1660" max="1660" width="10.5" bestFit="1" customWidth="1"/>
    <col min="1661" max="1661" width="6.83203125" bestFit="1" customWidth="1"/>
    <col min="1662" max="1662" width="10.5" bestFit="1" customWidth="1"/>
    <col min="1663" max="1663" width="6.83203125" bestFit="1" customWidth="1"/>
    <col min="1664" max="1664" width="10.5" bestFit="1" customWidth="1"/>
    <col min="1665" max="1665" width="6.83203125" bestFit="1" customWidth="1"/>
    <col min="1666" max="1666" width="10.5" bestFit="1" customWidth="1"/>
    <col min="1667" max="1667" width="6.83203125" bestFit="1" customWidth="1"/>
    <col min="1668" max="1668" width="10.5" bestFit="1" customWidth="1"/>
    <col min="1669" max="1669" width="6.83203125" bestFit="1" customWidth="1"/>
    <col min="1670" max="1670" width="10.5" bestFit="1" customWidth="1"/>
    <col min="1671" max="1671" width="6.83203125" bestFit="1" customWidth="1"/>
    <col min="1672" max="1672" width="10.5" bestFit="1" customWidth="1"/>
    <col min="1673" max="1673" width="6.83203125" bestFit="1" customWidth="1"/>
    <col min="1674" max="1674" width="10.5" bestFit="1" customWidth="1"/>
    <col min="1675" max="1675" width="6.83203125" bestFit="1" customWidth="1"/>
    <col min="1676" max="1676" width="5.1640625" bestFit="1" customWidth="1"/>
    <col min="1677" max="1677" width="10.5" bestFit="1" customWidth="1"/>
    <col min="1678" max="1678" width="6.83203125" bestFit="1" customWidth="1"/>
    <col min="1679" max="1679" width="10.5" bestFit="1" customWidth="1"/>
    <col min="1680" max="1680" width="6.83203125" bestFit="1" customWidth="1"/>
    <col min="1681" max="1681" width="10.5" bestFit="1" customWidth="1"/>
    <col min="1682" max="1682" width="6.83203125" bestFit="1" customWidth="1"/>
    <col min="1683" max="1683" width="10.5" bestFit="1" customWidth="1"/>
    <col min="1684" max="1684" width="6.83203125" bestFit="1" customWidth="1"/>
    <col min="1685" max="1685" width="10.5" bestFit="1" customWidth="1"/>
    <col min="1686" max="1686" width="6.83203125" bestFit="1" customWidth="1"/>
    <col min="1687" max="1687" width="10.5" bestFit="1" customWidth="1"/>
    <col min="1688" max="1688" width="6.83203125" bestFit="1" customWidth="1"/>
    <col min="1689" max="1689" width="10.5" bestFit="1" customWidth="1"/>
    <col min="1690" max="1690" width="6.83203125" bestFit="1" customWidth="1"/>
    <col min="1691" max="1691" width="10.5" bestFit="1" customWidth="1"/>
    <col min="1692" max="1692" width="6.83203125" bestFit="1" customWidth="1"/>
    <col min="1693" max="1693" width="10.5" bestFit="1" customWidth="1"/>
    <col min="1694" max="1694" width="6.83203125" bestFit="1" customWidth="1"/>
    <col min="1695" max="1695" width="10.5" bestFit="1" customWidth="1"/>
    <col min="1696" max="1696" width="6.83203125" bestFit="1" customWidth="1"/>
    <col min="1697" max="1697" width="10.5" bestFit="1" customWidth="1"/>
    <col min="1698" max="1698" width="6.83203125" bestFit="1" customWidth="1"/>
    <col min="1699" max="1699" width="10.5" bestFit="1" customWidth="1"/>
    <col min="1700" max="1700" width="6.83203125" bestFit="1" customWidth="1"/>
    <col min="1701" max="1701" width="10.5" bestFit="1" customWidth="1"/>
    <col min="1702" max="1702" width="6.83203125" bestFit="1" customWidth="1"/>
    <col min="1703" max="1703" width="10.5" bestFit="1" customWidth="1"/>
    <col min="1704" max="1704" width="6.83203125" bestFit="1" customWidth="1"/>
    <col min="1705" max="1705" width="10.5" bestFit="1" customWidth="1"/>
    <col min="1706" max="1706" width="6.83203125" bestFit="1" customWidth="1"/>
    <col min="1707" max="1707" width="10.5" bestFit="1" customWidth="1"/>
    <col min="1708" max="1708" width="6.83203125" bestFit="1" customWidth="1"/>
    <col min="1709" max="1709" width="10.5" bestFit="1" customWidth="1"/>
    <col min="1710" max="1710" width="6.83203125" bestFit="1" customWidth="1"/>
    <col min="1711" max="1711" width="5.1640625" bestFit="1" customWidth="1"/>
    <col min="1712" max="1712" width="10.5" bestFit="1" customWidth="1"/>
    <col min="1713" max="1713" width="6.83203125" bestFit="1" customWidth="1"/>
    <col min="1714" max="1714" width="10.5" bestFit="1" customWidth="1"/>
    <col min="1715" max="1715" width="6.83203125" bestFit="1" customWidth="1"/>
    <col min="1716" max="1716" width="10.5" bestFit="1" customWidth="1"/>
    <col min="1717" max="1717" width="6.83203125" bestFit="1" customWidth="1"/>
    <col min="1718" max="1718" width="10.5" bestFit="1" customWidth="1"/>
    <col min="1719" max="1719" width="6.83203125" bestFit="1" customWidth="1"/>
    <col min="1720" max="1720" width="10.5" bestFit="1" customWidth="1"/>
    <col min="1721" max="1721" width="6.83203125" bestFit="1" customWidth="1"/>
    <col min="1722" max="1722" width="10.5" bestFit="1" customWidth="1"/>
    <col min="1723" max="1723" width="6.83203125" bestFit="1" customWidth="1"/>
    <col min="1724" max="1724" width="10.5" bestFit="1" customWidth="1"/>
    <col min="1725" max="1725" width="6.83203125" bestFit="1" customWidth="1"/>
    <col min="1726" max="1726" width="10.5" bestFit="1" customWidth="1"/>
    <col min="1727" max="1727" width="6.83203125" bestFit="1" customWidth="1"/>
    <col min="1728" max="1728" width="10.5" bestFit="1" customWidth="1"/>
    <col min="1729" max="1729" width="6.83203125" bestFit="1" customWidth="1"/>
    <col min="1730" max="1730" width="10.5" bestFit="1" customWidth="1"/>
    <col min="1731" max="1731" width="6.83203125" bestFit="1" customWidth="1"/>
    <col min="1732" max="1732" width="5.1640625" bestFit="1" customWidth="1"/>
    <col min="1733" max="1733" width="10.5" bestFit="1" customWidth="1"/>
    <col min="1734" max="1734" width="6.83203125" bestFit="1" customWidth="1"/>
    <col min="1735" max="1735" width="10.5" bestFit="1" customWidth="1"/>
    <col min="1736" max="1736" width="6.83203125" bestFit="1" customWidth="1"/>
    <col min="1737" max="1737" width="5.1640625" bestFit="1" customWidth="1"/>
    <col min="1738" max="1738" width="10.5" bestFit="1" customWidth="1"/>
    <col min="1739" max="1739" width="6.83203125" bestFit="1" customWidth="1"/>
    <col min="1740" max="1740" width="10.5" bestFit="1" customWidth="1"/>
    <col min="1741" max="1741" width="6.83203125" bestFit="1" customWidth="1"/>
    <col min="1742" max="1742" width="10.5" bestFit="1" customWidth="1"/>
    <col min="1743" max="1743" width="6.83203125" bestFit="1" customWidth="1"/>
    <col min="1744" max="1744" width="10.5" bestFit="1" customWidth="1"/>
    <col min="1745" max="1745" width="6.83203125" bestFit="1" customWidth="1"/>
    <col min="1746" max="1746" width="10.5" bestFit="1" customWidth="1"/>
    <col min="1747" max="1747" width="6.83203125" bestFit="1" customWidth="1"/>
    <col min="1748" max="1748" width="10.5" bestFit="1" customWidth="1"/>
    <col min="1749" max="1749" width="6.83203125" bestFit="1" customWidth="1"/>
    <col min="1750" max="1750" width="10.5" bestFit="1" customWidth="1"/>
    <col min="1751" max="1751" width="6.83203125" bestFit="1" customWidth="1"/>
    <col min="1752" max="1752" width="10.5" bestFit="1" customWidth="1"/>
    <col min="1753" max="1753" width="6.83203125" bestFit="1" customWidth="1"/>
    <col min="1754" max="1754" width="10.5" bestFit="1" customWidth="1"/>
    <col min="1755" max="1755" width="6.83203125" bestFit="1" customWidth="1"/>
    <col min="1756" max="1756" width="10.5" bestFit="1" customWidth="1"/>
    <col min="1757" max="1757" width="6.83203125" bestFit="1" customWidth="1"/>
    <col min="1758" max="1758" width="5.1640625" bestFit="1" customWidth="1"/>
    <col min="1759" max="1759" width="10.5" bestFit="1" customWidth="1"/>
    <col min="1760" max="1760" width="6.83203125" bestFit="1" customWidth="1"/>
    <col min="1761" max="1762" width="5.1640625" bestFit="1" customWidth="1"/>
    <col min="1763" max="1763" width="10.5" bestFit="1" customWidth="1"/>
    <col min="1764" max="1764" width="6.83203125" bestFit="1" customWidth="1"/>
    <col min="1765" max="1765" width="10.5" bestFit="1" customWidth="1"/>
    <col min="1766" max="1766" width="6.83203125" bestFit="1" customWidth="1"/>
    <col min="1767" max="1767" width="10.5" bestFit="1" customWidth="1"/>
    <col min="1768" max="1768" width="6.83203125" bestFit="1" customWidth="1"/>
    <col min="1769" max="1769" width="10.5" bestFit="1" customWidth="1"/>
    <col min="1770" max="1770" width="6.83203125" bestFit="1" customWidth="1"/>
    <col min="1771" max="1771" width="5.1640625" bestFit="1" customWidth="1"/>
    <col min="1772" max="1772" width="10.5" bestFit="1" customWidth="1"/>
    <col min="1773" max="1773" width="6.83203125" bestFit="1" customWidth="1"/>
    <col min="1774" max="1774" width="10.5" bestFit="1" customWidth="1"/>
    <col min="1775" max="1775" width="6.83203125" bestFit="1" customWidth="1"/>
    <col min="1776" max="1776" width="10.5" bestFit="1" customWidth="1"/>
    <col min="1777" max="1777" width="6.83203125" bestFit="1" customWidth="1"/>
    <col min="1778" max="1778" width="10.5" bestFit="1" customWidth="1"/>
    <col min="1779" max="1779" width="6.83203125" bestFit="1" customWidth="1"/>
    <col min="1780" max="1780" width="10.5" bestFit="1" customWidth="1"/>
    <col min="1781" max="1781" width="6.83203125" bestFit="1" customWidth="1"/>
    <col min="1782" max="1782" width="10.5" bestFit="1" customWidth="1"/>
    <col min="1783" max="1783" width="6.83203125" bestFit="1" customWidth="1"/>
    <col min="1784" max="1784" width="10.5" bestFit="1" customWidth="1"/>
    <col min="1785" max="1785" width="6.83203125" bestFit="1" customWidth="1"/>
    <col min="1786" max="1786" width="10.5" bestFit="1" customWidth="1"/>
    <col min="1787" max="1787" width="6.83203125" bestFit="1" customWidth="1"/>
    <col min="1788" max="1788" width="10.5" bestFit="1" customWidth="1"/>
    <col min="1789" max="1789" width="6.83203125" bestFit="1" customWidth="1"/>
    <col min="1790" max="1790" width="10.5" bestFit="1" customWidth="1"/>
    <col min="1791" max="1791" width="6.83203125" bestFit="1" customWidth="1"/>
    <col min="1792" max="1793" width="5.1640625" bestFit="1" customWidth="1"/>
    <col min="1794" max="1794" width="10.5" bestFit="1" customWidth="1"/>
    <col min="1795" max="1795" width="6.83203125" bestFit="1" customWidth="1"/>
    <col min="1796" max="1796" width="10.5" bestFit="1" customWidth="1"/>
    <col min="1797" max="1797" width="6.83203125" bestFit="1" customWidth="1"/>
    <col min="1798" max="1798" width="10.5" bestFit="1" customWidth="1"/>
    <col min="1799" max="1799" width="6.83203125" bestFit="1" customWidth="1"/>
    <col min="1800" max="1800" width="10.5" bestFit="1" customWidth="1"/>
    <col min="1801" max="1801" width="6.83203125" bestFit="1" customWidth="1"/>
    <col min="1802" max="1802" width="10.5" bestFit="1" customWidth="1"/>
    <col min="1803" max="1803" width="6.83203125" bestFit="1" customWidth="1"/>
    <col min="1804" max="1804" width="10.5" bestFit="1" customWidth="1"/>
    <col min="1805" max="1805" width="6.83203125" bestFit="1" customWidth="1"/>
    <col min="1806" max="1806" width="10.5" bestFit="1" customWidth="1"/>
    <col min="1807" max="1807" width="6.83203125" bestFit="1" customWidth="1"/>
    <col min="1808" max="1808" width="10.5" bestFit="1" customWidth="1"/>
    <col min="1809" max="1809" width="6.83203125" bestFit="1" customWidth="1"/>
    <col min="1810" max="1810" width="10.5" bestFit="1" customWidth="1"/>
    <col min="1811" max="1811" width="6.83203125" bestFit="1" customWidth="1"/>
    <col min="1812" max="1812" width="10.5" bestFit="1" customWidth="1"/>
    <col min="1813" max="1813" width="6.83203125" bestFit="1" customWidth="1"/>
    <col min="1814" max="1814" width="10.5" bestFit="1" customWidth="1"/>
    <col min="1815" max="1815" width="6.83203125" bestFit="1" customWidth="1"/>
    <col min="1816" max="1816" width="10.5" bestFit="1" customWidth="1"/>
    <col min="1817" max="1817" width="6.83203125" bestFit="1" customWidth="1"/>
    <col min="1818" max="1818" width="10.5" bestFit="1" customWidth="1"/>
    <col min="1819" max="1819" width="6.83203125" bestFit="1" customWidth="1"/>
    <col min="1820" max="1820" width="10.5" bestFit="1" customWidth="1"/>
    <col min="1821" max="1821" width="6.83203125" bestFit="1" customWidth="1"/>
    <col min="1822" max="1822" width="10.5" bestFit="1" customWidth="1"/>
    <col min="1823" max="1823" width="6.83203125" bestFit="1" customWidth="1"/>
    <col min="1824" max="1824" width="10.5" bestFit="1" customWidth="1"/>
    <col min="1825" max="1825" width="6.83203125" bestFit="1" customWidth="1"/>
    <col min="1826" max="1826" width="10.5" bestFit="1" customWidth="1"/>
    <col min="1827" max="1827" width="6.83203125" bestFit="1" customWidth="1"/>
    <col min="1828" max="1828" width="10.5" bestFit="1" customWidth="1"/>
    <col min="1829" max="1829" width="6.83203125" bestFit="1" customWidth="1"/>
    <col min="1830" max="1830" width="10.5" bestFit="1" customWidth="1"/>
    <col min="1831" max="1831" width="6.83203125" bestFit="1" customWidth="1"/>
    <col min="1832" max="1832" width="10.5" bestFit="1" customWidth="1"/>
    <col min="1833" max="1833" width="6.83203125" bestFit="1" customWidth="1"/>
    <col min="1834" max="1834" width="10.5" bestFit="1" customWidth="1"/>
    <col min="1835" max="1835" width="6.83203125" bestFit="1" customWidth="1"/>
    <col min="1836" max="1836" width="5.1640625" bestFit="1" customWidth="1"/>
    <col min="1837" max="1837" width="10.5" bestFit="1" customWidth="1"/>
    <col min="1838" max="1838" width="6.83203125" bestFit="1" customWidth="1"/>
    <col min="1839" max="1839" width="10.5" bestFit="1" customWidth="1"/>
    <col min="1840" max="1840" width="6.83203125" bestFit="1" customWidth="1"/>
    <col min="1841" max="1841" width="10.5" bestFit="1" customWidth="1"/>
    <col min="1842" max="1842" width="6.83203125" bestFit="1" customWidth="1"/>
    <col min="1843" max="1843" width="10.5" bestFit="1" customWidth="1"/>
    <col min="1844" max="1844" width="6.83203125" bestFit="1" customWidth="1"/>
    <col min="1845" max="1845" width="5.1640625" bestFit="1" customWidth="1"/>
    <col min="1846" max="1846" width="10.5" bestFit="1" customWidth="1"/>
    <col min="1847" max="1847" width="6.83203125" bestFit="1" customWidth="1"/>
    <col min="1848" max="1848" width="10.5" bestFit="1" customWidth="1"/>
    <col min="1849" max="1849" width="6.83203125" bestFit="1" customWidth="1"/>
    <col min="1850" max="1850" width="10.5" bestFit="1" customWidth="1"/>
    <col min="1851" max="1851" width="6.83203125" bestFit="1" customWidth="1"/>
    <col min="1852" max="1852" width="5.1640625" bestFit="1" customWidth="1"/>
    <col min="1853" max="1853" width="10.5" bestFit="1" customWidth="1"/>
    <col min="1854" max="1854" width="6.83203125" bestFit="1" customWidth="1"/>
    <col min="1855" max="1855" width="5.1640625" bestFit="1" customWidth="1"/>
    <col min="1856" max="1856" width="10.5" bestFit="1" customWidth="1"/>
    <col min="1857" max="1857" width="6.83203125" bestFit="1" customWidth="1"/>
    <col min="1858" max="1858" width="5.1640625" bestFit="1" customWidth="1"/>
    <col min="1859" max="1859" width="10.5" bestFit="1" customWidth="1"/>
    <col min="1860" max="1860" width="6.83203125" bestFit="1" customWidth="1"/>
    <col min="1861" max="1861" width="5.1640625" bestFit="1" customWidth="1"/>
    <col min="1862" max="1862" width="10.5" bestFit="1" customWidth="1"/>
    <col min="1863" max="1863" width="6.83203125" bestFit="1" customWidth="1"/>
    <col min="1864" max="1864" width="10.5" bestFit="1" customWidth="1"/>
    <col min="1865" max="1865" width="6.83203125" bestFit="1" customWidth="1"/>
    <col min="1866" max="1866" width="10.5" bestFit="1" customWidth="1"/>
    <col min="1867" max="1867" width="6.83203125" bestFit="1" customWidth="1"/>
    <col min="1868" max="1868" width="10.5" bestFit="1" customWidth="1"/>
    <col min="1869" max="1869" width="6.83203125" bestFit="1" customWidth="1"/>
    <col min="1870" max="1870" width="10.5" bestFit="1" customWidth="1"/>
    <col min="1871" max="1871" width="6.83203125" bestFit="1" customWidth="1"/>
    <col min="1872" max="1873" width="5.1640625" bestFit="1" customWidth="1"/>
    <col min="1874" max="1874" width="10.5" bestFit="1" customWidth="1"/>
    <col min="1875" max="1875" width="6.83203125" bestFit="1" customWidth="1"/>
    <col min="1876" max="1876" width="5.1640625" bestFit="1" customWidth="1"/>
    <col min="1877" max="1877" width="10.5" bestFit="1" customWidth="1"/>
    <col min="1878" max="1878" width="6.83203125" bestFit="1" customWidth="1"/>
    <col min="1879" max="1879" width="10.5" bestFit="1" customWidth="1"/>
    <col min="1880" max="1880" width="6.83203125" bestFit="1" customWidth="1"/>
    <col min="1881" max="1881" width="5.1640625" bestFit="1" customWidth="1"/>
    <col min="1882" max="1882" width="10.5" bestFit="1" customWidth="1"/>
    <col min="1883" max="1883" width="6.83203125" bestFit="1" customWidth="1"/>
    <col min="1884" max="1884" width="10.5" bestFit="1" customWidth="1"/>
    <col min="1885" max="1885" width="6.83203125" bestFit="1" customWidth="1"/>
    <col min="1886" max="1886" width="10.5" bestFit="1" customWidth="1"/>
    <col min="1887" max="1887" width="6.83203125" bestFit="1" customWidth="1"/>
    <col min="1888" max="1888" width="10.5" bestFit="1" customWidth="1"/>
    <col min="1889" max="1889" width="6.83203125" bestFit="1" customWidth="1"/>
    <col min="1890" max="1890" width="10.5" bestFit="1" customWidth="1"/>
    <col min="1891" max="1891" width="6.83203125" bestFit="1" customWidth="1"/>
    <col min="1892" max="1892" width="10.5" bestFit="1" customWidth="1"/>
    <col min="1893" max="1893" width="6.83203125" bestFit="1" customWidth="1"/>
    <col min="1894" max="1894" width="10.5" bestFit="1" customWidth="1"/>
    <col min="1895" max="1895" width="6.83203125" bestFit="1" customWidth="1"/>
    <col min="1896" max="1896" width="10.5" bestFit="1" customWidth="1"/>
    <col min="1897" max="1897" width="6.83203125" bestFit="1" customWidth="1"/>
    <col min="1898" max="1898" width="10.5" bestFit="1" customWidth="1"/>
    <col min="1899" max="1899" width="6.83203125" bestFit="1" customWidth="1"/>
    <col min="1900" max="1900" width="10.5" bestFit="1" customWidth="1"/>
    <col min="1901" max="1901" width="6.83203125" bestFit="1" customWidth="1"/>
    <col min="1902" max="1902" width="10.5" bestFit="1" customWidth="1"/>
    <col min="1903" max="1903" width="6.83203125" bestFit="1" customWidth="1"/>
    <col min="1904" max="1904" width="10.5" bestFit="1" customWidth="1"/>
    <col min="1905" max="1905" width="6.83203125" bestFit="1" customWidth="1"/>
    <col min="1906" max="1906" width="5.1640625" bestFit="1" customWidth="1"/>
    <col min="1907" max="1907" width="10.5" bestFit="1" customWidth="1"/>
    <col min="1908" max="1908" width="6.83203125" bestFit="1" customWidth="1"/>
    <col min="1909" max="1909" width="10.5" bestFit="1" customWidth="1"/>
    <col min="1910" max="1910" width="6.83203125" bestFit="1" customWidth="1"/>
    <col min="1911" max="1911" width="10.5" bestFit="1" customWidth="1"/>
    <col min="1912" max="1912" width="6.83203125" bestFit="1" customWidth="1"/>
    <col min="1913" max="1913" width="10.5" bestFit="1" customWidth="1"/>
    <col min="1914" max="1914" width="6.83203125" bestFit="1" customWidth="1"/>
    <col min="1915" max="1915" width="10.5" bestFit="1" customWidth="1"/>
    <col min="1916" max="1916" width="6.83203125" bestFit="1" customWidth="1"/>
    <col min="1917" max="1917" width="10.5" bestFit="1" customWidth="1"/>
    <col min="1918" max="1918" width="6.83203125" bestFit="1" customWidth="1"/>
    <col min="1919" max="1919" width="10.5" bestFit="1" customWidth="1"/>
    <col min="1920" max="1920" width="6.83203125" bestFit="1" customWidth="1"/>
    <col min="1921" max="1921" width="10.5" bestFit="1" customWidth="1"/>
    <col min="1922" max="1922" width="6.83203125" bestFit="1" customWidth="1"/>
    <col min="1923" max="1923" width="10.5" bestFit="1" customWidth="1"/>
    <col min="1924" max="1924" width="6.83203125" bestFit="1" customWidth="1"/>
    <col min="1925" max="1925" width="10.5" bestFit="1" customWidth="1"/>
    <col min="1926" max="1926" width="6.83203125" bestFit="1" customWidth="1"/>
    <col min="1927" max="1927" width="10.5" bestFit="1" customWidth="1"/>
    <col min="1928" max="1928" width="6.83203125" bestFit="1" customWidth="1"/>
    <col min="1929" max="1929" width="10.5" bestFit="1" customWidth="1"/>
    <col min="1930" max="1930" width="6.83203125" bestFit="1" customWidth="1"/>
    <col min="1931" max="1931" width="5.1640625" bestFit="1" customWidth="1"/>
    <col min="1932" max="1932" width="10.5" bestFit="1" customWidth="1"/>
    <col min="1933" max="1933" width="6.83203125" bestFit="1" customWidth="1"/>
    <col min="1934" max="1934" width="10.5" bestFit="1" customWidth="1"/>
    <col min="1935" max="1935" width="6.83203125" bestFit="1" customWidth="1"/>
    <col min="1936" max="1936" width="10.5" bestFit="1" customWidth="1"/>
    <col min="1937" max="1937" width="6.83203125" bestFit="1" customWidth="1"/>
    <col min="1938" max="1938" width="10.5" bestFit="1" customWidth="1"/>
    <col min="1939" max="1939" width="6.83203125" bestFit="1" customWidth="1"/>
    <col min="1940" max="1940" width="10.5" bestFit="1" customWidth="1"/>
    <col min="1941" max="1941" width="6.83203125" bestFit="1" customWidth="1"/>
    <col min="1942" max="1942" width="10.5" bestFit="1" customWidth="1"/>
    <col min="1943" max="1943" width="6.83203125" bestFit="1" customWidth="1"/>
    <col min="1944" max="1944" width="10.5" bestFit="1" customWidth="1"/>
    <col min="1945" max="1945" width="6.83203125" bestFit="1" customWidth="1"/>
    <col min="1946" max="1946" width="10.5" bestFit="1" customWidth="1"/>
    <col min="1947" max="1947" width="6.83203125" bestFit="1" customWidth="1"/>
    <col min="1948" max="1948" width="10.5" bestFit="1" customWidth="1"/>
    <col min="1949" max="1949" width="6.83203125" bestFit="1" customWidth="1"/>
    <col min="1950" max="1950" width="10.5" bestFit="1" customWidth="1"/>
    <col min="1951" max="1951" width="6.83203125" bestFit="1" customWidth="1"/>
    <col min="1952" max="1952" width="10.5" bestFit="1" customWidth="1"/>
    <col min="1953" max="1953" width="6.83203125" bestFit="1" customWidth="1"/>
    <col min="1954" max="1954" width="10.5" bestFit="1" customWidth="1"/>
    <col min="1955" max="1955" width="6.83203125" bestFit="1" customWidth="1"/>
    <col min="1956" max="1956" width="10.5" bestFit="1" customWidth="1"/>
    <col min="1957" max="1957" width="6.83203125" bestFit="1" customWidth="1"/>
    <col min="1958" max="1958" width="10.5" bestFit="1" customWidth="1"/>
    <col min="1959" max="1959" width="6.83203125" bestFit="1" customWidth="1"/>
    <col min="1960" max="1960" width="10.5" bestFit="1" customWidth="1"/>
    <col min="1961" max="1961" width="6.83203125" bestFit="1" customWidth="1"/>
    <col min="1962" max="1962" width="10.5" bestFit="1" customWidth="1"/>
    <col min="1963" max="1963" width="6.83203125" bestFit="1" customWidth="1"/>
    <col min="1964" max="1964" width="10.5" bestFit="1" customWidth="1"/>
    <col min="1965" max="1965" width="6.83203125" bestFit="1" customWidth="1"/>
    <col min="1966" max="1966" width="10.5" bestFit="1" customWidth="1"/>
    <col min="1967" max="1967" width="6.83203125" bestFit="1" customWidth="1"/>
    <col min="1968" max="1968" width="5.1640625" bestFit="1" customWidth="1"/>
    <col min="1969" max="1969" width="10.5" bestFit="1" customWidth="1"/>
    <col min="1970" max="1970" width="6.83203125" bestFit="1" customWidth="1"/>
    <col min="1971" max="1971" width="5.1640625" bestFit="1" customWidth="1"/>
    <col min="1972" max="1972" width="10.5" bestFit="1" customWidth="1"/>
    <col min="1973" max="1973" width="6.83203125" bestFit="1" customWidth="1"/>
    <col min="1974" max="1974" width="10.5" bestFit="1" customWidth="1"/>
    <col min="1975" max="1975" width="6.83203125" bestFit="1" customWidth="1"/>
    <col min="1976" max="1976" width="10.5" bestFit="1" customWidth="1"/>
    <col min="1977" max="1977" width="6.83203125" bestFit="1" customWidth="1"/>
    <col min="1978" max="1979" width="5.1640625" bestFit="1" customWidth="1"/>
    <col min="1980" max="1980" width="10.5" bestFit="1" customWidth="1"/>
    <col min="1981" max="1981" width="6.83203125" bestFit="1" customWidth="1"/>
    <col min="1982" max="1982" width="10.5" bestFit="1" customWidth="1"/>
    <col min="1983" max="1983" width="6.83203125" bestFit="1" customWidth="1"/>
    <col min="1984" max="1984" width="10.5" bestFit="1" customWidth="1"/>
    <col min="1985" max="1985" width="6.83203125" bestFit="1" customWidth="1"/>
    <col min="1986" max="1986" width="10.5" bestFit="1" customWidth="1"/>
    <col min="1987" max="1987" width="6.83203125" bestFit="1" customWidth="1"/>
    <col min="1988" max="1988" width="10.5" bestFit="1" customWidth="1"/>
    <col min="1989" max="1989" width="6.83203125" bestFit="1" customWidth="1"/>
    <col min="1990" max="1990" width="10.5" bestFit="1" customWidth="1"/>
    <col min="1991" max="1991" width="6.83203125" bestFit="1" customWidth="1"/>
    <col min="1992" max="1992" width="10.5" bestFit="1" customWidth="1"/>
    <col min="1993" max="1993" width="6.83203125" bestFit="1" customWidth="1"/>
    <col min="1994" max="1994" width="10.5" bestFit="1" customWidth="1"/>
    <col min="1995" max="1995" width="6.83203125" bestFit="1" customWidth="1"/>
    <col min="1996" max="1996" width="10.5" bestFit="1" customWidth="1"/>
    <col min="1997" max="1997" width="6.83203125" bestFit="1" customWidth="1"/>
    <col min="1998" max="1998" width="10.5" bestFit="1" customWidth="1"/>
    <col min="1999" max="1999" width="6.83203125" bestFit="1" customWidth="1"/>
    <col min="2000" max="2000" width="10.5" bestFit="1" customWidth="1"/>
    <col min="2001" max="2001" width="6.83203125" bestFit="1" customWidth="1"/>
    <col min="2002" max="2002" width="10.5" bestFit="1" customWidth="1"/>
    <col min="2003" max="2003" width="6.83203125" bestFit="1" customWidth="1"/>
    <col min="2004" max="2004" width="10.5" bestFit="1" customWidth="1"/>
    <col min="2005" max="2005" width="6.83203125" bestFit="1" customWidth="1"/>
    <col min="2006" max="2006" width="10.5" bestFit="1" customWidth="1"/>
    <col min="2007" max="2007" width="6.83203125" bestFit="1" customWidth="1"/>
    <col min="2008" max="2008" width="10.5" bestFit="1" customWidth="1"/>
    <col min="2009" max="2009" width="6.83203125" bestFit="1" customWidth="1"/>
    <col min="2010" max="2010" width="10.5" bestFit="1" customWidth="1"/>
    <col min="2011" max="2011" width="6.83203125" bestFit="1" customWidth="1"/>
    <col min="2012" max="2012" width="10.5" bestFit="1" customWidth="1"/>
    <col min="2013" max="2013" width="6.83203125" bestFit="1" customWidth="1"/>
    <col min="2014" max="2014" width="10.5" bestFit="1" customWidth="1"/>
    <col min="2015" max="2015" width="6.83203125" bestFit="1" customWidth="1"/>
    <col min="2016" max="2016" width="10.5" bestFit="1" customWidth="1"/>
    <col min="2017" max="2017" width="6.83203125" bestFit="1" customWidth="1"/>
    <col min="2018" max="2018" width="5.1640625" bestFit="1" customWidth="1"/>
    <col min="2019" max="2019" width="10.5" bestFit="1" customWidth="1"/>
    <col min="2020" max="2020" width="6.83203125" bestFit="1" customWidth="1"/>
    <col min="2021" max="2021" width="10.5" bestFit="1" customWidth="1"/>
    <col min="2022" max="2022" width="6.83203125" bestFit="1" customWidth="1"/>
    <col min="2023" max="2023" width="10.5" bestFit="1" customWidth="1"/>
    <col min="2024" max="2024" width="6.83203125" bestFit="1" customWidth="1"/>
    <col min="2025" max="2025" width="5.1640625" bestFit="1" customWidth="1"/>
    <col min="2026" max="2026" width="10.5" bestFit="1" customWidth="1"/>
    <col min="2027" max="2027" width="6.83203125" bestFit="1" customWidth="1"/>
    <col min="2028" max="2029" width="5.1640625" bestFit="1" customWidth="1"/>
    <col min="2030" max="2030" width="10.5" bestFit="1" customWidth="1"/>
    <col min="2031" max="2031" width="6.83203125" bestFit="1" customWidth="1"/>
    <col min="2032" max="2032" width="10.5" bestFit="1" customWidth="1"/>
    <col min="2033" max="2033" width="6.83203125" bestFit="1" customWidth="1"/>
    <col min="2034" max="2034" width="5.1640625" bestFit="1" customWidth="1"/>
    <col min="2035" max="2035" width="10.5" bestFit="1" customWidth="1"/>
    <col min="2036" max="2036" width="6.83203125" bestFit="1" customWidth="1"/>
    <col min="2037" max="2037" width="10.5" bestFit="1" customWidth="1"/>
    <col min="2038" max="2038" width="6.83203125" bestFit="1" customWidth="1"/>
    <col min="2039" max="2039" width="5.1640625" bestFit="1" customWidth="1"/>
    <col min="2040" max="2040" width="10.5" bestFit="1" customWidth="1"/>
    <col min="2041" max="2041" width="6.83203125" bestFit="1" customWidth="1"/>
    <col min="2042" max="2042" width="10.5" bestFit="1" customWidth="1"/>
    <col min="2043" max="2043" width="6.83203125" bestFit="1" customWidth="1"/>
    <col min="2044" max="2044" width="10.5" bestFit="1" customWidth="1"/>
    <col min="2045" max="2045" width="6.83203125" bestFit="1" customWidth="1"/>
    <col min="2046" max="2046" width="10.5" bestFit="1" customWidth="1"/>
    <col min="2047" max="2047" width="6.83203125" bestFit="1" customWidth="1"/>
    <col min="2048" max="2048" width="10.5" bestFit="1" customWidth="1"/>
    <col min="2049" max="2049" width="6.83203125" bestFit="1" customWidth="1"/>
    <col min="2050" max="2050" width="10.5" bestFit="1" customWidth="1"/>
    <col min="2051" max="2051" width="6.83203125" bestFit="1" customWidth="1"/>
    <col min="2052" max="2052" width="10.5" bestFit="1" customWidth="1"/>
    <col min="2053" max="2053" width="6.83203125" bestFit="1" customWidth="1"/>
    <col min="2054" max="2054" width="5.1640625" bestFit="1" customWidth="1"/>
    <col min="2055" max="2055" width="10.5" bestFit="1" customWidth="1"/>
    <col min="2056" max="2056" width="6.83203125" bestFit="1" customWidth="1"/>
    <col min="2057" max="2057" width="10.5" bestFit="1" customWidth="1"/>
    <col min="2058" max="2058" width="6.83203125" bestFit="1" customWidth="1"/>
    <col min="2059" max="2059" width="10.5" bestFit="1" customWidth="1"/>
    <col min="2060" max="2060" width="6.83203125" bestFit="1" customWidth="1"/>
    <col min="2061" max="2061" width="10.5" bestFit="1" customWidth="1"/>
    <col min="2062" max="2062" width="6.83203125" bestFit="1" customWidth="1"/>
    <col min="2063" max="2063" width="10.5" bestFit="1" customWidth="1"/>
    <col min="2064" max="2064" width="6.83203125" bestFit="1" customWidth="1"/>
    <col min="2065" max="2065" width="5.1640625" bestFit="1" customWidth="1"/>
    <col min="2066" max="2066" width="10.5" bestFit="1" customWidth="1"/>
    <col min="2067" max="2067" width="6.83203125" bestFit="1" customWidth="1"/>
    <col min="2068" max="2068" width="10.5" bestFit="1" customWidth="1"/>
    <col min="2069" max="2069" width="6.83203125" bestFit="1" customWidth="1"/>
    <col min="2070" max="2070" width="10.5" bestFit="1" customWidth="1"/>
    <col min="2071" max="2071" width="6.83203125" bestFit="1" customWidth="1"/>
    <col min="2072" max="2072" width="5.1640625" bestFit="1" customWidth="1"/>
    <col min="2073" max="2073" width="10.5" bestFit="1" customWidth="1"/>
    <col min="2074" max="2074" width="6.83203125" bestFit="1" customWidth="1"/>
    <col min="2075" max="2075" width="5.1640625" bestFit="1" customWidth="1"/>
    <col min="2076" max="2076" width="10.5" bestFit="1" customWidth="1"/>
    <col min="2077" max="2077" width="6.83203125" bestFit="1" customWidth="1"/>
    <col min="2078" max="2078" width="10.5" bestFit="1" customWidth="1"/>
    <col min="2079" max="2079" width="6.83203125" bestFit="1" customWidth="1"/>
    <col min="2080" max="2080" width="10.5" bestFit="1" customWidth="1"/>
    <col min="2081" max="2081" width="6.83203125" bestFit="1" customWidth="1"/>
    <col min="2082" max="2082" width="5.1640625" bestFit="1" customWidth="1"/>
    <col min="2083" max="2083" width="10.5" bestFit="1" customWidth="1"/>
    <col min="2084" max="2084" width="6.83203125" bestFit="1" customWidth="1"/>
    <col min="2085" max="2085" width="10.5" bestFit="1" customWidth="1"/>
    <col min="2086" max="2086" width="6.83203125" bestFit="1" customWidth="1"/>
    <col min="2087" max="2087" width="10.5" bestFit="1" customWidth="1"/>
    <col min="2088" max="2088" width="6.83203125" bestFit="1" customWidth="1"/>
    <col min="2089" max="2089" width="10.5" bestFit="1" customWidth="1"/>
    <col min="2090" max="2090" width="6.83203125" bestFit="1" customWidth="1"/>
    <col min="2091" max="2091" width="10.5" bestFit="1" customWidth="1"/>
    <col min="2092" max="2092" width="6.83203125" bestFit="1" customWidth="1"/>
    <col min="2093" max="2093" width="5.1640625" bestFit="1" customWidth="1"/>
    <col min="2094" max="2094" width="10.5" bestFit="1" customWidth="1"/>
    <col min="2095" max="2095" width="6.83203125" bestFit="1" customWidth="1"/>
    <col min="2096" max="2096" width="10.5" bestFit="1" customWidth="1"/>
    <col min="2097" max="2097" width="6.83203125" bestFit="1" customWidth="1"/>
    <col min="2098" max="2099" width="5.1640625" bestFit="1" customWidth="1"/>
    <col min="2100" max="2100" width="10.5" bestFit="1" customWidth="1"/>
    <col min="2101" max="2101" width="6.83203125" bestFit="1" customWidth="1"/>
    <col min="2102" max="2102" width="10.5" bestFit="1" customWidth="1"/>
    <col min="2103" max="2103" width="6.83203125" bestFit="1" customWidth="1"/>
    <col min="2104" max="2104" width="10.5" bestFit="1" customWidth="1"/>
    <col min="2105" max="2105" width="6.83203125" bestFit="1" customWidth="1"/>
    <col min="2106" max="2106" width="5.1640625" bestFit="1" customWidth="1"/>
    <col min="2107" max="2107" width="10.5" bestFit="1" customWidth="1"/>
    <col min="2108" max="2108" width="6.83203125" bestFit="1" customWidth="1"/>
    <col min="2109" max="2109" width="10.5" bestFit="1" customWidth="1"/>
    <col min="2110" max="2110" width="6.83203125" bestFit="1" customWidth="1"/>
    <col min="2111" max="2111" width="10.5" bestFit="1" customWidth="1"/>
    <col min="2112" max="2112" width="6.83203125" bestFit="1" customWidth="1"/>
    <col min="2113" max="2113" width="10.5" bestFit="1" customWidth="1"/>
    <col min="2114" max="2114" width="6.83203125" bestFit="1" customWidth="1"/>
    <col min="2115" max="2115" width="10.5" bestFit="1" customWidth="1"/>
    <col min="2116" max="2116" width="6.83203125" bestFit="1" customWidth="1"/>
    <col min="2117" max="2117" width="10.5" bestFit="1" customWidth="1"/>
    <col min="2118" max="2118" width="6.83203125" bestFit="1" customWidth="1"/>
    <col min="2119" max="2119" width="5.1640625" bestFit="1" customWidth="1"/>
    <col min="2120" max="2120" width="10.5" bestFit="1" customWidth="1"/>
    <col min="2121" max="2121" width="6.83203125" bestFit="1" customWidth="1"/>
    <col min="2122" max="2122" width="10.5" bestFit="1" customWidth="1"/>
    <col min="2123" max="2123" width="6.83203125" bestFit="1" customWidth="1"/>
    <col min="2124" max="2124" width="10.5" bestFit="1" customWidth="1"/>
    <col min="2125" max="2125" width="6.83203125" bestFit="1" customWidth="1"/>
    <col min="2126" max="2126" width="10.5" bestFit="1" customWidth="1"/>
    <col min="2127" max="2127" width="6.83203125" bestFit="1" customWidth="1"/>
    <col min="2128" max="2128" width="10.5" bestFit="1" customWidth="1"/>
    <col min="2129" max="2129" width="6.83203125" bestFit="1" customWidth="1"/>
    <col min="2130" max="2130" width="10.5" bestFit="1" customWidth="1"/>
    <col min="2131" max="2131" width="6.83203125" bestFit="1" customWidth="1"/>
    <col min="2132" max="2132" width="10.5" bestFit="1" customWidth="1"/>
    <col min="2133" max="2133" width="6.83203125" bestFit="1" customWidth="1"/>
    <col min="2134" max="2134" width="10.5" bestFit="1" customWidth="1"/>
    <col min="2135" max="2135" width="6.83203125" bestFit="1" customWidth="1"/>
    <col min="2136" max="2136" width="5.1640625" bestFit="1" customWidth="1"/>
    <col min="2137" max="2137" width="10.5" bestFit="1" customWidth="1"/>
    <col min="2138" max="2138" width="6.83203125" bestFit="1" customWidth="1"/>
    <col min="2139" max="2139" width="10.5" bestFit="1" customWidth="1"/>
    <col min="2140" max="2140" width="6.83203125" bestFit="1" customWidth="1"/>
    <col min="2141" max="2141" width="10.5" bestFit="1" customWidth="1"/>
    <col min="2142" max="2142" width="6.83203125" bestFit="1" customWidth="1"/>
    <col min="2143" max="2143" width="5.1640625" bestFit="1" customWidth="1"/>
    <col min="2144" max="2144" width="10.5" bestFit="1" customWidth="1"/>
    <col min="2145" max="2145" width="6.83203125" bestFit="1" customWidth="1"/>
    <col min="2146" max="2146" width="10.5" bestFit="1" customWidth="1"/>
    <col min="2147" max="2147" width="6.83203125" bestFit="1" customWidth="1"/>
    <col min="2148" max="2148" width="5.1640625" bestFit="1" customWidth="1"/>
    <col min="2149" max="2149" width="10.5" bestFit="1" customWidth="1"/>
    <col min="2150" max="2150" width="6.83203125" bestFit="1" customWidth="1"/>
    <col min="2151" max="2151" width="5.1640625" bestFit="1" customWidth="1"/>
    <col min="2152" max="2152" width="10.5" bestFit="1" customWidth="1"/>
    <col min="2153" max="2153" width="6.83203125" bestFit="1" customWidth="1"/>
    <col min="2154" max="2154" width="10.5" bestFit="1" customWidth="1"/>
    <col min="2155" max="2155" width="6.83203125" bestFit="1" customWidth="1"/>
    <col min="2156" max="2156" width="10.5" bestFit="1" customWidth="1"/>
    <col min="2157" max="2157" width="6.83203125" bestFit="1" customWidth="1"/>
    <col min="2158" max="2158" width="10.5" bestFit="1" customWidth="1"/>
    <col min="2159" max="2159" width="6.83203125" bestFit="1" customWidth="1"/>
    <col min="2160" max="2160" width="10.5" bestFit="1" customWidth="1"/>
    <col min="2161" max="2161" width="6.83203125" bestFit="1" customWidth="1"/>
    <col min="2162" max="2162" width="10.5" bestFit="1" customWidth="1"/>
    <col min="2163" max="2163" width="6.83203125" bestFit="1" customWidth="1"/>
    <col min="2164" max="2164" width="10.5" bestFit="1" customWidth="1"/>
    <col min="2165" max="2165" width="6.83203125" bestFit="1" customWidth="1"/>
    <col min="2166" max="2166" width="10.5" bestFit="1" customWidth="1"/>
    <col min="2167" max="2167" width="6.83203125" bestFit="1" customWidth="1"/>
    <col min="2168" max="2168" width="10.5" bestFit="1" customWidth="1"/>
    <col min="2169" max="2169" width="6.83203125" bestFit="1" customWidth="1"/>
    <col min="2170" max="2170" width="10.5" bestFit="1" customWidth="1"/>
    <col min="2171" max="2171" width="6.83203125" bestFit="1" customWidth="1"/>
    <col min="2172" max="2173" width="5.1640625" bestFit="1" customWidth="1"/>
    <col min="2174" max="2174" width="10.5" bestFit="1" customWidth="1"/>
    <col min="2175" max="2175" width="6.83203125" bestFit="1" customWidth="1"/>
    <col min="2176" max="2176" width="10.5" bestFit="1" customWidth="1"/>
    <col min="2177" max="2177" width="6.83203125" bestFit="1" customWidth="1"/>
    <col min="2178" max="2178" width="10.5" bestFit="1" customWidth="1"/>
    <col min="2179" max="2179" width="6.83203125" bestFit="1" customWidth="1"/>
    <col min="2180" max="2180" width="10.5" bestFit="1" customWidth="1"/>
    <col min="2181" max="2181" width="6.83203125" bestFit="1" customWidth="1"/>
    <col min="2182" max="2182" width="5.1640625" bestFit="1" customWidth="1"/>
    <col min="2183" max="2183" width="10.5" bestFit="1" customWidth="1"/>
    <col min="2184" max="2184" width="6.83203125" bestFit="1" customWidth="1"/>
    <col min="2185" max="2185" width="10.5" bestFit="1" customWidth="1"/>
    <col min="2186" max="2186" width="6.83203125" bestFit="1" customWidth="1"/>
    <col min="2187" max="2187" width="10.5" bestFit="1" customWidth="1"/>
    <col min="2188" max="2188" width="6.83203125" bestFit="1" customWidth="1"/>
    <col min="2189" max="2189" width="10.5" bestFit="1" customWidth="1"/>
    <col min="2190" max="2190" width="6.83203125" bestFit="1" customWidth="1"/>
    <col min="2191" max="2191" width="5.1640625" bestFit="1" customWidth="1"/>
    <col min="2192" max="2192" width="10.5" bestFit="1" customWidth="1"/>
    <col min="2193" max="2193" width="6.83203125" bestFit="1" customWidth="1"/>
    <col min="2194" max="2194" width="10.5" bestFit="1" customWidth="1"/>
    <col min="2195" max="2195" width="6.83203125" bestFit="1" customWidth="1"/>
    <col min="2196" max="2196" width="5.1640625" bestFit="1" customWidth="1"/>
    <col min="2197" max="2197" width="10.5" bestFit="1" customWidth="1"/>
    <col min="2198" max="2198" width="6.83203125" bestFit="1" customWidth="1"/>
    <col min="2199" max="2199" width="10.5" bestFit="1" customWidth="1"/>
    <col min="2200" max="2200" width="6.83203125" bestFit="1" customWidth="1"/>
    <col min="2201" max="2201" width="10.5" bestFit="1" customWidth="1"/>
    <col min="2202" max="2202" width="6.83203125" bestFit="1" customWidth="1"/>
    <col min="2203" max="2203" width="10.5" bestFit="1" customWidth="1"/>
    <col min="2204" max="2204" width="6.83203125" bestFit="1" customWidth="1"/>
    <col min="2205" max="2205" width="10.5" bestFit="1" customWidth="1"/>
    <col min="2206" max="2206" width="6.83203125" bestFit="1" customWidth="1"/>
    <col min="2207" max="2207" width="10.5" bestFit="1" customWidth="1"/>
    <col min="2208" max="2208" width="6.83203125" bestFit="1" customWidth="1"/>
    <col min="2209" max="2209" width="10.5" bestFit="1" customWidth="1"/>
    <col min="2210" max="2210" width="6.83203125" bestFit="1" customWidth="1"/>
    <col min="2211" max="2211" width="10.5" bestFit="1" customWidth="1"/>
    <col min="2212" max="2212" width="6.83203125" bestFit="1" customWidth="1"/>
    <col min="2213" max="2213" width="5.1640625" bestFit="1" customWidth="1"/>
    <col min="2214" max="2214" width="10.5" bestFit="1" customWidth="1"/>
    <col min="2215" max="2215" width="6.83203125" bestFit="1" customWidth="1"/>
    <col min="2216" max="2216" width="10.5" bestFit="1" customWidth="1"/>
    <col min="2217" max="2217" width="6.83203125" bestFit="1" customWidth="1"/>
    <col min="2218" max="2218" width="10.5" bestFit="1" customWidth="1"/>
    <col min="2219" max="2219" width="6.83203125" bestFit="1" customWidth="1"/>
    <col min="2220" max="2220" width="10.5" bestFit="1" customWidth="1"/>
    <col min="2221" max="2221" width="6.83203125" bestFit="1" customWidth="1"/>
    <col min="2222" max="2222" width="10.5" bestFit="1" customWidth="1"/>
    <col min="2223" max="2223" width="6.83203125" bestFit="1" customWidth="1"/>
    <col min="2224" max="2224" width="10.5" bestFit="1" customWidth="1"/>
    <col min="2225" max="2225" width="6.83203125" bestFit="1" customWidth="1"/>
    <col min="2226" max="2226" width="5.1640625" bestFit="1" customWidth="1"/>
    <col min="2227" max="2227" width="10.5" bestFit="1" customWidth="1"/>
    <col min="2228" max="2228" width="6.83203125" bestFit="1" customWidth="1"/>
    <col min="2229" max="2229" width="5.1640625" bestFit="1" customWidth="1"/>
    <col min="2230" max="2230" width="10.5" bestFit="1" customWidth="1"/>
    <col min="2231" max="2231" width="6.83203125" bestFit="1" customWidth="1"/>
    <col min="2232" max="2232" width="10.5" bestFit="1" customWidth="1"/>
    <col min="2233" max="2233" width="6.83203125" bestFit="1" customWidth="1"/>
    <col min="2234" max="2234" width="10.5" bestFit="1" customWidth="1"/>
    <col min="2235" max="2235" width="6.83203125" bestFit="1" customWidth="1"/>
    <col min="2236" max="2236" width="5.1640625" bestFit="1" customWidth="1"/>
    <col min="2237" max="2237" width="10.5" bestFit="1" customWidth="1"/>
    <col min="2238" max="2238" width="6.83203125" bestFit="1" customWidth="1"/>
    <col min="2239" max="2239" width="10.5" bestFit="1" customWidth="1"/>
    <col min="2240" max="2240" width="6.83203125" bestFit="1" customWidth="1"/>
    <col min="2241" max="2241" width="10.5" bestFit="1" customWidth="1"/>
    <col min="2242" max="2242" width="6.83203125" bestFit="1" customWidth="1"/>
    <col min="2243" max="2243" width="10.5" bestFit="1" customWidth="1"/>
    <col min="2244" max="2244" width="6.83203125" bestFit="1" customWidth="1"/>
    <col min="2245" max="2245" width="10.5" bestFit="1" customWidth="1"/>
    <col min="2246" max="2246" width="6.83203125" bestFit="1" customWidth="1"/>
    <col min="2247" max="2247" width="10.5" bestFit="1" customWidth="1"/>
    <col min="2248" max="2248" width="6.83203125" bestFit="1" customWidth="1"/>
    <col min="2249" max="2249" width="10.5" bestFit="1" customWidth="1"/>
    <col min="2250" max="2250" width="6.83203125" bestFit="1" customWidth="1"/>
    <col min="2251" max="2251" width="10.5" bestFit="1" customWidth="1"/>
    <col min="2252" max="2252" width="6.83203125" bestFit="1" customWidth="1"/>
    <col min="2253" max="2253" width="10.5" bestFit="1" customWidth="1"/>
    <col min="2254" max="2254" width="6.83203125" bestFit="1" customWidth="1"/>
    <col min="2255" max="2255" width="10.5" bestFit="1" customWidth="1"/>
    <col min="2256" max="2256" width="6.83203125" bestFit="1" customWidth="1"/>
    <col min="2257" max="2257" width="10.5" bestFit="1" customWidth="1"/>
    <col min="2258" max="2258" width="6.83203125" bestFit="1" customWidth="1"/>
    <col min="2259" max="2259" width="10.5" bestFit="1" customWidth="1"/>
    <col min="2260" max="2260" width="6.83203125" bestFit="1" customWidth="1"/>
    <col min="2261" max="2261" width="10.5" bestFit="1" customWidth="1"/>
    <col min="2262" max="2262" width="6.83203125" bestFit="1" customWidth="1"/>
    <col min="2263" max="2263" width="10.5" bestFit="1" customWidth="1"/>
    <col min="2264" max="2264" width="6.83203125" bestFit="1" customWidth="1"/>
    <col min="2265" max="2265" width="10.5" bestFit="1" customWidth="1"/>
    <col min="2266" max="2266" width="6.83203125" bestFit="1" customWidth="1"/>
    <col min="2267" max="2267" width="5.1640625" bestFit="1" customWidth="1"/>
    <col min="2268" max="2268" width="10.5" bestFit="1" customWidth="1"/>
    <col min="2269" max="2269" width="6.83203125" bestFit="1" customWidth="1"/>
    <col min="2270" max="2270" width="10.5" bestFit="1" customWidth="1"/>
    <col min="2271" max="2271" width="6.83203125" bestFit="1" customWidth="1"/>
    <col min="2272" max="2272" width="5.1640625" bestFit="1" customWidth="1"/>
    <col min="2273" max="2273" width="10.5" bestFit="1" customWidth="1"/>
    <col min="2274" max="2274" width="6.83203125" bestFit="1" customWidth="1"/>
    <col min="2275" max="2275" width="10.5" bestFit="1" customWidth="1"/>
    <col min="2276" max="2276" width="6.83203125" bestFit="1" customWidth="1"/>
    <col min="2277" max="2277" width="10.5" bestFit="1" customWidth="1"/>
    <col min="2278" max="2278" width="6.83203125" bestFit="1" customWidth="1"/>
    <col min="2279" max="2280" width="5.1640625" bestFit="1" customWidth="1"/>
    <col min="2281" max="2281" width="10.5" bestFit="1" customWidth="1"/>
    <col min="2282" max="2282" width="6.83203125" bestFit="1" customWidth="1"/>
    <col min="2283" max="2283" width="10.5" bestFit="1" customWidth="1"/>
    <col min="2284" max="2284" width="6.83203125" bestFit="1" customWidth="1"/>
    <col min="2285" max="2285" width="10.5" bestFit="1" customWidth="1"/>
    <col min="2286" max="2286" width="6.83203125" bestFit="1" customWidth="1"/>
    <col min="2287" max="2287" width="10.5" bestFit="1" customWidth="1"/>
    <col min="2288" max="2288" width="6.83203125" bestFit="1" customWidth="1"/>
    <col min="2289" max="2289" width="10.5" bestFit="1" customWidth="1"/>
    <col min="2290" max="2290" width="6.83203125" bestFit="1" customWidth="1"/>
    <col min="2291" max="2291" width="10.5" bestFit="1" customWidth="1"/>
    <col min="2292" max="2292" width="6.83203125" bestFit="1" customWidth="1"/>
    <col min="2293" max="2293" width="10.5" bestFit="1" customWidth="1"/>
    <col min="2294" max="2294" width="6.83203125" bestFit="1" customWidth="1"/>
    <col min="2295" max="2295" width="10.5" bestFit="1" customWidth="1"/>
    <col min="2296" max="2296" width="6.83203125" bestFit="1" customWidth="1"/>
    <col min="2297" max="2297" width="10.5" bestFit="1" customWidth="1"/>
    <col min="2298" max="2298" width="6.83203125" bestFit="1" customWidth="1"/>
    <col min="2299" max="2299" width="10.5" bestFit="1" customWidth="1"/>
    <col min="2300" max="2300" width="6.83203125" bestFit="1" customWidth="1"/>
    <col min="2301" max="2301" width="10.5" bestFit="1" customWidth="1"/>
    <col min="2302" max="2302" width="6.83203125" bestFit="1" customWidth="1"/>
    <col min="2303" max="2303" width="10.5" bestFit="1" customWidth="1"/>
    <col min="2304" max="2304" width="6.83203125" bestFit="1" customWidth="1"/>
    <col min="2305" max="2305" width="10.5" bestFit="1" customWidth="1"/>
    <col min="2306" max="2306" width="6.83203125" bestFit="1" customWidth="1"/>
    <col min="2307" max="2307" width="10.5" bestFit="1" customWidth="1"/>
    <col min="2308" max="2308" width="6.83203125" bestFit="1" customWidth="1"/>
    <col min="2309" max="2309" width="10.5" bestFit="1" customWidth="1"/>
    <col min="2310" max="2310" width="6.83203125" bestFit="1" customWidth="1"/>
    <col min="2311" max="2311" width="10.5" bestFit="1" customWidth="1"/>
    <col min="2312" max="2312" width="6.83203125" bestFit="1" customWidth="1"/>
    <col min="2313" max="2313" width="10.5" bestFit="1" customWidth="1"/>
    <col min="2314" max="2314" width="6.83203125" bestFit="1" customWidth="1"/>
    <col min="2315" max="2315" width="10.5" bestFit="1" customWidth="1"/>
    <col min="2316" max="2316" width="6.83203125" bestFit="1" customWidth="1"/>
    <col min="2317" max="2317" width="10.5" bestFit="1" customWidth="1"/>
    <col min="2318" max="2318" width="6.83203125" bestFit="1" customWidth="1"/>
    <col min="2319" max="2319" width="10.5" bestFit="1" customWidth="1"/>
    <col min="2320" max="2320" width="6.83203125" bestFit="1" customWidth="1"/>
    <col min="2321" max="2321" width="10.5" bestFit="1" customWidth="1"/>
    <col min="2322" max="2322" width="6.83203125" bestFit="1" customWidth="1"/>
    <col min="2323" max="2323" width="10.5" bestFit="1" customWidth="1"/>
    <col min="2324" max="2324" width="6.83203125" bestFit="1" customWidth="1"/>
    <col min="2325" max="2325" width="10.5" bestFit="1" customWidth="1"/>
    <col min="2326" max="2326" width="6.83203125" bestFit="1" customWidth="1"/>
    <col min="2327" max="2327" width="10.5" bestFit="1" customWidth="1"/>
    <col min="2328" max="2328" width="6.83203125" bestFit="1" customWidth="1"/>
    <col min="2329" max="2329" width="10.5" bestFit="1" customWidth="1"/>
    <col min="2330" max="2330" width="6.83203125" bestFit="1" customWidth="1"/>
    <col min="2331" max="2331" width="10.5" bestFit="1" customWidth="1"/>
    <col min="2332" max="2332" width="6.83203125" bestFit="1" customWidth="1"/>
    <col min="2333" max="2333" width="10.5" bestFit="1" customWidth="1"/>
    <col min="2334" max="2334" width="6.83203125" bestFit="1" customWidth="1"/>
    <col min="2335" max="2335" width="10.5" bestFit="1" customWidth="1"/>
    <col min="2336" max="2336" width="6.83203125" bestFit="1" customWidth="1"/>
    <col min="2337" max="2337" width="10.5" bestFit="1" customWidth="1"/>
    <col min="2338" max="2338" width="6.83203125" bestFit="1" customWidth="1"/>
    <col min="2339" max="2339" width="10.5" bestFit="1" customWidth="1"/>
    <col min="2340" max="2340" width="6.83203125" bestFit="1" customWidth="1"/>
    <col min="2341" max="2341" width="10.5" bestFit="1" customWidth="1"/>
    <col min="2342" max="2342" width="6.83203125" bestFit="1" customWidth="1"/>
    <col min="2343" max="2343" width="5.1640625" bestFit="1" customWidth="1"/>
    <col min="2344" max="2344" width="10.5" bestFit="1" customWidth="1"/>
    <col min="2345" max="2345" width="6.83203125" bestFit="1" customWidth="1"/>
    <col min="2346" max="2346" width="10.5" bestFit="1" customWidth="1"/>
    <col min="2347" max="2347" width="6.83203125" bestFit="1" customWidth="1"/>
    <col min="2348" max="2348" width="10.5" bestFit="1" customWidth="1"/>
    <col min="2349" max="2349" width="6.83203125" bestFit="1" customWidth="1"/>
    <col min="2350" max="2350" width="10.5" bestFit="1" customWidth="1"/>
    <col min="2351" max="2351" width="6.83203125" bestFit="1" customWidth="1"/>
    <col min="2352" max="2352" width="10.5" bestFit="1" customWidth="1"/>
    <col min="2353" max="2353" width="6.83203125" bestFit="1" customWidth="1"/>
    <col min="2354" max="2354" width="10.5" bestFit="1" customWidth="1"/>
    <col min="2355" max="2355" width="6.83203125" bestFit="1" customWidth="1"/>
    <col min="2356" max="2356" width="10.5" bestFit="1" customWidth="1"/>
    <col min="2357" max="2357" width="6.83203125" bestFit="1" customWidth="1"/>
    <col min="2358" max="2358" width="10.5" bestFit="1" customWidth="1"/>
    <col min="2359" max="2359" width="6.83203125" bestFit="1" customWidth="1"/>
    <col min="2360" max="2360" width="10.5" bestFit="1" customWidth="1"/>
    <col min="2361" max="2361" width="6.83203125" bestFit="1" customWidth="1"/>
    <col min="2362" max="2362" width="10.5" bestFit="1" customWidth="1"/>
    <col min="2363" max="2363" width="6.83203125" bestFit="1" customWidth="1"/>
    <col min="2364" max="2364" width="10.5" bestFit="1" customWidth="1"/>
    <col min="2365" max="2365" width="6.83203125" bestFit="1" customWidth="1"/>
    <col min="2366" max="2366" width="10.5" bestFit="1" customWidth="1"/>
    <col min="2367" max="2367" width="6.83203125" bestFit="1" customWidth="1"/>
    <col min="2368" max="2368" width="5.1640625" bestFit="1" customWidth="1"/>
    <col min="2369" max="2369" width="10.5" bestFit="1" customWidth="1"/>
    <col min="2370" max="2370" width="6.83203125" bestFit="1" customWidth="1"/>
    <col min="2371" max="2371" width="10.5" bestFit="1" customWidth="1"/>
    <col min="2372" max="2372" width="6.83203125" bestFit="1" customWidth="1"/>
    <col min="2373" max="2373" width="10.5" bestFit="1" customWidth="1"/>
    <col min="2374" max="2374" width="6.83203125" bestFit="1" customWidth="1"/>
    <col min="2375" max="2375" width="10.5" bestFit="1" customWidth="1"/>
    <col min="2376" max="2376" width="6.83203125" bestFit="1" customWidth="1"/>
    <col min="2377" max="2377" width="10.5" bestFit="1" customWidth="1"/>
    <col min="2378" max="2378" width="6.83203125" bestFit="1" customWidth="1"/>
    <col min="2379" max="2379" width="10.5" bestFit="1" customWidth="1"/>
    <col min="2380" max="2380" width="6.83203125" bestFit="1" customWidth="1"/>
    <col min="2381" max="2381" width="10.5" bestFit="1" customWidth="1"/>
    <col min="2382" max="2382" width="6.83203125" bestFit="1" customWidth="1"/>
    <col min="2383" max="2383" width="10.5" bestFit="1" customWidth="1"/>
    <col min="2384" max="2384" width="6.83203125" bestFit="1" customWidth="1"/>
    <col min="2385" max="2385" width="10.5" bestFit="1" customWidth="1"/>
    <col min="2386" max="2386" width="6.83203125" bestFit="1" customWidth="1"/>
    <col min="2387" max="2387" width="10.5" bestFit="1" customWidth="1"/>
    <col min="2388" max="2388" width="6.83203125" bestFit="1" customWidth="1"/>
    <col min="2389" max="2389" width="10.5" bestFit="1" customWidth="1"/>
    <col min="2390" max="2390" width="6.83203125" bestFit="1" customWidth="1"/>
    <col min="2391" max="2391" width="10.5" bestFit="1" customWidth="1"/>
    <col min="2392" max="2392" width="6.83203125" bestFit="1" customWidth="1"/>
    <col min="2393" max="2393" width="10.5" bestFit="1" customWidth="1"/>
    <col min="2394" max="2394" width="6.83203125" bestFit="1" customWidth="1"/>
    <col min="2395" max="2395" width="10.5" bestFit="1" customWidth="1"/>
    <col min="2396" max="2396" width="6.83203125" bestFit="1" customWidth="1"/>
    <col min="2397" max="2397" width="10.5" bestFit="1" customWidth="1"/>
    <col min="2398" max="2398" width="6.83203125" bestFit="1" customWidth="1"/>
    <col min="2399" max="2399" width="10.5" bestFit="1" customWidth="1"/>
    <col min="2400" max="2400" width="6.83203125" bestFit="1" customWidth="1"/>
    <col min="2401" max="2401" width="10.5" bestFit="1" customWidth="1"/>
    <col min="2402" max="2402" width="6.83203125" bestFit="1" customWidth="1"/>
    <col min="2403" max="2403" width="10.5" bestFit="1" customWidth="1"/>
    <col min="2404" max="2404" width="6.83203125" bestFit="1" customWidth="1"/>
    <col min="2405" max="2405" width="10.5" bestFit="1" customWidth="1"/>
    <col min="2406" max="2406" width="6.83203125" bestFit="1" customWidth="1"/>
    <col min="2407" max="2407" width="10.5" bestFit="1" customWidth="1"/>
    <col min="2408" max="2408" width="6.83203125" bestFit="1" customWidth="1"/>
    <col min="2409" max="2409" width="10.5" bestFit="1" customWidth="1"/>
    <col min="2410" max="2410" width="6.83203125" bestFit="1" customWidth="1"/>
    <col min="2411" max="2411" width="10.5" bestFit="1" customWidth="1"/>
    <col min="2412" max="2412" width="6.83203125" bestFit="1" customWidth="1"/>
    <col min="2413" max="2413" width="10.5" bestFit="1" customWidth="1"/>
    <col min="2414" max="2414" width="6.83203125" bestFit="1" customWidth="1"/>
    <col min="2415" max="2415" width="10.5" bestFit="1" customWidth="1"/>
    <col min="2416" max="2416" width="6.83203125" bestFit="1" customWidth="1"/>
    <col min="2417" max="2417" width="10.5" bestFit="1" customWidth="1"/>
    <col min="2418" max="2418" width="6.83203125" bestFit="1" customWidth="1"/>
    <col min="2419" max="2419" width="10.5" bestFit="1" customWidth="1"/>
    <col min="2420" max="2420" width="6.83203125" bestFit="1" customWidth="1"/>
    <col min="2421" max="2421" width="10.5" bestFit="1" customWidth="1"/>
    <col min="2422" max="2422" width="6.83203125" bestFit="1" customWidth="1"/>
    <col min="2423" max="2423" width="10.5" bestFit="1" customWidth="1"/>
    <col min="2424" max="2424" width="6.83203125" bestFit="1" customWidth="1"/>
    <col min="2425" max="2425" width="10.5" bestFit="1" customWidth="1"/>
    <col min="2426" max="2426" width="6.83203125" bestFit="1" customWidth="1"/>
    <col min="2427" max="2427" width="10.5" bestFit="1" customWidth="1"/>
    <col min="2428" max="2428" width="6.83203125" bestFit="1" customWidth="1"/>
    <col min="2429" max="2429" width="10.5" bestFit="1" customWidth="1"/>
    <col min="2430" max="2430" width="6.83203125" bestFit="1" customWidth="1"/>
    <col min="2431" max="2431" width="10.5" bestFit="1" customWidth="1"/>
    <col min="2432" max="2432" width="6.83203125" bestFit="1" customWidth="1"/>
    <col min="2433" max="2433" width="10.5" bestFit="1" customWidth="1"/>
    <col min="2434" max="2434" width="6.83203125" bestFit="1" customWidth="1"/>
    <col min="2435" max="2435" width="5.1640625" bestFit="1" customWidth="1"/>
    <col min="2436" max="2436" width="10.5" bestFit="1" customWidth="1"/>
    <col min="2437" max="2437" width="6.83203125" bestFit="1" customWidth="1"/>
    <col min="2438" max="2438" width="10.5" bestFit="1" customWidth="1"/>
    <col min="2439" max="2439" width="6.83203125" bestFit="1" customWidth="1"/>
    <col min="2440" max="2440" width="10.5" bestFit="1" customWidth="1"/>
    <col min="2441" max="2441" width="6.83203125" bestFit="1" customWidth="1"/>
    <col min="2442" max="2442" width="10.5" bestFit="1" customWidth="1"/>
    <col min="2443" max="2443" width="6.83203125" bestFit="1" customWidth="1"/>
    <col min="2444" max="2444" width="10.5" bestFit="1" customWidth="1"/>
    <col min="2445" max="2445" width="6.83203125" bestFit="1" customWidth="1"/>
    <col min="2446" max="2446" width="10.5" bestFit="1" customWidth="1"/>
    <col min="2447" max="2447" width="6.83203125" bestFit="1" customWidth="1"/>
    <col min="2448" max="2448" width="10.5" bestFit="1" customWidth="1"/>
    <col min="2449" max="2449" width="6.83203125" bestFit="1" customWidth="1"/>
    <col min="2450" max="2450" width="10.5" bestFit="1" customWidth="1"/>
    <col min="2451" max="2451" width="6.83203125" bestFit="1" customWidth="1"/>
    <col min="2452" max="2452" width="10.5" bestFit="1" customWidth="1"/>
    <col min="2453" max="2453" width="6.83203125" bestFit="1" customWidth="1"/>
    <col min="2454" max="2454" width="10.5" bestFit="1" customWidth="1"/>
    <col min="2455" max="2455" width="6.83203125" bestFit="1" customWidth="1"/>
    <col min="2456" max="2456" width="10.5" bestFit="1" customWidth="1"/>
    <col min="2457" max="2457" width="6.83203125" bestFit="1" customWidth="1"/>
    <col min="2458" max="2458" width="10.5" bestFit="1" customWidth="1"/>
    <col min="2459" max="2459" width="6.83203125" bestFit="1" customWidth="1"/>
    <col min="2460" max="2460" width="10.5" bestFit="1" customWidth="1"/>
    <col min="2461" max="2461" width="6.83203125" bestFit="1" customWidth="1"/>
    <col min="2462" max="2462" width="10.5" bestFit="1" customWidth="1"/>
    <col min="2463" max="2463" width="6.83203125" bestFit="1" customWidth="1"/>
    <col min="2464" max="2464" width="5.1640625" bestFit="1" customWidth="1"/>
    <col min="2465" max="2465" width="10.5" bestFit="1" customWidth="1"/>
    <col min="2466" max="2466" width="6.83203125" bestFit="1" customWidth="1"/>
    <col min="2467" max="2467" width="10.5" bestFit="1" customWidth="1"/>
    <col min="2468" max="2468" width="6.83203125" bestFit="1" customWidth="1"/>
    <col min="2469" max="2469" width="10.5" bestFit="1" customWidth="1"/>
    <col min="2470" max="2470" width="6.83203125" bestFit="1" customWidth="1"/>
    <col min="2471" max="2471" width="10.5" bestFit="1" customWidth="1"/>
    <col min="2472" max="2472" width="6.83203125" bestFit="1" customWidth="1"/>
    <col min="2473" max="2473" width="10.5" bestFit="1" customWidth="1"/>
    <col min="2474" max="2474" width="6.83203125" bestFit="1" customWidth="1"/>
    <col min="2475" max="2475" width="5.1640625" bestFit="1" customWidth="1"/>
    <col min="2476" max="2476" width="10.5" bestFit="1" customWidth="1"/>
    <col min="2477" max="2477" width="6.83203125" bestFit="1" customWidth="1"/>
    <col min="2478" max="2478" width="10.5" bestFit="1" customWidth="1"/>
    <col min="2479" max="2479" width="6.83203125" bestFit="1" customWidth="1"/>
    <col min="2480" max="2480" width="10.5" bestFit="1" customWidth="1"/>
    <col min="2481" max="2481" width="6.83203125" bestFit="1" customWidth="1"/>
    <col min="2482" max="2482" width="10.5" bestFit="1" customWidth="1"/>
    <col min="2483" max="2483" width="6.83203125" bestFit="1" customWidth="1"/>
    <col min="2484" max="2484" width="10.5" bestFit="1" customWidth="1"/>
    <col min="2485" max="2485" width="6.83203125" bestFit="1" customWidth="1"/>
    <col min="2486" max="2486" width="10.5" bestFit="1" customWidth="1"/>
    <col min="2487" max="2487" width="6.83203125" bestFit="1" customWidth="1"/>
    <col min="2488" max="2488" width="10.5" bestFit="1" customWidth="1"/>
    <col min="2489" max="2489" width="6.83203125" bestFit="1" customWidth="1"/>
    <col min="2490" max="2490" width="10.5" bestFit="1" customWidth="1"/>
    <col min="2491" max="2491" width="6.83203125" bestFit="1" customWidth="1"/>
    <col min="2492" max="2492" width="10.5" bestFit="1" customWidth="1"/>
    <col min="2493" max="2493" width="6.83203125" bestFit="1" customWidth="1"/>
    <col min="2494" max="2494" width="10.5" bestFit="1" customWidth="1"/>
    <col min="2495" max="2495" width="6.83203125" bestFit="1" customWidth="1"/>
    <col min="2496" max="2496" width="10.5" bestFit="1" customWidth="1"/>
    <col min="2497" max="2497" width="6.83203125" bestFit="1" customWidth="1"/>
    <col min="2498" max="2498" width="10.5" bestFit="1" customWidth="1"/>
    <col min="2499" max="2499" width="6.83203125" bestFit="1" customWidth="1"/>
    <col min="2500" max="2500" width="10.5" bestFit="1" customWidth="1"/>
    <col min="2501" max="2501" width="6.83203125" bestFit="1" customWidth="1"/>
    <col min="2502" max="2502" width="10.5" bestFit="1" customWidth="1"/>
    <col min="2503" max="2503" width="6.83203125" bestFit="1" customWidth="1"/>
    <col min="2504" max="2504" width="10.5" bestFit="1" customWidth="1"/>
    <col min="2505" max="2505" width="6.83203125" bestFit="1" customWidth="1"/>
    <col min="2506" max="2506" width="10.5" bestFit="1" customWidth="1"/>
    <col min="2507" max="2507" width="6.83203125" bestFit="1" customWidth="1"/>
    <col min="2508" max="2508" width="10.5" bestFit="1" customWidth="1"/>
    <col min="2509" max="2509" width="6.83203125" bestFit="1" customWidth="1"/>
    <col min="2510" max="2510" width="10.5" bestFit="1" customWidth="1"/>
    <col min="2511" max="2511" width="6.83203125" bestFit="1" customWidth="1"/>
    <col min="2512" max="2512" width="10.5" bestFit="1" customWidth="1"/>
    <col min="2513" max="2513" width="6.83203125" bestFit="1" customWidth="1"/>
    <col min="2514" max="2514" width="5.1640625" bestFit="1" customWidth="1"/>
    <col min="2515" max="2515" width="10.5" bestFit="1" customWidth="1"/>
    <col min="2516" max="2516" width="6.83203125" bestFit="1" customWidth="1"/>
    <col min="2517" max="2517" width="10.5" bestFit="1" customWidth="1"/>
    <col min="2518" max="2518" width="6.83203125" bestFit="1" customWidth="1"/>
    <col min="2519" max="2519" width="10.5" bestFit="1" customWidth="1"/>
    <col min="2520" max="2520" width="6.83203125" bestFit="1" customWidth="1"/>
    <col min="2521" max="2521" width="10.5" bestFit="1" customWidth="1"/>
    <col min="2522" max="2522" width="6.83203125" bestFit="1" customWidth="1"/>
    <col min="2523" max="2523" width="10.5" bestFit="1" customWidth="1"/>
    <col min="2524" max="2524" width="6.83203125" bestFit="1" customWidth="1"/>
    <col min="2525" max="2525" width="10.5" bestFit="1" customWidth="1"/>
    <col min="2526" max="2526" width="6.83203125" bestFit="1" customWidth="1"/>
    <col min="2527" max="2527" width="10.5" bestFit="1" customWidth="1"/>
    <col min="2528" max="2528" width="6.83203125" bestFit="1" customWidth="1"/>
    <col min="2529" max="2529" width="10.5" bestFit="1" customWidth="1"/>
    <col min="2530" max="2530" width="6.83203125" bestFit="1" customWidth="1"/>
    <col min="2531" max="2531" width="10.5" bestFit="1" customWidth="1"/>
    <col min="2532" max="2532" width="6.83203125" bestFit="1" customWidth="1"/>
    <col min="2533" max="2533" width="10.5" bestFit="1" customWidth="1"/>
    <col min="2534" max="2534" width="6.83203125" bestFit="1" customWidth="1"/>
    <col min="2535" max="2535" width="10.5" bestFit="1" customWidth="1"/>
    <col min="2536" max="2536" width="6.83203125" bestFit="1" customWidth="1"/>
    <col min="2537" max="2537" width="10.5" bestFit="1" customWidth="1"/>
    <col min="2538" max="2538" width="6.83203125" bestFit="1" customWidth="1"/>
    <col min="2539" max="2539" width="10.5" bestFit="1" customWidth="1"/>
    <col min="2540" max="2540" width="6.83203125" bestFit="1" customWidth="1"/>
    <col min="2541" max="2541" width="10.5" bestFit="1" customWidth="1"/>
    <col min="2542" max="2542" width="6.83203125" bestFit="1" customWidth="1"/>
    <col min="2543" max="2543" width="10.5" bestFit="1" customWidth="1"/>
    <col min="2544" max="2544" width="6.83203125" bestFit="1" customWidth="1"/>
    <col min="2545" max="2545" width="10.5" bestFit="1" customWidth="1"/>
    <col min="2546" max="2546" width="6.83203125" bestFit="1" customWidth="1"/>
    <col min="2547" max="2547" width="10.5" bestFit="1" customWidth="1"/>
    <col min="2548" max="2548" width="6.83203125" bestFit="1" customWidth="1"/>
    <col min="2549" max="2549" width="10.5" bestFit="1" customWidth="1"/>
    <col min="2550" max="2550" width="6.83203125" bestFit="1" customWidth="1"/>
    <col min="2551" max="2551" width="10.5" bestFit="1" customWidth="1"/>
    <col min="2552" max="2552" width="6.83203125" bestFit="1" customWidth="1"/>
    <col min="2553" max="2553" width="5.1640625" bestFit="1" customWidth="1"/>
    <col min="2554" max="2554" width="10.5" bestFit="1" customWidth="1"/>
    <col min="2555" max="2555" width="6.83203125" bestFit="1" customWidth="1"/>
    <col min="2556" max="2556" width="5.1640625" bestFit="1" customWidth="1"/>
    <col min="2557" max="2557" width="10.5" bestFit="1" customWidth="1"/>
    <col min="2558" max="2558" width="6.83203125" bestFit="1" customWidth="1"/>
    <col min="2559" max="2559" width="10.5" bestFit="1" customWidth="1"/>
    <col min="2560" max="2560" width="6.83203125" bestFit="1" customWidth="1"/>
    <col min="2561" max="2561" width="10.5" bestFit="1" customWidth="1"/>
    <col min="2562" max="2562" width="6.83203125" bestFit="1" customWidth="1"/>
    <col min="2563" max="2563" width="10.5" bestFit="1" customWidth="1"/>
    <col min="2564" max="2564" width="6.83203125" bestFit="1" customWidth="1"/>
    <col min="2565" max="2565" width="10.5" bestFit="1" customWidth="1"/>
    <col min="2566" max="2566" width="6.83203125" bestFit="1" customWidth="1"/>
    <col min="2567" max="2567" width="5.1640625" bestFit="1" customWidth="1"/>
    <col min="2568" max="2568" width="10.5" bestFit="1" customWidth="1"/>
    <col min="2569" max="2569" width="6.83203125" bestFit="1" customWidth="1"/>
    <col min="2570" max="2570" width="10.5" bestFit="1" customWidth="1"/>
    <col min="2571" max="2571" width="6.83203125" bestFit="1" customWidth="1"/>
    <col min="2572" max="2572" width="10.5" bestFit="1" customWidth="1"/>
    <col min="2573" max="2573" width="6.83203125" bestFit="1" customWidth="1"/>
    <col min="2574" max="2574" width="10.5" bestFit="1" customWidth="1"/>
    <col min="2575" max="2575" width="6.83203125" bestFit="1" customWidth="1"/>
    <col min="2576" max="2576" width="10.5" bestFit="1" customWidth="1"/>
    <col min="2577" max="2577" width="6.83203125" bestFit="1" customWidth="1"/>
    <col min="2578" max="2578" width="10.5" bestFit="1" customWidth="1"/>
    <col min="2579" max="2579" width="6.83203125" bestFit="1" customWidth="1"/>
    <col min="2580" max="2580" width="10.5" bestFit="1" customWidth="1"/>
    <col min="2581" max="2581" width="6.83203125" bestFit="1" customWidth="1"/>
    <col min="2582" max="2582" width="10.5" bestFit="1" customWidth="1"/>
    <col min="2583" max="2583" width="6.83203125" bestFit="1" customWidth="1"/>
    <col min="2584" max="2584" width="10.5" bestFit="1" customWidth="1"/>
    <col min="2585" max="2585" width="6.83203125" bestFit="1" customWidth="1"/>
    <col min="2586" max="2586" width="5.1640625" bestFit="1" customWidth="1"/>
    <col min="2587" max="2587" width="10.5" bestFit="1" customWidth="1"/>
    <col min="2588" max="2588" width="6.83203125" bestFit="1" customWidth="1"/>
    <col min="2589" max="2589" width="10.5" bestFit="1" customWidth="1"/>
    <col min="2590" max="2590" width="6.83203125" bestFit="1" customWidth="1"/>
    <col min="2591" max="2591" width="10.5" bestFit="1" customWidth="1"/>
    <col min="2592" max="2592" width="6.83203125" bestFit="1" customWidth="1"/>
    <col min="2593" max="2593" width="10.5" bestFit="1" customWidth="1"/>
    <col min="2594" max="2594" width="6.83203125" bestFit="1" customWidth="1"/>
    <col min="2595" max="2595" width="10.5" bestFit="1" customWidth="1"/>
    <col min="2596" max="2596" width="6.83203125" bestFit="1" customWidth="1"/>
    <col min="2597" max="2597" width="10.5" bestFit="1" customWidth="1"/>
    <col min="2598" max="2598" width="6.83203125" bestFit="1" customWidth="1"/>
    <col min="2599" max="2599" width="10.5" bestFit="1" customWidth="1"/>
    <col min="2600" max="2600" width="6.83203125" bestFit="1" customWidth="1"/>
    <col min="2601" max="2601" width="10.5" bestFit="1" customWidth="1"/>
    <col min="2602" max="2602" width="6.83203125" bestFit="1" customWidth="1"/>
    <col min="2603" max="2603" width="10.5" bestFit="1" customWidth="1"/>
    <col min="2604" max="2604" width="6.83203125" bestFit="1" customWidth="1"/>
    <col min="2605" max="2605" width="10.5" bestFit="1" customWidth="1"/>
    <col min="2606" max="2606" width="6.83203125" bestFit="1" customWidth="1"/>
    <col min="2607" max="2607" width="10.5" bestFit="1" customWidth="1"/>
    <col min="2608" max="2608" width="6.83203125" bestFit="1" customWidth="1"/>
    <col min="2609" max="2609" width="10.5" bestFit="1" customWidth="1"/>
    <col min="2610" max="2610" width="6.83203125" bestFit="1" customWidth="1"/>
    <col min="2611" max="2611" width="10.5" bestFit="1" customWidth="1"/>
    <col min="2612" max="2612" width="6.83203125" bestFit="1" customWidth="1"/>
    <col min="2613" max="2613" width="10.5" bestFit="1" customWidth="1"/>
    <col min="2614" max="2614" width="6.83203125" bestFit="1" customWidth="1"/>
    <col min="2615" max="2615" width="10.5" bestFit="1" customWidth="1"/>
    <col min="2616" max="2616" width="6.83203125" bestFit="1" customWidth="1"/>
    <col min="2617" max="2617" width="10.5" bestFit="1" customWidth="1"/>
    <col min="2618" max="2618" width="6.83203125" bestFit="1" customWidth="1"/>
    <col min="2619" max="2619" width="5.1640625" bestFit="1" customWidth="1"/>
    <col min="2620" max="2620" width="10.5" bestFit="1" customWidth="1"/>
    <col min="2621" max="2621" width="6.83203125" bestFit="1" customWidth="1"/>
    <col min="2622" max="2622" width="5.1640625" bestFit="1" customWidth="1"/>
    <col min="2623" max="2623" width="10.5" bestFit="1" customWidth="1"/>
    <col min="2624" max="2624" width="6.83203125" bestFit="1" customWidth="1"/>
    <col min="2625" max="2625" width="10.5" bestFit="1" customWidth="1"/>
    <col min="2626" max="2626" width="6.83203125" bestFit="1" customWidth="1"/>
    <col min="2627" max="2627" width="10.5" bestFit="1" customWidth="1"/>
    <col min="2628" max="2628" width="6.83203125" bestFit="1" customWidth="1"/>
    <col min="2629" max="2629" width="10.5" bestFit="1" customWidth="1"/>
    <col min="2630" max="2630" width="6.83203125" bestFit="1" customWidth="1"/>
    <col min="2631" max="2631" width="10.5" bestFit="1" customWidth="1"/>
    <col min="2632" max="2632" width="6.83203125" bestFit="1" customWidth="1"/>
    <col min="2633" max="2633" width="5.1640625" bestFit="1" customWidth="1"/>
    <col min="2634" max="2634" width="10.5" bestFit="1" customWidth="1"/>
    <col min="2635" max="2635" width="6.83203125" bestFit="1" customWidth="1"/>
    <col min="2636" max="2636" width="10.5" bestFit="1" customWidth="1"/>
    <col min="2637" max="2637" width="6.83203125" bestFit="1" customWidth="1"/>
    <col min="2638" max="2638" width="10.5" bestFit="1" customWidth="1"/>
    <col min="2639" max="2639" width="6.83203125" bestFit="1" customWidth="1"/>
    <col min="2640" max="2640" width="10.5" bestFit="1" customWidth="1"/>
    <col min="2641" max="2641" width="6.83203125" bestFit="1" customWidth="1"/>
    <col min="2642" max="2642" width="10.5" bestFit="1" customWidth="1"/>
    <col min="2643" max="2643" width="6.83203125" bestFit="1" customWidth="1"/>
    <col min="2644" max="2644" width="10.5" bestFit="1" customWidth="1"/>
    <col min="2645" max="2645" width="6.83203125" bestFit="1" customWidth="1"/>
    <col min="2646" max="2646" width="10.5" bestFit="1" customWidth="1"/>
    <col min="2647" max="2647" width="6.83203125" bestFit="1" customWidth="1"/>
    <col min="2648" max="2648" width="10.5" bestFit="1" customWidth="1"/>
    <col min="2649" max="2649" width="6.83203125" bestFit="1" customWidth="1"/>
    <col min="2650" max="2650" width="10.5" bestFit="1" customWidth="1"/>
    <col min="2651" max="2651" width="6.83203125" bestFit="1" customWidth="1"/>
    <col min="2652" max="2652" width="10.5" bestFit="1" customWidth="1"/>
    <col min="2653" max="2653" width="6.83203125" bestFit="1" customWidth="1"/>
    <col min="2654" max="2654" width="10.5" bestFit="1" customWidth="1"/>
    <col min="2655" max="2655" width="6.83203125" bestFit="1" customWidth="1"/>
    <col min="2656" max="2656" width="5.1640625" bestFit="1" customWidth="1"/>
    <col min="2657" max="2657" width="10.5" bestFit="1" customWidth="1"/>
    <col min="2658" max="2658" width="6.83203125" bestFit="1" customWidth="1"/>
    <col min="2659" max="2659" width="10.5" bestFit="1" customWidth="1"/>
    <col min="2660" max="2660" width="6.83203125" bestFit="1" customWidth="1"/>
    <col min="2661" max="2661" width="10.5" bestFit="1" customWidth="1"/>
    <col min="2662" max="2662" width="6.83203125" bestFit="1" customWidth="1"/>
    <col min="2663" max="2663" width="10.5" bestFit="1" customWidth="1"/>
    <col min="2664" max="2664" width="6.83203125" bestFit="1" customWidth="1"/>
    <col min="2665" max="2665" width="10.5" bestFit="1" customWidth="1"/>
    <col min="2666" max="2666" width="6.83203125" bestFit="1" customWidth="1"/>
    <col min="2667" max="2667" width="10.5" bestFit="1" customWidth="1"/>
    <col min="2668" max="2668" width="6.83203125" bestFit="1" customWidth="1"/>
    <col min="2669" max="2669" width="10.5" bestFit="1" customWidth="1"/>
    <col min="2670" max="2670" width="6.83203125" bestFit="1" customWidth="1"/>
    <col min="2671" max="2671" width="10.5" bestFit="1" customWidth="1"/>
    <col min="2672" max="2672" width="6.83203125" bestFit="1" customWidth="1"/>
    <col min="2673" max="2673" width="10.5" bestFit="1" customWidth="1"/>
    <col min="2674" max="2674" width="6.83203125" bestFit="1" customWidth="1"/>
    <col min="2675" max="2675" width="10.5" bestFit="1" customWidth="1"/>
    <col min="2676" max="2676" width="6.83203125" bestFit="1" customWidth="1"/>
    <col min="2677" max="2677" width="10.5" bestFit="1" customWidth="1"/>
    <col min="2678" max="2678" width="6.83203125" bestFit="1" customWidth="1"/>
    <col min="2679" max="2679" width="10.5" bestFit="1" customWidth="1"/>
    <col min="2680" max="2680" width="6.83203125" bestFit="1" customWidth="1"/>
    <col min="2681" max="2681" width="10.5" bestFit="1" customWidth="1"/>
    <col min="2682" max="2682" width="6.83203125" bestFit="1" customWidth="1"/>
    <col min="2683" max="2683" width="5.1640625" bestFit="1" customWidth="1"/>
    <col min="2684" max="2684" width="10.5" bestFit="1" customWidth="1"/>
    <col min="2685" max="2685" width="6.83203125" bestFit="1" customWidth="1"/>
    <col min="2686" max="2686" width="10.5" bestFit="1" customWidth="1"/>
    <col min="2687" max="2687" width="6.83203125" bestFit="1" customWidth="1"/>
    <col min="2688" max="2688" width="10.5" bestFit="1" customWidth="1"/>
    <col min="2689" max="2689" width="6.83203125" bestFit="1" customWidth="1"/>
    <col min="2690" max="2690" width="5.1640625" bestFit="1" customWidth="1"/>
    <col min="2691" max="2691" width="10.5" bestFit="1" customWidth="1"/>
    <col min="2692" max="2692" width="6.83203125" bestFit="1" customWidth="1"/>
    <col min="2693" max="2693" width="10.5" bestFit="1" customWidth="1"/>
    <col min="2694" max="2694" width="6.83203125" bestFit="1" customWidth="1"/>
    <col min="2695" max="2695" width="10.5" bestFit="1" customWidth="1"/>
    <col min="2696" max="2696" width="6.83203125" bestFit="1" customWidth="1"/>
    <col min="2697" max="2697" width="10.5" bestFit="1" customWidth="1"/>
    <col min="2698" max="2698" width="6.83203125" bestFit="1" customWidth="1"/>
    <col min="2699" max="2699" width="10.5" bestFit="1" customWidth="1"/>
    <col min="2700" max="2700" width="6.83203125" bestFit="1" customWidth="1"/>
    <col min="2701" max="2701" width="10.5" bestFit="1" customWidth="1"/>
    <col min="2702" max="2702" width="6.83203125" bestFit="1" customWidth="1"/>
    <col min="2703" max="2703" width="10.5" bestFit="1" customWidth="1"/>
    <col min="2704" max="2704" width="6.83203125" bestFit="1" customWidth="1"/>
    <col min="2705" max="2705" width="10.5" bestFit="1" customWidth="1"/>
    <col min="2706" max="2706" width="6.83203125" bestFit="1" customWidth="1"/>
    <col min="2707" max="2707" width="10.5" bestFit="1" customWidth="1"/>
    <col min="2708" max="2708" width="6.83203125" bestFit="1" customWidth="1"/>
    <col min="2709" max="2709" width="5.1640625" bestFit="1" customWidth="1"/>
    <col min="2710" max="2710" width="10.5" bestFit="1" customWidth="1"/>
    <col min="2711" max="2711" width="6.83203125" bestFit="1" customWidth="1"/>
    <col min="2712" max="2712" width="10.5" bestFit="1" customWidth="1"/>
    <col min="2713" max="2713" width="6.83203125" bestFit="1" customWidth="1"/>
    <col min="2714" max="2714" width="10.5" bestFit="1" customWidth="1"/>
    <col min="2715" max="2715" width="6.83203125" bestFit="1" customWidth="1"/>
    <col min="2716" max="2716" width="10.5" bestFit="1" customWidth="1"/>
    <col min="2717" max="2717" width="6.83203125" bestFit="1" customWidth="1"/>
    <col min="2718" max="2718" width="5.1640625" bestFit="1" customWidth="1"/>
    <col min="2719" max="2719" width="10.5" bestFit="1" customWidth="1"/>
    <col min="2720" max="2720" width="6.83203125" bestFit="1" customWidth="1"/>
    <col min="2721" max="2721" width="10.5" bestFit="1" customWidth="1"/>
    <col min="2722" max="2722" width="6.83203125" bestFit="1" customWidth="1"/>
    <col min="2723" max="2723" width="10.5" bestFit="1" customWidth="1"/>
    <col min="2724" max="2724" width="6.83203125" bestFit="1" customWidth="1"/>
    <col min="2725" max="2725" width="10.5" bestFit="1" customWidth="1"/>
    <col min="2726" max="2726" width="6.83203125" bestFit="1" customWidth="1"/>
    <col min="2727" max="2727" width="10.5" bestFit="1" customWidth="1"/>
    <col min="2728" max="2728" width="6.83203125" bestFit="1" customWidth="1"/>
    <col min="2729" max="2729" width="10.5" bestFit="1" customWidth="1"/>
    <col min="2730" max="2730" width="6.83203125" bestFit="1" customWidth="1"/>
    <col min="2731" max="2731" width="10.5" bestFit="1" customWidth="1"/>
    <col min="2732" max="2732" width="6.83203125" bestFit="1" customWidth="1"/>
    <col min="2733" max="2733" width="10.5" bestFit="1" customWidth="1"/>
    <col min="2734" max="2734" width="6.83203125" bestFit="1" customWidth="1"/>
    <col min="2735" max="2735" width="10.5" bestFit="1" customWidth="1"/>
    <col min="2736" max="2736" width="6.83203125" bestFit="1" customWidth="1"/>
    <col min="2737" max="2737" width="10.5" bestFit="1" customWidth="1"/>
    <col min="2738" max="2738" width="6.83203125" bestFit="1" customWidth="1"/>
    <col min="2739" max="2739" width="5.1640625" bestFit="1" customWidth="1"/>
    <col min="2740" max="2740" width="10.5" bestFit="1" customWidth="1"/>
    <col min="2741" max="2741" width="6.83203125" bestFit="1" customWidth="1"/>
    <col min="2742" max="2742" width="10.5" bestFit="1" customWidth="1"/>
    <col min="2743" max="2743" width="6.83203125" bestFit="1" customWidth="1"/>
    <col min="2744" max="2744" width="10.5" bestFit="1" customWidth="1"/>
    <col min="2745" max="2745" width="6.83203125" bestFit="1" customWidth="1"/>
    <col min="2746" max="2746" width="10.5" bestFit="1" customWidth="1"/>
    <col min="2747" max="2747" width="6.83203125" bestFit="1" customWidth="1"/>
    <col min="2748" max="2748" width="10.5" bestFit="1" customWidth="1"/>
    <col min="2749" max="2749" width="6.83203125" bestFit="1" customWidth="1"/>
    <col min="2750" max="2750" width="10.5" bestFit="1" customWidth="1"/>
    <col min="2751" max="2751" width="6.83203125" bestFit="1" customWidth="1"/>
    <col min="2752" max="2752" width="10.5" bestFit="1" customWidth="1"/>
    <col min="2753" max="2753" width="6.83203125" bestFit="1" customWidth="1"/>
    <col min="2754" max="2754" width="10.5" bestFit="1" customWidth="1"/>
    <col min="2755" max="2755" width="6.83203125" bestFit="1" customWidth="1"/>
    <col min="2756" max="2756" width="10.5" bestFit="1" customWidth="1"/>
    <col min="2757" max="2757" width="6.83203125" bestFit="1" customWidth="1"/>
    <col min="2758" max="2758" width="10.5" bestFit="1" customWidth="1"/>
    <col min="2759" max="2759" width="6.83203125" bestFit="1" customWidth="1"/>
    <col min="2760" max="2760" width="10.5" bestFit="1" customWidth="1"/>
    <col min="2761" max="2761" width="6.83203125" bestFit="1" customWidth="1"/>
    <col min="2762" max="2762" width="10.5" bestFit="1" customWidth="1"/>
    <col min="2763" max="2763" width="6.83203125" bestFit="1" customWidth="1"/>
    <col min="2764" max="2764" width="10.5" bestFit="1" customWidth="1"/>
    <col min="2765" max="2765" width="6.83203125" bestFit="1" customWidth="1"/>
    <col min="2766" max="2766" width="10.5" bestFit="1" customWidth="1"/>
    <col min="2767" max="2767" width="6.83203125" bestFit="1" customWidth="1"/>
    <col min="2768" max="2768" width="10.5" bestFit="1" customWidth="1"/>
    <col min="2769" max="2769" width="6.83203125" bestFit="1" customWidth="1"/>
    <col min="2770" max="2770" width="10.5" bestFit="1" customWidth="1"/>
    <col min="2771" max="2771" width="6.83203125" bestFit="1" customWidth="1"/>
    <col min="2772" max="2772" width="10.5" bestFit="1" customWidth="1"/>
    <col min="2773" max="2773" width="6.83203125" bestFit="1" customWidth="1"/>
    <col min="2774" max="2774" width="10.5" bestFit="1" customWidth="1"/>
    <col min="2775" max="2775" width="6.83203125" bestFit="1" customWidth="1"/>
    <col min="2776" max="2776" width="10.5" bestFit="1" customWidth="1"/>
    <col min="2777" max="2777" width="6.83203125" bestFit="1" customWidth="1"/>
    <col min="2778" max="2778" width="10.5" bestFit="1" customWidth="1"/>
    <col min="2779" max="2779" width="6.83203125" bestFit="1" customWidth="1"/>
    <col min="2780" max="2780" width="10.5" bestFit="1" customWidth="1"/>
    <col min="2781" max="2781" width="6.83203125" bestFit="1" customWidth="1"/>
    <col min="2782" max="2782" width="10.5" bestFit="1" customWidth="1"/>
    <col min="2783" max="2783" width="6.83203125" bestFit="1" customWidth="1"/>
    <col min="2784" max="2784" width="10.5" bestFit="1" customWidth="1"/>
    <col min="2785" max="2785" width="6.83203125" bestFit="1" customWidth="1"/>
    <col min="2786" max="2786" width="10.5" bestFit="1" customWidth="1"/>
    <col min="2787" max="2787" width="6.83203125" bestFit="1" customWidth="1"/>
    <col min="2788" max="2788" width="10.5" bestFit="1" customWidth="1"/>
    <col min="2789" max="2789" width="6.83203125" bestFit="1" customWidth="1"/>
    <col min="2790" max="2790" width="10.5" bestFit="1" customWidth="1"/>
    <col min="2791" max="2791" width="6.83203125" bestFit="1" customWidth="1"/>
    <col min="2792" max="2792" width="10.5" bestFit="1" customWidth="1"/>
    <col min="2793" max="2793" width="6.83203125" bestFit="1" customWidth="1"/>
    <col min="2794" max="2794" width="10.5" bestFit="1" customWidth="1"/>
    <col min="2795" max="2795" width="6.83203125" bestFit="1" customWidth="1"/>
    <col min="2796" max="2796" width="10.5" bestFit="1" customWidth="1"/>
    <col min="2797" max="2797" width="6.83203125" bestFit="1" customWidth="1"/>
    <col min="2798" max="2798" width="10.5" bestFit="1" customWidth="1"/>
    <col min="2799" max="2799" width="6.83203125" bestFit="1" customWidth="1"/>
    <col min="2800" max="2800" width="10.5" bestFit="1" customWidth="1"/>
    <col min="2801" max="2801" width="6.83203125" bestFit="1" customWidth="1"/>
    <col min="2802" max="2802" width="10.5" bestFit="1" customWidth="1"/>
    <col min="2803" max="2803" width="6.83203125" bestFit="1" customWidth="1"/>
    <col min="2804" max="2804" width="10.5" bestFit="1" customWidth="1"/>
    <col min="2805" max="2805" width="6.83203125" bestFit="1" customWidth="1"/>
    <col min="2806" max="2806" width="10.5" bestFit="1" customWidth="1"/>
    <col min="2807" max="2807" width="6.83203125" bestFit="1" customWidth="1"/>
    <col min="2808" max="2808" width="10.5" bestFit="1" customWidth="1"/>
    <col min="2809" max="2809" width="6.83203125" bestFit="1" customWidth="1"/>
    <col min="2810" max="2810" width="10.5" bestFit="1" customWidth="1"/>
    <col min="2811" max="2811" width="6.83203125" bestFit="1" customWidth="1"/>
    <col min="2812" max="2812" width="10.5" bestFit="1" customWidth="1"/>
    <col min="2813" max="2813" width="6.83203125" bestFit="1" customWidth="1"/>
    <col min="2814" max="2814" width="10.5" bestFit="1" customWidth="1"/>
    <col min="2815" max="2815" width="6.83203125" bestFit="1" customWidth="1"/>
    <col min="2816" max="2816" width="10.5" bestFit="1" customWidth="1"/>
    <col min="2817" max="2817" width="6.83203125" bestFit="1" customWidth="1"/>
    <col min="2818" max="2818" width="10.5" bestFit="1" customWidth="1"/>
    <col min="2819" max="2819" width="6.83203125" bestFit="1" customWidth="1"/>
    <col min="2820" max="2820" width="10.5" bestFit="1" customWidth="1"/>
    <col min="2821" max="2821" width="6.83203125" bestFit="1" customWidth="1"/>
    <col min="2822" max="2822" width="10.5" bestFit="1" customWidth="1"/>
    <col min="2823" max="2823" width="6.83203125" bestFit="1" customWidth="1"/>
    <col min="2824" max="2824" width="10.5" bestFit="1" customWidth="1"/>
    <col min="2825" max="2825" width="6.83203125" bestFit="1" customWidth="1"/>
    <col min="2826" max="2826" width="10.5" bestFit="1" customWidth="1"/>
    <col min="2827" max="2827" width="6.83203125" bestFit="1" customWidth="1"/>
    <col min="2828" max="2828" width="10.5" bestFit="1" customWidth="1"/>
    <col min="2829" max="2829" width="6.83203125" bestFit="1" customWidth="1"/>
    <col min="2830" max="2830" width="10.5" bestFit="1" customWidth="1"/>
    <col min="2831" max="2831" width="6.83203125" bestFit="1" customWidth="1"/>
    <col min="2832" max="2832" width="10.5" bestFit="1" customWidth="1"/>
    <col min="2833" max="2833" width="6.83203125" bestFit="1" customWidth="1"/>
    <col min="2834" max="2834" width="10.5" bestFit="1" customWidth="1"/>
    <col min="2835" max="2835" width="6.83203125" bestFit="1" customWidth="1"/>
    <col min="2836" max="2836" width="10.5" bestFit="1" customWidth="1"/>
    <col min="2837" max="2837" width="6.83203125" bestFit="1" customWidth="1"/>
    <col min="2838" max="2838" width="10.5" bestFit="1" customWidth="1"/>
    <col min="2839" max="2839" width="6.83203125" bestFit="1" customWidth="1"/>
    <col min="2840" max="2840" width="10.5" bestFit="1" customWidth="1"/>
    <col min="2841" max="2841" width="6.83203125" bestFit="1" customWidth="1"/>
    <col min="2842" max="2842" width="10.5" bestFit="1" customWidth="1"/>
    <col min="2843" max="2843" width="6.83203125" bestFit="1" customWidth="1"/>
    <col min="2844" max="2844" width="10.5" bestFit="1" customWidth="1"/>
    <col min="2845" max="2845" width="6.83203125" bestFit="1" customWidth="1"/>
    <col min="2846" max="2846" width="10.5" bestFit="1" customWidth="1"/>
    <col min="2847" max="2847" width="6.83203125" bestFit="1" customWidth="1"/>
    <col min="2848" max="2848" width="10.5" bestFit="1" customWidth="1"/>
    <col min="2849" max="2849" width="6.83203125" bestFit="1" customWidth="1"/>
    <col min="2850" max="2850" width="10.5" bestFit="1" customWidth="1"/>
    <col min="2851" max="2851" width="6.83203125" bestFit="1" customWidth="1"/>
    <col min="2852" max="2852" width="10.5" bestFit="1" customWidth="1"/>
    <col min="2853" max="2853" width="6.83203125" bestFit="1" customWidth="1"/>
    <col min="2854" max="2854" width="10.5" bestFit="1" customWidth="1"/>
    <col min="2855" max="2855" width="6.83203125" bestFit="1" customWidth="1"/>
    <col min="2856" max="2856" width="10.5" bestFit="1" customWidth="1"/>
    <col min="2857" max="2857" width="6.83203125" bestFit="1" customWidth="1"/>
    <col min="2858" max="2858" width="10.5" bestFit="1" customWidth="1"/>
    <col min="2859" max="2859" width="6.83203125" bestFit="1" customWidth="1"/>
    <col min="2860" max="2860" width="10.5" bestFit="1" customWidth="1"/>
    <col min="2861" max="2861" width="6.83203125" bestFit="1" customWidth="1"/>
    <col min="2862" max="2862" width="10.5" bestFit="1" customWidth="1"/>
    <col min="2863" max="2863" width="6.83203125" bestFit="1" customWidth="1"/>
    <col min="2864" max="2864" width="5.1640625" bestFit="1" customWidth="1"/>
    <col min="2865" max="2865" width="10.5" bestFit="1" customWidth="1"/>
    <col min="2866" max="2866" width="6.83203125" bestFit="1" customWidth="1"/>
    <col min="2867" max="2867" width="10.5" bestFit="1" customWidth="1"/>
    <col min="2868" max="2868" width="6.83203125" bestFit="1" customWidth="1"/>
    <col min="2869" max="2869" width="10.5" bestFit="1" customWidth="1"/>
    <col min="2870" max="2870" width="6.83203125" bestFit="1" customWidth="1"/>
    <col min="2871" max="2871" width="10.5" bestFit="1" customWidth="1"/>
    <col min="2872" max="2872" width="6.83203125" bestFit="1" customWidth="1"/>
    <col min="2873" max="2873" width="10.5" bestFit="1" customWidth="1"/>
    <col min="2874" max="2874" width="6.83203125" bestFit="1" customWidth="1"/>
    <col min="2875" max="2875" width="5.1640625" bestFit="1" customWidth="1"/>
    <col min="2876" max="2876" width="10.5" bestFit="1" customWidth="1"/>
    <col min="2877" max="2877" width="6.83203125" bestFit="1" customWidth="1"/>
    <col min="2878" max="2878" width="10.5" bestFit="1" customWidth="1"/>
    <col min="2879" max="2879" width="6.83203125" bestFit="1" customWidth="1"/>
    <col min="2880" max="2880" width="10.5" bestFit="1" customWidth="1"/>
    <col min="2881" max="2881" width="6.83203125" bestFit="1" customWidth="1"/>
    <col min="2882" max="2882" width="10.5" bestFit="1" customWidth="1"/>
    <col min="2883" max="2883" width="6.83203125" bestFit="1" customWidth="1"/>
    <col min="2884" max="2884" width="10.5" bestFit="1" customWidth="1"/>
    <col min="2885" max="2885" width="6.83203125" bestFit="1" customWidth="1"/>
    <col min="2886" max="2886" width="10.5" bestFit="1" customWidth="1"/>
    <col min="2887" max="2887" width="6.83203125" bestFit="1" customWidth="1"/>
    <col min="2888" max="2888" width="10.5" bestFit="1" customWidth="1"/>
    <col min="2889" max="2889" width="6.83203125" bestFit="1" customWidth="1"/>
    <col min="2890" max="2890" width="10.5" bestFit="1" customWidth="1"/>
    <col min="2891" max="2891" width="6.83203125" bestFit="1" customWidth="1"/>
    <col min="2892" max="2892" width="10.5" bestFit="1" customWidth="1"/>
    <col min="2893" max="2893" width="6.83203125" bestFit="1" customWidth="1"/>
    <col min="2894" max="2894" width="10.5" bestFit="1" customWidth="1"/>
    <col min="2895" max="2895" width="6.83203125" bestFit="1" customWidth="1"/>
    <col min="2896" max="2896" width="10.5" bestFit="1" customWidth="1"/>
    <col min="2897" max="2897" width="6.83203125" bestFit="1" customWidth="1"/>
    <col min="2898" max="2898" width="10.5" bestFit="1" customWidth="1"/>
    <col min="2899" max="2899" width="6.83203125" bestFit="1" customWidth="1"/>
    <col min="2900" max="2900" width="10.5" bestFit="1" customWidth="1"/>
    <col min="2901" max="2901" width="6.83203125" bestFit="1" customWidth="1"/>
    <col min="2902" max="2902" width="10.5" bestFit="1" customWidth="1"/>
    <col min="2903" max="2903" width="6.83203125" bestFit="1" customWidth="1"/>
    <col min="2904" max="2904" width="10.5" bestFit="1" customWidth="1"/>
    <col min="2905" max="2905" width="6.83203125" bestFit="1" customWidth="1"/>
    <col min="2906" max="2906" width="10.5" bestFit="1" customWidth="1"/>
    <col min="2907" max="2907" width="6.83203125" bestFit="1" customWidth="1"/>
    <col min="2908" max="2908" width="10.5" bestFit="1" customWidth="1"/>
    <col min="2909" max="2909" width="6.83203125" bestFit="1" customWidth="1"/>
    <col min="2910" max="2910" width="10.5" bestFit="1" customWidth="1"/>
    <col min="2911" max="2911" width="6.83203125" bestFit="1" customWidth="1"/>
    <col min="2912" max="2912" width="10.5" bestFit="1" customWidth="1"/>
    <col min="2913" max="2913" width="6.83203125" bestFit="1" customWidth="1"/>
    <col min="2914" max="2914" width="10.5" bestFit="1" customWidth="1"/>
    <col min="2915" max="2915" width="6.83203125" bestFit="1" customWidth="1"/>
    <col min="2916" max="2916" width="10.5" bestFit="1" customWidth="1"/>
    <col min="2917" max="2917" width="6.83203125" bestFit="1" customWidth="1"/>
    <col min="2918" max="2918" width="10.5" bestFit="1" customWidth="1"/>
    <col min="2919" max="2919" width="6.83203125" bestFit="1" customWidth="1"/>
    <col min="2920" max="2920" width="5.1640625" bestFit="1" customWidth="1"/>
    <col min="2921" max="2921" width="10.5" bestFit="1" customWidth="1"/>
    <col min="2922" max="2922" width="6.83203125" bestFit="1" customWidth="1"/>
    <col min="2923" max="2923" width="10.5" bestFit="1" customWidth="1"/>
    <col min="2924" max="2924" width="6.83203125" bestFit="1" customWidth="1"/>
    <col min="2925" max="2925" width="10.5" bestFit="1" customWidth="1"/>
    <col min="2926" max="2926" width="6.83203125" bestFit="1" customWidth="1"/>
    <col min="2927" max="2927" width="10.5" bestFit="1" customWidth="1"/>
    <col min="2928" max="2928" width="6.83203125" bestFit="1" customWidth="1"/>
    <col min="2929" max="2929" width="10.5" bestFit="1" customWidth="1"/>
    <col min="2930" max="2930" width="6.83203125" bestFit="1" customWidth="1"/>
    <col min="2931" max="2931" width="5.1640625" bestFit="1" customWidth="1"/>
    <col min="2932" max="2932" width="10.5" bestFit="1" customWidth="1"/>
    <col min="2933" max="2933" width="6.83203125" bestFit="1" customWidth="1"/>
    <col min="2934" max="2934" width="10.5" bestFit="1" customWidth="1"/>
    <col min="2935" max="2935" width="6.83203125" bestFit="1" customWidth="1"/>
    <col min="2936" max="2936" width="10.5" bestFit="1" customWidth="1"/>
    <col min="2937" max="2937" width="6.83203125" bestFit="1" customWidth="1"/>
    <col min="2938" max="2938" width="10.5" bestFit="1" customWidth="1"/>
    <col min="2939" max="2939" width="6.83203125" bestFit="1" customWidth="1"/>
    <col min="2940" max="2940" width="10.5" bestFit="1" customWidth="1"/>
    <col min="2941" max="2941" width="6.83203125" bestFit="1" customWidth="1"/>
    <col min="2942" max="2942" width="10.5" bestFit="1" customWidth="1"/>
    <col min="2943" max="2943" width="6.83203125" bestFit="1" customWidth="1"/>
    <col min="2944" max="2944" width="10.5" bestFit="1" customWidth="1"/>
    <col min="2945" max="2945" width="6.83203125" bestFit="1" customWidth="1"/>
    <col min="2946" max="2946" width="10.5" bestFit="1" customWidth="1"/>
    <col min="2947" max="2947" width="6.83203125" bestFit="1" customWidth="1"/>
    <col min="2948" max="2948" width="10.5" bestFit="1" customWidth="1"/>
    <col min="2949" max="2949" width="6.83203125" bestFit="1" customWidth="1"/>
    <col min="2950" max="2950" width="10.5" bestFit="1" customWidth="1"/>
    <col min="2951" max="2951" width="6.83203125" bestFit="1" customWidth="1"/>
    <col min="2952" max="2952" width="10.5" bestFit="1" customWidth="1"/>
    <col min="2953" max="2953" width="6.83203125" bestFit="1" customWidth="1"/>
    <col min="2954" max="2954" width="10.5" bestFit="1" customWidth="1"/>
    <col min="2955" max="2955" width="6.83203125" bestFit="1" customWidth="1"/>
    <col min="2956" max="2956" width="10.5" bestFit="1" customWidth="1"/>
    <col min="2957" max="2957" width="6.83203125" bestFit="1" customWidth="1"/>
    <col min="2958" max="2958" width="10.5" bestFit="1" customWidth="1"/>
    <col min="2959" max="2959" width="6.83203125" bestFit="1" customWidth="1"/>
    <col min="2960" max="2960" width="10.5" bestFit="1" customWidth="1"/>
    <col min="2961" max="2961" width="6.83203125" bestFit="1" customWidth="1"/>
    <col min="2962" max="2962" width="10.5" bestFit="1" customWidth="1"/>
    <col min="2963" max="2963" width="6.83203125" bestFit="1" customWidth="1"/>
    <col min="2964" max="2964" width="10.5" bestFit="1" customWidth="1"/>
    <col min="2965" max="2965" width="6.83203125" bestFit="1" customWidth="1"/>
    <col min="2966" max="2966" width="10.5" bestFit="1" customWidth="1"/>
    <col min="2967" max="2967" width="6.83203125" bestFit="1" customWidth="1"/>
    <col min="2968" max="2968" width="10.5" bestFit="1" customWidth="1"/>
    <col min="2969" max="2969" width="6.83203125" bestFit="1" customWidth="1"/>
    <col min="2970" max="2970" width="10.5" bestFit="1" customWidth="1"/>
    <col min="2971" max="2971" width="6.83203125" bestFit="1" customWidth="1"/>
    <col min="2972" max="2972" width="5.1640625" bestFit="1" customWidth="1"/>
    <col min="2973" max="2973" width="10.5" bestFit="1" customWidth="1"/>
    <col min="2974" max="2974" width="6.83203125" bestFit="1" customWidth="1"/>
    <col min="2975" max="2975" width="10.5" bestFit="1" customWidth="1"/>
    <col min="2976" max="2976" width="6.83203125" bestFit="1" customWidth="1"/>
    <col min="2977" max="2977" width="5.1640625" bestFit="1" customWidth="1"/>
    <col min="2978" max="2978" width="10.5" bestFit="1" customWidth="1"/>
    <col min="2979" max="2979" width="6.83203125" bestFit="1" customWidth="1"/>
    <col min="2980" max="2980" width="10.5" bestFit="1" customWidth="1"/>
    <col min="2981" max="2981" width="6.83203125" bestFit="1" customWidth="1"/>
    <col min="2982" max="2982" width="10.5" bestFit="1" customWidth="1"/>
    <col min="2983" max="2983" width="6.83203125" bestFit="1" customWidth="1"/>
    <col min="2984" max="2984" width="10.5" bestFit="1" customWidth="1"/>
    <col min="2985" max="2985" width="6.83203125" bestFit="1" customWidth="1"/>
    <col min="2986" max="2986" width="10.5" bestFit="1" customWidth="1"/>
    <col min="2987" max="2987" width="6.83203125" bestFit="1" customWidth="1"/>
    <col min="2988" max="2988" width="10.5" bestFit="1" customWidth="1"/>
    <col min="2989" max="2989" width="6.83203125" bestFit="1" customWidth="1"/>
    <col min="2990" max="2990" width="10.5" bestFit="1" customWidth="1"/>
    <col min="2991" max="2991" width="6.83203125" bestFit="1" customWidth="1"/>
    <col min="2992" max="2992" width="10.5" bestFit="1" customWidth="1"/>
    <col min="2993" max="2993" width="6.83203125" bestFit="1" customWidth="1"/>
    <col min="2994" max="2994" width="10.5" bestFit="1" customWidth="1"/>
    <col min="2995" max="2995" width="6.83203125" bestFit="1" customWidth="1"/>
    <col min="2996" max="2996" width="10.5" bestFit="1" customWidth="1"/>
    <col min="2997" max="2997" width="6.83203125" bestFit="1" customWidth="1"/>
    <col min="2998" max="2998" width="10.5" bestFit="1" customWidth="1"/>
    <col min="2999" max="2999" width="6.83203125" bestFit="1" customWidth="1"/>
    <col min="3000" max="3000" width="10.5" bestFit="1" customWidth="1"/>
    <col min="3001" max="3001" width="6.83203125" bestFit="1" customWidth="1"/>
    <col min="3002" max="3002" width="5.1640625" bestFit="1" customWidth="1"/>
    <col min="3003" max="3003" width="10.5" bestFit="1" customWidth="1"/>
    <col min="3004" max="3004" width="6.83203125" bestFit="1" customWidth="1"/>
    <col min="3005" max="3005" width="10.5" bestFit="1" customWidth="1"/>
    <col min="3006" max="3006" width="6.83203125" bestFit="1" customWidth="1"/>
    <col min="3007" max="3007" width="10.5" bestFit="1" customWidth="1"/>
    <col min="3008" max="3008" width="6.83203125" bestFit="1" customWidth="1"/>
    <col min="3009" max="3009" width="10.5" bestFit="1" customWidth="1"/>
    <col min="3010" max="3010" width="6.83203125" bestFit="1" customWidth="1"/>
    <col min="3011" max="3011" width="10.5" bestFit="1" customWidth="1"/>
    <col min="3012" max="3012" width="6.83203125" bestFit="1" customWidth="1"/>
    <col min="3013" max="3013" width="10.5" bestFit="1" customWidth="1"/>
    <col min="3014" max="3014" width="6.83203125" bestFit="1" customWidth="1"/>
    <col min="3015" max="3015" width="10.5" bestFit="1" customWidth="1"/>
    <col min="3016" max="3016" width="6.83203125" bestFit="1" customWidth="1"/>
    <col min="3017" max="3017" width="10.5" bestFit="1" customWidth="1"/>
    <col min="3018" max="3018" width="6.83203125" bestFit="1" customWidth="1"/>
    <col min="3019" max="3020" width="5.1640625" bestFit="1" customWidth="1"/>
    <col min="3021" max="3021" width="10.5" bestFit="1" customWidth="1"/>
    <col min="3022" max="3022" width="6.83203125" bestFit="1" customWidth="1"/>
    <col min="3023" max="3023" width="10.5" bestFit="1" customWidth="1"/>
    <col min="3024" max="3024" width="6.83203125" bestFit="1" customWidth="1"/>
    <col min="3025" max="3025" width="10.5" bestFit="1" customWidth="1"/>
    <col min="3026" max="3026" width="6.83203125" bestFit="1" customWidth="1"/>
    <col min="3027" max="3027" width="10.5" bestFit="1" customWidth="1"/>
    <col min="3028" max="3028" width="6.83203125" bestFit="1" customWidth="1"/>
    <col min="3029" max="3029" width="10.5" bestFit="1" customWidth="1"/>
    <col min="3030" max="3030" width="6.83203125" bestFit="1" customWidth="1"/>
    <col min="3031" max="3031" width="5.1640625" bestFit="1" customWidth="1"/>
    <col min="3032" max="3032" width="10.5" bestFit="1" customWidth="1"/>
    <col min="3033" max="3033" width="6.83203125" bestFit="1" customWidth="1"/>
    <col min="3034" max="3034" width="10.5" bestFit="1" customWidth="1"/>
    <col min="3035" max="3035" width="6.83203125" bestFit="1" customWidth="1"/>
    <col min="3036" max="3036" width="10.5" bestFit="1" customWidth="1"/>
    <col min="3037" max="3037" width="6.83203125" bestFit="1" customWidth="1"/>
    <col min="3038" max="3038" width="10.5" bestFit="1" customWidth="1"/>
    <col min="3039" max="3039" width="6.83203125" bestFit="1" customWidth="1"/>
    <col min="3040" max="3040" width="10.5" bestFit="1" customWidth="1"/>
    <col min="3041" max="3041" width="6.83203125" bestFit="1" customWidth="1"/>
    <col min="3042" max="3042" width="10.5" bestFit="1" customWidth="1"/>
    <col min="3043" max="3043" width="6.83203125" bestFit="1" customWidth="1"/>
    <col min="3044" max="3044" width="10.5" bestFit="1" customWidth="1"/>
    <col min="3045" max="3045" width="6.83203125" bestFit="1" customWidth="1"/>
    <col min="3046" max="3046" width="10.5" bestFit="1" customWidth="1"/>
    <col min="3047" max="3047" width="6.83203125" bestFit="1" customWidth="1"/>
    <col min="3048" max="3048" width="10.5" bestFit="1" customWidth="1"/>
    <col min="3049" max="3049" width="6.83203125" bestFit="1" customWidth="1"/>
    <col min="3050" max="3050" width="10.5" bestFit="1" customWidth="1"/>
    <col min="3051" max="3051" width="6.83203125" bestFit="1" customWidth="1"/>
    <col min="3052" max="3052" width="10.5" bestFit="1" customWidth="1"/>
    <col min="3053" max="3053" width="6.83203125" bestFit="1" customWidth="1"/>
    <col min="3054" max="3054" width="10.5" bestFit="1" customWidth="1"/>
    <col min="3055" max="3055" width="6.83203125" bestFit="1" customWidth="1"/>
    <col min="3056" max="3057" width="5.1640625" bestFit="1" customWidth="1"/>
    <col min="3058" max="3058" width="10.5" bestFit="1" customWidth="1"/>
    <col min="3059" max="3059" width="6.83203125" bestFit="1" customWidth="1"/>
    <col min="3060" max="3060" width="10.5" bestFit="1" customWidth="1"/>
    <col min="3061" max="3061" width="6.83203125" bestFit="1" customWidth="1"/>
    <col min="3062" max="3062" width="10.5" bestFit="1" customWidth="1"/>
    <col min="3063" max="3063" width="6.83203125" bestFit="1" customWidth="1"/>
    <col min="3064" max="3064" width="10.5" bestFit="1" customWidth="1"/>
    <col min="3065" max="3065" width="6.83203125" bestFit="1" customWidth="1"/>
    <col min="3066" max="3066" width="10.5" bestFit="1" customWidth="1"/>
    <col min="3067" max="3067" width="6.83203125" bestFit="1" customWidth="1"/>
    <col min="3068" max="3068" width="10.5" bestFit="1" customWidth="1"/>
    <col min="3069" max="3069" width="6.83203125" bestFit="1" customWidth="1"/>
    <col min="3070" max="3070" width="10.5" bestFit="1" customWidth="1"/>
    <col min="3071" max="3071" width="6.83203125" bestFit="1" customWidth="1"/>
    <col min="3072" max="3072" width="10.5" bestFit="1" customWidth="1"/>
    <col min="3073" max="3073" width="6.83203125" bestFit="1" customWidth="1"/>
    <col min="3074" max="3074" width="10.5" bestFit="1" customWidth="1"/>
    <col min="3075" max="3075" width="6.83203125" bestFit="1" customWidth="1"/>
    <col min="3076" max="3076" width="10.5" bestFit="1" customWidth="1"/>
    <col min="3077" max="3077" width="6.83203125" bestFit="1" customWidth="1"/>
    <col min="3078" max="3078" width="10.5" bestFit="1" customWidth="1"/>
    <col min="3079" max="3079" width="6.83203125" bestFit="1" customWidth="1"/>
    <col min="3080" max="3080" width="10.5" bestFit="1" customWidth="1"/>
    <col min="3081" max="3081" width="6.83203125" bestFit="1" customWidth="1"/>
    <col min="3082" max="3082" width="10.5" bestFit="1" customWidth="1"/>
    <col min="3083" max="3083" width="6.83203125" bestFit="1" customWidth="1"/>
    <col min="3084" max="3084" width="10.5" bestFit="1" customWidth="1"/>
    <col min="3085" max="3085" width="6.83203125" bestFit="1" customWidth="1"/>
    <col min="3086" max="3086" width="10.5" bestFit="1" customWidth="1"/>
    <col min="3087" max="3087" width="6.83203125" bestFit="1" customWidth="1"/>
    <col min="3088" max="3088" width="10.5" bestFit="1" customWidth="1"/>
    <col min="3089" max="3089" width="6.83203125" bestFit="1" customWidth="1"/>
    <col min="3090" max="3090" width="10.5" bestFit="1" customWidth="1"/>
    <col min="3091" max="3091" width="6.83203125" bestFit="1" customWidth="1"/>
    <col min="3092" max="3092" width="10.5" bestFit="1" customWidth="1"/>
    <col min="3093" max="3093" width="6.83203125" bestFit="1" customWidth="1"/>
    <col min="3094" max="3094" width="10.5" bestFit="1" customWidth="1"/>
    <col min="3095" max="3095" width="6.83203125" bestFit="1" customWidth="1"/>
    <col min="3096" max="3096" width="10.5" bestFit="1" customWidth="1"/>
    <col min="3097" max="3097" width="6.83203125" bestFit="1" customWidth="1"/>
    <col min="3098" max="3098" width="10.5" bestFit="1" customWidth="1"/>
    <col min="3099" max="3099" width="6.83203125" bestFit="1" customWidth="1"/>
    <col min="3100" max="3100" width="10.5" bestFit="1" customWidth="1"/>
    <col min="3101" max="3101" width="6.83203125" bestFit="1" customWidth="1"/>
    <col min="3102" max="3102" width="10.5" bestFit="1" customWidth="1"/>
    <col min="3103" max="3103" width="6.83203125" bestFit="1" customWidth="1"/>
    <col min="3104" max="3104" width="10.5" bestFit="1" customWidth="1"/>
    <col min="3105" max="3105" width="6.83203125" bestFit="1" customWidth="1"/>
    <col min="3106" max="3106" width="10.5" bestFit="1" customWidth="1"/>
    <col min="3107" max="3107" width="6.83203125" bestFit="1" customWidth="1"/>
    <col min="3108" max="3108" width="10.5" bestFit="1" customWidth="1"/>
    <col min="3109" max="3109" width="6.83203125" bestFit="1" customWidth="1"/>
    <col min="3110" max="3110" width="10.5" bestFit="1" customWidth="1"/>
    <col min="3111" max="3111" width="6.83203125" bestFit="1" customWidth="1"/>
    <col min="3112" max="3112" width="10.5" bestFit="1" customWidth="1"/>
    <col min="3113" max="3113" width="6.83203125" bestFit="1" customWidth="1"/>
    <col min="3114" max="3114" width="10.5" bestFit="1" customWidth="1"/>
    <col min="3115" max="3115" width="6.83203125" bestFit="1" customWidth="1"/>
    <col min="3116" max="3116" width="10.5" bestFit="1" customWidth="1"/>
    <col min="3117" max="3117" width="6.83203125" bestFit="1" customWidth="1"/>
    <col min="3118" max="3118" width="10.5" bestFit="1" customWidth="1"/>
    <col min="3119" max="3119" width="6.83203125" bestFit="1" customWidth="1"/>
    <col min="3120" max="3120" width="10.5" bestFit="1" customWidth="1"/>
    <col min="3121" max="3121" width="6.83203125" bestFit="1" customWidth="1"/>
    <col min="3122" max="3122" width="10.5" bestFit="1" customWidth="1"/>
    <col min="3123" max="3123" width="6.83203125" bestFit="1" customWidth="1"/>
    <col min="3124" max="3124" width="10.5" bestFit="1" customWidth="1"/>
    <col min="3125" max="3125" width="6.83203125" bestFit="1" customWidth="1"/>
    <col min="3126" max="3126" width="5.1640625" bestFit="1" customWidth="1"/>
    <col min="3127" max="3127" width="10.5" bestFit="1" customWidth="1"/>
    <col min="3128" max="3128" width="6.83203125" bestFit="1" customWidth="1"/>
    <col min="3129" max="3129" width="10.5" bestFit="1" customWidth="1"/>
    <col min="3130" max="3130" width="6.83203125" bestFit="1" customWidth="1"/>
    <col min="3131" max="3131" width="10.5" bestFit="1" customWidth="1"/>
    <col min="3132" max="3132" width="6.83203125" bestFit="1" customWidth="1"/>
    <col min="3133" max="3133" width="10.5" bestFit="1" customWidth="1"/>
    <col min="3134" max="3134" width="6.83203125" bestFit="1" customWidth="1"/>
    <col min="3135" max="3135" width="10.5" bestFit="1" customWidth="1"/>
    <col min="3136" max="3136" width="6.83203125" bestFit="1" customWidth="1"/>
    <col min="3137" max="3137" width="5.1640625" bestFit="1" customWidth="1"/>
    <col min="3138" max="3138" width="10.5" bestFit="1" customWidth="1"/>
    <col min="3139" max="3139" width="6.83203125" bestFit="1" customWidth="1"/>
    <col min="3140" max="3140" width="10.5" bestFit="1" customWidth="1"/>
    <col min="3141" max="3141" width="6.83203125" bestFit="1" customWidth="1"/>
    <col min="3142" max="3142" width="10.5" bestFit="1" customWidth="1"/>
    <col min="3143" max="3143" width="6.83203125" bestFit="1" customWidth="1"/>
    <col min="3144" max="3144" width="10.5" bestFit="1" customWidth="1"/>
    <col min="3145" max="3145" width="6.83203125" bestFit="1" customWidth="1"/>
    <col min="3146" max="3146" width="10.5" bestFit="1" customWidth="1"/>
    <col min="3147" max="3147" width="6.83203125" bestFit="1" customWidth="1"/>
    <col min="3148" max="3148" width="10.5" bestFit="1" customWidth="1"/>
    <col min="3149" max="3149" width="6.83203125" bestFit="1" customWidth="1"/>
    <col min="3150" max="3150" width="10.5" bestFit="1" customWidth="1"/>
    <col min="3151" max="3151" width="6.83203125" bestFit="1" customWidth="1"/>
    <col min="3152" max="3152" width="10.5" bestFit="1" customWidth="1"/>
    <col min="3153" max="3153" width="6.83203125" bestFit="1" customWidth="1"/>
    <col min="3154" max="3154" width="10.5" bestFit="1" customWidth="1"/>
    <col min="3155" max="3155" width="6.83203125" bestFit="1" customWidth="1"/>
    <col min="3156" max="3156" width="10.5" bestFit="1" customWidth="1"/>
    <col min="3157" max="3157" width="6.83203125" bestFit="1" customWidth="1"/>
    <col min="3158" max="3158" width="10.5" bestFit="1" customWidth="1"/>
    <col min="3159" max="3159" width="6.83203125" bestFit="1" customWidth="1"/>
    <col min="3160" max="3160" width="10.5" bestFit="1" customWidth="1"/>
    <col min="3161" max="3161" width="6.83203125" bestFit="1" customWidth="1"/>
    <col min="3162" max="3162" width="10.5" bestFit="1" customWidth="1"/>
    <col min="3163" max="3163" width="6.83203125" bestFit="1" customWidth="1"/>
    <col min="3164" max="3164" width="10.5" bestFit="1" customWidth="1"/>
    <col min="3165" max="3165" width="6.83203125" bestFit="1" customWidth="1"/>
    <col min="3166" max="3166" width="10.5" bestFit="1" customWidth="1"/>
    <col min="3167" max="3167" width="6.83203125" bestFit="1" customWidth="1"/>
    <col min="3168" max="3168" width="5.1640625" bestFit="1" customWidth="1"/>
    <col min="3169" max="3169" width="10.5" bestFit="1" customWidth="1"/>
    <col min="3170" max="3170" width="6.83203125" bestFit="1" customWidth="1"/>
    <col min="3171" max="3171" width="10.5" bestFit="1" customWidth="1"/>
    <col min="3172" max="3172" width="6.83203125" bestFit="1" customWidth="1"/>
    <col min="3173" max="3173" width="10.5" bestFit="1" customWidth="1"/>
    <col min="3174" max="3174" width="6.83203125" bestFit="1" customWidth="1"/>
    <col min="3175" max="3175" width="10.5" bestFit="1" customWidth="1"/>
    <col min="3176" max="3176" width="6.83203125" bestFit="1" customWidth="1"/>
    <col min="3177" max="3177" width="5.1640625" bestFit="1" customWidth="1"/>
    <col min="3178" max="3178" width="10.5" bestFit="1" customWidth="1"/>
    <col min="3179" max="3179" width="6.83203125" bestFit="1" customWidth="1"/>
    <col min="3180" max="3180" width="10.5" bestFit="1" customWidth="1"/>
    <col min="3181" max="3181" width="6.83203125" bestFit="1" customWidth="1"/>
    <col min="3182" max="3182" width="10.5" bestFit="1" customWidth="1"/>
    <col min="3183" max="3183" width="6.83203125" bestFit="1" customWidth="1"/>
    <col min="3184" max="3184" width="10.5" bestFit="1" customWidth="1"/>
    <col min="3185" max="3185" width="6.83203125" bestFit="1" customWidth="1"/>
    <col min="3186" max="3186" width="10.5" bestFit="1" customWidth="1"/>
    <col min="3187" max="3187" width="6.83203125" bestFit="1" customWidth="1"/>
    <col min="3188" max="3188" width="10.5" bestFit="1" customWidth="1"/>
    <col min="3189" max="3189" width="6.83203125" bestFit="1" customWidth="1"/>
    <col min="3190" max="3190" width="10.5" bestFit="1" customWidth="1"/>
    <col min="3191" max="3191" width="6.83203125" bestFit="1" customWidth="1"/>
    <col min="3192" max="3192" width="10.5" bestFit="1" customWidth="1"/>
    <col min="3193" max="3193" width="6.83203125" bestFit="1" customWidth="1"/>
    <col min="3194" max="3194" width="10.5" bestFit="1" customWidth="1"/>
    <col min="3195" max="3195" width="6.83203125" bestFit="1" customWidth="1"/>
    <col min="3196" max="3196" width="10.5" bestFit="1" customWidth="1"/>
    <col min="3197" max="3197" width="6.83203125" bestFit="1" customWidth="1"/>
    <col min="3198" max="3198" width="10.5" bestFit="1" customWidth="1"/>
    <col min="3199" max="3199" width="6.83203125" bestFit="1" customWidth="1"/>
    <col min="3200" max="3200" width="10.5" bestFit="1" customWidth="1"/>
    <col min="3201" max="3201" width="6.83203125" bestFit="1" customWidth="1"/>
    <col min="3202" max="3202" width="10.5" bestFit="1" customWidth="1"/>
    <col min="3203" max="3203" width="6.83203125" bestFit="1" customWidth="1"/>
    <col min="3204" max="3204" width="10.5" bestFit="1" customWidth="1"/>
    <col min="3205" max="3205" width="6.83203125" bestFit="1" customWidth="1"/>
    <col min="3206" max="3206" width="5.1640625" bestFit="1" customWidth="1"/>
    <col min="3207" max="3207" width="10.5" bestFit="1" customWidth="1"/>
    <col min="3208" max="3208" width="6.83203125" bestFit="1" customWidth="1"/>
    <col min="3209" max="3209" width="10.5" bestFit="1" customWidth="1"/>
    <col min="3210" max="3210" width="6.83203125" bestFit="1" customWidth="1"/>
    <col min="3211" max="3211" width="10.5" bestFit="1" customWidth="1"/>
    <col min="3212" max="3212" width="6.83203125" bestFit="1" customWidth="1"/>
    <col min="3213" max="3213" width="10.5" bestFit="1" customWidth="1"/>
    <col min="3214" max="3214" width="6.83203125" bestFit="1" customWidth="1"/>
    <col min="3215" max="3215" width="10.5" bestFit="1" customWidth="1"/>
    <col min="3216" max="3216" width="6.83203125" bestFit="1" customWidth="1"/>
    <col min="3217" max="3217" width="10.5" bestFit="1" customWidth="1"/>
    <col min="3218" max="3218" width="6.83203125" bestFit="1" customWidth="1"/>
    <col min="3219" max="3219" width="10.5" bestFit="1" customWidth="1"/>
    <col min="3220" max="3220" width="6.83203125" bestFit="1" customWidth="1"/>
    <col min="3221" max="3221" width="10.5" bestFit="1" customWidth="1"/>
    <col min="3222" max="3222" width="6.83203125" bestFit="1" customWidth="1"/>
    <col min="3223" max="3223" width="10.5" bestFit="1" customWidth="1"/>
    <col min="3224" max="3224" width="6.83203125" bestFit="1" customWidth="1"/>
    <col min="3225" max="3225" width="10.5" bestFit="1" customWidth="1"/>
    <col min="3226" max="3226" width="6.83203125" bestFit="1" customWidth="1"/>
    <col min="3227" max="3227" width="10.5" bestFit="1" customWidth="1"/>
    <col min="3228" max="3228" width="6.83203125" bestFit="1" customWidth="1"/>
    <col min="3229" max="3229" width="10.5" bestFit="1" customWidth="1"/>
    <col min="3230" max="3230" width="6.83203125" bestFit="1" customWidth="1"/>
    <col min="3231" max="3231" width="10.5" bestFit="1" customWidth="1"/>
    <col min="3232" max="3232" width="6.83203125" bestFit="1" customWidth="1"/>
    <col min="3233" max="3233" width="10.5" bestFit="1" customWidth="1"/>
    <col min="3234" max="3234" width="6.83203125" bestFit="1" customWidth="1"/>
    <col min="3235" max="3235" width="10.5" bestFit="1" customWidth="1"/>
    <col min="3236" max="3236" width="6.83203125" bestFit="1" customWidth="1"/>
    <col min="3237" max="3237" width="10.5" bestFit="1" customWidth="1"/>
    <col min="3238" max="3238" width="6.83203125" bestFit="1" customWidth="1"/>
    <col min="3239" max="3239" width="10.5" bestFit="1" customWidth="1"/>
    <col min="3240" max="3240" width="6.83203125" bestFit="1" customWidth="1"/>
    <col min="3241" max="3241" width="10.5" bestFit="1" customWidth="1"/>
    <col min="3242" max="3242" width="6.83203125" bestFit="1" customWidth="1"/>
    <col min="3243" max="3243" width="10.5" bestFit="1" customWidth="1"/>
    <col min="3244" max="3244" width="6.83203125" bestFit="1" customWidth="1"/>
    <col min="3245" max="3245" width="10.5" bestFit="1" customWidth="1"/>
    <col min="3246" max="3246" width="6.83203125" bestFit="1" customWidth="1"/>
    <col min="3247" max="3247" width="10.5" bestFit="1" customWidth="1"/>
    <col min="3248" max="3248" width="6.83203125" bestFit="1" customWidth="1"/>
    <col min="3249" max="3249" width="10.5" bestFit="1" customWidth="1"/>
    <col min="3250" max="3250" width="6.83203125" bestFit="1" customWidth="1"/>
    <col min="3251" max="3251" width="10.5" bestFit="1" customWidth="1"/>
    <col min="3252" max="3252" width="6.83203125" bestFit="1" customWidth="1"/>
    <col min="3253" max="3253" width="10.5" bestFit="1" customWidth="1"/>
    <col min="3254" max="3254" width="6.83203125" bestFit="1" customWidth="1"/>
    <col min="3255" max="3255" width="10.5" bestFit="1" customWidth="1"/>
    <col min="3256" max="3256" width="6.83203125" bestFit="1" customWidth="1"/>
    <col min="3257" max="3257" width="10.5" bestFit="1" customWidth="1"/>
    <col min="3258" max="3258" width="6.83203125" bestFit="1" customWidth="1"/>
    <col min="3259" max="3259" width="10.5" bestFit="1" customWidth="1"/>
    <col min="3260" max="3260" width="6.83203125" bestFit="1" customWidth="1"/>
    <col min="3261" max="3261" width="10.5" bestFit="1" customWidth="1"/>
    <col min="3262" max="3262" width="6.83203125" bestFit="1" customWidth="1"/>
    <col min="3263" max="3263" width="10.5" bestFit="1" customWidth="1"/>
    <col min="3264" max="3264" width="6.83203125" bestFit="1" customWidth="1"/>
    <col min="3265" max="3265" width="10.5" bestFit="1" customWidth="1"/>
    <col min="3266" max="3266" width="6.83203125" bestFit="1" customWidth="1"/>
    <col min="3267" max="3267" width="10.5" bestFit="1" customWidth="1"/>
    <col min="3268" max="3268" width="6.83203125" bestFit="1" customWidth="1"/>
    <col min="3269" max="3269" width="10.5" bestFit="1" customWidth="1"/>
    <col min="3270" max="3270" width="6.83203125" bestFit="1" customWidth="1"/>
    <col min="3271" max="3271" width="10.5" bestFit="1" customWidth="1"/>
    <col min="3272" max="3272" width="6.83203125" bestFit="1" customWidth="1"/>
    <col min="3273" max="3273" width="10.5" bestFit="1" customWidth="1"/>
    <col min="3274" max="3274" width="6.83203125" bestFit="1" customWidth="1"/>
    <col min="3275" max="3275" width="10.5" bestFit="1" customWidth="1"/>
    <col min="3276" max="3276" width="6.83203125" bestFit="1" customWidth="1"/>
    <col min="3277" max="3277" width="10.5" bestFit="1" customWidth="1"/>
    <col min="3278" max="3278" width="6.83203125" bestFit="1" customWidth="1"/>
    <col min="3279" max="3279" width="10.5" bestFit="1" customWidth="1"/>
    <col min="3280" max="3280" width="6.83203125" bestFit="1" customWidth="1"/>
    <col min="3281" max="3281" width="10.5" bestFit="1" customWidth="1"/>
    <col min="3282" max="3282" width="6.83203125" bestFit="1" customWidth="1"/>
    <col min="3283" max="3283" width="10.5" bestFit="1" customWidth="1"/>
    <col min="3284" max="3284" width="6.83203125" bestFit="1" customWidth="1"/>
    <col min="3285" max="3285" width="10.5" bestFit="1" customWidth="1"/>
    <col min="3286" max="3286" width="6.83203125" bestFit="1" customWidth="1"/>
    <col min="3287" max="3287" width="10.5" bestFit="1" customWidth="1"/>
    <col min="3288" max="3288" width="6.83203125" bestFit="1" customWidth="1"/>
    <col min="3289" max="3289" width="10.5" bestFit="1" customWidth="1"/>
    <col min="3290" max="3290" width="6.83203125" bestFit="1" customWidth="1"/>
    <col min="3291" max="3291" width="10.5" bestFit="1" customWidth="1"/>
    <col min="3292" max="3292" width="6.83203125" bestFit="1" customWidth="1"/>
    <col min="3293" max="3293" width="10.5" bestFit="1" customWidth="1"/>
    <col min="3294" max="3294" width="6.83203125" bestFit="1" customWidth="1"/>
    <col min="3295" max="3295" width="10.5" bestFit="1" customWidth="1"/>
    <col min="3296" max="3296" width="6.83203125" bestFit="1" customWidth="1"/>
    <col min="3297" max="3297" width="10.5" bestFit="1" customWidth="1"/>
    <col min="3298" max="3298" width="6.83203125" bestFit="1" customWidth="1"/>
    <col min="3299" max="3299" width="10.5" bestFit="1" customWidth="1"/>
    <col min="3300" max="3300" width="6.83203125" bestFit="1" customWidth="1"/>
    <col min="3301" max="3301" width="10.5" bestFit="1" customWidth="1"/>
    <col min="3302" max="3302" width="6.83203125" bestFit="1" customWidth="1"/>
    <col min="3303" max="3303" width="10.5" bestFit="1" customWidth="1"/>
    <col min="3304" max="3304" width="6.83203125" bestFit="1" customWidth="1"/>
    <col min="3305" max="3305" width="10.5" bestFit="1" customWidth="1"/>
    <col min="3306" max="3306" width="6.83203125" bestFit="1" customWidth="1"/>
    <col min="3307" max="3307" width="10.5" bestFit="1" customWidth="1"/>
    <col min="3308" max="3308" width="6.83203125" bestFit="1" customWidth="1"/>
    <col min="3309" max="3309" width="10.5" bestFit="1" customWidth="1"/>
    <col min="3310" max="3310" width="6.83203125" bestFit="1" customWidth="1"/>
    <col min="3311" max="3311" width="10.5" bestFit="1" customWidth="1"/>
    <col min="3312" max="3312" width="6.83203125" bestFit="1" customWidth="1"/>
    <col min="3313" max="3313" width="10.5" bestFit="1" customWidth="1"/>
    <col min="3314" max="3314" width="6.83203125" bestFit="1" customWidth="1"/>
    <col min="3315" max="3315" width="10.5" bestFit="1" customWidth="1"/>
    <col min="3316" max="3316" width="6.83203125" bestFit="1" customWidth="1"/>
    <col min="3317" max="3317" width="10.5" bestFit="1" customWidth="1"/>
    <col min="3318" max="3318" width="6.83203125" bestFit="1" customWidth="1"/>
    <col min="3319" max="3319" width="10.5" bestFit="1" customWidth="1"/>
    <col min="3320" max="3320" width="6.83203125" bestFit="1" customWidth="1"/>
    <col min="3321" max="3321" width="10.5" bestFit="1" customWidth="1"/>
    <col min="3322" max="3322" width="6.83203125" bestFit="1" customWidth="1"/>
    <col min="3323" max="3323" width="10.5" bestFit="1" customWidth="1"/>
    <col min="3324" max="3324" width="6.83203125" bestFit="1" customWidth="1"/>
    <col min="3325" max="3325" width="10.5" bestFit="1" customWidth="1"/>
    <col min="3326" max="3326" width="6.83203125" bestFit="1" customWidth="1"/>
    <col min="3327" max="3328" width="5.1640625" bestFit="1" customWidth="1"/>
    <col min="3329" max="3329" width="10.5" bestFit="1" customWidth="1"/>
    <col min="3330" max="3330" width="6.83203125" bestFit="1" customWidth="1"/>
    <col min="3331" max="3331" width="10.5" bestFit="1" customWidth="1"/>
    <col min="3332" max="3332" width="6.83203125" bestFit="1" customWidth="1"/>
    <col min="3333" max="3333" width="10.5" bestFit="1" customWidth="1"/>
    <col min="3334" max="3334" width="6.83203125" bestFit="1" customWidth="1"/>
    <col min="3335" max="3335" width="10.5" bestFit="1" customWidth="1"/>
    <col min="3336" max="3336" width="6.83203125" bestFit="1" customWidth="1"/>
    <col min="3337" max="3337" width="10.5" bestFit="1" customWidth="1"/>
    <col min="3338" max="3338" width="6.83203125" bestFit="1" customWidth="1"/>
    <col min="3339" max="3339" width="10.5" bestFit="1" customWidth="1"/>
    <col min="3340" max="3340" width="6.83203125" bestFit="1" customWidth="1"/>
    <col min="3341" max="3341" width="10.5" bestFit="1" customWidth="1"/>
    <col min="3342" max="3342" width="6.83203125" bestFit="1" customWidth="1"/>
    <col min="3343" max="3343" width="10.5" bestFit="1" customWidth="1"/>
    <col min="3344" max="3344" width="6.83203125" bestFit="1" customWidth="1"/>
    <col min="3345" max="3345" width="10.5" bestFit="1" customWidth="1"/>
    <col min="3346" max="3346" width="6.83203125" bestFit="1" customWidth="1"/>
    <col min="3347" max="3347" width="5.1640625" bestFit="1" customWidth="1"/>
    <col min="3348" max="3348" width="10.5" bestFit="1" customWidth="1"/>
    <col min="3349" max="3349" width="6.83203125" bestFit="1" customWidth="1"/>
    <col min="3350" max="3350" width="10.5" bestFit="1" customWidth="1"/>
    <col min="3351" max="3351" width="6.83203125" bestFit="1" customWidth="1"/>
    <col min="3352" max="3352" width="10.5" bestFit="1" customWidth="1"/>
    <col min="3353" max="3353" width="6.83203125" bestFit="1" customWidth="1"/>
    <col min="3354" max="3354" width="10.5" bestFit="1" customWidth="1"/>
    <col min="3355" max="3355" width="6.83203125" bestFit="1" customWidth="1"/>
    <col min="3356" max="3356" width="10.5" bestFit="1" customWidth="1"/>
    <col min="3357" max="3357" width="6.83203125" bestFit="1" customWidth="1"/>
    <col min="3358" max="3358" width="10.5" bestFit="1" customWidth="1"/>
    <col min="3359" max="3359" width="6.83203125" bestFit="1" customWidth="1"/>
    <col min="3360" max="3360" width="10.5" bestFit="1" customWidth="1"/>
    <col min="3361" max="3361" width="6.83203125" bestFit="1" customWidth="1"/>
    <col min="3362" max="3362" width="10.5" bestFit="1" customWidth="1"/>
    <col min="3363" max="3363" width="6.83203125" bestFit="1" customWidth="1"/>
    <col min="3364" max="3364" width="10.5" bestFit="1" customWidth="1"/>
    <col min="3365" max="3365" width="6.83203125" bestFit="1" customWidth="1"/>
    <col min="3366" max="3366" width="10.5" bestFit="1" customWidth="1"/>
    <col min="3367" max="3367" width="6.83203125" bestFit="1" customWidth="1"/>
    <col min="3368" max="3368" width="10.5" bestFit="1" customWidth="1"/>
    <col min="3369" max="3369" width="6.83203125" bestFit="1" customWidth="1"/>
    <col min="3370" max="3370" width="10.5" bestFit="1" customWidth="1"/>
    <col min="3371" max="3371" width="6.83203125" bestFit="1" customWidth="1"/>
    <col min="3372" max="3372" width="10.5" bestFit="1" customWidth="1"/>
    <col min="3373" max="3373" width="6.83203125" bestFit="1" customWidth="1"/>
    <col min="3374" max="3374" width="5.1640625" bestFit="1" customWidth="1"/>
    <col min="3375" max="3375" width="10.5" bestFit="1" customWidth="1"/>
    <col min="3376" max="3376" width="6.83203125" bestFit="1" customWidth="1"/>
    <col min="3377" max="3377" width="10.5" bestFit="1" customWidth="1"/>
    <col min="3378" max="3378" width="6.83203125" bestFit="1" customWidth="1"/>
    <col min="3379" max="3379" width="10.5" bestFit="1" customWidth="1"/>
    <col min="3380" max="3380" width="6.83203125" bestFit="1" customWidth="1"/>
    <col min="3381" max="3381" width="10.5" bestFit="1" customWidth="1"/>
    <col min="3382" max="3382" width="6.83203125" bestFit="1" customWidth="1"/>
    <col min="3383" max="3383" width="10.5" bestFit="1" customWidth="1"/>
    <col min="3384" max="3384" width="6.83203125" bestFit="1" customWidth="1"/>
    <col min="3385" max="3385" width="10.5" bestFit="1" customWidth="1"/>
    <col min="3386" max="3386" width="6.83203125" bestFit="1" customWidth="1"/>
    <col min="3387" max="3387" width="10.5" bestFit="1" customWidth="1"/>
    <col min="3388" max="3388" width="6.83203125" bestFit="1" customWidth="1"/>
    <col min="3389" max="3389" width="10.5" bestFit="1" customWidth="1"/>
    <col min="3390" max="3390" width="6.83203125" bestFit="1" customWidth="1"/>
    <col min="3391" max="3391" width="5.1640625" bestFit="1" customWidth="1"/>
    <col min="3392" max="3392" width="10.5" bestFit="1" customWidth="1"/>
    <col min="3393" max="3393" width="6.83203125" bestFit="1" customWidth="1"/>
    <col min="3394" max="3394" width="10.5" bestFit="1" customWidth="1"/>
    <col min="3395" max="3395" width="6.83203125" bestFit="1" customWidth="1"/>
    <col min="3396" max="3396" width="10.5" bestFit="1" customWidth="1"/>
    <col min="3397" max="3397" width="6.83203125" bestFit="1" customWidth="1"/>
    <col min="3398" max="3398" width="10.5" bestFit="1" customWidth="1"/>
    <col min="3399" max="3399" width="6.83203125" bestFit="1" customWidth="1"/>
    <col min="3400" max="3400" width="10.5" bestFit="1" customWidth="1"/>
    <col min="3401" max="3401" width="6.83203125" bestFit="1" customWidth="1"/>
    <col min="3402" max="3402" width="10.5" bestFit="1" customWidth="1"/>
    <col min="3403" max="3403" width="6.83203125" bestFit="1" customWidth="1"/>
    <col min="3404" max="3404" width="10.5" bestFit="1" customWidth="1"/>
    <col min="3405" max="3405" width="6.83203125" bestFit="1" customWidth="1"/>
    <col min="3406" max="3406" width="10.5" bestFit="1" customWidth="1"/>
    <col min="3407" max="3407" width="6.83203125" bestFit="1" customWidth="1"/>
    <col min="3408" max="3408" width="10.5" bestFit="1" customWidth="1"/>
    <col min="3409" max="3409" width="6.83203125" bestFit="1" customWidth="1"/>
    <col min="3410" max="3410" width="5.1640625" bestFit="1" customWidth="1"/>
    <col min="3411" max="3411" width="10.5" bestFit="1" customWidth="1"/>
    <col min="3412" max="3412" width="6.83203125" bestFit="1" customWidth="1"/>
    <col min="3413" max="3413" width="10.5" bestFit="1" customWidth="1"/>
    <col min="3414" max="3414" width="6.83203125" bestFit="1" customWidth="1"/>
    <col min="3415" max="3415" width="10.5" bestFit="1" customWidth="1"/>
    <col min="3416" max="3416" width="6.83203125" bestFit="1" customWidth="1"/>
    <col min="3417" max="3417" width="10.5" bestFit="1" customWidth="1"/>
    <col min="3418" max="3418" width="6.83203125" bestFit="1" customWidth="1"/>
    <col min="3419" max="3419" width="10.5" bestFit="1" customWidth="1"/>
    <col min="3420" max="3420" width="6.83203125" bestFit="1" customWidth="1"/>
    <col min="3421" max="3421" width="10.5" bestFit="1" customWidth="1"/>
    <col min="3422" max="3422" width="6.83203125" bestFit="1" customWidth="1"/>
    <col min="3423" max="3423" width="10.5" bestFit="1" customWidth="1"/>
    <col min="3424" max="3424" width="6.83203125" bestFit="1" customWidth="1"/>
    <col min="3425" max="3425" width="10.5" bestFit="1" customWidth="1"/>
    <col min="3426" max="3426" width="6.83203125" bestFit="1" customWidth="1"/>
    <col min="3427" max="3427" width="10.5" bestFit="1" customWidth="1"/>
    <col min="3428" max="3428" width="6.83203125" bestFit="1" customWidth="1"/>
    <col min="3429" max="3429" width="10.5" bestFit="1" customWidth="1"/>
    <col min="3430" max="3430" width="6.83203125" bestFit="1" customWidth="1"/>
    <col min="3431" max="3431" width="10.5" bestFit="1" customWidth="1"/>
    <col min="3432" max="3432" width="6.83203125" bestFit="1" customWidth="1"/>
    <col min="3433" max="3433" width="10.5" bestFit="1" customWidth="1"/>
    <col min="3434" max="3434" width="6.83203125" bestFit="1" customWidth="1"/>
    <col min="3435" max="3435" width="10.5" bestFit="1" customWidth="1"/>
    <col min="3436" max="3436" width="6.83203125" bestFit="1" customWidth="1"/>
    <col min="3437" max="3437" width="5.1640625" bestFit="1" customWidth="1"/>
    <col min="3438" max="3438" width="10.5" bestFit="1" customWidth="1"/>
    <col min="3439" max="3439" width="6.83203125" bestFit="1" customWidth="1"/>
    <col min="3440" max="3440" width="10.5" bestFit="1" customWidth="1"/>
    <col min="3441" max="3441" width="6.83203125" bestFit="1" customWidth="1"/>
    <col min="3442" max="3442" width="10.5" bestFit="1" customWidth="1"/>
    <col min="3443" max="3443" width="6.83203125" bestFit="1" customWidth="1"/>
    <col min="3444" max="3444" width="10.5" bestFit="1" customWidth="1"/>
    <col min="3445" max="3445" width="6.83203125" bestFit="1" customWidth="1"/>
    <col min="3446" max="3446" width="10.5" bestFit="1" customWidth="1"/>
    <col min="3447" max="3447" width="6.83203125" bestFit="1" customWidth="1"/>
    <col min="3448" max="3448" width="10.5" bestFit="1" customWidth="1"/>
    <col min="3449" max="3449" width="6.83203125" bestFit="1" customWidth="1"/>
    <col min="3450" max="3450" width="10.5" bestFit="1" customWidth="1"/>
    <col min="3451" max="3451" width="6.83203125" bestFit="1" customWidth="1"/>
    <col min="3452" max="3452" width="10.5" bestFit="1" customWidth="1"/>
    <col min="3453" max="3453" width="6.83203125" bestFit="1" customWidth="1"/>
    <col min="3454" max="3454" width="10.5" bestFit="1" customWidth="1"/>
    <col min="3455" max="3455" width="6.83203125" bestFit="1" customWidth="1"/>
    <col min="3456" max="3456" width="10.5" bestFit="1" customWidth="1"/>
    <col min="3457" max="3457" width="6.83203125" bestFit="1" customWidth="1"/>
    <col min="3458" max="3458" width="10.5" bestFit="1" customWidth="1"/>
    <col min="3459" max="3459" width="6.83203125" bestFit="1" customWidth="1"/>
    <col min="3460" max="3460" width="10.5" bestFit="1" customWidth="1"/>
    <col min="3461" max="3461" width="6.83203125" bestFit="1" customWidth="1"/>
    <col min="3462" max="3462" width="10.5" bestFit="1" customWidth="1"/>
    <col min="3463" max="3463" width="6.83203125" bestFit="1" customWidth="1"/>
    <col min="3464" max="3464" width="10.5" bestFit="1" customWidth="1"/>
    <col min="3465" max="3465" width="6.83203125" bestFit="1" customWidth="1"/>
    <col min="3466" max="3466" width="10.5" bestFit="1" customWidth="1"/>
    <col min="3467" max="3467" width="6.83203125" bestFit="1" customWidth="1"/>
    <col min="3468" max="3468" width="5.1640625" bestFit="1" customWidth="1"/>
    <col min="3469" max="3469" width="10.5" bestFit="1" customWidth="1"/>
    <col min="3470" max="3470" width="6.83203125" bestFit="1" customWidth="1"/>
    <col min="3471" max="3471" width="10.5" bestFit="1" customWidth="1"/>
    <col min="3472" max="3472" width="6.83203125" bestFit="1" customWidth="1"/>
    <col min="3473" max="3473" width="10.5" bestFit="1" customWidth="1"/>
    <col min="3474" max="3474" width="6.83203125" bestFit="1" customWidth="1"/>
    <col min="3475" max="3475" width="10.5" bestFit="1" customWidth="1"/>
    <col min="3476" max="3476" width="6.83203125" bestFit="1" customWidth="1"/>
    <col min="3477" max="3477" width="10.5" bestFit="1" customWidth="1"/>
    <col min="3478" max="3478" width="6.83203125" bestFit="1" customWidth="1"/>
    <col min="3479" max="3479" width="10.5" bestFit="1" customWidth="1"/>
    <col min="3480" max="3480" width="6.83203125" bestFit="1" customWidth="1"/>
    <col min="3481" max="3481" width="10.5" bestFit="1" customWidth="1"/>
    <col min="3482" max="3482" width="6.83203125" bestFit="1" customWidth="1"/>
    <col min="3483" max="3483" width="10.5" bestFit="1" customWidth="1"/>
    <col min="3484" max="3484" width="6.83203125" bestFit="1" customWidth="1"/>
    <col min="3485" max="3485" width="10.5" bestFit="1" customWidth="1"/>
    <col min="3486" max="3486" width="6.83203125" bestFit="1" customWidth="1"/>
    <col min="3487" max="3487" width="10.5" bestFit="1" customWidth="1"/>
    <col min="3488" max="3488" width="6.83203125" bestFit="1" customWidth="1"/>
    <col min="3489" max="3489" width="10.5" bestFit="1" customWidth="1"/>
    <col min="3490" max="3490" width="6.83203125" bestFit="1" customWidth="1"/>
    <col min="3491" max="3491" width="10.5" bestFit="1" customWidth="1"/>
    <col min="3492" max="3492" width="6.83203125" bestFit="1" customWidth="1"/>
    <col min="3493" max="3493" width="10.5" bestFit="1" customWidth="1"/>
    <col min="3494" max="3494" width="6.83203125" bestFit="1" customWidth="1"/>
    <col min="3495" max="3495" width="10.5" bestFit="1" customWidth="1"/>
    <col min="3496" max="3496" width="6.83203125" bestFit="1" customWidth="1"/>
    <col min="3497" max="3497" width="10.5" bestFit="1" customWidth="1"/>
    <col min="3498" max="3498" width="6.83203125" bestFit="1" customWidth="1"/>
    <col min="3499" max="3499" width="10.5" bestFit="1" customWidth="1"/>
    <col min="3500" max="3500" width="6.83203125" bestFit="1" customWidth="1"/>
    <col min="3501" max="3501" width="5.1640625" bestFit="1" customWidth="1"/>
    <col min="3502" max="3502" width="10.5" bestFit="1" customWidth="1"/>
    <col min="3503" max="3503" width="6.83203125" bestFit="1" customWidth="1"/>
    <col min="3504" max="3504" width="10.5" bestFit="1" customWidth="1"/>
    <col min="3505" max="3505" width="6.83203125" bestFit="1" customWidth="1"/>
    <col min="3506" max="3506" width="10.5" bestFit="1" customWidth="1"/>
    <col min="3507" max="3507" width="6.83203125" bestFit="1" customWidth="1"/>
    <col min="3508" max="3508" width="10.5" bestFit="1" customWidth="1"/>
    <col min="3509" max="3509" width="6.83203125" bestFit="1" customWidth="1"/>
    <col min="3510" max="3510" width="10.5" bestFit="1" customWidth="1"/>
    <col min="3511" max="3511" width="6.83203125" bestFit="1" customWidth="1"/>
    <col min="3512" max="3512" width="10.5" bestFit="1" customWidth="1"/>
    <col min="3513" max="3513" width="6.83203125" bestFit="1" customWidth="1"/>
    <col min="3514" max="3514" width="10.5" bestFit="1" customWidth="1"/>
    <col min="3515" max="3515" width="6.83203125" bestFit="1" customWidth="1"/>
    <col min="3516" max="3516" width="10.5" bestFit="1" customWidth="1"/>
    <col min="3517" max="3517" width="6.83203125" bestFit="1" customWidth="1"/>
    <col min="3518" max="3518" width="10.5" bestFit="1" customWidth="1"/>
    <col min="3519" max="3519" width="6.83203125" bestFit="1" customWidth="1"/>
    <col min="3520" max="3520" width="10.5" bestFit="1" customWidth="1"/>
    <col min="3521" max="3521" width="6.83203125" bestFit="1" customWidth="1"/>
    <col min="3522" max="3522" width="10.5" bestFit="1" customWidth="1"/>
    <col min="3523" max="3523" width="6.83203125" bestFit="1" customWidth="1"/>
    <col min="3524" max="3524" width="10.5" bestFit="1" customWidth="1"/>
    <col min="3525" max="3525" width="6.83203125" bestFit="1" customWidth="1"/>
    <col min="3526" max="3526" width="10.5" bestFit="1" customWidth="1"/>
    <col min="3527" max="3527" width="6.83203125" bestFit="1" customWidth="1"/>
    <col min="3528" max="3528" width="10.5" bestFit="1" customWidth="1"/>
    <col min="3529" max="3529" width="6.83203125" bestFit="1" customWidth="1"/>
    <col min="3530" max="3530" width="10.5" bestFit="1" customWidth="1"/>
    <col min="3531" max="3531" width="6.83203125" bestFit="1" customWidth="1"/>
    <col min="3532" max="3532" width="10.5" bestFit="1" customWidth="1"/>
    <col min="3533" max="3533" width="6.83203125" bestFit="1" customWidth="1"/>
    <col min="3534" max="3534" width="10.5" bestFit="1" customWidth="1"/>
    <col min="3535" max="3535" width="6.83203125" bestFit="1" customWidth="1"/>
    <col min="3536" max="3536" width="10.5" bestFit="1" customWidth="1"/>
    <col min="3537" max="3537" width="6.83203125" bestFit="1" customWidth="1"/>
    <col min="3538" max="3538" width="10.5" bestFit="1" customWidth="1"/>
    <col min="3539" max="3539" width="6.83203125" bestFit="1" customWidth="1"/>
    <col min="3540" max="3540" width="10.5" bestFit="1" customWidth="1"/>
    <col min="3541" max="3541" width="6.83203125" bestFit="1" customWidth="1"/>
    <col min="3542" max="3542" width="10.5" bestFit="1" customWidth="1"/>
    <col min="3543" max="3543" width="6.83203125" bestFit="1" customWidth="1"/>
    <col min="3544" max="3544" width="10.5" bestFit="1" customWidth="1"/>
    <col min="3545" max="3545" width="6.83203125" bestFit="1" customWidth="1"/>
    <col min="3546" max="3546" width="10.5" bestFit="1" customWidth="1"/>
    <col min="3547" max="3547" width="6.83203125" bestFit="1" customWidth="1"/>
    <col min="3548" max="3548" width="10.5" bestFit="1" customWidth="1"/>
    <col min="3549" max="3549" width="6.83203125" bestFit="1" customWidth="1"/>
    <col min="3550" max="3550" width="10.5" bestFit="1" customWidth="1"/>
    <col min="3551" max="3551" width="6.83203125" bestFit="1" customWidth="1"/>
    <col min="3552" max="3552" width="10.5" bestFit="1" customWidth="1"/>
    <col min="3553" max="3553" width="6.83203125" bestFit="1" customWidth="1"/>
    <col min="3554" max="3554" width="10.5" bestFit="1" customWidth="1"/>
    <col min="3555" max="3555" width="6.83203125" bestFit="1" customWidth="1"/>
    <col min="3556" max="3556" width="10.5" bestFit="1" customWidth="1"/>
    <col min="3557" max="3557" width="6.83203125" bestFit="1" customWidth="1"/>
    <col min="3558" max="3558" width="10.5" bestFit="1" customWidth="1"/>
    <col min="3559" max="3559" width="6.83203125" bestFit="1" customWidth="1"/>
    <col min="3560" max="3560" width="10.5" bestFit="1" customWidth="1"/>
    <col min="3561" max="3561" width="6.83203125" bestFit="1" customWidth="1"/>
    <col min="3562" max="3562" width="10.5" bestFit="1" customWidth="1"/>
    <col min="3563" max="3563" width="6.83203125" bestFit="1" customWidth="1"/>
    <col min="3564" max="3564" width="10.5" bestFit="1" customWidth="1"/>
    <col min="3565" max="3565" width="6.83203125" bestFit="1" customWidth="1"/>
    <col min="3566" max="3566" width="10.5" bestFit="1" customWidth="1"/>
    <col min="3567" max="3567" width="6.83203125" bestFit="1" customWidth="1"/>
    <col min="3568" max="3568" width="10.5" bestFit="1" customWidth="1"/>
    <col min="3569" max="3569" width="6.83203125" bestFit="1" customWidth="1"/>
    <col min="3570" max="3570" width="10.5" bestFit="1" customWidth="1"/>
    <col min="3571" max="3571" width="6.83203125" bestFit="1" customWidth="1"/>
    <col min="3572" max="3572" width="10.5" bestFit="1" customWidth="1"/>
    <col min="3573" max="3573" width="6.83203125" bestFit="1" customWidth="1"/>
    <col min="3574" max="3574" width="10.5" bestFit="1" customWidth="1"/>
    <col min="3575" max="3575" width="6.83203125" bestFit="1" customWidth="1"/>
    <col min="3576" max="3576" width="10.5" bestFit="1" customWidth="1"/>
    <col min="3577" max="3577" width="6.83203125" bestFit="1" customWidth="1"/>
    <col min="3578" max="3578" width="10.5" bestFit="1" customWidth="1"/>
    <col min="3579" max="3579" width="6.83203125" bestFit="1" customWidth="1"/>
    <col min="3580" max="3580" width="10.5" bestFit="1" customWidth="1"/>
    <col min="3581" max="3581" width="6.83203125" bestFit="1" customWidth="1"/>
    <col min="3582" max="3582" width="10.5" bestFit="1" customWidth="1"/>
    <col min="3583" max="3583" width="6.83203125" bestFit="1" customWidth="1"/>
    <col min="3584" max="3584" width="10.5" bestFit="1" customWidth="1"/>
    <col min="3585" max="3585" width="6.83203125" bestFit="1" customWidth="1"/>
    <col min="3586" max="3586" width="10.5" bestFit="1" customWidth="1"/>
    <col min="3587" max="3587" width="6.83203125" bestFit="1" customWidth="1"/>
    <col min="3588" max="3588" width="10.5" bestFit="1" customWidth="1"/>
    <col min="3589" max="3589" width="6.83203125" bestFit="1" customWidth="1"/>
    <col min="3590" max="3590" width="10.5" bestFit="1" customWidth="1"/>
    <col min="3591" max="3591" width="6.83203125" bestFit="1" customWidth="1"/>
    <col min="3592" max="3592" width="10.5" bestFit="1" customWidth="1"/>
    <col min="3593" max="3593" width="6.83203125" bestFit="1" customWidth="1"/>
    <col min="3594" max="3594" width="10.5" bestFit="1" customWidth="1"/>
    <col min="3595" max="3595" width="6.83203125" bestFit="1" customWidth="1"/>
    <col min="3596" max="3596" width="10.5" bestFit="1" customWidth="1"/>
    <col min="3597" max="3597" width="6.83203125" bestFit="1" customWidth="1"/>
    <col min="3598" max="3598" width="10.5" bestFit="1" customWidth="1"/>
    <col min="3599" max="3599" width="6.83203125" bestFit="1" customWidth="1"/>
    <col min="3600" max="3600" width="10.5" bestFit="1" customWidth="1"/>
    <col min="3601" max="3601" width="6.83203125" bestFit="1" customWidth="1"/>
    <col min="3602" max="3602" width="5.1640625" bestFit="1" customWidth="1"/>
    <col min="3603" max="3603" width="10.5" bestFit="1" customWidth="1"/>
    <col min="3604" max="3604" width="6.83203125" bestFit="1" customWidth="1"/>
    <col min="3605" max="3605" width="10.5" bestFit="1" customWidth="1"/>
    <col min="3606" max="3606" width="6.83203125" bestFit="1" customWidth="1"/>
    <col min="3607" max="3607" width="5.1640625" bestFit="1" customWidth="1"/>
    <col min="3608" max="3608" width="10.5" bestFit="1" customWidth="1"/>
    <col min="3609" max="3609" width="6.83203125" bestFit="1" customWidth="1"/>
    <col min="3610" max="3610" width="10.5" bestFit="1" customWidth="1"/>
    <col min="3611" max="3611" width="6.83203125" bestFit="1" customWidth="1"/>
    <col min="3612" max="3612" width="10.5" bestFit="1" customWidth="1"/>
    <col min="3613" max="3613" width="6.83203125" bestFit="1" customWidth="1"/>
    <col min="3614" max="3614" width="10.5" bestFit="1" customWidth="1"/>
    <col min="3615" max="3615" width="6.83203125" bestFit="1" customWidth="1"/>
    <col min="3616" max="3616" width="10.5" bestFit="1" customWidth="1"/>
    <col min="3617" max="3617" width="6.83203125" bestFit="1" customWidth="1"/>
    <col min="3618" max="3618" width="10.5" bestFit="1" customWidth="1"/>
    <col min="3619" max="3619" width="6.83203125" bestFit="1" customWidth="1"/>
    <col min="3620" max="3620" width="10.5" bestFit="1" customWidth="1"/>
    <col min="3621" max="3621" width="6.83203125" bestFit="1" customWidth="1"/>
    <col min="3622" max="3622" width="10.5" bestFit="1" customWidth="1"/>
    <col min="3623" max="3623" width="6.83203125" bestFit="1" customWidth="1"/>
    <col min="3624" max="3624" width="10.5" bestFit="1" customWidth="1"/>
    <col min="3625" max="3625" width="6.83203125" bestFit="1" customWidth="1"/>
    <col min="3626" max="3626" width="10.5" bestFit="1" customWidth="1"/>
    <col min="3627" max="3627" width="6.83203125" bestFit="1" customWidth="1"/>
    <col min="3628" max="3628" width="10.5" bestFit="1" customWidth="1"/>
    <col min="3629" max="3629" width="6.83203125" bestFit="1" customWidth="1"/>
    <col min="3630" max="3630" width="10.5" bestFit="1" customWidth="1"/>
    <col min="3631" max="3631" width="6.83203125" bestFit="1" customWidth="1"/>
    <col min="3632" max="3632" width="10.5" bestFit="1" customWidth="1"/>
    <col min="3633" max="3633" width="6.83203125" bestFit="1" customWidth="1"/>
    <col min="3634" max="3634" width="10.5" bestFit="1" customWidth="1"/>
    <col min="3635" max="3635" width="6.83203125" bestFit="1" customWidth="1"/>
    <col min="3636" max="3636" width="10.5" bestFit="1" customWidth="1"/>
    <col min="3637" max="3637" width="6.83203125" bestFit="1" customWidth="1"/>
    <col min="3638" max="3638" width="10.5" bestFit="1" customWidth="1"/>
    <col min="3639" max="3639" width="6.83203125" bestFit="1" customWidth="1"/>
    <col min="3640" max="3640" width="10.5" bestFit="1" customWidth="1"/>
    <col min="3641" max="3641" width="6.83203125" bestFit="1" customWidth="1"/>
    <col min="3642" max="3642" width="10.5" bestFit="1" customWidth="1"/>
    <col min="3643" max="3643" width="6.83203125" bestFit="1" customWidth="1"/>
    <col min="3644" max="3644" width="10.5" bestFit="1" customWidth="1"/>
    <col min="3645" max="3645" width="6.83203125" bestFit="1" customWidth="1"/>
    <col min="3646" max="3646" width="10.5" bestFit="1" customWidth="1"/>
    <col min="3647" max="3647" width="6.83203125" bestFit="1" customWidth="1"/>
    <col min="3648" max="3648" width="10.5" bestFit="1" customWidth="1"/>
    <col min="3649" max="3649" width="6.83203125" bestFit="1" customWidth="1"/>
    <col min="3650" max="3650" width="10.5" bestFit="1" customWidth="1"/>
    <col min="3651" max="3651" width="6.83203125" bestFit="1" customWidth="1"/>
    <col min="3652" max="3652" width="10.5" bestFit="1" customWidth="1"/>
    <col min="3653" max="3653" width="6.83203125" bestFit="1" customWidth="1"/>
    <col min="3654" max="3654" width="10.5" bestFit="1" customWidth="1"/>
    <col min="3655" max="3655" width="6.83203125" bestFit="1" customWidth="1"/>
    <col min="3656" max="3656" width="10.5" bestFit="1" customWidth="1"/>
    <col min="3657" max="3657" width="6.83203125" bestFit="1" customWidth="1"/>
    <col min="3658" max="3658" width="10.5" bestFit="1" customWidth="1"/>
    <col min="3659" max="3659" width="6.83203125" bestFit="1" customWidth="1"/>
    <col min="3660" max="3660" width="10.5" bestFit="1" customWidth="1"/>
    <col min="3661" max="3661" width="6.83203125" bestFit="1" customWidth="1"/>
    <col min="3662" max="3662" width="10.5" bestFit="1" customWidth="1"/>
    <col min="3663" max="3663" width="6.83203125" bestFit="1" customWidth="1"/>
    <col min="3664" max="3664" width="10.5" bestFit="1" customWidth="1"/>
    <col min="3665" max="3665" width="6.83203125" bestFit="1" customWidth="1"/>
    <col min="3666" max="3666" width="10.5" bestFit="1" customWidth="1"/>
    <col min="3667" max="3667" width="6.83203125" bestFit="1" customWidth="1"/>
    <col min="3668" max="3668" width="10.5" bestFit="1" customWidth="1"/>
    <col min="3669" max="3669" width="6.83203125" bestFit="1" customWidth="1"/>
    <col min="3670" max="3670" width="10.5" bestFit="1" customWidth="1"/>
    <col min="3671" max="3671" width="6.83203125" bestFit="1" customWidth="1"/>
    <col min="3672" max="3672" width="10.5" bestFit="1" customWidth="1"/>
    <col min="3673" max="3673" width="6.83203125" bestFit="1" customWidth="1"/>
    <col min="3674" max="3674" width="10.5" bestFit="1" customWidth="1"/>
    <col min="3675" max="3675" width="6.83203125" bestFit="1" customWidth="1"/>
    <col min="3676" max="3676" width="10.5" bestFit="1" customWidth="1"/>
    <col min="3677" max="3677" width="6.83203125" bestFit="1" customWidth="1"/>
    <col min="3678" max="3678" width="10.5" bestFit="1" customWidth="1"/>
    <col min="3679" max="3679" width="6.83203125" bestFit="1" customWidth="1"/>
    <col min="3680" max="3680" width="10.5" bestFit="1" customWidth="1"/>
    <col min="3681" max="3681" width="6.83203125" bestFit="1" customWidth="1"/>
    <col min="3682" max="3682" width="10.5" bestFit="1" customWidth="1"/>
    <col min="3683" max="3683" width="6.83203125" bestFit="1" customWidth="1"/>
    <col min="3684" max="3684" width="5.1640625" bestFit="1" customWidth="1"/>
    <col min="3685" max="3685" width="10.5" bestFit="1" customWidth="1"/>
    <col min="3686" max="3686" width="6.83203125" bestFit="1" customWidth="1"/>
    <col min="3687" max="3687" width="10.5" bestFit="1" customWidth="1"/>
    <col min="3688" max="3688" width="6.83203125" bestFit="1" customWidth="1"/>
    <col min="3689" max="3689" width="10.5" bestFit="1" customWidth="1"/>
    <col min="3690" max="3690" width="6.83203125" bestFit="1" customWidth="1"/>
    <col min="3691" max="3691" width="10.5" bestFit="1" customWidth="1"/>
    <col min="3692" max="3692" width="6.83203125" bestFit="1" customWidth="1"/>
    <col min="3693" max="3693" width="10.5" bestFit="1" customWidth="1"/>
    <col min="3694" max="3694" width="6.83203125" bestFit="1" customWidth="1"/>
    <col min="3695" max="3695" width="10.5" bestFit="1" customWidth="1"/>
    <col min="3696" max="3696" width="6.83203125" bestFit="1" customWidth="1"/>
    <col min="3697" max="3697" width="10.5" bestFit="1" customWidth="1"/>
    <col min="3698" max="3698" width="6.83203125" bestFit="1" customWidth="1"/>
    <col min="3699" max="3699" width="10.5" bestFit="1" customWidth="1"/>
    <col min="3700" max="3700" width="6.83203125" bestFit="1" customWidth="1"/>
    <col min="3701" max="3701" width="10.5" bestFit="1" customWidth="1"/>
    <col min="3702" max="3702" width="6.83203125" bestFit="1" customWidth="1"/>
    <col min="3703" max="3703" width="10.5" bestFit="1" customWidth="1"/>
    <col min="3704" max="3704" width="6.83203125" bestFit="1" customWidth="1"/>
    <col min="3705" max="3705" width="10.5" bestFit="1" customWidth="1"/>
    <col min="3706" max="3706" width="6.83203125" bestFit="1" customWidth="1"/>
    <col min="3707" max="3707" width="10.5" bestFit="1" customWidth="1"/>
    <col min="3708" max="3708" width="6.83203125" bestFit="1" customWidth="1"/>
    <col min="3709" max="3709" width="10.5" bestFit="1" customWidth="1"/>
    <col min="3710" max="3710" width="6.83203125" bestFit="1" customWidth="1"/>
    <col min="3711" max="3711" width="10.5" bestFit="1" customWidth="1"/>
    <col min="3712" max="3712" width="6.83203125" bestFit="1" customWidth="1"/>
    <col min="3713" max="3713" width="10.5" bestFit="1" customWidth="1"/>
    <col min="3714" max="3714" width="6.83203125" bestFit="1" customWidth="1"/>
    <col min="3715" max="3715" width="10.5" bestFit="1" customWidth="1"/>
    <col min="3716" max="3716" width="6.83203125" bestFit="1" customWidth="1"/>
    <col min="3717" max="3717" width="10.5" bestFit="1" customWidth="1"/>
    <col min="3718" max="3718" width="6.83203125" bestFit="1" customWidth="1"/>
    <col min="3719" max="3719" width="10.5" bestFit="1" customWidth="1"/>
    <col min="3720" max="3720" width="6.83203125" bestFit="1" customWidth="1"/>
    <col min="3721" max="3721" width="10.5" bestFit="1" customWidth="1"/>
    <col min="3722" max="3722" width="6.83203125" bestFit="1" customWidth="1"/>
    <col min="3723" max="3723" width="10.5" bestFit="1" customWidth="1"/>
    <col min="3724" max="3724" width="6.83203125" bestFit="1" customWidth="1"/>
    <col min="3725" max="3725" width="10.5" bestFit="1" customWidth="1"/>
    <col min="3726" max="3726" width="6.83203125" bestFit="1" customWidth="1"/>
    <col min="3727" max="3727" width="10.5" bestFit="1" customWidth="1"/>
    <col min="3728" max="3728" width="6.83203125" bestFit="1" customWidth="1"/>
    <col min="3729" max="3729" width="5.1640625" bestFit="1" customWidth="1"/>
    <col min="3730" max="3730" width="10.5" bestFit="1" customWidth="1"/>
    <col min="3731" max="3731" width="6.83203125" bestFit="1" customWidth="1"/>
    <col min="3732" max="3732" width="10.5" bestFit="1" customWidth="1"/>
    <col min="3733" max="3733" width="6.83203125" bestFit="1" customWidth="1"/>
    <col min="3734" max="3734" width="10.5" bestFit="1" customWidth="1"/>
    <col min="3735" max="3735" width="6.83203125" bestFit="1" customWidth="1"/>
    <col min="3736" max="3736" width="10.5" bestFit="1" customWidth="1"/>
    <col min="3737" max="3737" width="6.83203125" bestFit="1" customWidth="1"/>
    <col min="3738" max="3738" width="10.5" bestFit="1" customWidth="1"/>
    <col min="3739" max="3739" width="6.83203125" bestFit="1" customWidth="1"/>
    <col min="3740" max="3740" width="10.5" bestFit="1" customWidth="1"/>
    <col min="3741" max="3741" width="6.83203125" bestFit="1" customWidth="1"/>
    <col min="3742" max="3742" width="10.5" bestFit="1" customWidth="1"/>
    <col min="3743" max="3743" width="6.83203125" bestFit="1" customWidth="1"/>
    <col min="3744" max="3744" width="10.5" bestFit="1" customWidth="1"/>
    <col min="3745" max="3745" width="6.83203125" bestFit="1" customWidth="1"/>
    <col min="3746" max="3746" width="10.5" bestFit="1" customWidth="1"/>
    <col min="3747" max="3747" width="6.83203125" bestFit="1" customWidth="1"/>
    <col min="3748" max="3748" width="10.5" bestFit="1" customWidth="1"/>
    <col min="3749" max="3749" width="6.83203125" bestFit="1" customWidth="1"/>
    <col min="3750" max="3750" width="10.5" bestFit="1" customWidth="1"/>
    <col min="3751" max="3751" width="6.83203125" bestFit="1" customWidth="1"/>
    <col min="3752" max="3752" width="10.5" bestFit="1" customWidth="1"/>
    <col min="3753" max="3753" width="6.83203125" bestFit="1" customWidth="1"/>
    <col min="3754" max="3754" width="10.5" bestFit="1" customWidth="1"/>
    <col min="3755" max="3755" width="6.83203125" bestFit="1" customWidth="1"/>
    <col min="3756" max="3756" width="10.5" bestFit="1" customWidth="1"/>
    <col min="3757" max="3757" width="6.83203125" bestFit="1" customWidth="1"/>
    <col min="3758" max="3758" width="10.5" bestFit="1" customWidth="1"/>
    <col min="3759" max="3759" width="6.83203125" bestFit="1" customWidth="1"/>
    <col min="3760" max="3760" width="10.5" bestFit="1" customWidth="1"/>
    <col min="3761" max="3761" width="6.83203125" bestFit="1" customWidth="1"/>
    <col min="3762" max="3762" width="10.5" bestFit="1" customWidth="1"/>
    <col min="3763" max="3763" width="6.83203125" bestFit="1" customWidth="1"/>
    <col min="3764" max="3764" width="10.5" bestFit="1" customWidth="1"/>
    <col min="3765" max="3765" width="6.83203125" bestFit="1" customWidth="1"/>
    <col min="3766" max="3766" width="10.5" bestFit="1" customWidth="1"/>
    <col min="3767" max="3767" width="6.83203125" bestFit="1" customWidth="1"/>
    <col min="3768" max="3768" width="10.5" bestFit="1" customWidth="1"/>
    <col min="3769" max="3769" width="6.83203125" bestFit="1" customWidth="1"/>
    <col min="3770" max="3770" width="10.5" bestFit="1" customWidth="1"/>
    <col min="3771" max="3771" width="6.83203125" bestFit="1" customWidth="1"/>
    <col min="3772" max="3772" width="10.5" bestFit="1" customWidth="1"/>
    <col min="3773" max="3773" width="6.83203125" bestFit="1" customWidth="1"/>
    <col min="3774" max="3774" width="10.5" bestFit="1" customWidth="1"/>
    <col min="3775" max="3775" width="6.83203125" bestFit="1" customWidth="1"/>
    <col min="3776" max="3776" width="10.5" bestFit="1" customWidth="1"/>
    <col min="3777" max="3777" width="6.83203125" bestFit="1" customWidth="1"/>
    <col min="3778" max="3778" width="10.5" bestFit="1" customWidth="1"/>
    <col min="3779" max="3779" width="6.83203125" bestFit="1" customWidth="1"/>
    <col min="3780" max="3780" width="10.5" bestFit="1" customWidth="1"/>
    <col min="3781" max="3781" width="6.83203125" bestFit="1" customWidth="1"/>
    <col min="3782" max="3782" width="10.5" bestFit="1" customWidth="1"/>
    <col min="3783" max="3783" width="6.83203125" bestFit="1" customWidth="1"/>
    <col min="3784" max="3784" width="10.5" bestFit="1" customWidth="1"/>
    <col min="3785" max="3785" width="6.83203125" bestFit="1" customWidth="1"/>
    <col min="3786" max="3786" width="10.5" bestFit="1" customWidth="1"/>
    <col min="3787" max="3787" width="6.83203125" bestFit="1" customWidth="1"/>
    <col min="3788" max="3788" width="10.5" bestFit="1" customWidth="1"/>
    <col min="3789" max="3789" width="6.83203125" bestFit="1" customWidth="1"/>
    <col min="3790" max="3790" width="10.5" bestFit="1" customWidth="1"/>
    <col min="3791" max="3791" width="6.83203125" bestFit="1" customWidth="1"/>
    <col min="3792" max="3792" width="10.5" bestFit="1" customWidth="1"/>
    <col min="3793" max="3793" width="6.83203125" bestFit="1" customWidth="1"/>
    <col min="3794" max="3794" width="10.5" bestFit="1" customWidth="1"/>
    <col min="3795" max="3795" width="6.83203125" bestFit="1" customWidth="1"/>
    <col min="3796" max="3796" width="10.5" bestFit="1" customWidth="1"/>
    <col min="3797" max="3797" width="6.83203125" bestFit="1" customWidth="1"/>
    <col min="3798" max="3798" width="10.5" bestFit="1" customWidth="1"/>
    <col min="3799" max="3799" width="6.83203125" bestFit="1" customWidth="1"/>
    <col min="3800" max="3800" width="10.5" bestFit="1" customWidth="1"/>
    <col min="3801" max="3801" width="6.83203125" bestFit="1" customWidth="1"/>
    <col min="3802" max="3802" width="10.5" bestFit="1" customWidth="1"/>
    <col min="3803" max="3803" width="6.83203125" bestFit="1" customWidth="1"/>
    <col min="3804" max="3804" width="10.5" bestFit="1" customWidth="1"/>
    <col min="3805" max="3805" width="6.83203125" bestFit="1" customWidth="1"/>
    <col min="3806" max="3806" width="10.5" bestFit="1" customWidth="1"/>
    <col min="3807" max="3807" width="6.83203125" bestFit="1" customWidth="1"/>
    <col min="3808" max="3808" width="10.5" bestFit="1" customWidth="1"/>
    <col min="3809" max="3809" width="6.83203125" bestFit="1" customWidth="1"/>
    <col min="3810" max="3810" width="10.5" bestFit="1" customWidth="1"/>
    <col min="3811" max="3811" width="6.83203125" bestFit="1" customWidth="1"/>
    <col min="3812" max="3812" width="10.5" bestFit="1" customWidth="1"/>
    <col min="3813" max="3813" width="6.83203125" bestFit="1" customWidth="1"/>
    <col min="3814" max="3814" width="10.5" bestFit="1" customWidth="1"/>
    <col min="3815" max="3815" width="6.83203125" bestFit="1" customWidth="1"/>
    <col min="3816" max="3816" width="10.5" bestFit="1" customWidth="1"/>
    <col min="3817" max="3817" width="6.83203125" bestFit="1" customWidth="1"/>
    <col min="3818" max="3818" width="10.5" bestFit="1" customWidth="1"/>
    <col min="3819" max="3819" width="6.83203125" bestFit="1" customWidth="1"/>
    <col min="3820" max="3820" width="10.5" bestFit="1" customWidth="1"/>
    <col min="3821" max="3821" width="6.83203125" bestFit="1" customWidth="1"/>
    <col min="3822" max="3822" width="10.5" bestFit="1" customWidth="1"/>
    <col min="3823" max="3823" width="6.83203125" bestFit="1" customWidth="1"/>
    <col min="3824" max="3824" width="10.5" bestFit="1" customWidth="1"/>
    <col min="3825" max="3825" width="6.83203125" bestFit="1" customWidth="1"/>
    <col min="3826" max="3826" width="10.5" bestFit="1" customWidth="1"/>
    <col min="3827" max="3827" width="6.83203125" bestFit="1" customWidth="1"/>
    <col min="3828" max="3828" width="10.5" bestFit="1" customWidth="1"/>
    <col min="3829" max="3829" width="6.83203125" bestFit="1" customWidth="1"/>
    <col min="3830" max="3830" width="10.5" bestFit="1" customWidth="1"/>
    <col min="3831" max="3831" width="6.83203125" bestFit="1" customWidth="1"/>
    <col min="3832" max="3832" width="10.5" bestFit="1" customWidth="1"/>
    <col min="3833" max="3833" width="6.83203125" bestFit="1" customWidth="1"/>
    <col min="3834" max="3834" width="10.5" bestFit="1" customWidth="1"/>
    <col min="3835" max="3835" width="6.83203125" bestFit="1" customWidth="1"/>
    <col min="3836" max="3836" width="10.5" bestFit="1" customWidth="1"/>
    <col min="3837" max="3837" width="6.83203125" bestFit="1" customWidth="1"/>
    <col min="3838" max="3838" width="10.5" bestFit="1" customWidth="1"/>
    <col min="3839" max="3839" width="6.83203125" bestFit="1" customWidth="1"/>
    <col min="3840" max="3840" width="10.5" bestFit="1" customWidth="1"/>
    <col min="3841" max="3841" width="6.83203125" bestFit="1" customWidth="1"/>
    <col min="3842" max="3842" width="10.5" bestFit="1" customWidth="1"/>
    <col min="3843" max="3843" width="6.83203125" bestFit="1" customWidth="1"/>
    <col min="3844" max="3844" width="10.5" bestFit="1" customWidth="1"/>
    <col min="3845" max="3845" width="6.83203125" bestFit="1" customWidth="1"/>
    <col min="3846" max="3846" width="10.5" bestFit="1" customWidth="1"/>
    <col min="3847" max="3847" width="6.83203125" bestFit="1" customWidth="1"/>
    <col min="3848" max="3848" width="10.5" bestFit="1" customWidth="1"/>
    <col min="3849" max="3849" width="6.83203125" bestFit="1" customWidth="1"/>
    <col min="3850" max="3850" width="10.5" bestFit="1" customWidth="1"/>
    <col min="3851" max="3851" width="6.83203125" bestFit="1" customWidth="1"/>
    <col min="3852" max="3852" width="10.5" bestFit="1" customWidth="1"/>
    <col min="3853" max="3853" width="6.83203125" bestFit="1" customWidth="1"/>
    <col min="3854" max="3854" width="10.5" bestFit="1" customWidth="1"/>
    <col min="3855" max="3855" width="6.83203125" bestFit="1" customWidth="1"/>
    <col min="3856" max="3856" width="10.5" bestFit="1" customWidth="1"/>
    <col min="3857" max="3857" width="6.83203125" bestFit="1" customWidth="1"/>
    <col min="3858" max="3858" width="10.5" bestFit="1" customWidth="1"/>
    <col min="3859" max="3859" width="6.83203125" bestFit="1" customWidth="1"/>
    <col min="3860" max="3860" width="10.5" bestFit="1" customWidth="1"/>
    <col min="3861" max="3861" width="6.83203125" bestFit="1" customWidth="1"/>
    <col min="3862" max="3862" width="10.5" bestFit="1" customWidth="1"/>
    <col min="3863" max="3863" width="6.83203125" bestFit="1" customWidth="1"/>
    <col min="3864" max="3864" width="10.5" bestFit="1" customWidth="1"/>
    <col min="3865" max="3865" width="6.83203125" bestFit="1" customWidth="1"/>
    <col min="3866" max="3866" width="10.5" bestFit="1" customWidth="1"/>
    <col min="3867" max="3867" width="6.83203125" bestFit="1" customWidth="1"/>
    <col min="3868" max="3868" width="10.5" bestFit="1" customWidth="1"/>
    <col min="3869" max="3869" width="6.83203125" bestFit="1" customWidth="1"/>
    <col min="3870" max="3870" width="10.5" bestFit="1" customWidth="1"/>
    <col min="3871" max="3871" width="6.83203125" bestFit="1" customWidth="1"/>
    <col min="3872" max="3872" width="5.1640625" bestFit="1" customWidth="1"/>
    <col min="3873" max="3873" width="10.5" bestFit="1" customWidth="1"/>
    <col min="3874" max="3874" width="6.83203125" bestFit="1" customWidth="1"/>
    <col min="3875" max="3875" width="10.5" bestFit="1" customWidth="1"/>
    <col min="3876" max="3876" width="6.83203125" bestFit="1" customWidth="1"/>
    <col min="3877" max="3877" width="10.5" bestFit="1" customWidth="1"/>
    <col min="3878" max="3878" width="6.83203125" bestFit="1" customWidth="1"/>
    <col min="3879" max="3879" width="10.5" bestFit="1" customWidth="1"/>
    <col min="3880" max="3880" width="6.83203125" bestFit="1" customWidth="1"/>
    <col min="3881" max="3881" width="10.5" bestFit="1" customWidth="1"/>
    <col min="3882" max="3882" width="6.83203125" bestFit="1" customWidth="1"/>
    <col min="3883" max="3883" width="10.5" bestFit="1" customWidth="1"/>
    <col min="3884" max="3884" width="6.83203125" bestFit="1" customWidth="1"/>
    <col min="3885" max="3885" width="10.5" bestFit="1" customWidth="1"/>
    <col min="3886" max="3886" width="6.83203125" bestFit="1" customWidth="1"/>
    <col min="3887" max="3887" width="10.5" bestFit="1" customWidth="1"/>
    <col min="3888" max="3888" width="6.83203125" bestFit="1" customWidth="1"/>
    <col min="3889" max="3889" width="10.5" bestFit="1" customWidth="1"/>
    <col min="3890" max="3890" width="6.83203125" bestFit="1" customWidth="1"/>
    <col min="3891" max="3891" width="10.5" bestFit="1" customWidth="1"/>
    <col min="3892" max="3892" width="6.83203125" bestFit="1" customWidth="1"/>
    <col min="3893" max="3893" width="10.5" bestFit="1" customWidth="1"/>
    <col min="3894" max="3894" width="6.83203125" bestFit="1" customWidth="1"/>
    <col min="3895" max="3895" width="10.5" bestFit="1" customWidth="1"/>
    <col min="3896" max="3896" width="6.83203125" bestFit="1" customWidth="1"/>
    <col min="3897" max="3897" width="10.5" bestFit="1" customWidth="1"/>
    <col min="3898" max="3898" width="6.83203125" bestFit="1" customWidth="1"/>
    <col min="3899" max="3899" width="10.5" bestFit="1" customWidth="1"/>
    <col min="3900" max="3900" width="6.83203125" bestFit="1" customWidth="1"/>
    <col min="3901" max="3901" width="10.5" bestFit="1" customWidth="1"/>
    <col min="3902" max="3902" width="6.83203125" bestFit="1" customWidth="1"/>
    <col min="3903" max="3903" width="10.5" bestFit="1" customWidth="1"/>
    <col min="3904" max="3904" width="6.83203125" bestFit="1" customWidth="1"/>
    <col min="3905" max="3905" width="10.5" bestFit="1" customWidth="1"/>
    <col min="3906" max="3906" width="6.83203125" bestFit="1" customWidth="1"/>
    <col min="3907" max="3907" width="5.1640625" bestFit="1" customWidth="1"/>
    <col min="3908" max="3908" width="10.5" bestFit="1" customWidth="1"/>
    <col min="3909" max="3909" width="6.83203125" bestFit="1" customWidth="1"/>
    <col min="3910" max="3910" width="10.5" bestFit="1" customWidth="1"/>
    <col min="3911" max="3911" width="6.83203125" bestFit="1" customWidth="1"/>
    <col min="3912" max="3912" width="10.5" bestFit="1" customWidth="1"/>
    <col min="3913" max="3913" width="6.83203125" bestFit="1" customWidth="1"/>
    <col min="3914" max="3914" width="10.5" bestFit="1" customWidth="1"/>
    <col min="3915" max="3915" width="6.83203125" bestFit="1" customWidth="1"/>
    <col min="3916" max="3916" width="10.5" bestFit="1" customWidth="1"/>
    <col min="3917" max="3917" width="6.83203125" bestFit="1" customWidth="1"/>
    <col min="3918" max="3918" width="10.5" bestFit="1" customWidth="1"/>
    <col min="3919" max="3919" width="6.83203125" bestFit="1" customWidth="1"/>
    <col min="3920" max="3920" width="10.5" bestFit="1" customWidth="1"/>
    <col min="3921" max="3921" width="6.83203125" bestFit="1" customWidth="1"/>
    <col min="3922" max="3922" width="10.5" bestFit="1" customWidth="1"/>
    <col min="3923" max="3923" width="6.83203125" bestFit="1" customWidth="1"/>
    <col min="3924" max="3924" width="10.5" bestFit="1" customWidth="1"/>
    <col min="3925" max="3925" width="6.83203125" bestFit="1" customWidth="1"/>
    <col min="3926" max="3926" width="10.5" bestFit="1" customWidth="1"/>
    <col min="3927" max="3927" width="6.83203125" bestFit="1" customWidth="1"/>
    <col min="3928" max="3928" width="10.5" bestFit="1" customWidth="1"/>
    <col min="3929" max="3929" width="6.83203125" bestFit="1" customWidth="1"/>
    <col min="3930" max="3930" width="10.5" bestFit="1" customWidth="1"/>
    <col min="3931" max="3931" width="6.83203125" bestFit="1" customWidth="1"/>
    <col min="3932" max="3932" width="10.5" bestFit="1" customWidth="1"/>
    <col min="3933" max="3933" width="6.83203125" bestFit="1" customWidth="1"/>
    <col min="3934" max="3934" width="10.5" bestFit="1" customWidth="1"/>
    <col min="3935" max="3935" width="6.83203125" bestFit="1" customWidth="1"/>
    <col min="3936" max="3936" width="10.5" bestFit="1" customWidth="1"/>
    <col min="3937" max="3937" width="6.83203125" bestFit="1" customWidth="1"/>
    <col min="3938" max="3938" width="10.5" bestFit="1" customWidth="1"/>
    <col min="3939" max="3939" width="6.83203125" bestFit="1" customWidth="1"/>
    <col min="3940" max="3940" width="10.5" bestFit="1" customWidth="1"/>
    <col min="3941" max="3941" width="6.83203125" bestFit="1" customWidth="1"/>
    <col min="3942" max="3942" width="10.5" bestFit="1" customWidth="1"/>
    <col min="3943" max="3943" width="6.83203125" bestFit="1" customWidth="1"/>
    <col min="3944" max="3944" width="10.5" bestFit="1" customWidth="1"/>
    <col min="3945" max="3945" width="6.83203125" bestFit="1" customWidth="1"/>
    <col min="3946" max="3946" width="10.5" bestFit="1" customWidth="1"/>
    <col min="3947" max="3947" width="6.83203125" bestFit="1" customWidth="1"/>
    <col min="3948" max="3948" width="10.5" bestFit="1" customWidth="1"/>
    <col min="3949" max="3949" width="6.83203125" bestFit="1" customWidth="1"/>
    <col min="3950" max="3950" width="10.5" bestFit="1" customWidth="1"/>
    <col min="3951" max="3951" width="6.83203125" bestFit="1" customWidth="1"/>
    <col min="3952" max="3952" width="10.5" bestFit="1" customWidth="1"/>
    <col min="3953" max="3953" width="7.83203125" bestFit="1" customWidth="1"/>
    <col min="3954" max="3954" width="11.5" bestFit="1" customWidth="1"/>
    <col min="3955" max="3955" width="7.83203125" bestFit="1" customWidth="1"/>
    <col min="3956" max="3956" width="11.5" bestFit="1" customWidth="1"/>
    <col min="3957" max="3957" width="7.83203125" bestFit="1" customWidth="1"/>
    <col min="3958" max="3958" width="11.5" bestFit="1" customWidth="1"/>
    <col min="3959" max="3959" width="7.83203125" bestFit="1" customWidth="1"/>
    <col min="3960" max="3960" width="11.5" bestFit="1" customWidth="1"/>
    <col min="3961" max="3961" width="7.83203125" bestFit="1" customWidth="1"/>
    <col min="3962" max="3962" width="11.5" bestFit="1" customWidth="1"/>
    <col min="3963" max="3963" width="7.83203125" bestFit="1" customWidth="1"/>
    <col min="3964" max="3964" width="11.5" bestFit="1" customWidth="1"/>
    <col min="3965" max="3965" width="7.83203125" bestFit="1" customWidth="1"/>
    <col min="3966" max="3966" width="11.5" bestFit="1" customWidth="1"/>
    <col min="3967" max="3967" width="7.83203125" bestFit="1" customWidth="1"/>
    <col min="3968" max="3968" width="11.5" bestFit="1" customWidth="1"/>
    <col min="3969" max="3969" width="7.83203125" bestFit="1" customWidth="1"/>
    <col min="3970" max="3970" width="11.5" bestFit="1" customWidth="1"/>
    <col min="3971" max="3971" width="7.83203125" bestFit="1" customWidth="1"/>
    <col min="3972" max="3972" width="11.5" bestFit="1" customWidth="1"/>
    <col min="3973" max="3973" width="7.83203125" bestFit="1" customWidth="1"/>
    <col min="3974" max="3974" width="11.5" bestFit="1" customWidth="1"/>
    <col min="3975" max="3975" width="7.83203125" bestFit="1" customWidth="1"/>
    <col min="3976" max="3976" width="11.5" bestFit="1" customWidth="1"/>
    <col min="3977" max="3977" width="7.83203125" bestFit="1" customWidth="1"/>
    <col min="3978" max="3978" width="11.5" bestFit="1" customWidth="1"/>
    <col min="3979" max="3979" width="7.83203125" bestFit="1" customWidth="1"/>
    <col min="3980" max="3980" width="11.5" bestFit="1" customWidth="1"/>
    <col min="3981" max="3981" width="7.83203125" bestFit="1" customWidth="1"/>
    <col min="3982" max="3982" width="11.5" bestFit="1" customWidth="1"/>
    <col min="3983" max="3983" width="7.83203125" bestFit="1" customWidth="1"/>
    <col min="3984" max="3984" width="11.5" bestFit="1" customWidth="1"/>
    <col min="3985" max="3985" width="7.83203125" bestFit="1" customWidth="1"/>
    <col min="3986" max="3986" width="11.5" bestFit="1" customWidth="1"/>
    <col min="3987" max="3987" width="7.83203125" bestFit="1" customWidth="1"/>
    <col min="3988" max="3988" width="11.5" bestFit="1" customWidth="1"/>
    <col min="3989" max="3989" width="7.83203125" bestFit="1" customWidth="1"/>
    <col min="3990" max="3990" width="11.5" bestFit="1" customWidth="1"/>
    <col min="3991" max="3991" width="7.83203125" bestFit="1" customWidth="1"/>
    <col min="3992" max="3992" width="11.5" bestFit="1" customWidth="1"/>
    <col min="3993" max="3993" width="7.83203125" bestFit="1" customWidth="1"/>
    <col min="3994" max="3994" width="11.5" bestFit="1" customWidth="1"/>
    <col min="3995" max="3995" width="7.83203125" bestFit="1" customWidth="1"/>
    <col min="3996" max="3996" width="11.5" bestFit="1" customWidth="1"/>
    <col min="3997" max="3997" width="7.83203125" bestFit="1" customWidth="1"/>
    <col min="3998" max="3998" width="11.5" bestFit="1" customWidth="1"/>
    <col min="3999" max="3999" width="7.83203125" bestFit="1" customWidth="1"/>
    <col min="4000" max="4000" width="11.5" bestFit="1" customWidth="1"/>
    <col min="4001" max="4001" width="7.83203125" bestFit="1" customWidth="1"/>
    <col min="4002" max="4002" width="11.5" bestFit="1" customWidth="1"/>
    <col min="4003" max="4003" width="7.83203125" bestFit="1" customWidth="1"/>
    <col min="4004" max="4004" width="11.5" bestFit="1" customWidth="1"/>
    <col min="4005" max="4005" width="7.83203125" bestFit="1" customWidth="1"/>
    <col min="4006" max="4006" width="11.5" bestFit="1" customWidth="1"/>
    <col min="4007" max="4007" width="7.83203125" bestFit="1" customWidth="1"/>
    <col min="4008" max="4008" width="11.5" bestFit="1" customWidth="1"/>
    <col min="4009" max="4009" width="7.83203125" bestFit="1" customWidth="1"/>
    <col min="4010" max="4010" width="11.5" bestFit="1" customWidth="1"/>
    <col min="4011" max="4011" width="7.83203125" bestFit="1" customWidth="1"/>
    <col min="4012" max="4012" width="11.5" bestFit="1" customWidth="1"/>
    <col min="4013" max="4013" width="7.83203125" bestFit="1" customWidth="1"/>
    <col min="4014" max="4014" width="11.5" bestFit="1" customWidth="1"/>
    <col min="4015" max="4015" width="7.83203125" bestFit="1" customWidth="1"/>
    <col min="4016" max="4016" width="11.5" bestFit="1" customWidth="1"/>
    <col min="4017" max="4017" width="7.83203125" bestFit="1" customWidth="1"/>
    <col min="4018" max="4018" width="11.5" bestFit="1" customWidth="1"/>
    <col min="4019" max="4019" width="7.83203125" bestFit="1" customWidth="1"/>
    <col min="4020" max="4020" width="11.5" bestFit="1" customWidth="1"/>
    <col min="4021" max="4021" width="7.83203125" bestFit="1" customWidth="1"/>
    <col min="4022" max="4022" width="11.5" bestFit="1" customWidth="1"/>
    <col min="4023" max="4023" width="7.83203125" bestFit="1" customWidth="1"/>
    <col min="4024" max="4024" width="11.5" bestFit="1" customWidth="1"/>
    <col min="4025" max="4025" width="7.83203125" bestFit="1" customWidth="1"/>
    <col min="4026" max="4026" width="11.5" bestFit="1" customWidth="1"/>
    <col min="4027" max="4027" width="7.83203125" bestFit="1" customWidth="1"/>
    <col min="4028" max="4028" width="11.5" bestFit="1" customWidth="1"/>
    <col min="4029" max="4029" width="7.83203125" bestFit="1" customWidth="1"/>
    <col min="4030" max="4030" width="11.5" bestFit="1" customWidth="1"/>
    <col min="4031" max="4031" width="7.83203125" bestFit="1" customWidth="1"/>
    <col min="4032" max="4032" width="11.5" bestFit="1" customWidth="1"/>
    <col min="4033" max="4033" width="7.83203125" bestFit="1" customWidth="1"/>
    <col min="4034" max="4034" width="11.5" bestFit="1" customWidth="1"/>
    <col min="4035" max="4035" width="7.83203125" bestFit="1" customWidth="1"/>
    <col min="4036" max="4036" width="11.5" bestFit="1" customWidth="1"/>
    <col min="4037" max="4037" width="7.83203125" bestFit="1" customWidth="1"/>
    <col min="4038" max="4038" width="11.5" bestFit="1" customWidth="1"/>
    <col min="4039" max="4039" width="7.83203125" bestFit="1" customWidth="1"/>
    <col min="4040" max="4040" width="11.5" bestFit="1" customWidth="1"/>
    <col min="4041" max="4041" width="7.83203125" bestFit="1" customWidth="1"/>
    <col min="4042" max="4042" width="11.5" bestFit="1" customWidth="1"/>
    <col min="4043" max="4043" width="7.83203125" bestFit="1" customWidth="1"/>
    <col min="4044" max="4044" width="11.5" bestFit="1" customWidth="1"/>
    <col min="4045" max="4045" width="7.83203125" bestFit="1" customWidth="1"/>
    <col min="4046" max="4046" width="11.5" bestFit="1" customWidth="1"/>
    <col min="4047" max="4047" width="7.83203125" bestFit="1" customWidth="1"/>
    <col min="4048" max="4048" width="11.5" bestFit="1" customWidth="1"/>
    <col min="4049" max="4049" width="7.83203125" bestFit="1" customWidth="1"/>
    <col min="4050" max="4050" width="11.5" bestFit="1" customWidth="1"/>
    <col min="4051" max="4051" width="7.83203125" bestFit="1" customWidth="1"/>
    <col min="4052" max="4052" width="11.5" bestFit="1" customWidth="1"/>
    <col min="4053" max="4053" width="7.83203125" bestFit="1" customWidth="1"/>
    <col min="4054" max="4054" width="11.5" bestFit="1" customWidth="1"/>
    <col min="4055" max="4055" width="7.83203125" bestFit="1" customWidth="1"/>
    <col min="4056" max="4056" width="11.5" bestFit="1" customWidth="1"/>
    <col min="4057" max="4057" width="7.83203125" bestFit="1" customWidth="1"/>
    <col min="4058" max="4058" width="11.5" bestFit="1" customWidth="1"/>
    <col min="4059" max="4059" width="7.83203125" bestFit="1" customWidth="1"/>
    <col min="4060" max="4060" width="11.5" bestFit="1" customWidth="1"/>
    <col min="4061" max="4061" width="7.83203125" bestFit="1" customWidth="1"/>
    <col min="4062" max="4062" width="11.5" bestFit="1" customWidth="1"/>
    <col min="4063" max="4063" width="7.83203125" bestFit="1" customWidth="1"/>
    <col min="4064" max="4064" width="11.5" bestFit="1" customWidth="1"/>
    <col min="4065" max="4065" width="7.83203125" bestFit="1" customWidth="1"/>
    <col min="4066" max="4066" width="5.1640625" bestFit="1" customWidth="1"/>
    <col min="4067" max="4067" width="11.5" bestFit="1" customWidth="1"/>
    <col min="4068" max="4068" width="7.83203125" bestFit="1" customWidth="1"/>
    <col min="4069" max="4069" width="11.5" bestFit="1" customWidth="1"/>
    <col min="4070" max="4070" width="7.83203125" bestFit="1" customWidth="1"/>
    <col min="4071" max="4071" width="11.5" bestFit="1" customWidth="1"/>
    <col min="4072" max="4072" width="7.83203125" bestFit="1" customWidth="1"/>
    <col min="4073" max="4073" width="11.5" bestFit="1" customWidth="1"/>
    <col min="4074" max="4074" width="7.83203125" bestFit="1" customWidth="1"/>
    <col min="4075" max="4075" width="11.5" bestFit="1" customWidth="1"/>
    <col min="4076" max="4076" width="7.83203125" bestFit="1" customWidth="1"/>
    <col min="4077" max="4077" width="11.5" bestFit="1" customWidth="1"/>
    <col min="4078" max="4078" width="7.83203125" bestFit="1" customWidth="1"/>
    <col min="4079" max="4079" width="11.5" bestFit="1" customWidth="1"/>
    <col min="4080" max="4080" width="7.83203125" bestFit="1" customWidth="1"/>
    <col min="4081" max="4081" width="11.5" bestFit="1" customWidth="1"/>
    <col min="4082" max="4082" width="7.83203125" bestFit="1" customWidth="1"/>
    <col min="4083" max="4083" width="11.5" bestFit="1" customWidth="1"/>
    <col min="4084" max="4084" width="7.83203125" bestFit="1" customWidth="1"/>
    <col min="4085" max="4085" width="11.5" bestFit="1" customWidth="1"/>
    <col min="4086" max="4086" width="7.83203125" bestFit="1" customWidth="1"/>
    <col min="4087" max="4087" width="11.5" bestFit="1" customWidth="1"/>
    <col min="4088" max="4088" width="7.83203125" bestFit="1" customWidth="1"/>
    <col min="4089" max="4089" width="11.5" bestFit="1" customWidth="1"/>
    <col min="4090" max="4090" width="7.83203125" bestFit="1" customWidth="1"/>
    <col min="4091" max="4091" width="11.5" bestFit="1" customWidth="1"/>
    <col min="4092" max="4092" width="7.83203125" bestFit="1" customWidth="1"/>
    <col min="4093" max="4093" width="11.5" bestFit="1" customWidth="1"/>
    <col min="4094" max="4094" width="7.83203125" bestFit="1" customWidth="1"/>
    <col min="4095" max="4095" width="11.5" bestFit="1" customWidth="1"/>
    <col min="4096" max="4096" width="7.83203125" bestFit="1" customWidth="1"/>
    <col min="4097" max="4097" width="11.5" bestFit="1" customWidth="1"/>
    <col min="4098" max="4098" width="7.83203125" bestFit="1" customWidth="1"/>
    <col min="4099" max="4099" width="11.5" bestFit="1" customWidth="1"/>
    <col min="4100" max="4100" width="7.83203125" bestFit="1" customWidth="1"/>
    <col min="4101" max="4101" width="11.5" bestFit="1" customWidth="1"/>
    <col min="4102" max="4102" width="7.83203125" bestFit="1" customWidth="1"/>
    <col min="4103" max="4103" width="11.5" bestFit="1" customWidth="1"/>
    <col min="4104" max="4104" width="7.83203125" bestFit="1" customWidth="1"/>
    <col min="4105" max="4105" width="11.5" bestFit="1" customWidth="1"/>
    <col min="4106" max="4106" width="7.83203125" bestFit="1" customWidth="1"/>
    <col min="4107" max="4107" width="11.5" bestFit="1" customWidth="1"/>
    <col min="4108" max="4108" width="7.83203125" bestFit="1" customWidth="1"/>
    <col min="4109" max="4109" width="11.5" bestFit="1" customWidth="1"/>
    <col min="4110" max="4110" width="7.83203125" bestFit="1" customWidth="1"/>
    <col min="4111" max="4111" width="11.5" bestFit="1" customWidth="1"/>
    <col min="4112" max="4112" width="7.83203125" bestFit="1" customWidth="1"/>
    <col min="4113" max="4113" width="11.5" bestFit="1" customWidth="1"/>
    <col min="4114" max="4114" width="7.83203125" bestFit="1" customWidth="1"/>
    <col min="4115" max="4115" width="11.5" bestFit="1" customWidth="1"/>
    <col min="4116" max="4116" width="7.83203125" bestFit="1" customWidth="1"/>
    <col min="4117" max="4117" width="11.5" bestFit="1" customWidth="1"/>
    <col min="4118" max="4118" width="7.83203125" bestFit="1" customWidth="1"/>
    <col min="4119" max="4119" width="11.5" bestFit="1" customWidth="1"/>
    <col min="4120" max="4120" width="7.83203125" bestFit="1" customWidth="1"/>
    <col min="4121" max="4121" width="11.5" bestFit="1" customWidth="1"/>
    <col min="4122" max="4122" width="7.83203125" bestFit="1" customWidth="1"/>
    <col min="4123" max="4123" width="11.5" bestFit="1" customWidth="1"/>
    <col min="4124" max="4124" width="7.83203125" bestFit="1" customWidth="1"/>
    <col min="4125" max="4125" width="11.5" bestFit="1" customWidth="1"/>
    <col min="4126" max="4126" width="7.83203125" bestFit="1" customWidth="1"/>
    <col min="4127" max="4127" width="11.5" bestFit="1" customWidth="1"/>
    <col min="4128" max="4128" width="7.83203125" bestFit="1" customWidth="1"/>
    <col min="4129" max="4129" width="11.5" bestFit="1" customWidth="1"/>
    <col min="4130" max="4130" width="7.83203125" bestFit="1" customWidth="1"/>
    <col min="4131" max="4131" width="11.5" bestFit="1" customWidth="1"/>
    <col min="4132" max="4132" width="7.83203125" bestFit="1" customWidth="1"/>
    <col min="4133" max="4133" width="11.5" bestFit="1" customWidth="1"/>
    <col min="4134" max="4134" width="7.83203125" bestFit="1" customWidth="1"/>
    <col min="4135" max="4135" width="11.5" bestFit="1" customWidth="1"/>
    <col min="4136" max="4136" width="7.83203125" bestFit="1" customWidth="1"/>
    <col min="4137" max="4137" width="11.5" bestFit="1" customWidth="1"/>
    <col min="4138" max="4138" width="7.83203125" bestFit="1" customWidth="1"/>
    <col min="4139" max="4139" width="11.5" bestFit="1" customWidth="1"/>
    <col min="4140" max="4140" width="7.83203125" bestFit="1" customWidth="1"/>
    <col min="4141" max="4141" width="11.5" bestFit="1" customWidth="1"/>
    <col min="4142" max="4142" width="7.83203125" bestFit="1" customWidth="1"/>
    <col min="4143" max="4143" width="11.5" bestFit="1" customWidth="1"/>
    <col min="4144" max="4144" width="7.83203125" bestFit="1" customWidth="1"/>
    <col min="4145" max="4145" width="11.5" bestFit="1" customWidth="1"/>
    <col min="4146" max="4146" width="7.83203125" bestFit="1" customWidth="1"/>
    <col min="4147" max="4147" width="11.5" bestFit="1" customWidth="1"/>
    <col min="4148" max="4148" width="7.83203125" bestFit="1" customWidth="1"/>
    <col min="4149" max="4149" width="11.5" bestFit="1" customWidth="1"/>
    <col min="4150" max="4150" width="7.83203125" bestFit="1" customWidth="1"/>
    <col min="4151" max="4151" width="5.1640625" bestFit="1" customWidth="1"/>
    <col min="4152" max="4152" width="11.5" bestFit="1" customWidth="1"/>
    <col min="4153" max="4153" width="7.83203125" bestFit="1" customWidth="1"/>
    <col min="4154" max="4154" width="11.5" bestFit="1" customWidth="1"/>
    <col min="4155" max="4155" width="7.83203125" bestFit="1" customWidth="1"/>
    <col min="4156" max="4156" width="11.5" bestFit="1" customWidth="1"/>
    <col min="4157" max="4157" width="7.83203125" bestFit="1" customWidth="1"/>
    <col min="4158" max="4158" width="11.5" bestFit="1" customWidth="1"/>
    <col min="4159" max="4159" width="7.83203125" bestFit="1" customWidth="1"/>
    <col min="4160" max="4160" width="11.5" bestFit="1" customWidth="1"/>
    <col min="4161" max="4161" width="7.83203125" bestFit="1" customWidth="1"/>
    <col min="4162" max="4162" width="11.5" bestFit="1" customWidth="1"/>
    <col min="4163" max="4163" width="7.83203125" bestFit="1" customWidth="1"/>
    <col min="4164" max="4164" width="11.5" bestFit="1" customWidth="1"/>
    <col min="4165" max="4165" width="7.83203125" bestFit="1" customWidth="1"/>
    <col min="4166" max="4166" width="11.5" bestFit="1" customWidth="1"/>
    <col min="4167" max="4167" width="7.83203125" bestFit="1" customWidth="1"/>
    <col min="4168" max="4168" width="11.5" bestFit="1" customWidth="1"/>
    <col min="4169" max="4169" width="7.83203125" bestFit="1" customWidth="1"/>
    <col min="4170" max="4170" width="11.5" bestFit="1" customWidth="1"/>
    <col min="4171" max="4171" width="7.83203125" bestFit="1" customWidth="1"/>
    <col min="4172" max="4172" width="11.5" bestFit="1" customWidth="1"/>
    <col min="4173" max="4173" width="7.83203125" bestFit="1" customWidth="1"/>
    <col min="4174" max="4174" width="11.5" bestFit="1" customWidth="1"/>
    <col min="4175" max="4175" width="7.83203125" bestFit="1" customWidth="1"/>
    <col min="4176" max="4176" width="11.5" bestFit="1" customWidth="1"/>
    <col min="4177" max="4177" width="7.83203125" bestFit="1" customWidth="1"/>
    <col min="4178" max="4178" width="11.5" bestFit="1" customWidth="1"/>
    <col min="4179" max="4179" width="7.83203125" bestFit="1" customWidth="1"/>
    <col min="4180" max="4180" width="11.5" bestFit="1" customWidth="1"/>
    <col min="4181" max="4181" width="7.83203125" bestFit="1" customWidth="1"/>
    <col min="4182" max="4182" width="11.5" bestFit="1" customWidth="1"/>
    <col min="4183" max="4183" width="7.83203125" bestFit="1" customWidth="1"/>
    <col min="4184" max="4184" width="11.5" bestFit="1" customWidth="1"/>
    <col min="4185" max="4185" width="7.83203125" bestFit="1" customWidth="1"/>
    <col min="4186" max="4186" width="11.5" bestFit="1" customWidth="1"/>
    <col min="4187" max="4187" width="7.83203125" bestFit="1" customWidth="1"/>
    <col min="4188" max="4188" width="11.5" bestFit="1" customWidth="1"/>
    <col min="4189" max="4189" width="7.83203125" bestFit="1" customWidth="1"/>
    <col min="4190" max="4190" width="11.5" bestFit="1" customWidth="1"/>
    <col min="4191" max="4191" width="7.83203125" bestFit="1" customWidth="1"/>
    <col min="4192" max="4192" width="11.5" bestFit="1" customWidth="1"/>
    <col min="4193" max="4193" width="7.83203125" bestFit="1" customWidth="1"/>
    <col min="4194" max="4194" width="11.5" bestFit="1" customWidth="1"/>
    <col min="4195" max="4195" width="7.83203125" bestFit="1" customWidth="1"/>
    <col min="4196" max="4196" width="11.5" bestFit="1" customWidth="1"/>
    <col min="4197" max="4197" width="7.83203125" bestFit="1" customWidth="1"/>
    <col min="4198" max="4198" width="11.5" bestFit="1" customWidth="1"/>
    <col min="4199" max="4199" width="7.83203125" bestFit="1" customWidth="1"/>
    <col min="4200" max="4200" width="11.5" bestFit="1" customWidth="1"/>
    <col min="4201" max="4201" width="7.83203125" bestFit="1" customWidth="1"/>
    <col min="4202" max="4202" width="11.5" bestFit="1" customWidth="1"/>
    <col min="4203" max="4203" width="7.83203125" bestFit="1" customWidth="1"/>
    <col min="4204" max="4204" width="11.5" bestFit="1" customWidth="1"/>
    <col min="4205" max="4205" width="7.83203125" bestFit="1" customWidth="1"/>
    <col min="4206" max="4206" width="11.5" bestFit="1" customWidth="1"/>
    <col min="4207" max="4207" width="7.83203125" bestFit="1" customWidth="1"/>
    <col min="4208" max="4208" width="11.5" bestFit="1" customWidth="1"/>
    <col min="4209" max="4209" width="7.83203125" bestFit="1" customWidth="1"/>
    <col min="4210" max="4210" width="11.5" bestFit="1" customWidth="1"/>
    <col min="4211" max="4211" width="7.83203125" bestFit="1" customWidth="1"/>
    <col min="4212" max="4212" width="11.5" bestFit="1" customWidth="1"/>
    <col min="4213" max="4213" width="7.83203125" bestFit="1" customWidth="1"/>
    <col min="4214" max="4214" width="11.5" bestFit="1" customWidth="1"/>
    <col min="4215" max="4215" width="7.83203125" bestFit="1" customWidth="1"/>
    <col min="4216" max="4216" width="11.5" bestFit="1" customWidth="1"/>
    <col min="4217" max="4217" width="7.83203125" bestFit="1" customWidth="1"/>
    <col min="4218" max="4218" width="11.5" bestFit="1" customWidth="1"/>
    <col min="4219" max="4219" width="7.83203125" bestFit="1" customWidth="1"/>
    <col min="4220" max="4220" width="11.5" bestFit="1" customWidth="1"/>
    <col min="4221" max="4221" width="7.83203125" bestFit="1" customWidth="1"/>
    <col min="4222" max="4222" width="11.5" bestFit="1" customWidth="1"/>
    <col min="4223" max="4223" width="7.83203125" bestFit="1" customWidth="1"/>
    <col min="4224" max="4224" width="11.5" bestFit="1" customWidth="1"/>
    <col min="4225" max="4225" width="7.83203125" bestFit="1" customWidth="1"/>
    <col min="4226" max="4226" width="11.5" bestFit="1" customWidth="1"/>
    <col min="4227" max="4227" width="7.83203125" bestFit="1" customWidth="1"/>
    <col min="4228" max="4228" width="11.5" bestFit="1" customWidth="1"/>
    <col min="4229" max="4229" width="7.83203125" bestFit="1" customWidth="1"/>
    <col min="4230" max="4230" width="11.5" bestFit="1" customWidth="1"/>
    <col min="4231" max="4231" width="7.83203125" bestFit="1" customWidth="1"/>
    <col min="4232" max="4232" width="11.5" bestFit="1" customWidth="1"/>
    <col min="4233" max="4233" width="7.83203125" bestFit="1" customWidth="1"/>
    <col min="4234" max="4234" width="11.5" bestFit="1" customWidth="1"/>
    <col min="4235" max="4235" width="7.83203125" bestFit="1" customWidth="1"/>
    <col min="4236" max="4236" width="11.5" bestFit="1" customWidth="1"/>
    <col min="4237" max="4237" width="7.83203125" bestFit="1" customWidth="1"/>
    <col min="4238" max="4238" width="11.5" bestFit="1" customWidth="1"/>
    <col min="4239" max="4239" width="7.83203125" bestFit="1" customWidth="1"/>
    <col min="4240" max="4240" width="11.5" bestFit="1" customWidth="1"/>
    <col min="4241" max="4241" width="7.83203125" bestFit="1" customWidth="1"/>
    <col min="4242" max="4242" width="11.5" bestFit="1" customWidth="1"/>
    <col min="4243" max="4243" width="7.83203125" bestFit="1" customWidth="1"/>
    <col min="4244" max="4244" width="11.5" bestFit="1" customWidth="1"/>
    <col min="4245" max="4245" width="7.83203125" bestFit="1" customWidth="1"/>
    <col min="4246" max="4246" width="11.5" bestFit="1" customWidth="1"/>
    <col min="4247" max="4247" width="7.83203125" bestFit="1" customWidth="1"/>
    <col min="4248" max="4248" width="11.5" bestFit="1" customWidth="1"/>
    <col min="4249" max="4249" width="7.83203125" bestFit="1" customWidth="1"/>
    <col min="4250" max="4250" width="11.5" bestFit="1" customWidth="1"/>
    <col min="4251" max="4251" width="7.83203125" bestFit="1" customWidth="1"/>
    <col min="4252" max="4252" width="11.5" bestFit="1" customWidth="1"/>
    <col min="4253" max="4253" width="7.83203125" bestFit="1" customWidth="1"/>
    <col min="4254" max="4254" width="11.5" bestFit="1" customWidth="1"/>
    <col min="4255" max="4255" width="7.83203125" bestFit="1" customWidth="1"/>
    <col min="4256" max="4256" width="11.5" bestFit="1" customWidth="1"/>
    <col min="4257" max="4257" width="7.83203125" bestFit="1" customWidth="1"/>
    <col min="4258" max="4258" width="11.5" bestFit="1" customWidth="1"/>
    <col min="4259" max="4259" width="7.83203125" bestFit="1" customWidth="1"/>
    <col min="4260" max="4260" width="11.5" bestFit="1" customWidth="1"/>
    <col min="4261" max="4261" width="7.83203125" bestFit="1" customWidth="1"/>
    <col min="4262" max="4262" width="11.5" bestFit="1" customWidth="1"/>
    <col min="4263" max="4263" width="7.83203125" bestFit="1" customWidth="1"/>
    <col min="4264" max="4264" width="11.5" bestFit="1" customWidth="1"/>
    <col min="4265" max="4265" width="7.83203125" bestFit="1" customWidth="1"/>
    <col min="4266" max="4266" width="11.5" bestFit="1" customWidth="1"/>
    <col min="4267" max="4267" width="7.83203125" bestFit="1" customWidth="1"/>
    <col min="4268" max="4268" width="11.5" bestFit="1" customWidth="1"/>
    <col min="4269" max="4269" width="7.83203125" bestFit="1" customWidth="1"/>
    <col min="4270" max="4270" width="11.5" bestFit="1" customWidth="1"/>
    <col min="4271" max="4271" width="7.83203125" bestFit="1" customWidth="1"/>
    <col min="4272" max="4272" width="11.5" bestFit="1" customWidth="1"/>
    <col min="4273" max="4273" width="7.83203125" bestFit="1" customWidth="1"/>
    <col min="4274" max="4274" width="11.5" bestFit="1" customWidth="1"/>
    <col min="4275" max="4275" width="7.83203125" bestFit="1" customWidth="1"/>
    <col min="4276" max="4276" width="11.5" bestFit="1" customWidth="1"/>
    <col min="4277" max="4277" width="7.83203125" bestFit="1" customWidth="1"/>
    <col min="4278" max="4278" width="11.5" bestFit="1" customWidth="1"/>
    <col min="4279" max="4279" width="7.83203125" bestFit="1" customWidth="1"/>
    <col min="4280" max="4280" width="11.5" bestFit="1" customWidth="1"/>
    <col min="4281" max="4281" width="7.83203125" bestFit="1" customWidth="1"/>
    <col min="4282" max="4282" width="11.5" bestFit="1" customWidth="1"/>
    <col min="4283" max="4283" width="7.83203125" bestFit="1" customWidth="1"/>
    <col min="4284" max="4284" width="11.5" bestFit="1" customWidth="1"/>
    <col min="4285" max="4285" width="7.83203125" bestFit="1" customWidth="1"/>
    <col min="4286" max="4286" width="11.5" bestFit="1" customWidth="1"/>
    <col min="4287" max="4287" width="7.83203125" bestFit="1" customWidth="1"/>
    <col min="4288" max="4288" width="11.5" bestFit="1" customWidth="1"/>
    <col min="4289" max="4289" width="7.83203125" bestFit="1" customWidth="1"/>
    <col min="4290" max="4290" width="11.5" bestFit="1" customWidth="1"/>
    <col min="4291" max="4291" width="7.83203125" bestFit="1" customWidth="1"/>
    <col min="4292" max="4292" width="11.5" bestFit="1" customWidth="1"/>
    <col min="4293" max="4293" width="7.83203125" bestFit="1" customWidth="1"/>
    <col min="4294" max="4294" width="11.5" bestFit="1" customWidth="1"/>
    <col min="4295" max="4295" width="7.83203125" bestFit="1" customWidth="1"/>
    <col min="4296" max="4296" width="11.5" bestFit="1" customWidth="1"/>
    <col min="4297" max="4297" width="7.83203125" bestFit="1" customWidth="1"/>
    <col min="4298" max="4298" width="11.5" bestFit="1" customWidth="1"/>
    <col min="4299" max="4299" width="7.83203125" bestFit="1" customWidth="1"/>
    <col min="4300" max="4300" width="11.5" bestFit="1" customWidth="1"/>
    <col min="4301" max="4301" width="7.83203125" bestFit="1" customWidth="1"/>
    <col min="4302" max="4302" width="11.5" bestFit="1" customWidth="1"/>
    <col min="4303" max="4303" width="7.83203125" bestFit="1" customWidth="1"/>
    <col min="4304" max="4304" width="11.5" bestFit="1" customWidth="1"/>
    <col min="4305" max="4305" width="7.83203125" bestFit="1" customWidth="1"/>
    <col min="4306" max="4306" width="11.5" bestFit="1" customWidth="1"/>
    <col min="4307" max="4307" width="7.83203125" bestFit="1" customWidth="1"/>
    <col min="4308" max="4308" width="11.5" bestFit="1" customWidth="1"/>
    <col min="4309" max="4309" width="7.83203125" bestFit="1" customWidth="1"/>
    <col min="4310" max="4310" width="11.5" bestFit="1" customWidth="1"/>
    <col min="4311" max="4311" width="7.83203125" bestFit="1" customWidth="1"/>
    <col min="4312" max="4312" width="11.5" bestFit="1" customWidth="1"/>
    <col min="4313" max="4313" width="7.83203125" bestFit="1" customWidth="1"/>
    <col min="4314" max="4314" width="11.5" bestFit="1" customWidth="1"/>
    <col min="4315" max="4315" width="7.83203125" bestFit="1" customWidth="1"/>
    <col min="4316" max="4316" width="11.5" bestFit="1" customWidth="1"/>
    <col min="4317" max="4317" width="7.83203125" bestFit="1" customWidth="1"/>
    <col min="4318" max="4318" width="11.5" bestFit="1" customWidth="1"/>
    <col min="4319" max="4319" width="7.83203125" bestFit="1" customWidth="1"/>
    <col min="4320" max="4320" width="11.5" bestFit="1" customWidth="1"/>
    <col min="4321" max="4321" width="7.83203125" bestFit="1" customWidth="1"/>
    <col min="4322" max="4322" width="11.5" bestFit="1" customWidth="1"/>
    <col min="4323" max="4323" width="7.83203125" bestFit="1" customWidth="1"/>
    <col min="4324" max="4324" width="11.5" bestFit="1" customWidth="1"/>
    <col min="4325" max="4325" width="7.83203125" bestFit="1" customWidth="1"/>
    <col min="4326" max="4326" width="11.5" bestFit="1" customWidth="1"/>
    <col min="4327" max="4327" width="7.83203125" bestFit="1" customWidth="1"/>
    <col min="4328" max="4328" width="11.5" bestFit="1" customWidth="1"/>
    <col min="4329" max="4329" width="7.83203125" bestFit="1" customWidth="1"/>
    <col min="4330" max="4330" width="11.5" bestFit="1" customWidth="1"/>
    <col min="4331" max="4331" width="7.83203125" bestFit="1" customWidth="1"/>
    <col min="4332" max="4332" width="11.5" bestFit="1" customWidth="1"/>
    <col min="4333" max="4333" width="7.83203125" bestFit="1" customWidth="1"/>
    <col min="4334" max="4334" width="11.5" bestFit="1" customWidth="1"/>
    <col min="4335" max="4335" width="7.83203125" bestFit="1" customWidth="1"/>
    <col min="4336" max="4336" width="11.5" bestFit="1" customWidth="1"/>
    <col min="4337" max="4337" width="7.83203125" bestFit="1" customWidth="1"/>
    <col min="4338" max="4338" width="11.5" bestFit="1" customWidth="1"/>
    <col min="4339" max="4339" width="7.83203125" bestFit="1" customWidth="1"/>
    <col min="4340" max="4340" width="11.5" bestFit="1" customWidth="1"/>
    <col min="4341" max="4341" width="7.83203125" bestFit="1" customWidth="1"/>
    <col min="4342" max="4342" width="11.5" bestFit="1" customWidth="1"/>
    <col min="4343" max="4343" width="7.83203125" bestFit="1" customWidth="1"/>
    <col min="4344" max="4344" width="11.5" bestFit="1" customWidth="1"/>
    <col min="4345" max="4345" width="7.83203125" bestFit="1" customWidth="1"/>
    <col min="4346" max="4346" width="11.5" bestFit="1" customWidth="1"/>
    <col min="4347" max="4347" width="7.83203125" bestFit="1" customWidth="1"/>
    <col min="4348" max="4348" width="11.5" bestFit="1" customWidth="1"/>
    <col min="4349" max="4349" width="7.83203125" bestFit="1" customWidth="1"/>
    <col min="4350" max="4350" width="11.5" bestFit="1" customWidth="1"/>
    <col min="4351" max="4351" width="7.83203125" bestFit="1" customWidth="1"/>
    <col min="4352" max="4352" width="11.5" bestFit="1" customWidth="1"/>
    <col min="4353" max="4353" width="7.83203125" bestFit="1" customWidth="1"/>
    <col min="4354" max="4354" width="11.5" bestFit="1" customWidth="1"/>
    <col min="4355" max="4355" width="7.83203125" bestFit="1" customWidth="1"/>
    <col min="4356" max="4356" width="11.5" bestFit="1" customWidth="1"/>
    <col min="4357" max="4357" width="7.83203125" bestFit="1" customWidth="1"/>
    <col min="4358" max="4358" width="11.5" bestFit="1" customWidth="1"/>
    <col min="4359" max="4359" width="7.83203125" bestFit="1" customWidth="1"/>
    <col min="4360" max="4360" width="11.5" bestFit="1" customWidth="1"/>
    <col min="4361" max="4361" width="7.83203125" bestFit="1" customWidth="1"/>
    <col min="4362" max="4362" width="11.5" bestFit="1" customWidth="1"/>
    <col min="4363" max="4363" width="7.83203125" bestFit="1" customWidth="1"/>
    <col min="4364" max="4364" width="11.5" bestFit="1" customWidth="1"/>
    <col min="4365" max="4365" width="7.83203125" bestFit="1" customWidth="1"/>
    <col min="4366" max="4366" width="11.5" bestFit="1" customWidth="1"/>
    <col min="4367" max="4367" width="7.83203125" bestFit="1" customWidth="1"/>
    <col min="4368" max="4368" width="11.5" bestFit="1" customWidth="1"/>
    <col min="4369" max="4369" width="7.83203125" bestFit="1" customWidth="1"/>
    <col min="4370" max="4370" width="11.5" bestFit="1" customWidth="1"/>
    <col min="4371" max="4371" width="7.83203125" bestFit="1" customWidth="1"/>
    <col min="4372" max="4372" width="11.5" bestFit="1" customWidth="1"/>
    <col min="4373" max="4373" width="7.83203125" bestFit="1" customWidth="1"/>
    <col min="4374" max="4374" width="11.5" bestFit="1" customWidth="1"/>
    <col min="4375" max="4375" width="7.83203125" bestFit="1" customWidth="1"/>
    <col min="4376" max="4376" width="11.5" bestFit="1" customWidth="1"/>
    <col min="4377" max="4377" width="7.83203125" bestFit="1" customWidth="1"/>
    <col min="4378" max="4378" width="11.5" bestFit="1" customWidth="1"/>
    <col min="4379" max="4379" width="7.83203125" bestFit="1" customWidth="1"/>
    <col min="4380" max="4380" width="11.5" bestFit="1" customWidth="1"/>
    <col min="4381" max="4381" width="7.83203125" bestFit="1" customWidth="1"/>
    <col min="4382" max="4382" width="11.5" bestFit="1" customWidth="1"/>
    <col min="4383" max="4383" width="7.83203125" bestFit="1" customWidth="1"/>
    <col min="4384" max="4384" width="11.5" bestFit="1" customWidth="1"/>
    <col min="4385" max="4385" width="7.83203125" bestFit="1" customWidth="1"/>
    <col min="4386" max="4386" width="11.5" bestFit="1" customWidth="1"/>
    <col min="4387" max="4387" width="7.83203125" bestFit="1" customWidth="1"/>
    <col min="4388" max="4388" width="11.5" bestFit="1" customWidth="1"/>
    <col min="4389" max="4389" width="7.83203125" bestFit="1" customWidth="1"/>
    <col min="4390" max="4390" width="11.5" bestFit="1" customWidth="1"/>
    <col min="4391" max="4391" width="7.83203125" bestFit="1" customWidth="1"/>
    <col min="4392" max="4392" width="11.5" bestFit="1" customWidth="1"/>
    <col min="4393" max="4393" width="7.83203125" bestFit="1" customWidth="1"/>
    <col min="4394" max="4394" width="11.5" bestFit="1" customWidth="1"/>
    <col min="4395" max="4395" width="7.83203125" bestFit="1" customWidth="1"/>
    <col min="4396" max="4396" width="11.5" bestFit="1" customWidth="1"/>
    <col min="4397" max="4397" width="7.83203125" bestFit="1" customWidth="1"/>
    <col min="4398" max="4398" width="11.5" bestFit="1" customWidth="1"/>
    <col min="4399" max="4399" width="7.83203125" bestFit="1" customWidth="1"/>
    <col min="4400" max="4400" width="11.5" bestFit="1" customWidth="1"/>
    <col min="4401" max="4401" width="7.83203125" bestFit="1" customWidth="1"/>
    <col min="4402" max="4402" width="11.5" bestFit="1" customWidth="1"/>
    <col min="4403" max="4403" width="7.83203125" bestFit="1" customWidth="1"/>
    <col min="4404" max="4404" width="11.5" bestFit="1" customWidth="1"/>
    <col min="4405" max="4405" width="7.83203125" bestFit="1" customWidth="1"/>
    <col min="4406" max="4406" width="11.5" bestFit="1" customWidth="1"/>
    <col min="4407" max="4407" width="7.83203125" bestFit="1" customWidth="1"/>
    <col min="4408" max="4408" width="11.5" bestFit="1" customWidth="1"/>
    <col min="4409" max="4409" width="7.83203125" bestFit="1" customWidth="1"/>
    <col min="4410" max="4410" width="11.5" bestFit="1" customWidth="1"/>
    <col min="4411" max="4411" width="7.83203125" bestFit="1" customWidth="1"/>
    <col min="4412" max="4412" width="11.5" bestFit="1" customWidth="1"/>
    <col min="4413" max="4413" width="7.83203125" bestFit="1" customWidth="1"/>
    <col min="4414" max="4414" width="11.5" bestFit="1" customWidth="1"/>
    <col min="4415" max="4415" width="7.83203125" bestFit="1" customWidth="1"/>
    <col min="4416" max="4416" width="11.5" bestFit="1" customWidth="1"/>
    <col min="4417" max="4417" width="7.83203125" bestFit="1" customWidth="1"/>
    <col min="4418" max="4418" width="11.5" bestFit="1" customWidth="1"/>
    <col min="4419" max="4419" width="7.83203125" bestFit="1" customWidth="1"/>
    <col min="4420" max="4420" width="11.5" bestFit="1" customWidth="1"/>
    <col min="4421" max="4421" width="7.83203125" bestFit="1" customWidth="1"/>
    <col min="4422" max="4422" width="11.5" bestFit="1" customWidth="1"/>
    <col min="4423" max="4423" width="7.83203125" bestFit="1" customWidth="1"/>
    <col min="4424" max="4424" width="11.5" bestFit="1" customWidth="1"/>
    <col min="4425" max="4425" width="7.83203125" bestFit="1" customWidth="1"/>
    <col min="4426" max="4426" width="11.5" bestFit="1" customWidth="1"/>
    <col min="4427" max="4427" width="7.83203125" bestFit="1" customWidth="1"/>
    <col min="4428" max="4428" width="11.5" bestFit="1" customWidth="1"/>
    <col min="4429" max="4429" width="7.83203125" bestFit="1" customWidth="1"/>
    <col min="4430" max="4430" width="11.5" bestFit="1" customWidth="1"/>
    <col min="4431" max="4431" width="7.83203125" bestFit="1" customWidth="1"/>
    <col min="4432" max="4432" width="11.5" bestFit="1" customWidth="1"/>
    <col min="4433" max="4433" width="7.83203125" bestFit="1" customWidth="1"/>
    <col min="4434" max="4434" width="11.5" bestFit="1" customWidth="1"/>
    <col min="4435" max="4435" width="7.83203125" bestFit="1" customWidth="1"/>
    <col min="4436" max="4436" width="11.5" bestFit="1" customWidth="1"/>
    <col min="4437" max="4437" width="7.83203125" bestFit="1" customWidth="1"/>
    <col min="4438" max="4438" width="11.5" bestFit="1" customWidth="1"/>
    <col min="4439" max="4439" width="7.83203125" bestFit="1" customWidth="1"/>
    <col min="4440" max="4440" width="11.5" bestFit="1" customWidth="1"/>
    <col min="4441" max="4441" width="7.83203125" bestFit="1" customWidth="1"/>
    <col min="4442" max="4442" width="11.5" bestFit="1" customWidth="1"/>
    <col min="4443" max="4443" width="7.83203125" bestFit="1" customWidth="1"/>
    <col min="4444" max="4444" width="11.5" bestFit="1" customWidth="1"/>
    <col min="4445" max="4445" width="7.83203125" bestFit="1" customWidth="1"/>
    <col min="4446" max="4446" width="11.5" bestFit="1" customWidth="1"/>
    <col min="4447" max="4447" width="7.83203125" bestFit="1" customWidth="1"/>
    <col min="4448" max="4448" width="11.5" bestFit="1" customWidth="1"/>
    <col min="4449" max="4449" width="7.83203125" bestFit="1" customWidth="1"/>
    <col min="4450" max="4450" width="11.5" bestFit="1" customWidth="1"/>
    <col min="4451" max="4451" width="7.83203125" bestFit="1" customWidth="1"/>
    <col min="4452" max="4452" width="11.5" bestFit="1" customWidth="1"/>
    <col min="4453" max="4453" width="7.83203125" bestFit="1" customWidth="1"/>
    <col min="4454" max="4454" width="11.5" bestFit="1" customWidth="1"/>
    <col min="4455" max="4455" width="7.83203125" bestFit="1" customWidth="1"/>
    <col min="4456" max="4456" width="11.5" bestFit="1" customWidth="1"/>
    <col min="4457" max="4457" width="7.83203125" bestFit="1" customWidth="1"/>
    <col min="4458" max="4458" width="11.5" bestFit="1" customWidth="1"/>
    <col min="4459" max="4459" width="7.83203125" bestFit="1" customWidth="1"/>
    <col min="4460" max="4460" width="11.5" bestFit="1" customWidth="1"/>
    <col min="4461" max="4461" width="7.83203125" bestFit="1" customWidth="1"/>
    <col min="4462" max="4462" width="11.5" bestFit="1" customWidth="1"/>
    <col min="4463" max="4463" width="7.83203125" bestFit="1" customWidth="1"/>
    <col min="4464" max="4464" width="11.5" bestFit="1" customWidth="1"/>
    <col min="4465" max="4465" width="7.83203125" bestFit="1" customWidth="1"/>
    <col min="4466" max="4466" width="11.5" bestFit="1" customWidth="1"/>
    <col min="4467" max="4467" width="7.83203125" bestFit="1" customWidth="1"/>
    <col min="4468" max="4468" width="11.5" bestFit="1" customWidth="1"/>
    <col min="4469" max="4469" width="7.83203125" bestFit="1" customWidth="1"/>
    <col min="4470" max="4470" width="11.5" bestFit="1" customWidth="1"/>
    <col min="4471" max="4471" width="7.83203125" bestFit="1" customWidth="1"/>
    <col min="4472" max="4472" width="11.5" bestFit="1" customWidth="1"/>
    <col min="4473" max="4473" width="7.83203125" bestFit="1" customWidth="1"/>
    <col min="4474" max="4474" width="11.5" bestFit="1" customWidth="1"/>
    <col min="4475" max="4475" width="7.83203125" bestFit="1" customWidth="1"/>
    <col min="4476" max="4476" width="11.5" bestFit="1" customWidth="1"/>
    <col min="4477" max="4477" width="7.83203125" bestFit="1" customWidth="1"/>
    <col min="4478" max="4478" width="11.5" bestFit="1" customWidth="1"/>
    <col min="4479" max="4479" width="7.83203125" bestFit="1" customWidth="1"/>
    <col min="4480" max="4480" width="11.5" bestFit="1" customWidth="1"/>
    <col min="4481" max="4481" width="7.83203125" bestFit="1" customWidth="1"/>
    <col min="4482" max="4482" width="5.1640625" bestFit="1" customWidth="1"/>
    <col min="4483" max="4483" width="11.5" bestFit="1" customWidth="1"/>
    <col min="4484" max="4484" width="7.83203125" bestFit="1" customWidth="1"/>
    <col min="4485" max="4485" width="11.5" bestFit="1" customWidth="1"/>
    <col min="4486" max="4486" width="7.83203125" bestFit="1" customWidth="1"/>
    <col min="4487" max="4487" width="11.5" bestFit="1" customWidth="1"/>
    <col min="4488" max="4488" width="7.83203125" bestFit="1" customWidth="1"/>
    <col min="4489" max="4489" width="11.5" bestFit="1" customWidth="1"/>
    <col min="4490" max="4490" width="7.83203125" bestFit="1" customWidth="1"/>
    <col min="4491" max="4491" width="11.5" bestFit="1" customWidth="1"/>
    <col min="4492" max="4492" width="7.83203125" bestFit="1" customWidth="1"/>
    <col min="4493" max="4493" width="11.5" bestFit="1" customWidth="1"/>
    <col min="4494" max="4494" width="7.83203125" bestFit="1" customWidth="1"/>
    <col min="4495" max="4495" width="11.5" bestFit="1" customWidth="1"/>
    <col min="4496" max="4496" width="7.83203125" bestFit="1" customWidth="1"/>
    <col min="4497" max="4497" width="11.5" bestFit="1" customWidth="1"/>
    <col min="4498" max="4498" width="7.83203125" bestFit="1" customWidth="1"/>
    <col min="4499" max="4499" width="11.5" bestFit="1" customWidth="1"/>
    <col min="4500" max="4500" width="7.83203125" bestFit="1" customWidth="1"/>
    <col min="4501" max="4501" width="11.5" bestFit="1" customWidth="1"/>
    <col min="4502" max="4502" width="7.83203125" bestFit="1" customWidth="1"/>
    <col min="4503" max="4503" width="11.5" bestFit="1" customWidth="1"/>
    <col min="4504" max="4504" width="7.83203125" bestFit="1" customWidth="1"/>
    <col min="4505" max="4505" width="11.5" bestFit="1" customWidth="1"/>
    <col min="4506" max="4506" width="7.83203125" bestFit="1" customWidth="1"/>
    <col min="4507" max="4507" width="11.5" bestFit="1" customWidth="1"/>
    <col min="4508" max="4508" width="7.83203125" bestFit="1" customWidth="1"/>
    <col min="4509" max="4509" width="11.5" bestFit="1" customWidth="1"/>
    <col min="4510" max="4510" width="7.83203125" bestFit="1" customWidth="1"/>
    <col min="4511" max="4511" width="11.5" bestFit="1" customWidth="1"/>
    <col min="4512" max="4512" width="7.83203125" bestFit="1" customWidth="1"/>
    <col min="4513" max="4513" width="11.5" bestFit="1" customWidth="1"/>
    <col min="4514" max="4514" width="7.83203125" bestFit="1" customWidth="1"/>
    <col min="4515" max="4515" width="11.5" bestFit="1" customWidth="1"/>
    <col min="4516" max="4516" width="7.83203125" bestFit="1" customWidth="1"/>
    <col min="4517" max="4517" width="11.5" bestFit="1" customWidth="1"/>
    <col min="4518" max="4518" width="7.83203125" bestFit="1" customWidth="1"/>
    <col min="4519" max="4519" width="11.5" bestFit="1" customWidth="1"/>
    <col min="4520" max="4520" width="7.83203125" bestFit="1" customWidth="1"/>
    <col min="4521" max="4521" width="11.5" bestFit="1" customWidth="1"/>
    <col min="4522" max="4522" width="7.83203125" bestFit="1" customWidth="1"/>
    <col min="4523" max="4523" width="11.5" bestFit="1" customWidth="1"/>
    <col min="4524" max="4524" width="7.83203125" bestFit="1" customWidth="1"/>
    <col min="4525" max="4525" width="11.5" bestFit="1" customWidth="1"/>
    <col min="4526" max="4526" width="7.83203125" bestFit="1" customWidth="1"/>
    <col min="4527" max="4527" width="11.5" bestFit="1" customWidth="1"/>
    <col min="4528" max="4528" width="7.83203125" bestFit="1" customWidth="1"/>
    <col min="4529" max="4529" width="11.5" bestFit="1" customWidth="1"/>
    <col min="4530" max="4530" width="7.83203125" bestFit="1" customWidth="1"/>
    <col min="4531" max="4531" width="11.5" bestFit="1" customWidth="1"/>
    <col min="4532" max="4532" width="7.83203125" bestFit="1" customWidth="1"/>
    <col min="4533" max="4533" width="11.5" bestFit="1" customWidth="1"/>
    <col min="4534" max="4534" width="7.83203125" bestFit="1" customWidth="1"/>
    <col min="4535" max="4535" width="11.5" bestFit="1" customWidth="1"/>
    <col min="4536" max="4536" width="7.83203125" bestFit="1" customWidth="1"/>
    <col min="4537" max="4537" width="11.5" bestFit="1" customWidth="1"/>
    <col min="4538" max="4538" width="7.83203125" bestFit="1" customWidth="1"/>
    <col min="4539" max="4539" width="11.5" bestFit="1" customWidth="1"/>
    <col min="4540" max="4540" width="7.83203125" bestFit="1" customWidth="1"/>
    <col min="4541" max="4541" width="11.5" bestFit="1" customWidth="1"/>
    <col min="4542" max="4542" width="7.83203125" bestFit="1" customWidth="1"/>
    <col min="4543" max="4543" width="11.5" bestFit="1" customWidth="1"/>
    <col min="4544" max="4544" width="7.83203125" bestFit="1" customWidth="1"/>
    <col min="4545" max="4545" width="11.5" bestFit="1" customWidth="1"/>
    <col min="4546" max="4546" width="7.83203125" bestFit="1" customWidth="1"/>
    <col min="4547" max="4547" width="11.5" bestFit="1" customWidth="1"/>
    <col min="4548" max="4548" width="7.83203125" bestFit="1" customWidth="1"/>
    <col min="4549" max="4549" width="11.5" bestFit="1" customWidth="1"/>
    <col min="4550" max="4550" width="7.83203125" bestFit="1" customWidth="1"/>
    <col min="4551" max="4551" width="11.5" bestFit="1" customWidth="1"/>
    <col min="4552" max="4552" width="7.83203125" bestFit="1" customWidth="1"/>
    <col min="4553" max="4553" width="11.5" bestFit="1" customWidth="1"/>
    <col min="4554" max="4554" width="7.83203125" bestFit="1" customWidth="1"/>
    <col min="4555" max="4555" width="11.5" bestFit="1" customWidth="1"/>
    <col min="4556" max="4556" width="7.83203125" bestFit="1" customWidth="1"/>
    <col min="4557" max="4557" width="11.5" bestFit="1" customWidth="1"/>
    <col min="4558" max="4558" width="7.83203125" bestFit="1" customWidth="1"/>
    <col min="4559" max="4559" width="11.5" bestFit="1" customWidth="1"/>
    <col min="4560" max="4560" width="7.83203125" bestFit="1" customWidth="1"/>
    <col min="4561" max="4561" width="11.5" bestFit="1" customWidth="1"/>
    <col min="4562" max="4562" width="7.83203125" bestFit="1" customWidth="1"/>
    <col min="4563" max="4563" width="11.5" bestFit="1" customWidth="1"/>
    <col min="4564" max="4564" width="7.83203125" bestFit="1" customWidth="1"/>
    <col min="4565" max="4565" width="11.5" bestFit="1" customWidth="1"/>
    <col min="4566" max="4566" width="7.83203125" bestFit="1" customWidth="1"/>
    <col min="4567" max="4567" width="11.5" bestFit="1" customWidth="1"/>
    <col min="4568" max="4568" width="7.83203125" bestFit="1" customWidth="1"/>
    <col min="4569" max="4569" width="11.5" bestFit="1" customWidth="1"/>
    <col min="4570" max="4570" width="7.83203125" bestFit="1" customWidth="1"/>
    <col min="4571" max="4571" width="11.5" bestFit="1" customWidth="1"/>
    <col min="4572" max="4572" width="7.83203125" bestFit="1" customWidth="1"/>
    <col min="4573" max="4573" width="11.5" bestFit="1" customWidth="1"/>
    <col min="4574" max="4574" width="7.83203125" bestFit="1" customWidth="1"/>
    <col min="4575" max="4575" width="11.5" bestFit="1" customWidth="1"/>
    <col min="4576" max="4576" width="7.83203125" bestFit="1" customWidth="1"/>
    <col min="4577" max="4577" width="11.5" bestFit="1" customWidth="1"/>
    <col min="4578" max="4578" width="7.83203125" bestFit="1" customWidth="1"/>
    <col min="4579" max="4579" width="11.5" bestFit="1" customWidth="1"/>
    <col min="4580" max="4580" width="7.83203125" bestFit="1" customWidth="1"/>
    <col min="4581" max="4581" width="11.5" bestFit="1" customWidth="1"/>
    <col min="4582" max="4582" width="7.83203125" bestFit="1" customWidth="1"/>
    <col min="4583" max="4583" width="11.5" bestFit="1" customWidth="1"/>
    <col min="4584" max="4584" width="7.83203125" bestFit="1" customWidth="1"/>
    <col min="4585" max="4585" width="11.5" bestFit="1" customWidth="1"/>
    <col min="4586" max="4586" width="7.83203125" bestFit="1" customWidth="1"/>
    <col min="4587" max="4587" width="11.5" bestFit="1" customWidth="1"/>
    <col min="4588" max="4588" width="7.83203125" bestFit="1" customWidth="1"/>
    <col min="4589" max="4589" width="11.5" bestFit="1" customWidth="1"/>
    <col min="4590" max="4590" width="7.83203125" bestFit="1" customWidth="1"/>
    <col min="4591" max="4591" width="11.5" bestFit="1" customWidth="1"/>
    <col min="4592" max="4592" width="7.83203125" bestFit="1" customWidth="1"/>
    <col min="4593" max="4593" width="11.5" bestFit="1" customWidth="1"/>
    <col min="4594" max="4594" width="7.83203125" bestFit="1" customWidth="1"/>
    <col min="4595" max="4595" width="11.5" bestFit="1" customWidth="1"/>
    <col min="4596" max="4596" width="7.83203125" bestFit="1" customWidth="1"/>
    <col min="4597" max="4597" width="11.5" bestFit="1" customWidth="1"/>
    <col min="4598" max="4598" width="7.83203125" bestFit="1" customWidth="1"/>
    <col min="4599" max="4599" width="11.5" bestFit="1" customWidth="1"/>
    <col min="4600" max="4600" width="7.83203125" bestFit="1" customWidth="1"/>
    <col min="4601" max="4601" width="11.5" bestFit="1" customWidth="1"/>
    <col min="4602" max="4602" width="7.83203125" bestFit="1" customWidth="1"/>
    <col min="4603" max="4603" width="11.5" bestFit="1" customWidth="1"/>
    <col min="4604" max="4604" width="7.83203125" bestFit="1" customWidth="1"/>
    <col min="4605" max="4605" width="11.5" bestFit="1" customWidth="1"/>
    <col min="4606" max="4606" width="7.83203125" bestFit="1" customWidth="1"/>
    <col min="4607" max="4607" width="11.5" bestFit="1" customWidth="1"/>
    <col min="4608" max="4608" width="7.83203125" bestFit="1" customWidth="1"/>
    <col min="4609" max="4609" width="11.5" bestFit="1" customWidth="1"/>
    <col min="4610" max="4610" width="7.83203125" bestFit="1" customWidth="1"/>
    <col min="4611" max="4611" width="11.5" bestFit="1" customWidth="1"/>
    <col min="4612" max="4612" width="7.83203125" bestFit="1" customWidth="1"/>
    <col min="4613" max="4613" width="11.5" bestFit="1" customWidth="1"/>
    <col min="4614" max="4614" width="7.83203125" bestFit="1" customWidth="1"/>
    <col min="4615" max="4615" width="11.5" bestFit="1" customWidth="1"/>
    <col min="4616" max="4616" width="7.83203125" bestFit="1" customWidth="1"/>
    <col min="4617" max="4617" width="11.5" bestFit="1" customWidth="1"/>
    <col min="4618" max="4618" width="7.83203125" bestFit="1" customWidth="1"/>
    <col min="4619" max="4619" width="11.5" bestFit="1" customWidth="1"/>
    <col min="4620" max="4620" width="7.83203125" bestFit="1" customWidth="1"/>
    <col min="4621" max="4621" width="11.5" bestFit="1" customWidth="1"/>
    <col min="4622" max="4622" width="7.83203125" bestFit="1" customWidth="1"/>
    <col min="4623" max="4623" width="11.5" bestFit="1" customWidth="1"/>
    <col min="4624" max="4624" width="7.83203125" bestFit="1" customWidth="1"/>
    <col min="4625" max="4625" width="11.5" bestFit="1" customWidth="1"/>
    <col min="4626" max="4626" width="7.83203125" bestFit="1" customWidth="1"/>
    <col min="4627" max="4627" width="11.5" bestFit="1" customWidth="1"/>
    <col min="4628" max="4628" width="7.83203125" bestFit="1" customWidth="1"/>
    <col min="4629" max="4629" width="11.5" bestFit="1" customWidth="1"/>
    <col min="4630" max="4630" width="7.83203125" bestFit="1" customWidth="1"/>
    <col min="4631" max="4631" width="11.5" bestFit="1" customWidth="1"/>
    <col min="4632" max="4632" width="7.83203125" bestFit="1" customWidth="1"/>
    <col min="4633" max="4633" width="11.5" bestFit="1" customWidth="1"/>
    <col min="4634" max="4634" width="7.83203125" bestFit="1" customWidth="1"/>
    <col min="4635" max="4635" width="11.5" bestFit="1" customWidth="1"/>
    <col min="4636" max="4636" width="7.83203125" bestFit="1" customWidth="1"/>
    <col min="4637" max="4637" width="11.5" bestFit="1" customWidth="1"/>
    <col min="4638" max="4638" width="7.83203125" bestFit="1" customWidth="1"/>
    <col min="4639" max="4639" width="11.5" bestFit="1" customWidth="1"/>
    <col min="4640" max="4640" width="7.83203125" bestFit="1" customWidth="1"/>
    <col min="4641" max="4641" width="11.5" bestFit="1" customWidth="1"/>
    <col min="4642" max="4642" width="7.83203125" bestFit="1" customWidth="1"/>
    <col min="4643" max="4643" width="11.5" bestFit="1" customWidth="1"/>
    <col min="4644" max="4644" width="7.83203125" bestFit="1" customWidth="1"/>
    <col min="4645" max="4645" width="11.5" bestFit="1" customWidth="1"/>
    <col min="4646" max="4646" width="7.83203125" bestFit="1" customWidth="1"/>
    <col min="4647" max="4647" width="11.5" bestFit="1" customWidth="1"/>
    <col min="4648" max="4648" width="7.83203125" bestFit="1" customWidth="1"/>
    <col min="4649" max="4649" width="11.5" bestFit="1" customWidth="1"/>
    <col min="4650" max="4650" width="7.83203125" bestFit="1" customWidth="1"/>
    <col min="4651" max="4651" width="11.5" bestFit="1" customWidth="1"/>
    <col min="4652" max="4652" width="7.83203125" bestFit="1" customWidth="1"/>
    <col min="4653" max="4653" width="11.5" bestFit="1" customWidth="1"/>
    <col min="4654" max="4654" width="7.83203125" bestFit="1" customWidth="1"/>
    <col min="4655" max="4655" width="11.5" bestFit="1" customWidth="1"/>
    <col min="4656" max="4656" width="7.83203125" bestFit="1" customWidth="1"/>
    <col min="4657" max="4657" width="11.5" bestFit="1" customWidth="1"/>
    <col min="4658" max="4658" width="7.83203125" bestFit="1" customWidth="1"/>
    <col min="4659" max="4659" width="11.5" bestFit="1" customWidth="1"/>
    <col min="4660" max="4660" width="7.83203125" bestFit="1" customWidth="1"/>
    <col min="4661" max="4661" width="11.5" bestFit="1" customWidth="1"/>
    <col min="4662" max="4662" width="7.83203125" bestFit="1" customWidth="1"/>
    <col min="4663" max="4663" width="11.5" bestFit="1" customWidth="1"/>
    <col min="4664" max="4664" width="7.83203125" bestFit="1" customWidth="1"/>
    <col min="4665" max="4665" width="11.5" bestFit="1" customWidth="1"/>
    <col min="4666" max="4666" width="7.83203125" bestFit="1" customWidth="1"/>
    <col min="4667" max="4667" width="11.5" bestFit="1" customWidth="1"/>
    <col min="4668" max="4668" width="7.83203125" bestFit="1" customWidth="1"/>
    <col min="4669" max="4669" width="11.5" bestFit="1" customWidth="1"/>
    <col min="4670" max="4670" width="7.83203125" bestFit="1" customWidth="1"/>
    <col min="4671" max="4671" width="11.5" bestFit="1" customWidth="1"/>
    <col min="4672" max="4672" width="7.83203125" bestFit="1" customWidth="1"/>
    <col min="4673" max="4673" width="11.5" bestFit="1" customWidth="1"/>
    <col min="4674" max="4674" width="7.83203125" bestFit="1" customWidth="1"/>
    <col min="4675" max="4675" width="11.5" bestFit="1" customWidth="1"/>
    <col min="4676" max="4676" width="7.83203125" bestFit="1" customWidth="1"/>
    <col min="4677" max="4677" width="11.5" bestFit="1" customWidth="1"/>
    <col min="4678" max="4678" width="7.83203125" bestFit="1" customWidth="1"/>
    <col min="4679" max="4679" width="11.5" bestFit="1" customWidth="1"/>
    <col min="4680" max="4680" width="7.83203125" bestFit="1" customWidth="1"/>
    <col min="4681" max="4681" width="11.5" bestFit="1" customWidth="1"/>
    <col min="4682" max="4682" width="7.83203125" bestFit="1" customWidth="1"/>
    <col min="4683" max="4683" width="11.5" bestFit="1" customWidth="1"/>
    <col min="4684" max="4684" width="7.83203125" bestFit="1" customWidth="1"/>
    <col min="4685" max="4685" width="11.5" bestFit="1" customWidth="1"/>
    <col min="4686" max="4686" width="7.83203125" bestFit="1" customWidth="1"/>
    <col min="4687" max="4687" width="11.5" bestFit="1" customWidth="1"/>
    <col min="4688" max="4688" width="7.83203125" bestFit="1" customWidth="1"/>
    <col min="4689" max="4689" width="11.5" bestFit="1" customWidth="1"/>
    <col min="4690" max="4690" width="7.83203125" bestFit="1" customWidth="1"/>
    <col min="4691" max="4691" width="11.5" bestFit="1" customWidth="1"/>
    <col min="4692" max="4692" width="7.83203125" bestFit="1" customWidth="1"/>
    <col min="4693" max="4693" width="11.5" bestFit="1" customWidth="1"/>
    <col min="4694" max="4694" width="7.83203125" bestFit="1" customWidth="1"/>
    <col min="4695" max="4695" width="11.5" bestFit="1" customWidth="1"/>
    <col min="4696" max="4696" width="7.83203125" bestFit="1" customWidth="1"/>
    <col min="4697" max="4697" width="11.5" bestFit="1" customWidth="1"/>
    <col min="4698" max="4698" width="7.83203125" bestFit="1" customWidth="1"/>
    <col min="4699" max="4699" width="11.5" bestFit="1" customWidth="1"/>
    <col min="4700" max="4700" width="7.83203125" bestFit="1" customWidth="1"/>
    <col min="4701" max="4701" width="11.5" bestFit="1" customWidth="1"/>
    <col min="4702" max="4702" width="7.83203125" bestFit="1" customWidth="1"/>
    <col min="4703" max="4703" width="11.5" bestFit="1" customWidth="1"/>
    <col min="4704" max="4704" width="7.83203125" bestFit="1" customWidth="1"/>
    <col min="4705" max="4705" width="11.5" bestFit="1" customWidth="1"/>
    <col min="4706" max="4706" width="7.83203125" bestFit="1" customWidth="1"/>
    <col min="4707" max="4707" width="11.5" bestFit="1" customWidth="1"/>
    <col min="4708" max="4708" width="7.83203125" bestFit="1" customWidth="1"/>
    <col min="4709" max="4709" width="11.5" bestFit="1" customWidth="1"/>
    <col min="4710" max="4710" width="7.83203125" bestFit="1" customWidth="1"/>
    <col min="4711" max="4711" width="11.5" bestFit="1" customWidth="1"/>
    <col min="4712" max="4712" width="7.83203125" bestFit="1" customWidth="1"/>
    <col min="4713" max="4713" width="11.5" bestFit="1" customWidth="1"/>
    <col min="4714" max="4714" width="7.83203125" bestFit="1" customWidth="1"/>
    <col min="4715" max="4715" width="11.5" bestFit="1" customWidth="1"/>
    <col min="4716" max="4716" width="7.83203125" bestFit="1" customWidth="1"/>
    <col min="4717" max="4717" width="11.5" bestFit="1" customWidth="1"/>
    <col min="4718" max="4718" width="7.83203125" bestFit="1" customWidth="1"/>
    <col min="4719" max="4719" width="11.5" bestFit="1" customWidth="1"/>
    <col min="4720" max="4720" width="7.83203125" bestFit="1" customWidth="1"/>
    <col min="4721" max="4721" width="11.5" bestFit="1" customWidth="1"/>
    <col min="4722" max="4722" width="7.83203125" bestFit="1" customWidth="1"/>
    <col min="4723" max="4723" width="11.5" bestFit="1" customWidth="1"/>
    <col min="4724" max="4724" width="7.83203125" bestFit="1" customWidth="1"/>
    <col min="4725" max="4725" width="11.5" bestFit="1" customWidth="1"/>
    <col min="4726" max="4726" width="7.83203125" bestFit="1" customWidth="1"/>
    <col min="4727" max="4727" width="11.5" bestFit="1" customWidth="1"/>
    <col min="4728" max="4728" width="7.83203125" bestFit="1" customWidth="1"/>
    <col min="4729" max="4729" width="11.5" bestFit="1" customWidth="1"/>
    <col min="4730" max="4730" width="7.83203125" bestFit="1" customWidth="1"/>
    <col min="4731" max="4731" width="11.5" bestFit="1" customWidth="1"/>
    <col min="4732" max="4732" width="7.83203125" bestFit="1" customWidth="1"/>
    <col min="4733" max="4733" width="11.5" bestFit="1" customWidth="1"/>
    <col min="4734" max="4734" width="7.83203125" bestFit="1" customWidth="1"/>
    <col min="4735" max="4735" width="11.5" bestFit="1" customWidth="1"/>
    <col min="4736" max="4736" width="7.83203125" bestFit="1" customWidth="1"/>
    <col min="4737" max="4737" width="11.5" bestFit="1" customWidth="1"/>
    <col min="4738" max="4738" width="7.83203125" bestFit="1" customWidth="1"/>
    <col min="4739" max="4739" width="11.5" bestFit="1" customWidth="1"/>
    <col min="4740" max="4740" width="7.83203125" bestFit="1" customWidth="1"/>
    <col min="4741" max="4741" width="11.5" bestFit="1" customWidth="1"/>
    <col min="4742" max="4742" width="7.83203125" bestFit="1" customWidth="1"/>
    <col min="4743" max="4743" width="11.5" bestFit="1" customWidth="1"/>
    <col min="4744" max="4744" width="7.83203125" bestFit="1" customWidth="1"/>
    <col min="4745" max="4745" width="11.5" bestFit="1" customWidth="1"/>
    <col min="4746" max="4746" width="7.83203125" bestFit="1" customWidth="1"/>
    <col min="4747" max="4747" width="11.5" bestFit="1" customWidth="1"/>
    <col min="4748" max="4748" width="7.83203125" bestFit="1" customWidth="1"/>
    <col min="4749" max="4749" width="11.5" bestFit="1" customWidth="1"/>
    <col min="4750" max="4750" width="7.83203125" bestFit="1" customWidth="1"/>
    <col min="4751" max="4751" width="11.5" bestFit="1" customWidth="1"/>
    <col min="4752" max="4752" width="7.83203125" bestFit="1" customWidth="1"/>
    <col min="4753" max="4753" width="11.5" bestFit="1" customWidth="1"/>
    <col min="4754" max="4754" width="7.83203125" bestFit="1" customWidth="1"/>
    <col min="4755" max="4755" width="11.5" bestFit="1" customWidth="1"/>
    <col min="4756" max="4756" width="7.83203125" bestFit="1" customWidth="1"/>
    <col min="4757" max="4757" width="11.5" bestFit="1" customWidth="1"/>
    <col min="4758" max="4758" width="7.83203125" bestFit="1" customWidth="1"/>
    <col min="4759" max="4759" width="11.5" bestFit="1" customWidth="1"/>
    <col min="4760" max="4760" width="7.83203125" bestFit="1" customWidth="1"/>
    <col min="4761" max="4761" width="11.5" bestFit="1" customWidth="1"/>
    <col min="4762" max="4762" width="7.83203125" bestFit="1" customWidth="1"/>
    <col min="4763" max="4763" width="11.5" bestFit="1" customWidth="1"/>
    <col min="4764" max="4764" width="7.83203125" bestFit="1" customWidth="1"/>
    <col min="4765" max="4765" width="11.5" bestFit="1" customWidth="1"/>
    <col min="4766" max="4766" width="7.83203125" bestFit="1" customWidth="1"/>
    <col min="4767" max="4767" width="11.5" bestFit="1" customWidth="1"/>
    <col min="4768" max="4768" width="7.83203125" bestFit="1" customWidth="1"/>
    <col min="4769" max="4769" width="11.5" bestFit="1" customWidth="1"/>
    <col min="4770" max="4770" width="7.83203125" bestFit="1" customWidth="1"/>
    <col min="4771" max="4771" width="11.5" bestFit="1" customWidth="1"/>
    <col min="4772" max="4772" width="7.83203125" bestFit="1" customWidth="1"/>
    <col min="4773" max="4773" width="11.5" bestFit="1" customWidth="1"/>
    <col min="4774" max="4774" width="7.83203125" bestFit="1" customWidth="1"/>
    <col min="4775" max="4775" width="11.5" bestFit="1" customWidth="1"/>
    <col min="4776" max="4776" width="7.83203125" bestFit="1" customWidth="1"/>
    <col min="4777" max="4777" width="11.5" bestFit="1" customWidth="1"/>
    <col min="4778" max="4778" width="7.83203125" bestFit="1" customWidth="1"/>
    <col min="4779" max="4779" width="11.5" bestFit="1" customWidth="1"/>
    <col min="4780" max="4780" width="7.83203125" bestFit="1" customWidth="1"/>
    <col min="4781" max="4781" width="11.5" bestFit="1" customWidth="1"/>
    <col min="4782" max="4782" width="7.83203125" bestFit="1" customWidth="1"/>
    <col min="4783" max="4783" width="11.5" bestFit="1" customWidth="1"/>
    <col min="4784" max="4784" width="7.83203125" bestFit="1" customWidth="1"/>
    <col min="4785" max="4785" width="11.5" bestFit="1" customWidth="1"/>
    <col min="4786" max="4786" width="7.83203125" bestFit="1" customWidth="1"/>
    <col min="4787" max="4787" width="11.5" bestFit="1" customWidth="1"/>
    <col min="4788" max="4788" width="7.83203125" bestFit="1" customWidth="1"/>
    <col min="4789" max="4789" width="11.5" bestFit="1" customWidth="1"/>
    <col min="4790" max="4790" width="7.83203125" bestFit="1" customWidth="1"/>
    <col min="4791" max="4791" width="11.5" bestFit="1" customWidth="1"/>
    <col min="4792" max="4792" width="7.83203125" bestFit="1" customWidth="1"/>
    <col min="4793" max="4793" width="11.5" bestFit="1" customWidth="1"/>
    <col min="4794" max="4794" width="7.83203125" bestFit="1" customWidth="1"/>
    <col min="4795" max="4795" width="11.5" bestFit="1" customWidth="1"/>
    <col min="4796" max="4796" width="7.83203125" bestFit="1" customWidth="1"/>
    <col min="4797" max="4797" width="11.5" bestFit="1" customWidth="1"/>
    <col min="4798" max="4798" width="7.83203125" bestFit="1" customWidth="1"/>
    <col min="4799" max="4799" width="11.5" bestFit="1" customWidth="1"/>
    <col min="4800" max="4800" width="7.83203125" bestFit="1" customWidth="1"/>
    <col min="4801" max="4801" width="11.5" bestFit="1" customWidth="1"/>
    <col min="4802" max="4802" width="7.83203125" bestFit="1" customWidth="1"/>
    <col min="4803" max="4803" width="11.5" bestFit="1" customWidth="1"/>
    <col min="4804" max="4804" width="7.83203125" bestFit="1" customWidth="1"/>
    <col min="4805" max="4805" width="11.5" bestFit="1" customWidth="1"/>
    <col min="4806" max="4806" width="7.83203125" bestFit="1" customWidth="1"/>
    <col min="4807" max="4807" width="11.5" bestFit="1" customWidth="1"/>
    <col min="4808" max="4808" width="7.83203125" bestFit="1" customWidth="1"/>
    <col min="4809" max="4809" width="11.5" bestFit="1" customWidth="1"/>
    <col min="4810" max="4810" width="7.83203125" bestFit="1" customWidth="1"/>
    <col min="4811" max="4811" width="11.5" bestFit="1" customWidth="1"/>
    <col min="4812" max="4812" width="7.83203125" bestFit="1" customWidth="1"/>
    <col min="4813" max="4813" width="11.5" bestFit="1" customWidth="1"/>
    <col min="4814" max="4814" width="7.83203125" bestFit="1" customWidth="1"/>
    <col min="4815" max="4815" width="11.5" bestFit="1" customWidth="1"/>
    <col min="4816" max="4816" width="7.83203125" bestFit="1" customWidth="1"/>
    <col min="4817" max="4817" width="11.5" bestFit="1" customWidth="1"/>
    <col min="4818" max="4818" width="7.83203125" bestFit="1" customWidth="1"/>
    <col min="4819" max="4819" width="11.5" bestFit="1" customWidth="1"/>
    <col min="4820" max="4820" width="7.83203125" bestFit="1" customWidth="1"/>
    <col min="4821" max="4821" width="11.5" bestFit="1" customWidth="1"/>
    <col min="4822" max="4822" width="7.83203125" bestFit="1" customWidth="1"/>
    <col min="4823" max="4823" width="11.5" bestFit="1" customWidth="1"/>
    <col min="4824" max="4824" width="7.83203125" bestFit="1" customWidth="1"/>
    <col min="4825" max="4825" width="11.5" bestFit="1" customWidth="1"/>
    <col min="4826" max="4826" width="7.83203125" bestFit="1" customWidth="1"/>
    <col min="4827" max="4827" width="11.5" bestFit="1" customWidth="1"/>
    <col min="4828" max="4828" width="7.83203125" bestFit="1" customWidth="1"/>
    <col min="4829" max="4829" width="11.5" bestFit="1" customWidth="1"/>
    <col min="4830" max="4830" width="7.83203125" bestFit="1" customWidth="1"/>
    <col min="4831" max="4831" width="11.5" bestFit="1" customWidth="1"/>
    <col min="4832" max="4832" width="7.83203125" bestFit="1" customWidth="1"/>
    <col min="4833" max="4833" width="11.5" bestFit="1" customWidth="1"/>
    <col min="4834" max="4834" width="7.83203125" bestFit="1" customWidth="1"/>
    <col min="4835" max="4835" width="11.5" bestFit="1" customWidth="1"/>
    <col min="4836" max="4836" width="7.83203125" bestFit="1" customWidth="1"/>
    <col min="4837" max="4837" width="11.5" bestFit="1" customWidth="1"/>
    <col min="4838" max="4838" width="7.83203125" bestFit="1" customWidth="1"/>
    <col min="4839" max="4839" width="11.5" bestFit="1" customWidth="1"/>
    <col min="4840" max="4840" width="7.83203125" bestFit="1" customWidth="1"/>
    <col min="4841" max="4841" width="11.5" bestFit="1" customWidth="1"/>
    <col min="4842" max="4842" width="7.83203125" bestFit="1" customWidth="1"/>
    <col min="4843" max="4843" width="11.5" bestFit="1" customWidth="1"/>
    <col min="4844" max="4844" width="7.83203125" bestFit="1" customWidth="1"/>
    <col min="4845" max="4845" width="11.5" bestFit="1" customWidth="1"/>
    <col min="4846" max="4846" width="7.83203125" bestFit="1" customWidth="1"/>
    <col min="4847" max="4847" width="11.5" bestFit="1" customWidth="1"/>
    <col min="4848" max="4848" width="7.83203125" bestFit="1" customWidth="1"/>
    <col min="4849" max="4849" width="11.5" bestFit="1" customWidth="1"/>
    <col min="4850" max="4850" width="7.83203125" bestFit="1" customWidth="1"/>
    <col min="4851" max="4851" width="11.5" bestFit="1" customWidth="1"/>
    <col min="4852" max="4852" width="7.83203125" bestFit="1" customWidth="1"/>
    <col min="4853" max="4853" width="11.5" bestFit="1" customWidth="1"/>
    <col min="4854" max="4854" width="7.83203125" bestFit="1" customWidth="1"/>
    <col min="4855" max="4855" width="11.5" bestFit="1" customWidth="1"/>
    <col min="4856" max="4856" width="7.83203125" bestFit="1" customWidth="1"/>
    <col min="4857" max="4857" width="11.5" bestFit="1" customWidth="1"/>
    <col min="4858" max="4858" width="7.83203125" bestFit="1" customWidth="1"/>
    <col min="4859" max="4859" width="11.5" bestFit="1" customWidth="1"/>
    <col min="4860" max="4860" width="7.83203125" bestFit="1" customWidth="1"/>
    <col min="4861" max="4861" width="11.5" bestFit="1" customWidth="1"/>
    <col min="4862" max="4862" width="7.83203125" bestFit="1" customWidth="1"/>
    <col min="4863" max="4863" width="11.5" bestFit="1" customWidth="1"/>
    <col min="4864" max="4864" width="7.83203125" bestFit="1" customWidth="1"/>
    <col min="4865" max="4865" width="11.5" bestFit="1" customWidth="1"/>
    <col min="4866" max="4866" width="7.83203125" bestFit="1" customWidth="1"/>
    <col min="4867" max="4867" width="11.5" bestFit="1" customWidth="1"/>
    <col min="4868" max="4868" width="7.83203125" bestFit="1" customWidth="1"/>
    <col min="4869" max="4869" width="11.5" bestFit="1" customWidth="1"/>
    <col min="4870" max="4870" width="7.83203125" bestFit="1" customWidth="1"/>
    <col min="4871" max="4871" width="11.5" bestFit="1" customWidth="1"/>
    <col min="4872" max="4872" width="7.83203125" bestFit="1" customWidth="1"/>
    <col min="4873" max="4873" width="11.5" bestFit="1" customWidth="1"/>
    <col min="4874" max="4874" width="7.83203125" bestFit="1" customWidth="1"/>
    <col min="4875" max="4875" width="11.5" bestFit="1" customWidth="1"/>
    <col min="4876" max="4876" width="7.83203125" bestFit="1" customWidth="1"/>
    <col min="4877" max="4877" width="11.5" bestFit="1" customWidth="1"/>
    <col min="4878" max="4878" width="7.83203125" bestFit="1" customWidth="1"/>
    <col min="4879" max="4879" width="11.5" bestFit="1" customWidth="1"/>
    <col min="4880" max="4880" width="7.83203125" bestFit="1" customWidth="1"/>
    <col min="4881" max="4881" width="11.5" bestFit="1" customWidth="1"/>
    <col min="4882" max="4882" width="7.83203125" bestFit="1" customWidth="1"/>
    <col min="4883" max="4883" width="11.5" bestFit="1" customWidth="1"/>
    <col min="4884" max="4884" width="7.83203125" bestFit="1" customWidth="1"/>
    <col min="4885" max="4885" width="11.5" bestFit="1" customWidth="1"/>
    <col min="4886" max="4886" width="7.83203125" bestFit="1" customWidth="1"/>
    <col min="4887" max="4887" width="11.5" bestFit="1" customWidth="1"/>
    <col min="4888" max="4888" width="7.83203125" bestFit="1" customWidth="1"/>
    <col min="4889" max="4889" width="11.5" bestFit="1" customWidth="1"/>
    <col min="4890" max="4890" width="7.83203125" bestFit="1" customWidth="1"/>
    <col min="4891" max="4891" width="11.5" bestFit="1" customWidth="1"/>
    <col min="4892" max="4892" width="7.83203125" bestFit="1" customWidth="1"/>
    <col min="4893" max="4893" width="11.5" bestFit="1" customWidth="1"/>
    <col min="4894" max="4894" width="7.83203125" bestFit="1" customWidth="1"/>
    <col min="4895" max="4895" width="11.5" bestFit="1" customWidth="1"/>
    <col min="4896" max="4896" width="7.83203125" bestFit="1" customWidth="1"/>
    <col min="4897" max="4897" width="11.5" bestFit="1" customWidth="1"/>
    <col min="4898" max="4898" width="7.83203125" bestFit="1" customWidth="1"/>
    <col min="4899" max="4899" width="11.5" bestFit="1" customWidth="1"/>
    <col min="4900" max="4900" width="7.83203125" bestFit="1" customWidth="1"/>
    <col min="4901" max="4901" width="11.5" bestFit="1" customWidth="1"/>
    <col min="4902" max="4902" width="7.83203125" bestFit="1" customWidth="1"/>
    <col min="4903" max="4903" width="11.5" bestFit="1" customWidth="1"/>
    <col min="4904" max="4904" width="7.83203125" bestFit="1" customWidth="1"/>
    <col min="4905" max="4905" width="11.5" bestFit="1" customWidth="1"/>
    <col min="4906" max="4906" width="7.83203125" bestFit="1" customWidth="1"/>
    <col min="4907" max="4907" width="11.5" bestFit="1" customWidth="1"/>
    <col min="4908" max="4908" width="7.83203125" bestFit="1" customWidth="1"/>
    <col min="4909" max="4909" width="11.5" bestFit="1" customWidth="1"/>
    <col min="4910" max="4910" width="7.83203125" bestFit="1" customWidth="1"/>
    <col min="4911" max="4911" width="11.5" bestFit="1" customWidth="1"/>
    <col min="4912" max="4912" width="7.83203125" bestFit="1" customWidth="1"/>
    <col min="4913" max="4913" width="11.5" bestFit="1" customWidth="1"/>
    <col min="4914" max="4914" width="7.83203125" bestFit="1" customWidth="1"/>
    <col min="4915" max="4915" width="11.5" bestFit="1" customWidth="1"/>
    <col min="4916" max="4916" width="7.83203125" bestFit="1" customWidth="1"/>
    <col min="4917" max="4917" width="11.5" bestFit="1" customWidth="1"/>
    <col min="4918" max="4918" width="7.83203125" bestFit="1" customWidth="1"/>
    <col min="4919" max="4919" width="11.5" bestFit="1" customWidth="1"/>
    <col min="4920" max="4920" width="7.83203125" bestFit="1" customWidth="1"/>
    <col min="4921" max="4921" width="11.5" bestFit="1" customWidth="1"/>
    <col min="4922" max="4922" width="7.83203125" bestFit="1" customWidth="1"/>
    <col min="4923" max="4923" width="11.5" bestFit="1" customWidth="1"/>
    <col min="4924" max="4924" width="7.83203125" bestFit="1" customWidth="1"/>
    <col min="4925" max="4925" width="11.5" bestFit="1" customWidth="1"/>
    <col min="4926" max="4926" width="7.83203125" bestFit="1" customWidth="1"/>
    <col min="4927" max="4927" width="11.5" bestFit="1" customWidth="1"/>
    <col min="4928" max="4928" width="7.83203125" bestFit="1" customWidth="1"/>
    <col min="4929" max="4929" width="11.5" bestFit="1" customWidth="1"/>
    <col min="4930" max="4930" width="7.83203125" bestFit="1" customWidth="1"/>
    <col min="4931" max="4931" width="11.5" bestFit="1" customWidth="1"/>
    <col min="4932" max="4932" width="7.83203125" bestFit="1" customWidth="1"/>
    <col min="4933" max="4933" width="11.5" bestFit="1" customWidth="1"/>
    <col min="4934" max="4934" width="7.83203125" bestFit="1" customWidth="1"/>
    <col min="4935" max="4935" width="11.5" bestFit="1" customWidth="1"/>
    <col min="4936" max="4936" width="7.83203125" bestFit="1" customWidth="1"/>
    <col min="4937" max="4937" width="11.5" bestFit="1" customWidth="1"/>
    <col min="4938" max="4938" width="7.83203125" bestFit="1" customWidth="1"/>
    <col min="4939" max="4939" width="11.5" bestFit="1" customWidth="1"/>
    <col min="4940" max="4940" width="7.83203125" bestFit="1" customWidth="1"/>
    <col min="4941" max="4941" width="11.5" bestFit="1" customWidth="1"/>
    <col min="4942" max="4942" width="7.83203125" bestFit="1" customWidth="1"/>
    <col min="4943" max="4943" width="11.5" bestFit="1" customWidth="1"/>
    <col min="4944" max="4944" width="7.83203125" bestFit="1" customWidth="1"/>
    <col min="4945" max="4945" width="11.5" bestFit="1" customWidth="1"/>
    <col min="4946" max="4946" width="7.83203125" bestFit="1" customWidth="1"/>
    <col min="4947" max="4947" width="11.5" bestFit="1" customWidth="1"/>
    <col min="4948" max="4948" width="7.83203125" bestFit="1" customWidth="1"/>
    <col min="4949" max="4949" width="11.5" bestFit="1" customWidth="1"/>
    <col min="4950" max="4950" width="7.83203125" bestFit="1" customWidth="1"/>
    <col min="4951" max="4951" width="11.5" bestFit="1" customWidth="1"/>
    <col min="4952" max="4952" width="7.83203125" bestFit="1" customWidth="1"/>
    <col min="4953" max="4953" width="11.5" bestFit="1" customWidth="1"/>
    <col min="4954" max="4954" width="7.83203125" bestFit="1" customWidth="1"/>
    <col min="4955" max="4955" width="11.5" bestFit="1" customWidth="1"/>
    <col min="4956" max="4956" width="7.83203125" bestFit="1" customWidth="1"/>
    <col min="4957" max="4957" width="11.5" bestFit="1" customWidth="1"/>
    <col min="4958" max="4958" width="7.83203125" bestFit="1" customWidth="1"/>
    <col min="4959" max="4959" width="11.5" bestFit="1" customWidth="1"/>
    <col min="4960" max="4960" width="7.83203125" bestFit="1" customWidth="1"/>
    <col min="4961" max="4961" width="11.5" bestFit="1" customWidth="1"/>
    <col min="4962" max="4962" width="7.83203125" bestFit="1" customWidth="1"/>
    <col min="4963" max="4963" width="11.5" bestFit="1" customWidth="1"/>
    <col min="4964" max="4964" width="7.83203125" bestFit="1" customWidth="1"/>
    <col min="4965" max="4965" width="11.5" bestFit="1" customWidth="1"/>
    <col min="4966" max="4966" width="7.83203125" bestFit="1" customWidth="1"/>
    <col min="4967" max="4967" width="11.5" bestFit="1" customWidth="1"/>
    <col min="4968" max="4968" width="7.83203125" bestFit="1" customWidth="1"/>
    <col min="4969" max="4969" width="11.5" bestFit="1" customWidth="1"/>
    <col min="4970" max="4970" width="7.83203125" bestFit="1" customWidth="1"/>
    <col min="4971" max="4971" width="11.5" bestFit="1" customWidth="1"/>
    <col min="4972" max="4972" width="7.83203125" bestFit="1" customWidth="1"/>
    <col min="4973" max="4973" width="11.5" bestFit="1" customWidth="1"/>
    <col min="4974" max="4974" width="8.83203125" bestFit="1" customWidth="1"/>
    <col min="4975" max="4975" width="12.5" bestFit="1" customWidth="1"/>
    <col min="4976" max="4976" width="8.83203125" bestFit="1" customWidth="1"/>
    <col min="4977" max="4977" width="12.5" bestFit="1" customWidth="1"/>
    <col min="4978" max="4978" width="8.83203125" bestFit="1" customWidth="1"/>
    <col min="4979" max="4979" width="12.5" bestFit="1" customWidth="1"/>
    <col min="4980" max="4980" width="8.83203125" bestFit="1" customWidth="1"/>
    <col min="4981" max="4981" width="12.5" bestFit="1" customWidth="1"/>
    <col min="4982" max="4982" width="8.83203125" bestFit="1" customWidth="1"/>
    <col min="4983" max="4983" width="12.5" bestFit="1" customWidth="1"/>
    <col min="4984" max="4984" width="8.83203125" bestFit="1" customWidth="1"/>
    <col min="4985" max="4985" width="12.5" bestFit="1" customWidth="1"/>
    <col min="4986" max="4986" width="8.83203125" bestFit="1" customWidth="1"/>
    <col min="4987" max="4987" width="12.5" bestFit="1" customWidth="1"/>
    <col min="4988" max="4988" width="8.83203125" bestFit="1" customWidth="1"/>
    <col min="4989" max="4989" width="12.5" bestFit="1" customWidth="1"/>
    <col min="4990" max="4990" width="8.83203125" bestFit="1" customWidth="1"/>
    <col min="4991" max="4991" width="12.5" bestFit="1" customWidth="1"/>
    <col min="4992" max="4992" width="8.83203125" bestFit="1" customWidth="1"/>
    <col min="4993" max="4993" width="12.5" bestFit="1" customWidth="1"/>
    <col min="4994" max="4994" width="8.83203125" bestFit="1" customWidth="1"/>
    <col min="4995" max="4995" width="12.5" bestFit="1" customWidth="1"/>
    <col min="4996" max="4996" width="8.83203125" bestFit="1" customWidth="1"/>
    <col min="4997" max="4997" width="12.5" bestFit="1" customWidth="1"/>
    <col min="4998" max="4998" width="8.83203125" bestFit="1" customWidth="1"/>
    <col min="4999" max="4999" width="12.5" bestFit="1" customWidth="1"/>
    <col min="5000" max="5000" width="8.83203125" bestFit="1" customWidth="1"/>
    <col min="5001" max="5001" width="12.5" bestFit="1" customWidth="1"/>
    <col min="5002" max="5002" width="8.83203125" bestFit="1" customWidth="1"/>
    <col min="5003" max="5003" width="12.5" bestFit="1" customWidth="1"/>
    <col min="5004" max="5004" width="8.83203125" bestFit="1" customWidth="1"/>
    <col min="5005" max="5005" width="12.5" bestFit="1" customWidth="1"/>
    <col min="5006" max="5006" width="8.83203125" bestFit="1" customWidth="1"/>
    <col min="5007" max="5007" width="12.5" bestFit="1" customWidth="1"/>
    <col min="5008" max="5008" width="8.83203125" bestFit="1" customWidth="1"/>
    <col min="5009" max="5009" width="12.5" bestFit="1" customWidth="1"/>
    <col min="5010" max="5010" width="8.83203125" bestFit="1" customWidth="1"/>
    <col min="5011" max="5011" width="12.5" bestFit="1" customWidth="1"/>
    <col min="5012" max="5012" width="8.83203125" bestFit="1" customWidth="1"/>
    <col min="5013" max="5013" width="12.5" bestFit="1" customWidth="1"/>
    <col min="5014" max="5014" width="8.83203125" bestFit="1" customWidth="1"/>
    <col min="5015" max="5015" width="12.5" bestFit="1" customWidth="1"/>
    <col min="5016" max="5016" width="8.83203125" bestFit="1" customWidth="1"/>
    <col min="5017" max="5017" width="12.5" bestFit="1" customWidth="1"/>
    <col min="5018" max="5018" width="8.83203125" bestFit="1" customWidth="1"/>
    <col min="5019" max="5019" width="12.5" bestFit="1" customWidth="1"/>
    <col min="5020" max="5020" width="8.83203125" bestFit="1" customWidth="1"/>
    <col min="5021" max="5021" width="12.5" bestFit="1" customWidth="1"/>
    <col min="5022" max="5022" width="8.83203125" bestFit="1" customWidth="1"/>
    <col min="5023" max="5023" width="12.5" bestFit="1" customWidth="1"/>
    <col min="5024" max="5024" width="8.83203125" bestFit="1" customWidth="1"/>
    <col min="5025" max="5025" width="12.5" bestFit="1" customWidth="1"/>
    <col min="5026" max="5026" width="8.83203125" bestFit="1" customWidth="1"/>
    <col min="5027" max="5027" width="12.5" bestFit="1" customWidth="1"/>
    <col min="5028" max="5028" width="8.83203125" bestFit="1" customWidth="1"/>
    <col min="5029" max="5029" width="12.5" bestFit="1" customWidth="1"/>
    <col min="5030" max="5030" width="8.83203125" bestFit="1" customWidth="1"/>
    <col min="5031" max="5031" width="12.5" bestFit="1" customWidth="1"/>
    <col min="5032" max="5032" width="8.83203125" bestFit="1" customWidth="1"/>
    <col min="5033" max="5033" width="12.5" bestFit="1" customWidth="1"/>
    <col min="5034" max="5034" width="8.83203125" bestFit="1" customWidth="1"/>
    <col min="5035" max="5035" width="12.5" bestFit="1" customWidth="1"/>
    <col min="5036" max="5036" width="8.83203125" bestFit="1" customWidth="1"/>
    <col min="5037" max="5037" width="12.5" bestFit="1" customWidth="1"/>
    <col min="5038" max="5038" width="8.83203125" bestFit="1" customWidth="1"/>
    <col min="5039" max="5039" width="12.5" bestFit="1" customWidth="1"/>
    <col min="5040" max="5040" width="8.83203125" bestFit="1" customWidth="1"/>
    <col min="5041" max="5041" width="12.5" bestFit="1" customWidth="1"/>
    <col min="5042" max="5042" width="8.83203125" bestFit="1" customWidth="1"/>
    <col min="5043" max="5043" width="12.5" bestFit="1" customWidth="1"/>
    <col min="5044" max="5044" width="8.83203125" bestFit="1" customWidth="1"/>
    <col min="5045" max="5045" width="12.5" bestFit="1" customWidth="1"/>
    <col min="5046" max="5046" width="8.83203125" bestFit="1" customWidth="1"/>
    <col min="5047" max="5047" width="12.5" bestFit="1" customWidth="1"/>
    <col min="5048" max="5048" width="8.83203125" bestFit="1" customWidth="1"/>
    <col min="5049" max="5049" width="12.5" bestFit="1" customWidth="1"/>
    <col min="5050" max="5050" width="8.83203125" bestFit="1" customWidth="1"/>
    <col min="5051" max="5051" width="12.5" bestFit="1" customWidth="1"/>
    <col min="5052" max="5052" width="8.83203125" bestFit="1" customWidth="1"/>
    <col min="5053" max="5053" width="12.5" bestFit="1" customWidth="1"/>
    <col min="5054" max="5054" width="8.83203125" bestFit="1" customWidth="1"/>
    <col min="5055" max="5055" width="12.5" bestFit="1" customWidth="1"/>
    <col min="5056" max="5056" width="8.83203125" bestFit="1" customWidth="1"/>
    <col min="5057" max="5057" width="12.5" bestFit="1" customWidth="1"/>
    <col min="5058" max="5058" width="8.83203125" bestFit="1" customWidth="1"/>
    <col min="5059" max="5059" width="12.5" bestFit="1" customWidth="1"/>
    <col min="5060" max="5060" width="8.83203125" bestFit="1" customWidth="1"/>
    <col min="5061" max="5061" width="12.5" bestFit="1" customWidth="1"/>
    <col min="5062" max="5062" width="8.83203125" bestFit="1" customWidth="1"/>
    <col min="5063" max="5063" width="12.5" bestFit="1" customWidth="1"/>
    <col min="5064" max="5064" width="8.83203125" bestFit="1" customWidth="1"/>
    <col min="5065" max="5065" width="12.5" bestFit="1" customWidth="1"/>
    <col min="5066" max="5066" width="8.83203125" bestFit="1" customWidth="1"/>
    <col min="5067" max="5067" width="12.5" bestFit="1" customWidth="1"/>
    <col min="5068" max="5068" width="8.83203125" bestFit="1" customWidth="1"/>
    <col min="5069" max="5069" width="12.5" bestFit="1" customWidth="1"/>
    <col min="5070" max="5070" width="8.83203125" bestFit="1" customWidth="1"/>
    <col min="5071" max="5071" width="12.5" bestFit="1" customWidth="1"/>
    <col min="5072" max="5072" width="8.83203125" bestFit="1" customWidth="1"/>
    <col min="5073" max="5073" width="12.5" bestFit="1" customWidth="1"/>
    <col min="5074" max="5074" width="8.83203125" bestFit="1" customWidth="1"/>
    <col min="5075" max="5075" width="12.5" bestFit="1" customWidth="1"/>
    <col min="5076" max="5076" width="8.83203125" bestFit="1" customWidth="1"/>
    <col min="5077" max="5077" width="12.5" bestFit="1" customWidth="1"/>
    <col min="5078" max="5078" width="8.83203125" bestFit="1" customWidth="1"/>
    <col min="5079" max="5079" width="12.5" bestFit="1" customWidth="1"/>
    <col min="5080" max="5080" width="8.83203125" bestFit="1" customWidth="1"/>
    <col min="5081" max="5081" width="12.5" bestFit="1" customWidth="1"/>
    <col min="5082" max="5082" width="8.83203125" bestFit="1" customWidth="1"/>
    <col min="5083" max="5083" width="12.5" bestFit="1" customWidth="1"/>
    <col min="5084" max="5084" width="8.83203125" bestFit="1" customWidth="1"/>
    <col min="5085" max="5085" width="12.5" bestFit="1" customWidth="1"/>
    <col min="5086" max="5086" width="8.83203125" bestFit="1" customWidth="1"/>
    <col min="5087" max="5087" width="12.5" bestFit="1" customWidth="1"/>
    <col min="5088" max="5088" width="8.83203125" bestFit="1" customWidth="1"/>
    <col min="5089" max="5089" width="12.5" bestFit="1" customWidth="1"/>
    <col min="5090" max="5090" width="8.83203125" bestFit="1" customWidth="1"/>
    <col min="5091" max="5091" width="12.5" bestFit="1" customWidth="1"/>
    <col min="5092" max="5092" width="8.83203125" bestFit="1" customWidth="1"/>
    <col min="5093" max="5093" width="12.5" bestFit="1" customWidth="1"/>
    <col min="5094" max="5094" width="8.83203125" bestFit="1" customWidth="1"/>
    <col min="5095" max="5095" width="12.5" bestFit="1" customWidth="1"/>
    <col min="5096" max="5096" width="8.83203125" bestFit="1" customWidth="1"/>
    <col min="5097" max="5097" width="12.5" bestFit="1" customWidth="1"/>
    <col min="5098" max="5098" width="8.83203125" bestFit="1" customWidth="1"/>
    <col min="5099" max="5099" width="12.5" bestFit="1" customWidth="1"/>
    <col min="5100" max="5100" width="8.83203125" bestFit="1" customWidth="1"/>
    <col min="5101" max="5101" width="12.5" bestFit="1" customWidth="1"/>
    <col min="5102" max="5102" width="8.83203125" bestFit="1" customWidth="1"/>
    <col min="5103" max="5103" width="12.5" bestFit="1" customWidth="1"/>
    <col min="5104" max="5104" width="8.83203125" bestFit="1" customWidth="1"/>
    <col min="5105" max="5105" width="12.5" bestFit="1" customWidth="1"/>
    <col min="5106" max="5106" width="8.83203125" bestFit="1" customWidth="1"/>
    <col min="5107" max="5107" width="12.5" bestFit="1" customWidth="1"/>
    <col min="5108" max="5108" width="8.83203125" bestFit="1" customWidth="1"/>
    <col min="5109" max="5109" width="12.5" bestFit="1" customWidth="1"/>
    <col min="5110" max="5110" width="8.83203125" bestFit="1" customWidth="1"/>
    <col min="5111" max="5111" width="12.5" bestFit="1" customWidth="1"/>
    <col min="5112" max="5112" width="8.83203125" bestFit="1" customWidth="1"/>
    <col min="5113" max="5113" width="12.5" bestFit="1" customWidth="1"/>
    <col min="5114" max="5114" width="8.83203125" bestFit="1" customWidth="1"/>
    <col min="5115" max="5115" width="12.5" bestFit="1" customWidth="1"/>
    <col min="5116" max="5116" width="8.83203125" bestFit="1" customWidth="1"/>
    <col min="5117" max="5117" width="12.5" bestFit="1" customWidth="1"/>
    <col min="5118" max="5118" width="8.83203125" bestFit="1" customWidth="1"/>
    <col min="5119" max="5119" width="12.5" bestFit="1" customWidth="1"/>
    <col min="5120" max="5120" width="8.83203125" bestFit="1" customWidth="1"/>
    <col min="5121" max="5121" width="12.5" bestFit="1" customWidth="1"/>
    <col min="5122" max="5122" width="8.83203125" bestFit="1" customWidth="1"/>
    <col min="5123" max="5123" width="12.5" bestFit="1" customWidth="1"/>
    <col min="5124" max="5124" width="8.83203125" bestFit="1" customWidth="1"/>
    <col min="5125" max="5125" width="12.5" bestFit="1" customWidth="1"/>
    <col min="5126" max="5126" width="8.83203125" bestFit="1" customWidth="1"/>
    <col min="5127" max="5127" width="12.5" bestFit="1" customWidth="1"/>
    <col min="5128" max="5128" width="8.83203125" bestFit="1" customWidth="1"/>
    <col min="5129" max="5129" width="12.5" bestFit="1" customWidth="1"/>
    <col min="5130" max="5130" width="8.83203125" bestFit="1" customWidth="1"/>
    <col min="5131" max="5131" width="12.5" bestFit="1" customWidth="1"/>
    <col min="5132" max="5132" width="8.83203125" bestFit="1" customWidth="1"/>
    <col min="5133" max="5133" width="12.5" bestFit="1" customWidth="1"/>
    <col min="5134" max="5134" width="8.83203125" bestFit="1" customWidth="1"/>
    <col min="5135" max="5135" width="12.5" bestFit="1" customWidth="1"/>
    <col min="5136" max="5136" width="8.83203125" bestFit="1" customWidth="1"/>
    <col min="5137" max="5137" width="12.5" bestFit="1" customWidth="1"/>
    <col min="5138" max="5138" width="8.83203125" bestFit="1" customWidth="1"/>
    <col min="5139" max="5139" width="12.5" bestFit="1" customWidth="1"/>
    <col min="5140" max="5140" width="8.83203125" bestFit="1" customWidth="1"/>
    <col min="5141" max="5141" width="12.5" bestFit="1" customWidth="1"/>
    <col min="5142" max="5142" width="8.83203125" bestFit="1" customWidth="1"/>
    <col min="5143" max="5143" width="12.5" bestFit="1" customWidth="1"/>
    <col min="5144" max="5144" width="8.83203125" bestFit="1" customWidth="1"/>
    <col min="5145" max="5145" width="12.5" bestFit="1" customWidth="1"/>
    <col min="5146" max="5146" width="8.83203125" bestFit="1" customWidth="1"/>
    <col min="5147" max="5147" width="12.5" bestFit="1" customWidth="1"/>
    <col min="5148" max="5148" width="8.83203125" bestFit="1" customWidth="1"/>
    <col min="5149" max="5149" width="12.5" bestFit="1" customWidth="1"/>
    <col min="5150" max="5150" width="8.83203125" bestFit="1" customWidth="1"/>
    <col min="5151" max="5151" width="12.5" bestFit="1" customWidth="1"/>
    <col min="5152" max="5152" width="8.83203125" bestFit="1" customWidth="1"/>
    <col min="5153" max="5153" width="12.5" bestFit="1" customWidth="1"/>
    <col min="5154" max="5154" width="8.83203125" bestFit="1" customWidth="1"/>
    <col min="5155" max="5155" width="12.5" bestFit="1" customWidth="1"/>
    <col min="5156" max="5156" width="8.83203125" bestFit="1" customWidth="1"/>
    <col min="5157" max="5157" width="12.5" bestFit="1" customWidth="1"/>
    <col min="5158" max="5158" width="8.83203125" bestFit="1" customWidth="1"/>
    <col min="5159" max="5159" width="12.5" bestFit="1" customWidth="1"/>
    <col min="5160" max="5160" width="8.83203125" bestFit="1" customWidth="1"/>
    <col min="5161" max="5161" width="12.5" bestFit="1" customWidth="1"/>
    <col min="5162" max="5162" width="8.83203125" bestFit="1" customWidth="1"/>
    <col min="5163" max="5163" width="12.5" bestFit="1" customWidth="1"/>
    <col min="5164" max="5164" width="8.83203125" bestFit="1" customWidth="1"/>
    <col min="5165" max="5165" width="12.5" bestFit="1" customWidth="1"/>
    <col min="5166" max="5166" width="8.83203125" bestFit="1" customWidth="1"/>
    <col min="5167" max="5167" width="12.5" bestFit="1" customWidth="1"/>
    <col min="5168" max="5168" width="8.83203125" bestFit="1" customWidth="1"/>
    <col min="5169" max="5169" width="12.5" bestFit="1" customWidth="1"/>
    <col min="5170" max="5170" width="8.83203125" bestFit="1" customWidth="1"/>
    <col min="5171" max="5171" width="12.5" bestFit="1" customWidth="1"/>
    <col min="5172" max="5172" width="8.83203125" bestFit="1" customWidth="1"/>
    <col min="5173" max="5173" width="12.5" bestFit="1" customWidth="1"/>
    <col min="5174" max="5174" width="8.83203125" bestFit="1" customWidth="1"/>
    <col min="5175" max="5175" width="12.5" bestFit="1" customWidth="1"/>
    <col min="5176" max="5176" width="8.83203125" bestFit="1" customWidth="1"/>
    <col min="5177" max="5177" width="12.5" bestFit="1" customWidth="1"/>
    <col min="5178" max="5178" width="8.83203125" bestFit="1" customWidth="1"/>
    <col min="5179" max="5179" width="12.5" bestFit="1" customWidth="1"/>
    <col min="5180" max="5180" width="8.83203125" bestFit="1" customWidth="1"/>
    <col min="5181" max="5181" width="12.5" bestFit="1" customWidth="1"/>
    <col min="5182" max="5182" width="8.83203125" bestFit="1" customWidth="1"/>
    <col min="5183" max="5183" width="12.5" bestFit="1" customWidth="1"/>
    <col min="5184" max="5184" width="8.83203125" bestFit="1" customWidth="1"/>
    <col min="5185" max="5185" width="12.5" bestFit="1" customWidth="1"/>
    <col min="5186" max="5186" width="8.83203125" bestFit="1" customWidth="1"/>
    <col min="5187" max="5187" width="12.5" bestFit="1" customWidth="1"/>
    <col min="5188" max="5188" width="8.83203125" bestFit="1" customWidth="1"/>
    <col min="5189" max="5189" width="12.5" bestFit="1" customWidth="1"/>
    <col min="5190" max="5190" width="8.83203125" bestFit="1" customWidth="1"/>
    <col min="5191" max="5191" width="12.5" bestFit="1" customWidth="1"/>
    <col min="5192" max="5192" width="8.83203125" bestFit="1" customWidth="1"/>
    <col min="5193" max="5193" width="12.5" bestFit="1" customWidth="1"/>
    <col min="5194" max="5194" width="8.83203125" bestFit="1" customWidth="1"/>
    <col min="5195" max="5195" width="12.5" bestFit="1" customWidth="1"/>
    <col min="5196" max="5196" width="8.83203125" bestFit="1" customWidth="1"/>
    <col min="5197" max="5197" width="12.5" bestFit="1" customWidth="1"/>
    <col min="5198" max="5198" width="8.83203125" bestFit="1" customWidth="1"/>
    <col min="5199" max="5199" width="12.5" bestFit="1" customWidth="1"/>
    <col min="5200" max="5200" width="8.83203125" bestFit="1" customWidth="1"/>
    <col min="5201" max="5201" width="12.5" bestFit="1" customWidth="1"/>
    <col min="5202" max="5202" width="8.83203125" bestFit="1" customWidth="1"/>
    <col min="5203" max="5203" width="12.5" bestFit="1" customWidth="1"/>
    <col min="5204" max="5204" width="8.83203125" bestFit="1" customWidth="1"/>
    <col min="5205" max="5205" width="12.5" bestFit="1" customWidth="1"/>
    <col min="5206" max="5206" width="8.83203125" bestFit="1" customWidth="1"/>
    <col min="5207" max="5207" width="12.5" bestFit="1" customWidth="1"/>
    <col min="5208" max="5208" width="8.83203125" bestFit="1" customWidth="1"/>
    <col min="5209" max="5209" width="12.5" bestFit="1" customWidth="1"/>
    <col min="5210" max="5210" width="8.83203125" bestFit="1" customWidth="1"/>
    <col min="5211" max="5211" width="12.5" bestFit="1" customWidth="1"/>
    <col min="5212" max="5212" width="8.83203125" bestFit="1" customWidth="1"/>
    <col min="5213" max="5213" width="12.5" bestFit="1" customWidth="1"/>
    <col min="5214" max="5214" width="8.83203125" bestFit="1" customWidth="1"/>
    <col min="5215" max="5215" width="12.5" bestFit="1" customWidth="1"/>
    <col min="5216" max="5216" width="8.83203125" bestFit="1" customWidth="1"/>
    <col min="5217" max="5217" width="12.5" bestFit="1" customWidth="1"/>
    <col min="5218" max="5218" width="8.83203125" bestFit="1" customWidth="1"/>
    <col min="5219" max="5219" width="12.5" bestFit="1" customWidth="1"/>
    <col min="5220" max="5220" width="8.83203125" bestFit="1" customWidth="1"/>
    <col min="5221" max="5221" width="12.5" bestFit="1" customWidth="1"/>
    <col min="5222" max="5222" width="8.83203125" bestFit="1" customWidth="1"/>
    <col min="5223" max="5223" width="12.5" bestFit="1" customWidth="1"/>
    <col min="5224" max="5224" width="8.83203125" bestFit="1" customWidth="1"/>
    <col min="5225" max="5225" width="12.5" bestFit="1" customWidth="1"/>
    <col min="5226" max="5226" width="8.83203125" bestFit="1" customWidth="1"/>
    <col min="5227" max="5227" width="12.5" bestFit="1" customWidth="1"/>
    <col min="5228" max="5228" width="8.83203125" bestFit="1" customWidth="1"/>
    <col min="5229" max="5229" width="12.5" bestFit="1" customWidth="1"/>
    <col min="5230" max="5230" width="8.83203125" bestFit="1" customWidth="1"/>
    <col min="5231" max="5231" width="12.5" bestFit="1" customWidth="1"/>
    <col min="5232" max="5232" width="8.83203125" bestFit="1" customWidth="1"/>
    <col min="5233" max="5233" width="12.5" bestFit="1" customWidth="1"/>
    <col min="5234" max="5234" width="8.83203125" bestFit="1" customWidth="1"/>
    <col min="5235" max="5235" width="12.5" bestFit="1" customWidth="1"/>
    <col min="5236" max="5236" width="8.83203125" bestFit="1" customWidth="1"/>
    <col min="5237" max="5237" width="12.5" bestFit="1" customWidth="1"/>
    <col min="5238" max="5238" width="8.83203125" bestFit="1" customWidth="1"/>
    <col min="5239" max="5239" width="12.5" bestFit="1" customWidth="1"/>
    <col min="5240" max="5240" width="8.83203125" bestFit="1" customWidth="1"/>
    <col min="5241" max="5241" width="12.5" bestFit="1" customWidth="1"/>
    <col min="5242" max="5242" width="8.83203125" bestFit="1" customWidth="1"/>
    <col min="5243" max="5243" width="12.5" bestFit="1" customWidth="1"/>
    <col min="5244" max="5244" width="8.83203125" bestFit="1" customWidth="1"/>
    <col min="5245" max="5245" width="12.5" bestFit="1" customWidth="1"/>
    <col min="5246" max="5246" width="8.83203125" bestFit="1" customWidth="1"/>
    <col min="5247" max="5247" width="12.5" bestFit="1" customWidth="1"/>
    <col min="5248" max="5248" width="8.83203125" bestFit="1" customWidth="1"/>
    <col min="5249" max="5249" width="12.5" bestFit="1" customWidth="1"/>
    <col min="5250" max="5250" width="8.83203125" bestFit="1" customWidth="1"/>
    <col min="5251" max="5251" width="12.5" bestFit="1" customWidth="1"/>
    <col min="5252" max="5252" width="8.83203125" bestFit="1" customWidth="1"/>
    <col min="5253" max="5253" width="12.5" bestFit="1" customWidth="1"/>
    <col min="5254" max="5254" width="8.83203125" bestFit="1" customWidth="1"/>
    <col min="5255" max="5255" width="12.5" bestFit="1" customWidth="1"/>
    <col min="5256" max="5256" width="8.83203125" bestFit="1" customWidth="1"/>
    <col min="5257" max="5257" width="12.5" bestFit="1" customWidth="1"/>
    <col min="5258" max="5258" width="8.83203125" bestFit="1" customWidth="1"/>
    <col min="5259" max="5259" width="12.5" bestFit="1" customWidth="1"/>
    <col min="5260" max="5260" width="8.83203125" bestFit="1" customWidth="1"/>
    <col min="5261" max="5261" width="12.5" bestFit="1" customWidth="1"/>
    <col min="5262" max="5262" width="8.83203125" bestFit="1" customWidth="1"/>
    <col min="5263" max="5263" width="12.5" bestFit="1" customWidth="1"/>
    <col min="5264" max="5264" width="8.83203125" bestFit="1" customWidth="1"/>
    <col min="5265" max="5265" width="12.5" bestFit="1" customWidth="1"/>
    <col min="5266" max="5266" width="8.83203125" bestFit="1" customWidth="1"/>
    <col min="5267" max="5267" width="12.5" bestFit="1" customWidth="1"/>
    <col min="5268" max="5268" width="8.83203125" bestFit="1" customWidth="1"/>
    <col min="5269" max="5269" width="12.5" bestFit="1" customWidth="1"/>
    <col min="5270" max="5270" width="8.83203125" bestFit="1" customWidth="1"/>
    <col min="5271" max="5271" width="12.5" bestFit="1" customWidth="1"/>
    <col min="5272" max="5272" width="8.83203125" bestFit="1" customWidth="1"/>
    <col min="5273" max="5273" width="12.5" bestFit="1" customWidth="1"/>
    <col min="5274" max="5274" width="8.83203125" bestFit="1" customWidth="1"/>
    <col min="5275" max="5275" width="12.5" bestFit="1" customWidth="1"/>
    <col min="5276" max="5276" width="8.83203125" bestFit="1" customWidth="1"/>
    <col min="5277" max="5277" width="12.5" bestFit="1" customWidth="1"/>
    <col min="5278" max="5278" width="8.83203125" bestFit="1" customWidth="1"/>
    <col min="5279" max="5279" width="12.5" bestFit="1" customWidth="1"/>
    <col min="5280" max="5280" width="8.83203125" bestFit="1" customWidth="1"/>
    <col min="5281" max="5281" width="12.5" bestFit="1" customWidth="1"/>
    <col min="5282" max="5282" width="8.83203125" bestFit="1" customWidth="1"/>
    <col min="5283" max="5283" width="12.5" bestFit="1" customWidth="1"/>
    <col min="5284" max="5284" width="8.83203125" bestFit="1" customWidth="1"/>
    <col min="5285" max="5285" width="12.5" bestFit="1" customWidth="1"/>
    <col min="5286" max="5286" width="8.83203125" bestFit="1" customWidth="1"/>
    <col min="5287" max="5287" width="12.5" bestFit="1" customWidth="1"/>
    <col min="5288" max="5288" width="8.83203125" bestFit="1" customWidth="1"/>
    <col min="5289" max="5289" width="12.5" bestFit="1" customWidth="1"/>
    <col min="5290" max="5290" width="8.83203125" bestFit="1" customWidth="1"/>
    <col min="5291" max="5291" width="12.5" bestFit="1" customWidth="1"/>
    <col min="5292" max="5292" width="8.83203125" bestFit="1" customWidth="1"/>
    <col min="5293" max="5293" width="12.5" bestFit="1" customWidth="1"/>
    <col min="5294" max="5294" width="8.83203125" bestFit="1" customWidth="1"/>
    <col min="5295" max="5295" width="12.5" bestFit="1" customWidth="1"/>
    <col min="5296" max="5296" width="8.83203125" bestFit="1" customWidth="1"/>
    <col min="5297" max="5297" width="12.5" bestFit="1" customWidth="1"/>
    <col min="5298" max="5298" width="8.83203125" bestFit="1" customWidth="1"/>
    <col min="5299" max="5299" width="12.5" bestFit="1" customWidth="1"/>
    <col min="5300" max="5300" width="8.83203125" bestFit="1" customWidth="1"/>
    <col min="5301" max="5301" width="12.5" bestFit="1" customWidth="1"/>
    <col min="5302" max="5302" width="8.83203125" bestFit="1" customWidth="1"/>
    <col min="5303" max="5303" width="12.5" bestFit="1" customWidth="1"/>
    <col min="5304" max="5304" width="8.83203125" bestFit="1" customWidth="1"/>
    <col min="5305" max="5305" width="12.5" bestFit="1" customWidth="1"/>
    <col min="5306" max="5306" width="8.83203125" bestFit="1" customWidth="1"/>
    <col min="5307" max="5307" width="12.5" bestFit="1" customWidth="1"/>
    <col min="5308" max="5308" width="8.83203125" bestFit="1" customWidth="1"/>
    <col min="5309" max="5309" width="12.5" bestFit="1" customWidth="1"/>
    <col min="5310" max="5310" width="8.83203125" bestFit="1" customWidth="1"/>
    <col min="5311" max="5311" width="12.5" bestFit="1" customWidth="1"/>
    <col min="5312" max="5312" width="8.83203125" bestFit="1" customWidth="1"/>
    <col min="5313" max="5313" width="12.5" bestFit="1" customWidth="1"/>
    <col min="5314" max="5314" width="8.83203125" bestFit="1" customWidth="1"/>
    <col min="5315" max="5315" width="12.5" bestFit="1" customWidth="1"/>
    <col min="5316" max="5316" width="8.83203125" bestFit="1" customWidth="1"/>
    <col min="5317" max="5317" width="12.5" bestFit="1" customWidth="1"/>
    <col min="5318" max="5318" width="8.83203125" bestFit="1" customWidth="1"/>
    <col min="5319" max="5319" width="12.5" bestFit="1" customWidth="1"/>
    <col min="5320" max="5320" width="8.83203125" bestFit="1" customWidth="1"/>
    <col min="5321" max="5321" width="12.5" bestFit="1" customWidth="1"/>
    <col min="5322" max="5322" width="8.83203125" bestFit="1" customWidth="1"/>
    <col min="5323" max="5323" width="12.5" bestFit="1" customWidth="1"/>
    <col min="5324" max="5324" width="8.83203125" bestFit="1" customWidth="1"/>
    <col min="5325" max="5325" width="12.5" bestFit="1" customWidth="1"/>
    <col min="5326" max="5326" width="8.83203125" bestFit="1" customWidth="1"/>
    <col min="5327" max="5327" width="12.5" bestFit="1" customWidth="1"/>
    <col min="5328" max="5328" width="8.83203125" bestFit="1" customWidth="1"/>
    <col min="5329" max="5329" width="12.5" bestFit="1" customWidth="1"/>
    <col min="5330" max="5330" width="8.83203125" bestFit="1" customWidth="1"/>
    <col min="5331" max="5331" width="12.5" bestFit="1" customWidth="1"/>
    <col min="5332" max="5332" width="8.83203125" bestFit="1" customWidth="1"/>
    <col min="5333" max="5333" width="12.5" bestFit="1" customWidth="1"/>
    <col min="5334" max="5334" width="8.83203125" bestFit="1" customWidth="1"/>
    <col min="5335" max="5335" width="12.5" bestFit="1" customWidth="1"/>
    <col min="5336" max="5336" width="8.83203125" bestFit="1" customWidth="1"/>
    <col min="5337" max="5337" width="12.5" bestFit="1" customWidth="1"/>
    <col min="5338" max="5338" width="8.83203125" bestFit="1" customWidth="1"/>
    <col min="5339" max="5339" width="12.5" bestFit="1" customWidth="1"/>
    <col min="5340" max="5340" width="8.83203125" bestFit="1" customWidth="1"/>
    <col min="5341" max="5341" width="12.5" bestFit="1" customWidth="1"/>
    <col min="5342" max="5342" width="8.83203125" bestFit="1" customWidth="1"/>
    <col min="5343" max="5343" width="12.5" bestFit="1" customWidth="1"/>
    <col min="5344" max="5344" width="8.83203125" bestFit="1" customWidth="1"/>
    <col min="5345" max="5345" width="12.5" bestFit="1" customWidth="1"/>
    <col min="5346" max="5346" width="8.83203125" bestFit="1" customWidth="1"/>
    <col min="5347" max="5347" width="12.5" bestFit="1" customWidth="1"/>
    <col min="5348" max="5348" width="8.83203125" bestFit="1" customWidth="1"/>
    <col min="5349" max="5349" width="12.5" bestFit="1" customWidth="1"/>
    <col min="5350" max="5350" width="8.83203125" bestFit="1" customWidth="1"/>
    <col min="5351" max="5351" width="12.5" bestFit="1" customWidth="1"/>
    <col min="5352" max="5352" width="8.83203125" bestFit="1" customWidth="1"/>
    <col min="5353" max="5353" width="12.5" bestFit="1" customWidth="1"/>
    <col min="5354" max="5354" width="8.83203125" bestFit="1" customWidth="1"/>
    <col min="5355" max="5355" width="12.5" bestFit="1" customWidth="1"/>
    <col min="5356" max="5356" width="8.83203125" bestFit="1" customWidth="1"/>
    <col min="5357" max="5357" width="12.5" bestFit="1" customWidth="1"/>
    <col min="5358" max="5358" width="8.83203125" bestFit="1" customWidth="1"/>
    <col min="5359" max="5359" width="12.5" bestFit="1" customWidth="1"/>
    <col min="5360" max="5360" width="8.83203125" bestFit="1" customWidth="1"/>
    <col min="5361" max="5361" width="12.5" bestFit="1" customWidth="1"/>
    <col min="5362" max="5362" width="8.83203125" bestFit="1" customWidth="1"/>
    <col min="5363" max="5363" width="12.5" bestFit="1" customWidth="1"/>
    <col min="5364" max="5364" width="8.83203125" bestFit="1" customWidth="1"/>
    <col min="5365" max="5365" width="12.5" bestFit="1" customWidth="1"/>
    <col min="5366" max="5366" width="8.83203125" bestFit="1" customWidth="1"/>
    <col min="5367" max="5367" width="12.5" bestFit="1" customWidth="1"/>
    <col min="5368" max="5368" width="8.83203125" bestFit="1" customWidth="1"/>
    <col min="5369" max="5369" width="12.5" bestFit="1" customWidth="1"/>
    <col min="5370" max="5370" width="8.83203125" bestFit="1" customWidth="1"/>
    <col min="5371" max="5371" width="12.5" bestFit="1" customWidth="1"/>
    <col min="5372" max="5372" width="8.83203125" bestFit="1" customWidth="1"/>
    <col min="5373" max="5373" width="12.5" bestFit="1" customWidth="1"/>
    <col min="5374" max="5374" width="8.83203125" bestFit="1" customWidth="1"/>
    <col min="5375" max="5375" width="12.5" bestFit="1" customWidth="1"/>
    <col min="5376" max="5376" width="8.83203125" bestFit="1" customWidth="1"/>
    <col min="5377" max="5377" width="12.5" bestFit="1" customWidth="1"/>
    <col min="5378" max="5378" width="8.83203125" bestFit="1" customWidth="1"/>
    <col min="5379" max="5379" width="12.5" bestFit="1" customWidth="1"/>
    <col min="5380" max="5380" width="8.83203125" bestFit="1" customWidth="1"/>
    <col min="5381" max="5381" width="12.5" bestFit="1" customWidth="1"/>
    <col min="5382" max="5382" width="8.83203125" bestFit="1" customWidth="1"/>
    <col min="5383" max="5383" width="12.5" bestFit="1" customWidth="1"/>
    <col min="5384" max="5384" width="8.83203125" bestFit="1" customWidth="1"/>
    <col min="5385" max="5385" width="12.5" bestFit="1" customWidth="1"/>
    <col min="5386" max="5386" width="8.83203125" bestFit="1" customWidth="1"/>
    <col min="5387" max="5387" width="12.5" bestFit="1" customWidth="1"/>
    <col min="5388" max="5388" width="8.83203125" bestFit="1" customWidth="1"/>
    <col min="5389" max="5389" width="12.5" bestFit="1" customWidth="1"/>
    <col min="5390" max="5390" width="8.83203125" bestFit="1" customWidth="1"/>
    <col min="5391" max="5391" width="12.5" bestFit="1" customWidth="1"/>
    <col min="5392" max="5392" width="8.83203125" bestFit="1" customWidth="1"/>
    <col min="5393" max="5393" width="12.5" bestFit="1" customWidth="1"/>
    <col min="5394" max="5394" width="8.83203125" bestFit="1" customWidth="1"/>
    <col min="5395" max="5395" width="12.5" bestFit="1" customWidth="1"/>
    <col min="5396" max="5396" width="8.83203125" bestFit="1" customWidth="1"/>
    <col min="5397" max="5397" width="12.5" bestFit="1" customWidth="1"/>
    <col min="5398" max="5398" width="8.83203125" bestFit="1" customWidth="1"/>
    <col min="5399" max="5399" width="12.5" bestFit="1" customWidth="1"/>
    <col min="5400" max="5400" width="8.83203125" bestFit="1" customWidth="1"/>
    <col min="5401" max="5401" width="12.5" bestFit="1" customWidth="1"/>
    <col min="5402" max="5402" width="8.83203125" bestFit="1" customWidth="1"/>
    <col min="5403" max="5403" width="12.5" bestFit="1" customWidth="1"/>
    <col min="5404" max="5404" width="8.83203125" bestFit="1" customWidth="1"/>
    <col min="5405" max="5405" width="12.5" bestFit="1" customWidth="1"/>
    <col min="5406" max="5406" width="8.83203125" bestFit="1" customWidth="1"/>
    <col min="5407" max="5407" width="12.5" bestFit="1" customWidth="1"/>
    <col min="5408" max="5408" width="8.83203125" bestFit="1" customWidth="1"/>
    <col min="5409" max="5409" width="12.5" bestFit="1" customWidth="1"/>
    <col min="5410" max="5410" width="8.83203125" bestFit="1" customWidth="1"/>
    <col min="5411" max="5411" width="12.5" bestFit="1" customWidth="1"/>
    <col min="5412" max="5412" width="8.83203125" bestFit="1" customWidth="1"/>
    <col min="5413" max="5413" width="12.5" bestFit="1" customWidth="1"/>
    <col min="5414" max="5414" width="8.83203125" bestFit="1" customWidth="1"/>
    <col min="5415" max="5415" width="12.5" bestFit="1" customWidth="1"/>
    <col min="5416" max="5416" width="8.83203125" bestFit="1" customWidth="1"/>
    <col min="5417" max="5417" width="12.5" bestFit="1" customWidth="1"/>
    <col min="5418" max="5418" width="8.83203125" bestFit="1" customWidth="1"/>
    <col min="5419" max="5419" width="12.5" bestFit="1" customWidth="1"/>
    <col min="5420" max="5420" width="8.83203125" bestFit="1" customWidth="1"/>
    <col min="5421" max="5421" width="12.5" bestFit="1" customWidth="1"/>
    <col min="5422" max="5422" width="8.83203125" bestFit="1" customWidth="1"/>
    <col min="5423" max="5423" width="12.5" bestFit="1" customWidth="1"/>
    <col min="5424" max="5424" width="8.83203125" bestFit="1" customWidth="1"/>
    <col min="5425" max="5425" width="12.5" bestFit="1" customWidth="1"/>
    <col min="5426" max="5426" width="8.83203125" bestFit="1" customWidth="1"/>
    <col min="5427" max="5427" width="12.5" bestFit="1" customWidth="1"/>
    <col min="5428" max="5428" width="8.83203125" bestFit="1" customWidth="1"/>
    <col min="5429" max="5429" width="12.5" bestFit="1" customWidth="1"/>
    <col min="5430" max="5430" width="8.83203125" bestFit="1" customWidth="1"/>
    <col min="5431" max="5431" width="12.5" bestFit="1" customWidth="1"/>
    <col min="5432" max="5432" width="8.83203125" bestFit="1" customWidth="1"/>
    <col min="5433" max="5433" width="12.5" bestFit="1" customWidth="1"/>
    <col min="5434" max="5434" width="8.83203125" bestFit="1" customWidth="1"/>
    <col min="5435" max="5435" width="12.5" bestFit="1" customWidth="1"/>
    <col min="5436" max="5436" width="8.83203125" bestFit="1" customWidth="1"/>
    <col min="5437" max="5437" width="12.5" bestFit="1" customWidth="1"/>
    <col min="5438" max="5438" width="8.83203125" bestFit="1" customWidth="1"/>
    <col min="5439" max="5439" width="12.5" bestFit="1" customWidth="1"/>
    <col min="5440" max="5440" width="8.83203125" bestFit="1" customWidth="1"/>
    <col min="5441" max="5441" width="12.5" bestFit="1" customWidth="1"/>
    <col min="5442" max="5442" width="8.83203125" bestFit="1" customWidth="1"/>
    <col min="5443" max="5443" width="12.5" bestFit="1" customWidth="1"/>
    <col min="5444" max="5444" width="8.83203125" bestFit="1" customWidth="1"/>
    <col min="5445" max="5445" width="12.5" bestFit="1" customWidth="1"/>
    <col min="5446" max="5446" width="8.83203125" bestFit="1" customWidth="1"/>
    <col min="5447" max="5447" width="12.5" bestFit="1" customWidth="1"/>
    <col min="5448" max="5448" width="8.83203125" bestFit="1" customWidth="1"/>
    <col min="5449" max="5449" width="12.5" bestFit="1" customWidth="1"/>
    <col min="5450" max="5450" width="8.83203125" bestFit="1" customWidth="1"/>
    <col min="5451" max="5451" width="12.5" bestFit="1" customWidth="1"/>
    <col min="5452" max="5452" width="8.83203125" bestFit="1" customWidth="1"/>
    <col min="5453" max="5453" width="12.5" bestFit="1" customWidth="1"/>
    <col min="5454" max="5454" width="8.83203125" bestFit="1" customWidth="1"/>
    <col min="5455" max="5455" width="12.5" bestFit="1" customWidth="1"/>
    <col min="5456" max="5456" width="8.83203125" bestFit="1" customWidth="1"/>
    <col min="5457" max="5457" width="12.5" bestFit="1" customWidth="1"/>
    <col min="5458" max="5458" width="8.83203125" bestFit="1" customWidth="1"/>
    <col min="5459" max="5459" width="12.5" bestFit="1" customWidth="1"/>
    <col min="5460" max="5460" width="8.83203125" bestFit="1" customWidth="1"/>
    <col min="5461" max="5461" width="12.5" bestFit="1" customWidth="1"/>
    <col min="5462" max="5462" width="8.83203125" bestFit="1" customWidth="1"/>
    <col min="5463" max="5463" width="12.5" bestFit="1" customWidth="1"/>
    <col min="5464" max="5464" width="8.83203125" bestFit="1" customWidth="1"/>
    <col min="5465" max="5465" width="12.5" bestFit="1" customWidth="1"/>
    <col min="5466" max="5466" width="8.83203125" bestFit="1" customWidth="1"/>
    <col min="5467" max="5467" width="12.5" bestFit="1" customWidth="1"/>
    <col min="5468" max="5468" width="8.83203125" bestFit="1" customWidth="1"/>
    <col min="5469" max="5469" width="12.5" bestFit="1" customWidth="1"/>
    <col min="5470" max="5470" width="8.83203125" bestFit="1" customWidth="1"/>
    <col min="5471" max="5471" width="12.5" bestFit="1" customWidth="1"/>
    <col min="5472" max="5472" width="8.83203125" bestFit="1" customWidth="1"/>
    <col min="5473" max="5473" width="12.5" bestFit="1" customWidth="1"/>
    <col min="5474" max="5474" width="8.83203125" bestFit="1" customWidth="1"/>
    <col min="5475" max="5475" width="12.5" bestFit="1" customWidth="1"/>
    <col min="5476" max="5476" width="8.83203125" bestFit="1" customWidth="1"/>
    <col min="5477" max="5477" width="12.5" bestFit="1" customWidth="1"/>
    <col min="5478" max="5478" width="8.83203125" bestFit="1" customWidth="1"/>
    <col min="5479" max="5479" width="12.5" bestFit="1" customWidth="1"/>
    <col min="5480" max="5480" width="8.83203125" bestFit="1" customWidth="1"/>
    <col min="5481" max="5481" width="12.5" bestFit="1" customWidth="1"/>
    <col min="5482" max="5482" width="8.83203125" bestFit="1" customWidth="1"/>
    <col min="5483" max="5483" width="12.5" bestFit="1" customWidth="1"/>
    <col min="5484" max="5484" width="8.83203125" bestFit="1" customWidth="1"/>
    <col min="5485" max="5485" width="12.5" bestFit="1" customWidth="1"/>
    <col min="5486" max="5486" width="8.83203125" bestFit="1" customWidth="1"/>
    <col min="5487" max="5487" width="12.5" bestFit="1" customWidth="1"/>
    <col min="5488" max="5488" width="8.83203125" bestFit="1" customWidth="1"/>
    <col min="5489" max="5489" width="12.5" bestFit="1" customWidth="1"/>
    <col min="5490" max="5490" width="8.83203125" bestFit="1" customWidth="1"/>
    <col min="5491" max="5491" width="12.5" bestFit="1" customWidth="1"/>
    <col min="5492" max="5492" width="8.83203125" bestFit="1" customWidth="1"/>
    <col min="5493" max="5493" width="12.5" bestFit="1" customWidth="1"/>
    <col min="5494" max="5494" width="8.83203125" bestFit="1" customWidth="1"/>
    <col min="5495" max="5495" width="12.5" bestFit="1" customWidth="1"/>
    <col min="5496" max="5496" width="8.83203125" bestFit="1" customWidth="1"/>
    <col min="5497" max="5497" width="12.5" bestFit="1" customWidth="1"/>
    <col min="5498" max="5498" width="8.83203125" bestFit="1" customWidth="1"/>
    <col min="5499" max="5499" width="12.5" bestFit="1" customWidth="1"/>
    <col min="5500" max="5500" width="8.83203125" bestFit="1" customWidth="1"/>
    <col min="5501" max="5501" width="12.5" bestFit="1" customWidth="1"/>
    <col min="5502" max="5502" width="8.83203125" bestFit="1" customWidth="1"/>
    <col min="5503" max="5503" width="12.5" bestFit="1" customWidth="1"/>
    <col min="5504" max="5504" width="8.83203125" bestFit="1" customWidth="1"/>
    <col min="5505" max="5505" width="12.5" bestFit="1" customWidth="1"/>
    <col min="5506" max="5506" width="8.83203125" bestFit="1" customWidth="1"/>
    <col min="5507" max="5507" width="12.5" bestFit="1" customWidth="1"/>
    <col min="5508" max="5508" width="8.83203125" bestFit="1" customWidth="1"/>
    <col min="5509" max="5509" width="12.5" bestFit="1" customWidth="1"/>
    <col min="5510" max="5510" width="8.83203125" bestFit="1" customWidth="1"/>
    <col min="5511" max="5511" width="12.5" bestFit="1" customWidth="1"/>
    <col min="5512" max="5512" width="8.83203125" bestFit="1" customWidth="1"/>
    <col min="5513" max="5513" width="12.5" bestFit="1" customWidth="1"/>
    <col min="5514" max="5514" width="8.83203125" bestFit="1" customWidth="1"/>
    <col min="5515" max="5515" width="12.5" bestFit="1" customWidth="1"/>
    <col min="5516" max="5516" width="8.83203125" bestFit="1" customWidth="1"/>
    <col min="5517" max="5517" width="12.5" bestFit="1" customWidth="1"/>
    <col min="5518" max="5518" width="8.83203125" bestFit="1" customWidth="1"/>
    <col min="5519" max="5519" width="12.5" bestFit="1" customWidth="1"/>
    <col min="5520" max="5520" width="8.83203125" bestFit="1" customWidth="1"/>
    <col min="5521" max="5521" width="12.5" bestFit="1" customWidth="1"/>
    <col min="5522" max="5522" width="8.83203125" bestFit="1" customWidth="1"/>
    <col min="5523" max="5523" width="12.5" bestFit="1" customWidth="1"/>
    <col min="5524" max="5524" width="8.83203125" bestFit="1" customWidth="1"/>
    <col min="5525" max="5525" width="12.5" bestFit="1" customWidth="1"/>
    <col min="5526" max="5526" width="8.83203125" bestFit="1" customWidth="1"/>
    <col min="5527" max="5527" width="12.5" bestFit="1" customWidth="1"/>
    <col min="5528" max="5528" width="8.83203125" bestFit="1" customWidth="1"/>
    <col min="5529" max="5529" width="12.5" bestFit="1" customWidth="1"/>
    <col min="5530" max="5530" width="8.83203125" bestFit="1" customWidth="1"/>
    <col min="5531" max="5531" width="12.5" bestFit="1" customWidth="1"/>
    <col min="5532" max="5532" width="8.83203125" bestFit="1" customWidth="1"/>
    <col min="5533" max="5533" width="12.5" bestFit="1" customWidth="1"/>
    <col min="5534" max="5534" width="8.83203125" bestFit="1" customWidth="1"/>
    <col min="5535" max="5535" width="12.5" bestFit="1" customWidth="1"/>
    <col min="5536" max="5536" width="8.83203125" bestFit="1" customWidth="1"/>
    <col min="5537" max="5537" width="12.5" bestFit="1" customWidth="1"/>
    <col min="5538" max="5538" width="8.83203125" bestFit="1" customWidth="1"/>
    <col min="5539" max="5539" width="12.5" bestFit="1" customWidth="1"/>
    <col min="5540" max="5540" width="8.83203125" bestFit="1" customWidth="1"/>
    <col min="5541" max="5541" width="12.5" bestFit="1" customWidth="1"/>
    <col min="5542" max="5542" width="8.83203125" bestFit="1" customWidth="1"/>
    <col min="5543" max="5543" width="12.5" bestFit="1" customWidth="1"/>
    <col min="5544" max="5544" width="8.83203125" bestFit="1" customWidth="1"/>
    <col min="5545" max="5545" width="12.5" bestFit="1" customWidth="1"/>
    <col min="5546" max="5546" width="8.83203125" bestFit="1" customWidth="1"/>
    <col min="5547" max="5547" width="12.5" bestFit="1" customWidth="1"/>
    <col min="5548" max="5548" width="8.83203125" bestFit="1" customWidth="1"/>
    <col min="5549" max="5549" width="12.5" bestFit="1" customWidth="1"/>
    <col min="5550" max="5550" width="8.83203125" bestFit="1" customWidth="1"/>
    <col min="5551" max="5551" width="12.5" bestFit="1" customWidth="1"/>
    <col min="5552" max="5552" width="8.83203125" bestFit="1" customWidth="1"/>
    <col min="5553" max="5553" width="12.5" bestFit="1" customWidth="1"/>
    <col min="5554" max="5554" width="8.83203125" bestFit="1" customWidth="1"/>
    <col min="5555" max="5555" width="12.5" bestFit="1" customWidth="1"/>
    <col min="5556" max="5556" width="8.83203125" bestFit="1" customWidth="1"/>
    <col min="5557" max="5557" width="12.5" bestFit="1" customWidth="1"/>
    <col min="5558" max="5558" width="8.83203125" bestFit="1" customWidth="1"/>
    <col min="5559" max="5559" width="12.5" bestFit="1" customWidth="1"/>
    <col min="5560" max="5560" width="8.83203125" bestFit="1" customWidth="1"/>
    <col min="5561" max="5561" width="12.5" bestFit="1" customWidth="1"/>
    <col min="5562" max="5562" width="8.83203125" bestFit="1" customWidth="1"/>
    <col min="5563" max="5563" width="12.5" bestFit="1" customWidth="1"/>
    <col min="5564" max="5564" width="8.83203125" bestFit="1" customWidth="1"/>
    <col min="5565" max="5565" width="12.5" bestFit="1" customWidth="1"/>
    <col min="5566" max="5566" width="8.83203125" bestFit="1" customWidth="1"/>
    <col min="5567" max="5567" width="12.5" bestFit="1" customWidth="1"/>
    <col min="5568" max="5568" width="8.83203125" bestFit="1" customWidth="1"/>
    <col min="5569" max="5569" width="12.5" bestFit="1" customWidth="1"/>
    <col min="5570" max="5570" width="8.83203125" bestFit="1" customWidth="1"/>
    <col min="5571" max="5571" width="12.5" bestFit="1" customWidth="1"/>
    <col min="5572" max="5572" width="8.83203125" bestFit="1" customWidth="1"/>
    <col min="5573" max="5573" width="12.5" bestFit="1" customWidth="1"/>
    <col min="5574" max="5574" width="8.83203125" bestFit="1" customWidth="1"/>
    <col min="5575" max="5575" width="12.5" bestFit="1" customWidth="1"/>
    <col min="5576" max="5576" width="8.83203125" bestFit="1" customWidth="1"/>
    <col min="5577" max="5577" width="12.5" bestFit="1" customWidth="1"/>
    <col min="5578" max="5578" width="8.83203125" bestFit="1" customWidth="1"/>
    <col min="5579" max="5579" width="12.5" bestFit="1" customWidth="1"/>
    <col min="5580" max="5580" width="8.83203125" bestFit="1" customWidth="1"/>
    <col min="5581" max="5581" width="12.5" bestFit="1" customWidth="1"/>
    <col min="5582" max="5582" width="8.83203125" bestFit="1" customWidth="1"/>
    <col min="5583" max="5583" width="12.5" bestFit="1" customWidth="1"/>
    <col min="5584" max="5584" width="8.83203125" bestFit="1" customWidth="1"/>
    <col min="5585" max="5585" width="12.5" bestFit="1" customWidth="1"/>
    <col min="5586" max="5586" width="8.83203125" bestFit="1" customWidth="1"/>
    <col min="5587" max="5587" width="12.5" bestFit="1" customWidth="1"/>
    <col min="5588" max="5588" width="8.83203125" bestFit="1" customWidth="1"/>
    <col min="5589" max="5589" width="12.5" bestFit="1" customWidth="1"/>
    <col min="5590" max="5590" width="8.83203125" bestFit="1" customWidth="1"/>
    <col min="5591" max="5591" width="12.5" bestFit="1" customWidth="1"/>
    <col min="5592" max="5592" width="8.83203125" bestFit="1" customWidth="1"/>
    <col min="5593" max="5593" width="12.5" bestFit="1" customWidth="1"/>
    <col min="5594" max="5594" width="8.83203125" bestFit="1" customWidth="1"/>
    <col min="5595" max="5595" width="12.5" bestFit="1" customWidth="1"/>
    <col min="5596" max="5596" width="8.83203125" bestFit="1" customWidth="1"/>
    <col min="5597" max="5597" width="12.5" bestFit="1" customWidth="1"/>
    <col min="5598" max="5598" width="8.83203125" bestFit="1" customWidth="1"/>
    <col min="5599" max="5599" width="12.5" bestFit="1" customWidth="1"/>
    <col min="5600" max="5600" width="8.83203125" bestFit="1" customWidth="1"/>
    <col min="5601" max="5601" width="12.5" bestFit="1" customWidth="1"/>
    <col min="5602" max="5602" width="8.83203125" bestFit="1" customWidth="1"/>
    <col min="5603" max="5603" width="12.5" bestFit="1" customWidth="1"/>
    <col min="5604" max="5604" width="8.83203125" bestFit="1" customWidth="1"/>
    <col min="5605" max="5605" width="12.5" bestFit="1" customWidth="1"/>
    <col min="5606" max="5606" width="8.83203125" bestFit="1" customWidth="1"/>
    <col min="5607" max="5607" width="12.5" bestFit="1" customWidth="1"/>
    <col min="5608" max="5608" width="8.83203125" bestFit="1" customWidth="1"/>
    <col min="5609" max="5609" width="12.5" bestFit="1" customWidth="1"/>
    <col min="5610" max="5610" width="8.83203125" bestFit="1" customWidth="1"/>
    <col min="5611" max="5611" width="12.5" bestFit="1" customWidth="1"/>
    <col min="5612" max="5612" width="8.83203125" bestFit="1" customWidth="1"/>
    <col min="5613" max="5613" width="12.5" bestFit="1" customWidth="1"/>
    <col min="5614" max="5614" width="8.83203125" bestFit="1" customWidth="1"/>
    <col min="5615" max="5615" width="12.5" bestFit="1" customWidth="1"/>
    <col min="5616" max="5616" width="8.83203125" bestFit="1" customWidth="1"/>
    <col min="5617" max="5617" width="12.5" bestFit="1" customWidth="1"/>
    <col min="5618" max="5618" width="8.83203125" bestFit="1" customWidth="1"/>
    <col min="5619" max="5619" width="12.5" bestFit="1" customWidth="1"/>
    <col min="5620" max="5620" width="8.83203125" bestFit="1" customWidth="1"/>
    <col min="5621" max="5621" width="12.5" bestFit="1" customWidth="1"/>
    <col min="5622" max="5622" width="8.83203125" bestFit="1" customWidth="1"/>
    <col min="5623" max="5623" width="12.5" bestFit="1" customWidth="1"/>
    <col min="5624" max="5624" width="8.83203125" bestFit="1" customWidth="1"/>
    <col min="5625" max="5625" width="12.5" bestFit="1" customWidth="1"/>
    <col min="5626" max="5626" width="8.83203125" bestFit="1" customWidth="1"/>
    <col min="5627" max="5627" width="12.5" bestFit="1" customWidth="1"/>
    <col min="5628" max="5628" width="8.83203125" bestFit="1" customWidth="1"/>
    <col min="5629" max="5629" width="12.5" bestFit="1" customWidth="1"/>
    <col min="5630" max="5630" width="8.83203125" bestFit="1" customWidth="1"/>
    <col min="5631" max="5631" width="12.5" bestFit="1" customWidth="1"/>
    <col min="5632" max="5632" width="8.83203125" bestFit="1" customWidth="1"/>
    <col min="5633" max="5633" width="12.5" bestFit="1" customWidth="1"/>
    <col min="5634" max="5634" width="8.83203125" bestFit="1" customWidth="1"/>
    <col min="5635" max="5635" width="12.5" bestFit="1" customWidth="1"/>
    <col min="5636" max="5636" width="8.83203125" bestFit="1" customWidth="1"/>
    <col min="5637" max="5637" width="12.5" bestFit="1" customWidth="1"/>
    <col min="5638" max="5638" width="8.83203125" bestFit="1" customWidth="1"/>
    <col min="5639" max="5639" width="12.5" bestFit="1" customWidth="1"/>
    <col min="5640" max="5640" width="8.83203125" bestFit="1" customWidth="1"/>
    <col min="5641" max="5641" width="12.5" bestFit="1" customWidth="1"/>
    <col min="5642" max="5642" width="8.83203125" bestFit="1" customWidth="1"/>
    <col min="5643" max="5643" width="12.5" bestFit="1" customWidth="1"/>
    <col min="5644" max="5644" width="8.83203125" bestFit="1" customWidth="1"/>
    <col min="5645" max="5645" width="12.5" bestFit="1" customWidth="1"/>
    <col min="5646" max="5646" width="8.83203125" bestFit="1" customWidth="1"/>
    <col min="5647" max="5647" width="12.5" bestFit="1" customWidth="1"/>
    <col min="5648" max="5648" width="8.83203125" bestFit="1" customWidth="1"/>
    <col min="5649" max="5649" width="12.5" bestFit="1" customWidth="1"/>
    <col min="5650" max="5650" width="8.83203125" bestFit="1" customWidth="1"/>
    <col min="5651" max="5651" width="12.5" bestFit="1" customWidth="1"/>
    <col min="5652" max="5652" width="8.83203125" bestFit="1" customWidth="1"/>
    <col min="5653" max="5653" width="12.5" bestFit="1" customWidth="1"/>
    <col min="5654" max="5654" width="8.83203125" bestFit="1" customWidth="1"/>
    <col min="5655" max="5655" width="12.5" bestFit="1" customWidth="1"/>
    <col min="5656" max="5656" width="8.83203125" bestFit="1" customWidth="1"/>
    <col min="5657" max="5657" width="12.5" bestFit="1" customWidth="1"/>
    <col min="5658" max="5658" width="8.83203125" bestFit="1" customWidth="1"/>
    <col min="5659" max="5659" width="12.5" bestFit="1" customWidth="1"/>
    <col min="5660" max="5660" width="8.83203125" bestFit="1" customWidth="1"/>
    <col min="5661" max="5661" width="12.5" bestFit="1" customWidth="1"/>
    <col min="5662" max="5662" width="8.83203125" bestFit="1" customWidth="1"/>
    <col min="5663" max="5663" width="12.5" bestFit="1" customWidth="1"/>
    <col min="5664" max="5664" width="8.83203125" bestFit="1" customWidth="1"/>
    <col min="5665" max="5665" width="12.5" bestFit="1" customWidth="1"/>
    <col min="5666" max="5666" width="8.83203125" bestFit="1" customWidth="1"/>
    <col min="5667" max="5667" width="12.5" bestFit="1" customWidth="1"/>
    <col min="5668" max="5668" width="8.83203125" bestFit="1" customWidth="1"/>
    <col min="5669" max="5669" width="12.5" bestFit="1" customWidth="1"/>
    <col min="5670" max="5670" width="8.83203125" bestFit="1" customWidth="1"/>
    <col min="5671" max="5671" width="12.5" bestFit="1" customWidth="1"/>
    <col min="5672" max="5672" width="8.83203125" bestFit="1" customWidth="1"/>
    <col min="5673" max="5673" width="12.5" bestFit="1" customWidth="1"/>
    <col min="5674" max="5674" width="8.83203125" bestFit="1" customWidth="1"/>
    <col min="5675" max="5675" width="12.5" bestFit="1" customWidth="1"/>
    <col min="5676" max="5676" width="8.83203125" bestFit="1" customWidth="1"/>
    <col min="5677" max="5677" width="12.5" bestFit="1" customWidth="1"/>
    <col min="5678" max="5678" width="8.83203125" bestFit="1" customWidth="1"/>
    <col min="5679" max="5679" width="12.5" bestFit="1" customWidth="1"/>
    <col min="5680" max="5680" width="8.83203125" bestFit="1" customWidth="1"/>
    <col min="5681" max="5681" width="12.5" bestFit="1" customWidth="1"/>
    <col min="5682" max="5682" width="8.83203125" bestFit="1" customWidth="1"/>
    <col min="5683" max="5683" width="12.5" bestFit="1" customWidth="1"/>
    <col min="5684" max="5684" width="8.83203125" bestFit="1" customWidth="1"/>
    <col min="5685" max="5685" width="12.5" bestFit="1" customWidth="1"/>
    <col min="5686" max="5686" width="8.83203125" bestFit="1" customWidth="1"/>
    <col min="5687" max="5687" width="12.5" bestFit="1" customWidth="1"/>
    <col min="5688" max="5688" width="8.83203125" bestFit="1" customWidth="1"/>
    <col min="5689" max="5689" width="12.5" bestFit="1" customWidth="1"/>
    <col min="5690" max="5690" width="8.83203125" bestFit="1" customWidth="1"/>
    <col min="5691" max="5691" width="12.5" bestFit="1" customWidth="1"/>
    <col min="5692" max="5692" width="8.83203125" bestFit="1" customWidth="1"/>
    <col min="5693" max="5693" width="12.5" bestFit="1" customWidth="1"/>
    <col min="5694" max="5694" width="8.83203125" bestFit="1" customWidth="1"/>
    <col min="5695" max="5695" width="12.5" bestFit="1" customWidth="1"/>
    <col min="5696" max="5696" width="8.83203125" bestFit="1" customWidth="1"/>
    <col min="5697" max="5697" width="12.5" bestFit="1" customWidth="1"/>
    <col min="5698" max="5698" width="8.83203125" bestFit="1" customWidth="1"/>
    <col min="5699" max="5699" width="12.5" bestFit="1" customWidth="1"/>
    <col min="5700" max="5700" width="8.83203125" bestFit="1" customWidth="1"/>
    <col min="5701" max="5701" width="12.5" bestFit="1" customWidth="1"/>
    <col min="5702" max="5702" width="8.83203125" bestFit="1" customWidth="1"/>
    <col min="5703" max="5703" width="12.5" bestFit="1" customWidth="1"/>
    <col min="5704" max="5704" width="8.83203125" bestFit="1" customWidth="1"/>
    <col min="5705" max="5705" width="12.5" bestFit="1" customWidth="1"/>
    <col min="5706" max="5706" width="8.83203125" bestFit="1" customWidth="1"/>
    <col min="5707" max="5707" width="12.5" bestFit="1" customWidth="1"/>
    <col min="5708" max="5708" width="8.83203125" bestFit="1" customWidth="1"/>
    <col min="5709" max="5709" width="12.5" bestFit="1" customWidth="1"/>
    <col min="5710" max="5710" width="8.83203125" bestFit="1" customWidth="1"/>
    <col min="5711" max="5711" width="12.5" bestFit="1" customWidth="1"/>
    <col min="5712" max="5712" width="8.83203125" bestFit="1" customWidth="1"/>
    <col min="5713" max="5713" width="12.5" bestFit="1" customWidth="1"/>
    <col min="5714" max="5714" width="8.83203125" bestFit="1" customWidth="1"/>
    <col min="5715" max="5715" width="12.5" bestFit="1" customWidth="1"/>
    <col min="5716" max="5716" width="8.83203125" bestFit="1" customWidth="1"/>
    <col min="5717" max="5717" width="12.5" bestFit="1" customWidth="1"/>
    <col min="5718" max="5718" width="8.83203125" bestFit="1" customWidth="1"/>
    <col min="5719" max="5719" width="12.5" bestFit="1" customWidth="1"/>
    <col min="5720" max="5720" width="8.83203125" bestFit="1" customWidth="1"/>
    <col min="5721" max="5721" width="12.5" bestFit="1" customWidth="1"/>
    <col min="5722" max="5722" width="8.83203125" bestFit="1" customWidth="1"/>
    <col min="5723" max="5723" width="12.5" bestFit="1" customWidth="1"/>
    <col min="5724" max="5724" width="8.83203125" bestFit="1" customWidth="1"/>
    <col min="5725" max="5725" width="12.5" bestFit="1" customWidth="1"/>
    <col min="5726" max="5726" width="8.83203125" bestFit="1" customWidth="1"/>
    <col min="5727" max="5727" width="12.5" bestFit="1" customWidth="1"/>
    <col min="5728" max="5728" width="8.83203125" bestFit="1" customWidth="1"/>
    <col min="5729" max="5729" width="12.5" bestFit="1" customWidth="1"/>
    <col min="5730" max="5730" width="8.83203125" bestFit="1" customWidth="1"/>
    <col min="5731" max="5731" width="12.5" bestFit="1" customWidth="1"/>
    <col min="5732" max="5732" width="8.83203125" bestFit="1" customWidth="1"/>
    <col min="5733" max="5733" width="12.5" bestFit="1" customWidth="1"/>
    <col min="5734" max="5734" width="8.83203125" bestFit="1" customWidth="1"/>
    <col min="5735" max="5735" width="12.5" bestFit="1" customWidth="1"/>
    <col min="5736" max="5736" width="8.83203125" bestFit="1" customWidth="1"/>
    <col min="5737" max="5737" width="12.5" bestFit="1" customWidth="1"/>
    <col min="5738" max="5738" width="8.83203125" bestFit="1" customWidth="1"/>
    <col min="5739" max="5739" width="12.5" bestFit="1" customWidth="1"/>
    <col min="5740" max="5740" width="8.83203125" bestFit="1" customWidth="1"/>
    <col min="5741" max="5741" width="12.5" bestFit="1" customWidth="1"/>
    <col min="5742" max="5742" width="8.83203125" bestFit="1" customWidth="1"/>
    <col min="5743" max="5743" width="12.5" bestFit="1" customWidth="1"/>
    <col min="5744" max="5744" width="8.83203125" bestFit="1" customWidth="1"/>
    <col min="5745" max="5745" width="12.5" bestFit="1" customWidth="1"/>
    <col min="5746" max="5746" width="8.83203125" bestFit="1" customWidth="1"/>
    <col min="5747" max="5747" width="12.5" bestFit="1" customWidth="1"/>
    <col min="5748" max="5748" width="8.83203125" bestFit="1" customWidth="1"/>
    <col min="5749" max="5749" width="12.5" bestFit="1" customWidth="1"/>
    <col min="5750" max="5750" width="8.83203125" bestFit="1" customWidth="1"/>
    <col min="5751" max="5751" width="12.5" bestFit="1" customWidth="1"/>
    <col min="5752" max="5752" width="8.83203125" bestFit="1" customWidth="1"/>
    <col min="5753" max="5753" width="12.5" bestFit="1" customWidth="1"/>
    <col min="5754" max="5754" width="8.83203125" bestFit="1" customWidth="1"/>
    <col min="5755" max="5755" width="12.5" bestFit="1" customWidth="1"/>
    <col min="5756" max="5756" width="8.83203125" bestFit="1" customWidth="1"/>
    <col min="5757" max="5757" width="12.5" bestFit="1" customWidth="1"/>
    <col min="5758" max="5758" width="8.83203125" bestFit="1" customWidth="1"/>
    <col min="5759" max="5759" width="12.5" bestFit="1" customWidth="1"/>
    <col min="5760" max="5760" width="8.83203125" bestFit="1" customWidth="1"/>
    <col min="5761" max="5761" width="12.5" bestFit="1" customWidth="1"/>
    <col min="5762" max="5762" width="8.83203125" bestFit="1" customWidth="1"/>
    <col min="5763" max="5763" width="12.5" bestFit="1" customWidth="1"/>
    <col min="5764" max="5764" width="8.83203125" bestFit="1" customWidth="1"/>
    <col min="5765" max="5765" width="12.5" bestFit="1" customWidth="1"/>
    <col min="5766" max="5766" width="8.83203125" bestFit="1" customWidth="1"/>
    <col min="5767" max="5767" width="12.5" bestFit="1" customWidth="1"/>
    <col min="5768" max="5768" width="8.83203125" bestFit="1" customWidth="1"/>
    <col min="5769" max="5769" width="12.5" bestFit="1" customWidth="1"/>
    <col min="5770" max="5770" width="8.83203125" bestFit="1" customWidth="1"/>
    <col min="5771" max="5771" width="12.5" bestFit="1" customWidth="1"/>
    <col min="5772" max="5772" width="8.83203125" bestFit="1" customWidth="1"/>
    <col min="5773" max="5773" width="12.5" bestFit="1" customWidth="1"/>
    <col min="5774" max="5774" width="8.83203125" bestFit="1" customWidth="1"/>
    <col min="5775" max="5775" width="12.5" bestFit="1" customWidth="1"/>
    <col min="5776" max="5776" width="8.83203125" bestFit="1" customWidth="1"/>
    <col min="5777" max="5777" width="12.5" bestFit="1" customWidth="1"/>
    <col min="5778" max="5778" width="8.83203125" bestFit="1" customWidth="1"/>
    <col min="5779" max="5779" width="12.5" bestFit="1" customWidth="1"/>
    <col min="5780" max="5780" width="8.83203125" bestFit="1" customWidth="1"/>
    <col min="5781" max="5781" width="12.5" bestFit="1" customWidth="1"/>
    <col min="5782" max="5782" width="8.83203125" bestFit="1" customWidth="1"/>
    <col min="5783" max="5783" width="12.5" bestFit="1" customWidth="1"/>
    <col min="5784" max="5784" width="8.83203125" bestFit="1" customWidth="1"/>
    <col min="5785" max="5785" width="12.5" bestFit="1" customWidth="1"/>
    <col min="5786" max="5786" width="8.83203125" bestFit="1" customWidth="1"/>
    <col min="5787" max="5787" width="12.5" bestFit="1" customWidth="1"/>
    <col min="5788" max="5788" width="8.83203125" bestFit="1" customWidth="1"/>
    <col min="5789" max="5789" width="12.5" bestFit="1" customWidth="1"/>
    <col min="5790" max="5790" width="8.83203125" bestFit="1" customWidth="1"/>
    <col min="5791" max="5791" width="12.5" bestFit="1" customWidth="1"/>
    <col min="5792" max="5792" width="8.83203125" bestFit="1" customWidth="1"/>
    <col min="5793" max="5793" width="12.5" bestFit="1" customWidth="1"/>
    <col min="5794" max="5794" width="8.83203125" bestFit="1" customWidth="1"/>
    <col min="5795" max="5795" width="12.5" bestFit="1" customWidth="1"/>
    <col min="5796" max="5796" width="8.83203125" bestFit="1" customWidth="1"/>
    <col min="5797" max="5797" width="12.5" bestFit="1" customWidth="1"/>
    <col min="5798" max="5798" width="8.83203125" bestFit="1" customWidth="1"/>
    <col min="5799" max="5799" width="12.5" bestFit="1" customWidth="1"/>
    <col min="5800" max="5800" width="8.83203125" bestFit="1" customWidth="1"/>
    <col min="5801" max="5801" width="12.5" bestFit="1" customWidth="1"/>
    <col min="5802" max="5802" width="8.83203125" bestFit="1" customWidth="1"/>
    <col min="5803" max="5803" width="12.5" bestFit="1" customWidth="1"/>
    <col min="5804" max="5804" width="8.83203125" bestFit="1" customWidth="1"/>
    <col min="5805" max="5805" width="12.5" bestFit="1" customWidth="1"/>
    <col min="5806" max="5806" width="8.83203125" bestFit="1" customWidth="1"/>
    <col min="5807" max="5807" width="12.5" bestFit="1" customWidth="1"/>
    <col min="5808" max="5808" width="8.83203125" bestFit="1" customWidth="1"/>
    <col min="5809" max="5809" width="12.5" bestFit="1" customWidth="1"/>
    <col min="5810" max="5810" width="8.83203125" bestFit="1" customWidth="1"/>
    <col min="5811" max="5811" width="12.5" bestFit="1" customWidth="1"/>
    <col min="5812" max="5812" width="8.83203125" bestFit="1" customWidth="1"/>
    <col min="5813" max="5813" width="12.5" bestFit="1" customWidth="1"/>
    <col min="5814" max="5814" width="8.83203125" bestFit="1" customWidth="1"/>
    <col min="5815" max="5815" width="12.5" bestFit="1" customWidth="1"/>
    <col min="5816" max="5816" width="8.83203125" bestFit="1" customWidth="1"/>
    <col min="5817" max="5817" width="12.5" bestFit="1" customWidth="1"/>
    <col min="5818" max="5818" width="8.83203125" bestFit="1" customWidth="1"/>
    <col min="5819" max="5819" width="12.5" bestFit="1" customWidth="1"/>
    <col min="5820" max="5820" width="8.83203125" bestFit="1" customWidth="1"/>
    <col min="5821" max="5821" width="12.5" bestFit="1" customWidth="1"/>
    <col min="5822" max="5822" width="8.83203125" bestFit="1" customWidth="1"/>
    <col min="5823" max="5823" width="12.5" bestFit="1" customWidth="1"/>
    <col min="5824" max="5824" width="8.83203125" bestFit="1" customWidth="1"/>
    <col min="5825" max="5825" width="12.5" bestFit="1" customWidth="1"/>
    <col min="5826" max="5826" width="8.83203125" bestFit="1" customWidth="1"/>
    <col min="5827" max="5827" width="12.5" bestFit="1" customWidth="1"/>
    <col min="5828" max="5828" width="8.83203125" bestFit="1" customWidth="1"/>
    <col min="5829" max="5829" width="12.5" bestFit="1" customWidth="1"/>
    <col min="5830" max="5830" width="8.83203125" bestFit="1" customWidth="1"/>
    <col min="5831" max="5831" width="12.5" bestFit="1" customWidth="1"/>
    <col min="5832" max="5832" width="8.83203125" bestFit="1" customWidth="1"/>
    <col min="5833" max="5833" width="12.5" bestFit="1" customWidth="1"/>
    <col min="5834" max="5834" width="8.83203125" bestFit="1" customWidth="1"/>
    <col min="5835" max="5835" width="12.5" bestFit="1" customWidth="1"/>
    <col min="5836" max="5836" width="8.83203125" bestFit="1" customWidth="1"/>
    <col min="5837" max="5837" width="12.5" bestFit="1" customWidth="1"/>
    <col min="5838" max="5838" width="8.83203125" bestFit="1" customWidth="1"/>
    <col min="5839" max="5839" width="12.5" bestFit="1" customWidth="1"/>
    <col min="5840" max="5840" width="8.83203125" bestFit="1" customWidth="1"/>
    <col min="5841" max="5841" width="12.5" bestFit="1" customWidth="1"/>
    <col min="5842" max="5842" width="8.83203125" bestFit="1" customWidth="1"/>
    <col min="5843" max="5843" width="12.5" bestFit="1" customWidth="1"/>
    <col min="5844" max="5844" width="8.83203125" bestFit="1" customWidth="1"/>
    <col min="5845" max="5845" width="12.5" bestFit="1" customWidth="1"/>
    <col min="5846" max="5846" width="8.83203125" bestFit="1" customWidth="1"/>
    <col min="5847" max="5847" width="12.5" bestFit="1" customWidth="1"/>
    <col min="5848" max="5848" width="8.83203125" bestFit="1" customWidth="1"/>
    <col min="5849" max="5849" width="12.5" bestFit="1" customWidth="1"/>
    <col min="5850" max="5850" width="8.83203125" bestFit="1" customWidth="1"/>
    <col min="5851" max="5851" width="12.5" bestFit="1" customWidth="1"/>
    <col min="5852" max="5852" width="8.83203125" bestFit="1" customWidth="1"/>
    <col min="5853" max="5853" width="12.5" bestFit="1" customWidth="1"/>
    <col min="5854" max="5854" width="8.83203125" bestFit="1" customWidth="1"/>
    <col min="5855" max="5855" width="12.5" bestFit="1" customWidth="1"/>
    <col min="5856" max="5856" width="8.83203125" bestFit="1" customWidth="1"/>
    <col min="5857" max="5857" width="12.5" bestFit="1" customWidth="1"/>
    <col min="5858" max="5858" width="8.83203125" bestFit="1" customWidth="1"/>
    <col min="5859" max="5859" width="12.5" bestFit="1" customWidth="1"/>
    <col min="5860" max="5860" width="8.83203125" bestFit="1" customWidth="1"/>
    <col min="5861" max="5861" width="12.5" bestFit="1" customWidth="1"/>
    <col min="5862" max="5862" width="8.83203125" bestFit="1" customWidth="1"/>
    <col min="5863" max="5863" width="12.5" bestFit="1" customWidth="1"/>
    <col min="5864" max="5864" width="8.83203125" bestFit="1" customWidth="1"/>
    <col min="5865" max="5865" width="12.5" bestFit="1" customWidth="1"/>
    <col min="5866" max="5866" width="8.83203125" bestFit="1" customWidth="1"/>
    <col min="5867" max="5867" width="12.5" bestFit="1" customWidth="1"/>
    <col min="5868" max="5868" width="8.83203125" bestFit="1" customWidth="1"/>
    <col min="5869" max="5869" width="12.5" bestFit="1" customWidth="1"/>
    <col min="5870" max="5870" width="8.83203125" bestFit="1" customWidth="1"/>
    <col min="5871" max="5871" width="12.5" bestFit="1" customWidth="1"/>
    <col min="5872" max="5872" width="8.83203125" bestFit="1" customWidth="1"/>
    <col min="5873" max="5873" width="12.5" bestFit="1" customWidth="1"/>
    <col min="5874" max="5874" width="8.83203125" bestFit="1" customWidth="1"/>
    <col min="5875" max="5875" width="12.5" bestFit="1" customWidth="1"/>
    <col min="5876" max="5876" width="8.83203125" bestFit="1" customWidth="1"/>
    <col min="5877" max="5877" width="12.5" bestFit="1" customWidth="1"/>
    <col min="5878" max="5878" width="8.83203125" bestFit="1" customWidth="1"/>
    <col min="5879" max="5879" width="12.5" bestFit="1" customWidth="1"/>
    <col min="5880" max="5880" width="8.83203125" bestFit="1" customWidth="1"/>
    <col min="5881" max="5881" width="12.5" bestFit="1" customWidth="1"/>
    <col min="5882" max="5882" width="8.83203125" bestFit="1" customWidth="1"/>
    <col min="5883" max="5883" width="12.5" bestFit="1" customWidth="1"/>
    <col min="5884" max="5884" width="8.83203125" bestFit="1" customWidth="1"/>
    <col min="5885" max="5885" width="12.5" bestFit="1" customWidth="1"/>
    <col min="5886" max="5886" width="8.83203125" bestFit="1" customWidth="1"/>
    <col min="5887" max="5887" width="12.5" bestFit="1" customWidth="1"/>
    <col min="5888" max="5888" width="8.83203125" bestFit="1" customWidth="1"/>
    <col min="5889" max="5889" width="12.5" bestFit="1" customWidth="1"/>
    <col min="5890" max="5890" width="8.83203125" bestFit="1" customWidth="1"/>
    <col min="5891" max="5891" width="12.5" bestFit="1" customWidth="1"/>
    <col min="5892" max="5892" width="8.83203125" bestFit="1" customWidth="1"/>
    <col min="5893" max="5893" width="12.5" bestFit="1" customWidth="1"/>
    <col min="5894" max="5894" width="8.83203125" bestFit="1" customWidth="1"/>
    <col min="5895" max="5895" width="12.5" bestFit="1" customWidth="1"/>
    <col min="5896" max="5896" width="8.83203125" bestFit="1" customWidth="1"/>
    <col min="5897" max="5897" width="12.5" bestFit="1" customWidth="1"/>
    <col min="5898" max="5898" width="8.83203125" bestFit="1" customWidth="1"/>
    <col min="5899" max="5899" width="12.5" bestFit="1" customWidth="1"/>
    <col min="5900" max="5900" width="8.83203125" bestFit="1" customWidth="1"/>
    <col min="5901" max="5901" width="12.5" bestFit="1" customWidth="1"/>
    <col min="5902" max="5902" width="8.83203125" bestFit="1" customWidth="1"/>
    <col min="5903" max="5903" width="12.5" bestFit="1" customWidth="1"/>
    <col min="5904" max="5904" width="8.83203125" bestFit="1" customWidth="1"/>
    <col min="5905" max="5905" width="12.5" bestFit="1" customWidth="1"/>
    <col min="5906" max="5906" width="8.83203125" bestFit="1" customWidth="1"/>
    <col min="5907" max="5907" width="12.5" bestFit="1" customWidth="1"/>
    <col min="5908" max="5908" width="8.83203125" bestFit="1" customWidth="1"/>
    <col min="5909" max="5909" width="12.5" bestFit="1" customWidth="1"/>
    <col min="5910" max="5910" width="8.83203125" bestFit="1" customWidth="1"/>
    <col min="5911" max="5911" width="12.5" bestFit="1" customWidth="1"/>
    <col min="5912" max="5912" width="8.83203125" bestFit="1" customWidth="1"/>
    <col min="5913" max="5913" width="12.5" bestFit="1" customWidth="1"/>
    <col min="5914" max="5914" width="8.83203125" bestFit="1" customWidth="1"/>
    <col min="5915" max="5915" width="12.5" bestFit="1" customWidth="1"/>
    <col min="5916" max="5916" width="8.83203125" bestFit="1" customWidth="1"/>
    <col min="5917" max="5917" width="12.5" bestFit="1" customWidth="1"/>
    <col min="5918" max="5918" width="8.83203125" bestFit="1" customWidth="1"/>
    <col min="5919" max="5919" width="12.5" bestFit="1" customWidth="1"/>
    <col min="5920" max="5920" width="8.83203125" bestFit="1" customWidth="1"/>
    <col min="5921" max="5921" width="12.5" bestFit="1" customWidth="1"/>
    <col min="5922" max="5922" width="8.83203125" bestFit="1" customWidth="1"/>
    <col min="5923" max="5923" width="12.5" bestFit="1" customWidth="1"/>
    <col min="5924" max="5924" width="8.83203125" bestFit="1" customWidth="1"/>
    <col min="5925" max="5925" width="12.5" bestFit="1" customWidth="1"/>
    <col min="5926" max="5926" width="8.83203125" bestFit="1" customWidth="1"/>
    <col min="5927" max="5927" width="12.5" bestFit="1" customWidth="1"/>
    <col min="5928" max="5928" width="8.83203125" bestFit="1" customWidth="1"/>
    <col min="5929" max="5929" width="12.5" bestFit="1" customWidth="1"/>
    <col min="5930" max="5930" width="8.83203125" bestFit="1" customWidth="1"/>
    <col min="5931" max="5931" width="12.5" bestFit="1" customWidth="1"/>
    <col min="5932" max="5932" width="8.83203125" bestFit="1" customWidth="1"/>
    <col min="5933" max="5933" width="12.5" bestFit="1" customWidth="1"/>
    <col min="5934" max="5934" width="8.83203125" bestFit="1" customWidth="1"/>
    <col min="5935" max="5935" width="12.5" bestFit="1" customWidth="1"/>
    <col min="5936" max="5936" width="8.83203125" bestFit="1" customWidth="1"/>
    <col min="5937" max="5937" width="12.5" bestFit="1" customWidth="1"/>
    <col min="5938" max="5938" width="8.83203125" bestFit="1" customWidth="1"/>
    <col min="5939" max="5939" width="12.5" bestFit="1" customWidth="1"/>
    <col min="5940" max="5940" width="8.83203125" bestFit="1" customWidth="1"/>
    <col min="5941" max="5941" width="12.5" bestFit="1" customWidth="1"/>
    <col min="5942" max="5942" width="8.83203125" bestFit="1" customWidth="1"/>
    <col min="5943" max="5943" width="12.5" bestFit="1" customWidth="1"/>
    <col min="5944" max="5944" width="8.83203125" bestFit="1" customWidth="1"/>
    <col min="5945" max="5945" width="12.5" bestFit="1" customWidth="1"/>
    <col min="5946" max="5946" width="8.83203125" bestFit="1" customWidth="1"/>
    <col min="5947" max="5947" width="12.5" bestFit="1" customWidth="1"/>
    <col min="5948" max="5948" width="8.83203125" bestFit="1" customWidth="1"/>
    <col min="5949" max="5949" width="12.5" bestFit="1" customWidth="1"/>
    <col min="5950" max="5950" width="8.83203125" bestFit="1" customWidth="1"/>
    <col min="5951" max="5951" width="12.5" bestFit="1" customWidth="1"/>
    <col min="5952" max="5952" width="8.83203125" bestFit="1" customWidth="1"/>
    <col min="5953" max="5953" width="12.5" bestFit="1" customWidth="1"/>
    <col min="5954" max="5954" width="8.83203125" bestFit="1" customWidth="1"/>
    <col min="5955" max="5955" width="12.5" bestFit="1" customWidth="1"/>
    <col min="5956" max="5956" width="8.83203125" bestFit="1" customWidth="1"/>
    <col min="5957" max="5957" width="12.5" bestFit="1" customWidth="1"/>
    <col min="5958" max="5958" width="8.83203125" bestFit="1" customWidth="1"/>
    <col min="5959" max="5959" width="12.5" bestFit="1" customWidth="1"/>
    <col min="5960" max="5960" width="8.83203125" bestFit="1" customWidth="1"/>
    <col min="5961" max="5961" width="12.5" bestFit="1" customWidth="1"/>
    <col min="5962" max="5962" width="8.83203125" bestFit="1" customWidth="1"/>
    <col min="5963" max="5963" width="12.5" bestFit="1" customWidth="1"/>
    <col min="5964" max="5964" width="8.83203125" bestFit="1" customWidth="1"/>
    <col min="5965" max="5965" width="12.5" bestFit="1" customWidth="1"/>
    <col min="5966" max="5966" width="8.83203125" bestFit="1" customWidth="1"/>
    <col min="5967" max="5967" width="12.5" bestFit="1" customWidth="1"/>
    <col min="5968" max="5968" width="8.83203125" bestFit="1" customWidth="1"/>
    <col min="5969" max="5969" width="12.5" bestFit="1" customWidth="1"/>
    <col min="5970" max="5970" width="8.83203125" bestFit="1" customWidth="1"/>
    <col min="5971" max="5971" width="12.5" bestFit="1" customWidth="1"/>
    <col min="5972" max="5972" width="8.83203125" bestFit="1" customWidth="1"/>
    <col min="5973" max="5973" width="12.5" bestFit="1" customWidth="1"/>
    <col min="5974" max="5974" width="8.83203125" bestFit="1" customWidth="1"/>
    <col min="5975" max="5975" width="12.5" bestFit="1" customWidth="1"/>
    <col min="5976" max="5976" width="8.83203125" bestFit="1" customWidth="1"/>
    <col min="5977" max="5977" width="12.5" bestFit="1" customWidth="1"/>
    <col min="5978" max="5978" width="8.83203125" bestFit="1" customWidth="1"/>
    <col min="5979" max="5979" width="12.5" bestFit="1" customWidth="1"/>
    <col min="5980" max="5980" width="8.83203125" bestFit="1" customWidth="1"/>
    <col min="5981" max="5981" width="12.5" bestFit="1" customWidth="1"/>
    <col min="5982" max="5982" width="8.83203125" bestFit="1" customWidth="1"/>
    <col min="5983" max="5983" width="12.5" bestFit="1" customWidth="1"/>
    <col min="5984" max="5984" width="8.83203125" bestFit="1" customWidth="1"/>
    <col min="5985" max="5985" width="12.5" bestFit="1" customWidth="1"/>
    <col min="5986" max="5986" width="9.83203125" bestFit="1" customWidth="1"/>
    <col min="5987" max="5987" width="13.5" bestFit="1" customWidth="1"/>
    <col min="5988" max="5988" width="9.83203125" bestFit="1" customWidth="1"/>
    <col min="5989" max="5989" width="13.5" bestFit="1" customWidth="1"/>
    <col min="5990" max="5990" width="9.83203125" bestFit="1" customWidth="1"/>
    <col min="5991" max="5991" width="13.5" bestFit="1" customWidth="1"/>
    <col min="5992" max="5992" width="9.83203125" bestFit="1" customWidth="1"/>
    <col min="5993" max="5993" width="13.5" bestFit="1" customWidth="1"/>
    <col min="5994" max="5994" width="9.83203125" bestFit="1" customWidth="1"/>
    <col min="5995" max="5995" width="13.5" bestFit="1" customWidth="1"/>
    <col min="5996" max="5996" width="9.83203125" bestFit="1" customWidth="1"/>
    <col min="5997" max="5997" width="13.5" bestFit="1" customWidth="1"/>
    <col min="5998" max="5998" width="9.83203125" bestFit="1" customWidth="1"/>
    <col min="5999" max="5999" width="13.5" bestFit="1" customWidth="1"/>
    <col min="6000" max="6000" width="9.83203125" bestFit="1" customWidth="1"/>
    <col min="6001" max="6001" width="13.5" bestFit="1" customWidth="1"/>
    <col min="6002" max="6002" width="9.83203125" bestFit="1" customWidth="1"/>
    <col min="6003" max="6003" width="13.5" bestFit="1" customWidth="1"/>
    <col min="6004" max="6004" width="9.83203125" bestFit="1" customWidth="1"/>
    <col min="6005" max="6005" width="13.5" bestFit="1" customWidth="1"/>
    <col min="6006" max="6006" width="9.83203125" bestFit="1" customWidth="1"/>
    <col min="6007" max="6007" width="13.5" bestFit="1" customWidth="1"/>
    <col min="6008" max="6008" width="9.83203125" bestFit="1" customWidth="1"/>
    <col min="6009" max="6009" width="13.5" bestFit="1" customWidth="1"/>
    <col min="6010" max="6010" width="9.83203125" bestFit="1" customWidth="1"/>
    <col min="6011" max="6011" width="13.5" bestFit="1" customWidth="1"/>
    <col min="6012" max="6012" width="9.83203125" bestFit="1" customWidth="1"/>
    <col min="6013" max="6013" width="13.5" bestFit="1" customWidth="1"/>
    <col min="6014" max="6014" width="9.83203125" bestFit="1" customWidth="1"/>
    <col min="6015" max="6015" width="13.5" bestFit="1" customWidth="1"/>
    <col min="6016" max="6016" width="9.83203125" bestFit="1" customWidth="1"/>
    <col min="6017" max="6017" width="13.5" bestFit="1" customWidth="1"/>
    <col min="6018" max="6018" width="9.83203125" bestFit="1" customWidth="1"/>
    <col min="6019" max="6019" width="13.5" bestFit="1" customWidth="1"/>
    <col min="6020" max="6020" width="9.83203125" bestFit="1" customWidth="1"/>
    <col min="6021" max="6021" width="13.5" bestFit="1" customWidth="1"/>
    <col min="6022" max="6022" width="9.83203125" bestFit="1" customWidth="1"/>
    <col min="6023" max="6023" width="13.5" bestFit="1" customWidth="1"/>
    <col min="6024" max="6024" width="9.83203125" bestFit="1" customWidth="1"/>
    <col min="6025" max="6025" width="13.5" bestFit="1" customWidth="1"/>
    <col min="6026" max="6026" width="9.83203125" bestFit="1" customWidth="1"/>
    <col min="6027" max="6027" width="13.5" bestFit="1" customWidth="1"/>
    <col min="6028" max="6028" width="9.83203125" bestFit="1" customWidth="1"/>
    <col min="6029" max="6029" width="13.5" bestFit="1" customWidth="1"/>
    <col min="6030" max="6030" width="9.83203125" bestFit="1" customWidth="1"/>
    <col min="6031" max="6031" width="13.5" bestFit="1" customWidth="1"/>
    <col min="6032" max="6032" width="9.83203125" bestFit="1" customWidth="1"/>
    <col min="6033" max="6033" width="13.5" bestFit="1" customWidth="1"/>
    <col min="6034" max="6034" width="9.83203125" bestFit="1" customWidth="1"/>
    <col min="6035" max="6035" width="13.5" bestFit="1" customWidth="1"/>
    <col min="6036" max="6036" width="9.83203125" bestFit="1" customWidth="1"/>
    <col min="6037" max="6037" width="13.5" bestFit="1" customWidth="1"/>
    <col min="6038" max="6038" width="9.83203125" bestFit="1" customWidth="1"/>
    <col min="6039" max="6039" width="13.5" bestFit="1" customWidth="1"/>
    <col min="6040" max="6040" width="9.83203125" bestFit="1" customWidth="1"/>
    <col min="6041" max="6041" width="13.5" bestFit="1" customWidth="1"/>
    <col min="6042" max="6042" width="9.83203125" bestFit="1" customWidth="1"/>
    <col min="6043" max="6043" width="13.5" bestFit="1" customWidth="1"/>
    <col min="6044" max="6044" width="9.83203125" bestFit="1" customWidth="1"/>
    <col min="6045" max="6045" width="13.5" bestFit="1" customWidth="1"/>
    <col min="6046" max="6046" width="9.83203125" bestFit="1" customWidth="1"/>
    <col min="6047" max="6047" width="13.5" bestFit="1" customWidth="1"/>
    <col min="6048" max="6048" width="9.83203125" bestFit="1" customWidth="1"/>
    <col min="6049" max="6049" width="13.5" bestFit="1" customWidth="1"/>
    <col min="6050" max="6050" width="9.83203125" bestFit="1" customWidth="1"/>
    <col min="6051" max="6051" width="13.5" bestFit="1" customWidth="1"/>
    <col min="6052" max="6052" width="9.83203125" bestFit="1" customWidth="1"/>
    <col min="6053" max="6053" width="13.5" bestFit="1" customWidth="1"/>
    <col min="6054" max="6054" width="9.83203125" bestFit="1" customWidth="1"/>
    <col min="6055" max="6055" width="13.5" bestFit="1" customWidth="1"/>
    <col min="6056" max="6056" width="9.83203125" bestFit="1" customWidth="1"/>
    <col min="6057" max="6057" width="13.5" bestFit="1" customWidth="1"/>
    <col min="6058" max="6058" width="9.83203125" bestFit="1" customWidth="1"/>
    <col min="6059" max="6059" width="13.5" bestFit="1" customWidth="1"/>
    <col min="6060" max="6060" width="9.83203125" bestFit="1" customWidth="1"/>
    <col min="6061" max="6061" width="13.5" bestFit="1" customWidth="1"/>
    <col min="6062" max="6062" width="9.83203125" bestFit="1" customWidth="1"/>
    <col min="6063" max="6063" width="13.5" bestFit="1" customWidth="1"/>
    <col min="6064" max="6064" width="9.83203125" bestFit="1" customWidth="1"/>
    <col min="6065" max="6065" width="13.5" bestFit="1" customWidth="1"/>
    <col min="6066" max="6066" width="9.83203125" bestFit="1" customWidth="1"/>
    <col min="6067" max="6067" width="13.5" bestFit="1" customWidth="1"/>
    <col min="6068" max="6068" width="9.83203125" bestFit="1" customWidth="1"/>
    <col min="6069" max="6069" width="13.5" bestFit="1" customWidth="1"/>
    <col min="6070" max="6070" width="9.83203125" bestFit="1" customWidth="1"/>
    <col min="6071" max="6071" width="13.5" bestFit="1" customWidth="1"/>
    <col min="6072" max="6072" width="9.83203125" bestFit="1" customWidth="1"/>
    <col min="6073" max="6073" width="13.5" bestFit="1" customWidth="1"/>
    <col min="6074" max="6074" width="9.83203125" bestFit="1" customWidth="1"/>
    <col min="6075" max="6075" width="13.5" bestFit="1" customWidth="1"/>
    <col min="6076" max="6076" width="9.83203125" bestFit="1" customWidth="1"/>
    <col min="6077" max="6077" width="13.5" bestFit="1" customWidth="1"/>
    <col min="6078" max="6078" width="9.83203125" bestFit="1" customWidth="1"/>
    <col min="6079" max="6079" width="13.5" bestFit="1" customWidth="1"/>
    <col min="6080" max="6080" width="9.83203125" bestFit="1" customWidth="1"/>
    <col min="6081" max="6081" width="13.5" bestFit="1" customWidth="1"/>
    <col min="6082" max="6082" width="9.83203125" bestFit="1" customWidth="1"/>
    <col min="6083" max="6083" width="13.5" bestFit="1" customWidth="1"/>
    <col min="6084" max="6084" width="9.83203125" bestFit="1" customWidth="1"/>
    <col min="6085" max="6085" width="13.5" bestFit="1" customWidth="1"/>
    <col min="6086" max="6086" width="9.83203125" bestFit="1" customWidth="1"/>
    <col min="6087" max="6087" width="13.5" bestFit="1" customWidth="1"/>
    <col min="6088" max="6088" width="9.83203125" bestFit="1" customWidth="1"/>
    <col min="6089" max="6089" width="13.5" bestFit="1" customWidth="1"/>
    <col min="6090" max="6090" width="9.83203125" bestFit="1" customWidth="1"/>
    <col min="6091" max="6091" width="13.5" bestFit="1" customWidth="1"/>
    <col min="6092" max="6092" width="9.83203125" bestFit="1" customWidth="1"/>
    <col min="6093" max="6093" width="13.5" bestFit="1" customWidth="1"/>
    <col min="6094" max="6094" width="9.83203125" bestFit="1" customWidth="1"/>
    <col min="6095" max="6095" width="13.5" bestFit="1" customWidth="1"/>
    <col min="6096" max="6096" width="9.83203125" bestFit="1" customWidth="1"/>
    <col min="6097" max="6097" width="13.5" bestFit="1" customWidth="1"/>
    <col min="6098" max="6098" width="9.83203125" bestFit="1" customWidth="1"/>
    <col min="6099" max="6099" width="13.5" bestFit="1" customWidth="1"/>
    <col min="6100" max="6100" width="9.83203125" bestFit="1" customWidth="1"/>
    <col min="6101" max="6101" width="13.5" bestFit="1" customWidth="1"/>
    <col min="6102" max="6102" width="9.83203125" bestFit="1" customWidth="1"/>
    <col min="6103" max="6103" width="13.5" bestFit="1" customWidth="1"/>
    <col min="6104" max="6104" width="9.83203125" bestFit="1" customWidth="1"/>
    <col min="6105" max="6105" width="13.5" bestFit="1" customWidth="1"/>
    <col min="6106" max="6106" width="9.83203125" bestFit="1" customWidth="1"/>
    <col min="6107" max="6107" width="13.5" bestFit="1" customWidth="1"/>
    <col min="6108" max="6108" width="9.83203125" bestFit="1" customWidth="1"/>
    <col min="6109" max="6109" width="13.5" bestFit="1" customWidth="1"/>
    <col min="6110" max="6110" width="9.83203125" bestFit="1" customWidth="1"/>
    <col min="6111" max="6111" width="13.5" bestFit="1" customWidth="1"/>
    <col min="6112" max="6112" width="9.83203125" bestFit="1" customWidth="1"/>
    <col min="6113" max="6113" width="13.5" bestFit="1" customWidth="1"/>
    <col min="6114" max="6114" width="9.83203125" bestFit="1" customWidth="1"/>
    <col min="6115" max="6115" width="13.5" bestFit="1" customWidth="1"/>
    <col min="6116" max="6116" width="9.83203125" bestFit="1" customWidth="1"/>
    <col min="6117" max="6117" width="13.5" bestFit="1" customWidth="1"/>
    <col min="6118" max="6118" width="9.83203125" bestFit="1" customWidth="1"/>
    <col min="6119" max="6119" width="13.5" bestFit="1" customWidth="1"/>
    <col min="6120" max="6120" width="9.83203125" bestFit="1" customWidth="1"/>
    <col min="6121" max="6121" width="13.5" bestFit="1" customWidth="1"/>
    <col min="6122" max="6122" width="9.83203125" bestFit="1" customWidth="1"/>
    <col min="6123" max="6123" width="13.5" bestFit="1" customWidth="1"/>
    <col min="6124" max="6124" width="9.83203125" bestFit="1" customWidth="1"/>
    <col min="6125" max="6125" width="13.5" bestFit="1" customWidth="1"/>
    <col min="6126" max="6126" width="9.83203125" bestFit="1" customWidth="1"/>
    <col min="6127" max="6127" width="13.5" bestFit="1" customWidth="1"/>
    <col min="6128" max="6128" width="9.83203125" bestFit="1" customWidth="1"/>
    <col min="6129" max="6129" width="13.5" bestFit="1" customWidth="1"/>
    <col min="6130" max="6130" width="9.83203125" bestFit="1" customWidth="1"/>
    <col min="6131" max="6131" width="13.5" bestFit="1" customWidth="1"/>
    <col min="6132" max="6132" width="9.83203125" bestFit="1" customWidth="1"/>
    <col min="6133" max="6133" width="13.5" bestFit="1" customWidth="1"/>
    <col min="6134" max="6134" width="9.83203125" bestFit="1" customWidth="1"/>
    <col min="6135" max="6135" width="13.5" bestFit="1" customWidth="1"/>
    <col min="6136" max="6136" width="9.83203125" bestFit="1" customWidth="1"/>
    <col min="6137" max="6137" width="13.5" bestFit="1" customWidth="1"/>
    <col min="6138" max="6138" width="9.83203125" bestFit="1" customWidth="1"/>
    <col min="6139" max="6139" width="13.5" bestFit="1" customWidth="1"/>
    <col min="6140" max="6140" width="9.83203125" bestFit="1" customWidth="1"/>
    <col min="6141" max="6141" width="13.5" bestFit="1" customWidth="1"/>
    <col min="6142" max="6142" width="9.83203125" bestFit="1" customWidth="1"/>
    <col min="6143" max="6143" width="13.5" bestFit="1" customWidth="1"/>
    <col min="6144" max="6144" width="9.83203125" bestFit="1" customWidth="1"/>
    <col min="6145" max="6145" width="13.5" bestFit="1" customWidth="1"/>
    <col min="6146" max="6146" width="9.83203125" bestFit="1" customWidth="1"/>
    <col min="6147" max="6147" width="13.5" bestFit="1" customWidth="1"/>
    <col min="6148" max="6148" width="9.83203125" bestFit="1" customWidth="1"/>
    <col min="6149" max="6149" width="13.5" bestFit="1" customWidth="1"/>
    <col min="6150" max="6150" width="9.83203125" bestFit="1" customWidth="1"/>
    <col min="6151" max="6151" width="13.5" bestFit="1" customWidth="1"/>
    <col min="6152" max="6152" width="9.83203125" bestFit="1" customWidth="1"/>
    <col min="6153" max="6153" width="13.5" bestFit="1" customWidth="1"/>
    <col min="6154" max="6154" width="9.83203125" bestFit="1" customWidth="1"/>
    <col min="6155" max="6155" width="13.5" bestFit="1" customWidth="1"/>
    <col min="6156" max="6156" width="9.83203125" bestFit="1" customWidth="1"/>
    <col min="6157" max="6157" width="13.5" bestFit="1" customWidth="1"/>
    <col min="6158" max="6158" width="9.83203125" bestFit="1" customWidth="1"/>
    <col min="6159" max="6159" width="13.5" bestFit="1" customWidth="1"/>
    <col min="6160" max="6160" width="9.83203125" bestFit="1" customWidth="1"/>
    <col min="6161" max="6161" width="13.5" bestFit="1" customWidth="1"/>
    <col min="6162" max="6162" width="9.83203125" bestFit="1" customWidth="1"/>
    <col min="6163" max="6163" width="13.5" bestFit="1" customWidth="1"/>
    <col min="6164" max="6164" width="9.83203125" bestFit="1" customWidth="1"/>
    <col min="6165" max="6165" width="13.5" bestFit="1" customWidth="1"/>
    <col min="6166" max="6166" width="9.83203125" bestFit="1" customWidth="1"/>
    <col min="6167" max="6167" width="13.5" bestFit="1" customWidth="1"/>
    <col min="6168" max="6168" width="9.83203125" bestFit="1" customWidth="1"/>
    <col min="6169" max="6169" width="13.5" bestFit="1" customWidth="1"/>
    <col min="6170" max="6170" width="9.83203125" bestFit="1" customWidth="1"/>
    <col min="6171" max="6171" width="13.5" bestFit="1" customWidth="1"/>
    <col min="6172" max="6172" width="9.83203125" bestFit="1" customWidth="1"/>
    <col min="6173" max="6173" width="13.5" bestFit="1" customWidth="1"/>
    <col min="6174" max="6174" width="9.83203125" bestFit="1" customWidth="1"/>
    <col min="6175" max="6175" width="13.5" bestFit="1" customWidth="1"/>
    <col min="6176" max="6176" width="9.83203125" bestFit="1" customWidth="1"/>
    <col min="6177" max="6177" width="13.5" bestFit="1" customWidth="1"/>
    <col min="6178" max="6178" width="9.83203125" bestFit="1" customWidth="1"/>
    <col min="6179" max="6179" width="13.5" bestFit="1" customWidth="1"/>
    <col min="6180" max="6180" width="9.83203125" bestFit="1" customWidth="1"/>
    <col min="6181" max="6181" width="13.5" bestFit="1" customWidth="1"/>
    <col min="6182" max="6182" width="9.83203125" bestFit="1" customWidth="1"/>
    <col min="6183" max="6183" width="13.5" bestFit="1" customWidth="1"/>
    <col min="6184" max="6184" width="9.83203125" bestFit="1" customWidth="1"/>
    <col min="6185" max="6185" width="13.5" bestFit="1" customWidth="1"/>
    <col min="6186" max="6186" width="9.83203125" bestFit="1" customWidth="1"/>
    <col min="6187" max="6187" width="13.5" bestFit="1" customWidth="1"/>
    <col min="6188" max="6188" width="9.83203125" bestFit="1" customWidth="1"/>
    <col min="6189" max="6189" width="13.5" bestFit="1" customWidth="1"/>
    <col min="6190" max="6190" width="9.83203125" bestFit="1" customWidth="1"/>
    <col min="6191" max="6191" width="13.5" bestFit="1" customWidth="1"/>
    <col min="6192" max="6192" width="9.83203125" bestFit="1" customWidth="1"/>
    <col min="6193" max="6193" width="13.5" bestFit="1" customWidth="1"/>
    <col min="6194" max="6194" width="9.83203125" bestFit="1" customWidth="1"/>
    <col min="6195" max="6195" width="13.5" bestFit="1" customWidth="1"/>
    <col min="6196" max="6196" width="9.83203125" bestFit="1" customWidth="1"/>
    <col min="6197" max="6197" width="13.5" bestFit="1" customWidth="1"/>
    <col min="6198" max="6198" width="9.83203125" bestFit="1" customWidth="1"/>
    <col min="6199" max="6199" width="13.5" bestFit="1" customWidth="1"/>
    <col min="6200" max="6200" width="9.83203125" bestFit="1" customWidth="1"/>
    <col min="6201" max="6201" width="13.5" bestFit="1" customWidth="1"/>
    <col min="6202" max="6202" width="9.83203125" bestFit="1" customWidth="1"/>
    <col min="6203" max="6203" width="13.5" bestFit="1" customWidth="1"/>
    <col min="6204" max="6204" width="9.83203125" bestFit="1" customWidth="1"/>
    <col min="6205" max="6205" width="13.5" bestFit="1" customWidth="1"/>
    <col min="6206" max="6206" width="9.83203125" bestFit="1" customWidth="1"/>
    <col min="6207" max="6207" width="13.5" bestFit="1" customWidth="1"/>
    <col min="6208" max="6208" width="9.83203125" bestFit="1" customWidth="1"/>
    <col min="6209" max="6209" width="13.5" bestFit="1" customWidth="1"/>
    <col min="6210" max="6210" width="9.83203125" bestFit="1" customWidth="1"/>
    <col min="6211" max="6211" width="13.5" bestFit="1" customWidth="1"/>
    <col min="6212" max="6212" width="9.83203125" bestFit="1" customWidth="1"/>
    <col min="6213" max="6213" width="13.5" bestFit="1" customWidth="1"/>
    <col min="6214" max="6214" width="9.83203125" bestFit="1" customWidth="1"/>
    <col min="6215" max="6215" width="13.5" bestFit="1" customWidth="1"/>
    <col min="6216" max="6216" width="9.83203125" bestFit="1" customWidth="1"/>
    <col min="6217" max="6217" width="13.5" bestFit="1" customWidth="1"/>
    <col min="6218" max="6218" width="9.83203125" bestFit="1" customWidth="1"/>
    <col min="6219" max="6219" width="13.5" bestFit="1" customWidth="1"/>
    <col min="6220" max="6220" width="9.83203125" bestFit="1" customWidth="1"/>
    <col min="6221" max="6221" width="13.5" bestFit="1" customWidth="1"/>
    <col min="6222" max="6222" width="9.83203125" bestFit="1" customWidth="1"/>
    <col min="6223" max="6223" width="13.5" bestFit="1" customWidth="1"/>
    <col min="6224" max="6224" width="9.83203125" bestFit="1" customWidth="1"/>
    <col min="6225" max="6225" width="13.5" bestFit="1" customWidth="1"/>
    <col min="6226" max="6226" width="9.83203125" bestFit="1" customWidth="1"/>
    <col min="6227" max="6227" width="13.5" bestFit="1" customWidth="1"/>
    <col min="6228" max="6228" width="9.83203125" bestFit="1" customWidth="1"/>
    <col min="6229" max="6229" width="13.5" bestFit="1" customWidth="1"/>
    <col min="6230" max="6230" width="9.83203125" bestFit="1" customWidth="1"/>
    <col min="6231" max="6231" width="13.5" bestFit="1" customWidth="1"/>
    <col min="6232" max="6232" width="9.83203125" bestFit="1" customWidth="1"/>
    <col min="6233" max="6233" width="13.5" bestFit="1" customWidth="1"/>
    <col min="6234" max="6234" width="9.83203125" bestFit="1" customWidth="1"/>
    <col min="6235" max="6235" width="13.5" bestFit="1" customWidth="1"/>
    <col min="6236" max="6236" width="9.83203125" bestFit="1" customWidth="1"/>
    <col min="6237" max="6237" width="13.5" bestFit="1" customWidth="1"/>
    <col min="6238" max="6238" width="9.83203125" bestFit="1" customWidth="1"/>
    <col min="6239" max="6239" width="13.5" bestFit="1" customWidth="1"/>
    <col min="6240" max="6240" width="9.83203125" bestFit="1" customWidth="1"/>
    <col min="6241" max="6241" width="13.5" bestFit="1" customWidth="1"/>
    <col min="6242" max="6242" width="9.83203125" bestFit="1" customWidth="1"/>
    <col min="6243" max="6243" width="13.5" bestFit="1" customWidth="1"/>
    <col min="6244" max="6244" width="9.83203125" bestFit="1" customWidth="1"/>
    <col min="6245" max="6245" width="13.5" bestFit="1" customWidth="1"/>
    <col min="6246" max="6246" width="9.83203125" bestFit="1" customWidth="1"/>
    <col min="6247" max="6247" width="13.5" bestFit="1" customWidth="1"/>
    <col min="6248" max="6248" width="9.83203125" bestFit="1" customWidth="1"/>
    <col min="6249" max="6249" width="13.5" bestFit="1" customWidth="1"/>
    <col min="6250" max="6250" width="9.83203125" bestFit="1" customWidth="1"/>
    <col min="6251" max="6251" width="13.5" bestFit="1" customWidth="1"/>
    <col min="6252" max="6252" width="9.83203125" bestFit="1" customWidth="1"/>
    <col min="6253" max="6253" width="13.5" bestFit="1" customWidth="1"/>
    <col min="6254" max="6254" width="9.83203125" bestFit="1" customWidth="1"/>
    <col min="6255" max="6255" width="13.5" bestFit="1" customWidth="1"/>
    <col min="6256" max="6256" width="9.83203125" bestFit="1" customWidth="1"/>
    <col min="6257" max="6257" width="13.5" bestFit="1" customWidth="1"/>
    <col min="6258" max="6258" width="9.83203125" bestFit="1" customWidth="1"/>
    <col min="6259" max="6259" width="13.5" bestFit="1" customWidth="1"/>
    <col min="6260" max="6260" width="9.83203125" bestFit="1" customWidth="1"/>
    <col min="6261" max="6261" width="13.5" bestFit="1" customWidth="1"/>
    <col min="6262" max="6262" width="9.83203125" bestFit="1" customWidth="1"/>
    <col min="6263" max="6263" width="13.5" bestFit="1" customWidth="1"/>
    <col min="6264" max="6264" width="9.83203125" bestFit="1" customWidth="1"/>
    <col min="6265" max="6265" width="13.5" bestFit="1" customWidth="1"/>
    <col min="6266" max="6266" width="9.83203125" bestFit="1" customWidth="1"/>
    <col min="6267" max="6267" width="13.5" bestFit="1" customWidth="1"/>
    <col min="6268" max="6268" width="9.83203125" bestFit="1" customWidth="1"/>
    <col min="6269" max="6269" width="13.5" bestFit="1" customWidth="1"/>
    <col min="6270" max="6270" width="9.83203125" bestFit="1" customWidth="1"/>
    <col min="6271" max="6271" width="13.5" bestFit="1" customWidth="1"/>
    <col min="6272" max="6272" width="9.83203125" bestFit="1" customWidth="1"/>
    <col min="6273" max="6273" width="13.5" bestFit="1" customWidth="1"/>
    <col min="6274" max="6274" width="9.83203125" bestFit="1" customWidth="1"/>
    <col min="6275" max="6275" width="13.5" bestFit="1" customWidth="1"/>
    <col min="6276" max="6276" width="9.83203125" bestFit="1" customWidth="1"/>
    <col min="6277" max="6277" width="13.5" bestFit="1" customWidth="1"/>
    <col min="6278" max="6278" width="9.83203125" bestFit="1" customWidth="1"/>
    <col min="6279" max="6279" width="13.5" bestFit="1" customWidth="1"/>
    <col min="6280" max="6280" width="9.83203125" bestFit="1" customWidth="1"/>
    <col min="6281" max="6281" width="13.5" bestFit="1" customWidth="1"/>
    <col min="6282" max="6282" width="9.83203125" bestFit="1" customWidth="1"/>
    <col min="6283" max="6283" width="13.5" bestFit="1" customWidth="1"/>
    <col min="6284" max="6284" width="9.83203125" bestFit="1" customWidth="1"/>
    <col min="6285" max="6285" width="13.5" bestFit="1" customWidth="1"/>
    <col min="6286" max="6286" width="9.83203125" bestFit="1" customWidth="1"/>
    <col min="6287" max="6287" width="13.5" bestFit="1" customWidth="1"/>
    <col min="6288" max="6288" width="9.83203125" bestFit="1" customWidth="1"/>
    <col min="6289" max="6289" width="13.5" bestFit="1" customWidth="1"/>
    <col min="6290" max="6290" width="9.83203125" bestFit="1" customWidth="1"/>
    <col min="6291" max="6291" width="13.5" bestFit="1" customWidth="1"/>
    <col min="6292" max="6292" width="9.83203125" bestFit="1" customWidth="1"/>
    <col min="6293" max="6293" width="13.5" bestFit="1" customWidth="1"/>
    <col min="6294" max="6294" width="9.83203125" bestFit="1" customWidth="1"/>
    <col min="6295" max="6295" width="13.5" bestFit="1" customWidth="1"/>
    <col min="6296" max="6296" width="9.83203125" bestFit="1" customWidth="1"/>
    <col min="6297" max="6297" width="13.5" bestFit="1" customWidth="1"/>
    <col min="6298" max="6298" width="9.83203125" bestFit="1" customWidth="1"/>
    <col min="6299" max="6299" width="13.5" bestFit="1" customWidth="1"/>
    <col min="6300" max="6300" width="9.83203125" bestFit="1" customWidth="1"/>
    <col min="6301" max="6301" width="13.5" bestFit="1" customWidth="1"/>
    <col min="6302" max="6302" width="9.83203125" bestFit="1" customWidth="1"/>
    <col min="6303" max="6303" width="13.5" bestFit="1" customWidth="1"/>
    <col min="6304" max="6304" width="9.83203125" bestFit="1" customWidth="1"/>
    <col min="6305" max="6305" width="13.5" bestFit="1" customWidth="1"/>
    <col min="6306" max="6306" width="9.83203125" bestFit="1" customWidth="1"/>
    <col min="6307" max="6307" width="13.5" bestFit="1" customWidth="1"/>
    <col min="6308" max="6308" width="9.83203125" bestFit="1" customWidth="1"/>
    <col min="6309" max="6309" width="13.5" bestFit="1" customWidth="1"/>
    <col min="6310" max="6310" width="9.83203125" bestFit="1" customWidth="1"/>
    <col min="6311" max="6311" width="13.5" bestFit="1" customWidth="1"/>
    <col min="6312" max="6312" width="9.83203125" bestFit="1" customWidth="1"/>
    <col min="6313" max="6313" width="13.5" bestFit="1" customWidth="1"/>
    <col min="6314" max="6314" width="9.83203125" bestFit="1" customWidth="1"/>
    <col min="6315" max="6315" width="13.5" bestFit="1" customWidth="1"/>
    <col min="6316" max="6316" width="9.83203125" bestFit="1" customWidth="1"/>
    <col min="6317" max="6317" width="13.5" bestFit="1" customWidth="1"/>
    <col min="6318" max="6318" width="9.83203125" bestFit="1" customWidth="1"/>
    <col min="6319" max="6319" width="13.5" bestFit="1" customWidth="1"/>
    <col min="6320" max="6320" width="9.83203125" bestFit="1" customWidth="1"/>
    <col min="6321" max="6321" width="13.5" bestFit="1" customWidth="1"/>
    <col min="6322" max="6322" width="9.83203125" bestFit="1" customWidth="1"/>
    <col min="6323" max="6323" width="13.5" bestFit="1" customWidth="1"/>
    <col min="6324" max="6324" width="9.83203125" bestFit="1" customWidth="1"/>
    <col min="6325" max="6325" width="13.5" bestFit="1" customWidth="1"/>
    <col min="6326" max="6326" width="9.83203125" bestFit="1" customWidth="1"/>
    <col min="6327" max="6327" width="13.5" bestFit="1" customWidth="1"/>
    <col min="6328" max="6328" width="9.83203125" bestFit="1" customWidth="1"/>
    <col min="6329" max="6329" width="13.5" bestFit="1" customWidth="1"/>
    <col min="6330" max="6330" width="9.83203125" bestFit="1" customWidth="1"/>
    <col min="6331" max="6331" width="13.5" bestFit="1" customWidth="1"/>
    <col min="6332" max="6332" width="9.83203125" bestFit="1" customWidth="1"/>
    <col min="6333" max="6333" width="13.5" bestFit="1" customWidth="1"/>
    <col min="6334" max="6334" width="9.83203125" bestFit="1" customWidth="1"/>
    <col min="6335" max="6335" width="13.5" bestFit="1" customWidth="1"/>
    <col min="6336" max="6336" width="9.83203125" bestFit="1" customWidth="1"/>
    <col min="6337" max="6337" width="13.5" bestFit="1" customWidth="1"/>
    <col min="6338" max="6338" width="9.83203125" bestFit="1" customWidth="1"/>
    <col min="6339" max="6339" width="13.5" bestFit="1" customWidth="1"/>
    <col min="6340" max="6340" width="9.83203125" bestFit="1" customWidth="1"/>
    <col min="6341" max="6341" width="13.5" bestFit="1" customWidth="1"/>
    <col min="6342" max="6342" width="9.83203125" bestFit="1" customWidth="1"/>
    <col min="6343" max="6343" width="13.5" bestFit="1" customWidth="1"/>
    <col min="6344" max="6344" width="9.83203125" bestFit="1" customWidth="1"/>
    <col min="6345" max="6345" width="13.5" bestFit="1" customWidth="1"/>
    <col min="6346" max="6346" width="9.83203125" bestFit="1" customWidth="1"/>
    <col min="6347" max="6347" width="13.5" bestFit="1" customWidth="1"/>
    <col min="6348" max="6348" width="9.83203125" bestFit="1" customWidth="1"/>
    <col min="6349" max="6349" width="13.5" bestFit="1" customWidth="1"/>
    <col min="6350" max="6350" width="9.83203125" bestFit="1" customWidth="1"/>
    <col min="6351" max="6351" width="13.5" bestFit="1" customWidth="1"/>
    <col min="6352" max="6352" width="9.83203125" bestFit="1" customWidth="1"/>
    <col min="6353" max="6353" width="13.5" bestFit="1" customWidth="1"/>
    <col min="6354" max="6354" width="9.83203125" bestFit="1" customWidth="1"/>
    <col min="6355" max="6355" width="13.5" bestFit="1" customWidth="1"/>
    <col min="6356" max="6356" width="9.83203125" bestFit="1" customWidth="1"/>
    <col min="6357" max="6357" width="13.5" bestFit="1" customWidth="1"/>
    <col min="6358" max="6358" width="9.83203125" bestFit="1" customWidth="1"/>
    <col min="6359" max="6359" width="13.5" bestFit="1" customWidth="1"/>
    <col min="6360" max="6360" width="9.83203125" bestFit="1" customWidth="1"/>
    <col min="6361" max="6361" width="13.5" bestFit="1" customWidth="1"/>
    <col min="6362" max="6362" width="9.83203125" bestFit="1" customWidth="1"/>
    <col min="6363" max="6363" width="13.5" bestFit="1" customWidth="1"/>
    <col min="6364" max="6364" width="9.83203125" bestFit="1" customWidth="1"/>
    <col min="6365" max="6365" width="13.5" bestFit="1" customWidth="1"/>
    <col min="6366" max="6366" width="9.83203125" bestFit="1" customWidth="1"/>
    <col min="6367" max="6367" width="13.5" bestFit="1" customWidth="1"/>
    <col min="6368" max="6368" width="9.83203125" bestFit="1" customWidth="1"/>
    <col min="6369" max="6369" width="13.5" bestFit="1" customWidth="1"/>
    <col min="6370" max="6370" width="9.83203125" bestFit="1" customWidth="1"/>
    <col min="6371" max="6371" width="13.5" bestFit="1" customWidth="1"/>
    <col min="6372" max="6372" width="9.83203125" bestFit="1" customWidth="1"/>
    <col min="6373" max="6373" width="13.5" bestFit="1" customWidth="1"/>
    <col min="6374" max="6374" width="9.83203125" bestFit="1" customWidth="1"/>
    <col min="6375" max="6375" width="13.5" bestFit="1" customWidth="1"/>
    <col min="6376" max="6376" width="9.83203125" bestFit="1" customWidth="1"/>
    <col min="6377" max="6377" width="13.5" bestFit="1" customWidth="1"/>
    <col min="6378" max="6378" width="9.83203125" bestFit="1" customWidth="1"/>
    <col min="6379" max="6379" width="13.5" bestFit="1" customWidth="1"/>
    <col min="6380" max="6380" width="9.83203125" bestFit="1" customWidth="1"/>
    <col min="6381" max="6381" width="13.5" bestFit="1" customWidth="1"/>
    <col min="6382" max="6382" width="9.83203125" bestFit="1" customWidth="1"/>
    <col min="6383" max="6383" width="13.5" bestFit="1" customWidth="1"/>
    <col min="6384" max="6384" width="9.83203125" bestFit="1" customWidth="1"/>
    <col min="6385" max="6385" width="13.5" bestFit="1" customWidth="1"/>
    <col min="6386" max="6386" width="9.83203125" bestFit="1" customWidth="1"/>
    <col min="6387" max="6387" width="13.5" bestFit="1" customWidth="1"/>
    <col min="6388" max="6388" width="9.83203125" bestFit="1" customWidth="1"/>
    <col min="6389" max="6389" width="13.5" bestFit="1" customWidth="1"/>
    <col min="6390" max="6390" width="9.83203125" bestFit="1" customWidth="1"/>
    <col min="6391" max="6391" width="13.5" bestFit="1" customWidth="1"/>
    <col min="6392" max="6392" width="9.83203125" bestFit="1" customWidth="1"/>
    <col min="6393" max="6393" width="13.5" bestFit="1" customWidth="1"/>
    <col min="6394" max="6394" width="9.83203125" bestFit="1" customWidth="1"/>
    <col min="6395" max="6395" width="13.5" bestFit="1" customWidth="1"/>
    <col min="6396" max="6396" width="9.83203125" bestFit="1" customWidth="1"/>
    <col min="6397" max="6397" width="13.5" bestFit="1" customWidth="1"/>
    <col min="6398" max="6398" width="9.83203125" bestFit="1" customWidth="1"/>
    <col min="6399" max="6399" width="13.5" bestFit="1" customWidth="1"/>
    <col min="6400" max="6400" width="9.83203125" bestFit="1" customWidth="1"/>
    <col min="6401" max="6401" width="13.5" bestFit="1" customWidth="1"/>
    <col min="6402" max="6402" width="9.83203125" bestFit="1" customWidth="1"/>
    <col min="6403" max="6403" width="13.5" bestFit="1" customWidth="1"/>
    <col min="6404" max="6404" width="9.83203125" bestFit="1" customWidth="1"/>
    <col min="6405" max="6405" width="13.5" bestFit="1" customWidth="1"/>
    <col min="6406" max="6406" width="9.83203125" bestFit="1" customWidth="1"/>
    <col min="6407" max="6407" width="13.5" bestFit="1" customWidth="1"/>
    <col min="6408" max="6408" width="9.83203125" bestFit="1" customWidth="1"/>
    <col min="6409" max="6409" width="13.5" bestFit="1" customWidth="1"/>
    <col min="6410" max="6410" width="9.83203125" bestFit="1" customWidth="1"/>
    <col min="6411" max="6411" width="13.5" bestFit="1" customWidth="1"/>
    <col min="6412" max="6412" width="9.83203125" bestFit="1" customWidth="1"/>
    <col min="6413" max="6413" width="13.5" bestFit="1" customWidth="1"/>
    <col min="6414" max="6414" width="9.83203125" bestFit="1" customWidth="1"/>
    <col min="6415" max="6415" width="13.5" bestFit="1" customWidth="1"/>
    <col min="6416" max="6416" width="9.83203125" bestFit="1" customWidth="1"/>
    <col min="6417" max="6417" width="13.5" bestFit="1" customWidth="1"/>
    <col min="6418" max="6418" width="9.83203125" bestFit="1" customWidth="1"/>
    <col min="6419" max="6419" width="13.5" bestFit="1" customWidth="1"/>
    <col min="6420" max="6420" width="9.83203125" bestFit="1" customWidth="1"/>
    <col min="6421" max="6421" width="13.5" bestFit="1" customWidth="1"/>
    <col min="6422" max="6422" width="9.83203125" bestFit="1" customWidth="1"/>
    <col min="6423" max="6423" width="13.5" bestFit="1" customWidth="1"/>
    <col min="6424" max="6424" width="9.83203125" bestFit="1" customWidth="1"/>
    <col min="6425" max="6425" width="13.5" bestFit="1" customWidth="1"/>
    <col min="6426" max="6426" width="9.83203125" bestFit="1" customWidth="1"/>
    <col min="6427" max="6427" width="13.5" bestFit="1" customWidth="1"/>
    <col min="6428" max="6428" width="9.83203125" bestFit="1" customWidth="1"/>
    <col min="6429" max="6429" width="13.5" bestFit="1" customWidth="1"/>
    <col min="6430" max="6430" width="9.83203125" bestFit="1" customWidth="1"/>
    <col min="6431" max="6431" width="13.5" bestFit="1" customWidth="1"/>
    <col min="6432" max="6432" width="9.83203125" bestFit="1" customWidth="1"/>
    <col min="6433" max="6433" width="13.5" bestFit="1" customWidth="1"/>
    <col min="6434" max="6434" width="9.83203125" bestFit="1" customWidth="1"/>
    <col min="6435" max="6435" width="13.5" bestFit="1" customWidth="1"/>
    <col min="6436" max="6436" width="9.83203125" bestFit="1" customWidth="1"/>
    <col min="6437" max="6437" width="13.5" bestFit="1" customWidth="1"/>
    <col min="6438" max="6438" width="9.83203125" bestFit="1" customWidth="1"/>
    <col min="6439" max="6439" width="13.5" bestFit="1" customWidth="1"/>
    <col min="6440" max="6440" width="9.83203125" bestFit="1" customWidth="1"/>
    <col min="6441" max="6441" width="13.5" bestFit="1" customWidth="1"/>
    <col min="6442" max="6442" width="9.83203125" bestFit="1" customWidth="1"/>
    <col min="6443" max="6443" width="13.5" bestFit="1" customWidth="1"/>
    <col min="6444" max="6444" width="9.83203125" bestFit="1" customWidth="1"/>
    <col min="6445" max="6445" width="13.5" bestFit="1" customWidth="1"/>
    <col min="6446" max="6446" width="9.83203125" bestFit="1" customWidth="1"/>
    <col min="6447" max="6447" width="13.5" bestFit="1" customWidth="1"/>
    <col min="6448" max="6448" width="9.83203125" bestFit="1" customWidth="1"/>
    <col min="6449" max="6449" width="13.5" bestFit="1" customWidth="1"/>
    <col min="6450" max="6450" width="9.83203125" bestFit="1" customWidth="1"/>
    <col min="6451" max="6451" width="13.5" bestFit="1" customWidth="1"/>
    <col min="6452" max="6452" width="9.83203125" bestFit="1" customWidth="1"/>
    <col min="6453" max="6453" width="13.5" bestFit="1" customWidth="1"/>
    <col min="6454" max="6454" width="9.83203125" bestFit="1" customWidth="1"/>
    <col min="6455" max="6455" width="13.5" bestFit="1" customWidth="1"/>
    <col min="6456" max="6456" width="9.83203125" bestFit="1" customWidth="1"/>
    <col min="6457" max="6457" width="13.5" bestFit="1" customWidth="1"/>
    <col min="6458" max="6458" width="9.83203125" bestFit="1" customWidth="1"/>
    <col min="6459" max="6459" width="13.5" bestFit="1" customWidth="1"/>
    <col min="6460" max="6460" width="9.83203125" bestFit="1" customWidth="1"/>
    <col min="6461" max="6461" width="13.5" bestFit="1" customWidth="1"/>
    <col min="6462" max="6462" width="9.83203125" bestFit="1" customWidth="1"/>
    <col min="6463" max="6463" width="13.5" bestFit="1" customWidth="1"/>
    <col min="6464" max="6464" width="9.83203125" bestFit="1" customWidth="1"/>
    <col min="6465" max="6465" width="13.5" bestFit="1" customWidth="1"/>
    <col min="6466" max="6466" width="9.83203125" bestFit="1" customWidth="1"/>
    <col min="6467" max="6467" width="13.5" bestFit="1" customWidth="1"/>
    <col min="6468" max="6468" width="9.83203125" bestFit="1" customWidth="1"/>
    <col min="6469" max="6469" width="13.5" bestFit="1" customWidth="1"/>
    <col min="6470" max="6470" width="9.83203125" bestFit="1" customWidth="1"/>
    <col min="6471" max="6471" width="13.5" bestFit="1" customWidth="1"/>
    <col min="6472" max="6472" width="9.83203125" bestFit="1" customWidth="1"/>
    <col min="6473" max="6473" width="13.5" bestFit="1" customWidth="1"/>
    <col min="6474" max="6474" width="9.83203125" bestFit="1" customWidth="1"/>
    <col min="6475" max="6475" width="13.5" bestFit="1" customWidth="1"/>
    <col min="6476" max="6476" width="9.83203125" bestFit="1" customWidth="1"/>
    <col min="6477" max="6477" width="13.5" bestFit="1" customWidth="1"/>
    <col min="6478" max="6478" width="9.83203125" bestFit="1" customWidth="1"/>
    <col min="6479" max="6479" width="13.5" bestFit="1" customWidth="1"/>
    <col min="6480" max="6480" width="9.83203125" bestFit="1" customWidth="1"/>
    <col min="6481" max="6481" width="13.5" bestFit="1" customWidth="1"/>
    <col min="6482" max="6482" width="9.83203125" bestFit="1" customWidth="1"/>
    <col min="6483" max="6483" width="13.5" bestFit="1" customWidth="1"/>
    <col min="6484" max="6484" width="9.83203125" bestFit="1" customWidth="1"/>
    <col min="6485" max="6485" width="13.5" bestFit="1" customWidth="1"/>
    <col min="6486" max="6486" width="9.83203125" bestFit="1" customWidth="1"/>
    <col min="6487" max="6487" width="13.5" bestFit="1" customWidth="1"/>
    <col min="6488" max="6488" width="9.83203125" bestFit="1" customWidth="1"/>
    <col min="6489" max="6489" width="13.5" bestFit="1" customWidth="1"/>
    <col min="6490" max="6490" width="9.83203125" bestFit="1" customWidth="1"/>
    <col min="6491" max="6491" width="13.5" bestFit="1" customWidth="1"/>
    <col min="6492" max="6492" width="9.83203125" bestFit="1" customWidth="1"/>
    <col min="6493" max="6493" width="13.5" bestFit="1" customWidth="1"/>
    <col min="6494" max="6494" width="9.83203125" bestFit="1" customWidth="1"/>
    <col min="6495" max="6495" width="13.5" bestFit="1" customWidth="1"/>
    <col min="6496" max="6496" width="9.83203125" bestFit="1" customWidth="1"/>
    <col min="6497" max="6497" width="13.5" bestFit="1" customWidth="1"/>
    <col min="6498" max="6498" width="9.83203125" bestFit="1" customWidth="1"/>
    <col min="6499" max="6499" width="13.5" bestFit="1" customWidth="1"/>
    <col min="6500" max="6500" width="9.83203125" bestFit="1" customWidth="1"/>
    <col min="6501" max="6501" width="13.5" bestFit="1" customWidth="1"/>
    <col min="6502" max="6502" width="9.83203125" bestFit="1" customWidth="1"/>
    <col min="6503" max="6503" width="13.5" bestFit="1" customWidth="1"/>
    <col min="6504" max="6504" width="9.83203125" bestFit="1" customWidth="1"/>
    <col min="6505" max="6505" width="13.5" bestFit="1" customWidth="1"/>
    <col min="6506" max="6506" width="9.83203125" bestFit="1" customWidth="1"/>
    <col min="6507" max="6507" width="13.5" bestFit="1" customWidth="1"/>
    <col min="6508" max="6508" width="9.83203125" bestFit="1" customWidth="1"/>
    <col min="6509" max="6509" width="13.5" bestFit="1" customWidth="1"/>
    <col min="6510" max="6510" width="9.83203125" bestFit="1" customWidth="1"/>
    <col min="6511" max="6511" width="13.5" bestFit="1" customWidth="1"/>
    <col min="6512" max="6512" width="9.83203125" bestFit="1" customWidth="1"/>
    <col min="6513" max="6513" width="13.5" bestFit="1" customWidth="1"/>
    <col min="6514" max="6514" width="9.83203125" bestFit="1" customWidth="1"/>
    <col min="6515" max="6515" width="13.5" bestFit="1" customWidth="1"/>
    <col min="6516" max="6516" width="9.83203125" bestFit="1" customWidth="1"/>
    <col min="6517" max="6517" width="13.5" bestFit="1" customWidth="1"/>
    <col min="6518" max="6518" width="9.83203125" bestFit="1" customWidth="1"/>
    <col min="6519" max="6519" width="13.5" bestFit="1" customWidth="1"/>
    <col min="6520" max="6520" width="9.83203125" bestFit="1" customWidth="1"/>
    <col min="6521" max="6521" width="13.5" bestFit="1" customWidth="1"/>
    <col min="6522" max="6522" width="9.83203125" bestFit="1" customWidth="1"/>
    <col min="6523" max="6523" width="13.5" bestFit="1" customWidth="1"/>
    <col min="6524" max="6524" width="9.83203125" bestFit="1" customWidth="1"/>
    <col min="6525" max="6525" width="13.5" bestFit="1" customWidth="1"/>
    <col min="6526" max="6526" width="9.83203125" bestFit="1" customWidth="1"/>
    <col min="6527" max="6527" width="13.5" bestFit="1" customWidth="1"/>
    <col min="6528" max="6528" width="9.83203125" bestFit="1" customWidth="1"/>
    <col min="6529" max="6529" width="13.5" bestFit="1" customWidth="1"/>
    <col min="6530" max="6530" width="9.83203125" bestFit="1" customWidth="1"/>
    <col min="6531" max="6531" width="13.5" bestFit="1" customWidth="1"/>
    <col min="6532" max="6532" width="9.83203125" bestFit="1" customWidth="1"/>
    <col min="6533" max="6533" width="13.5" bestFit="1" customWidth="1"/>
    <col min="6534" max="6534" width="9.83203125" bestFit="1" customWidth="1"/>
    <col min="6535" max="6535" width="13.5" bestFit="1" customWidth="1"/>
    <col min="6536" max="6536" width="9.83203125" bestFit="1" customWidth="1"/>
    <col min="6537" max="6537" width="13.5" bestFit="1" customWidth="1"/>
    <col min="6538" max="6538" width="9.83203125" bestFit="1" customWidth="1"/>
    <col min="6539" max="6539" width="13.5" bestFit="1" customWidth="1"/>
    <col min="6540" max="6540" width="9.83203125" bestFit="1" customWidth="1"/>
    <col min="6541" max="6541" width="13.5" bestFit="1" customWidth="1"/>
    <col min="6542" max="6542" width="9.83203125" bestFit="1" customWidth="1"/>
    <col min="6543" max="6543" width="13.5" bestFit="1" customWidth="1"/>
    <col min="6544" max="6544" width="9.83203125" bestFit="1" customWidth="1"/>
    <col min="6545" max="6545" width="13.5" bestFit="1" customWidth="1"/>
    <col min="6546" max="6546" width="9.83203125" bestFit="1" customWidth="1"/>
    <col min="6547" max="6547" width="13.5" bestFit="1" customWidth="1"/>
    <col min="6548" max="6548" width="9.83203125" bestFit="1" customWidth="1"/>
    <col min="6549" max="6549" width="13.5" bestFit="1" customWidth="1"/>
    <col min="6550" max="6550" width="9.83203125" bestFit="1" customWidth="1"/>
    <col min="6551" max="6551" width="13.5" bestFit="1" customWidth="1"/>
    <col min="6552" max="6552" width="9.83203125" bestFit="1" customWidth="1"/>
    <col min="6553" max="6553" width="13.5" bestFit="1" customWidth="1"/>
    <col min="6554" max="6554" width="9.83203125" bestFit="1" customWidth="1"/>
    <col min="6555" max="6555" width="13.5" bestFit="1" customWidth="1"/>
    <col min="6556" max="6556" width="9.83203125" bestFit="1" customWidth="1"/>
    <col min="6557" max="6557" width="13.5" bestFit="1" customWidth="1"/>
    <col min="6558" max="6558" width="9.83203125" bestFit="1" customWidth="1"/>
    <col min="6559" max="6559" width="13.5" bestFit="1" customWidth="1"/>
    <col min="6560" max="6560" width="9.83203125" bestFit="1" customWidth="1"/>
    <col min="6561" max="6561" width="13.5" bestFit="1" customWidth="1"/>
    <col min="6562" max="6562" width="9.83203125" bestFit="1" customWidth="1"/>
    <col min="6563" max="6563" width="13.5" bestFit="1" customWidth="1"/>
    <col min="6564" max="6564" width="9.83203125" bestFit="1" customWidth="1"/>
    <col min="6565" max="6565" width="13.5" bestFit="1" customWidth="1"/>
    <col min="6566" max="6566" width="9.83203125" bestFit="1" customWidth="1"/>
    <col min="6567" max="6567" width="13.5" bestFit="1" customWidth="1"/>
    <col min="6568" max="6568" width="9.83203125" bestFit="1" customWidth="1"/>
    <col min="6569" max="6569" width="13.5" bestFit="1" customWidth="1"/>
    <col min="6570" max="6570" width="9.83203125" bestFit="1" customWidth="1"/>
    <col min="6571" max="6571" width="13.5" bestFit="1" customWidth="1"/>
    <col min="6572" max="6572" width="9.83203125" bestFit="1" customWidth="1"/>
    <col min="6573" max="6573" width="13.5" bestFit="1" customWidth="1"/>
    <col min="6574" max="6574" width="9.83203125" bestFit="1" customWidth="1"/>
    <col min="6575" max="6575" width="13.5" bestFit="1" customWidth="1"/>
    <col min="6576" max="6576" width="9.83203125" bestFit="1" customWidth="1"/>
    <col min="6577" max="6577" width="13.5" bestFit="1" customWidth="1"/>
    <col min="6578" max="6578" width="9.83203125" bestFit="1" customWidth="1"/>
    <col min="6579" max="6579" width="13.5" bestFit="1" customWidth="1"/>
    <col min="6580" max="6580" width="9.83203125" bestFit="1" customWidth="1"/>
    <col min="6581" max="6581" width="13.5" bestFit="1" customWidth="1"/>
    <col min="6582" max="6582" width="9.83203125" bestFit="1" customWidth="1"/>
    <col min="6583" max="6583" width="13.5" bestFit="1" customWidth="1"/>
    <col min="6584" max="6584" width="9.83203125" bestFit="1" customWidth="1"/>
    <col min="6585" max="6585" width="13.5" bestFit="1" customWidth="1"/>
    <col min="6586" max="6586" width="9.83203125" bestFit="1" customWidth="1"/>
    <col min="6587" max="6587" width="13.5" bestFit="1" customWidth="1"/>
    <col min="6588" max="6588" width="9.83203125" bestFit="1" customWidth="1"/>
    <col min="6589" max="6589" width="13.5" bestFit="1" customWidth="1"/>
    <col min="6590" max="6590" width="9.83203125" bestFit="1" customWidth="1"/>
    <col min="6591" max="6591" width="13.5" bestFit="1" customWidth="1"/>
    <col min="6592" max="6592" width="9.83203125" bestFit="1" customWidth="1"/>
    <col min="6593" max="6593" width="13.5" bestFit="1" customWidth="1"/>
    <col min="6594" max="6594" width="9.83203125" bestFit="1" customWidth="1"/>
    <col min="6595" max="6595" width="13.5" bestFit="1" customWidth="1"/>
    <col min="6596" max="6596" width="9.83203125" bestFit="1" customWidth="1"/>
    <col min="6597" max="6597" width="13.5" bestFit="1" customWidth="1"/>
    <col min="6598" max="6598" width="9.83203125" bestFit="1" customWidth="1"/>
    <col min="6599" max="6599" width="13.5" bestFit="1" customWidth="1"/>
    <col min="6600" max="6600" width="9.83203125" bestFit="1" customWidth="1"/>
    <col min="6601" max="6601" width="13.5" bestFit="1" customWidth="1"/>
    <col min="6602" max="6602" width="9.83203125" bestFit="1" customWidth="1"/>
    <col min="6603" max="6603" width="13.5" bestFit="1" customWidth="1"/>
    <col min="6604" max="6604" width="9.83203125" bestFit="1" customWidth="1"/>
    <col min="6605" max="6605" width="13.5" bestFit="1" customWidth="1"/>
    <col min="6606" max="6606" width="9.83203125" bestFit="1" customWidth="1"/>
    <col min="6607" max="6607" width="13.5" bestFit="1" customWidth="1"/>
    <col min="6608" max="6608" width="9.83203125" bestFit="1" customWidth="1"/>
    <col min="6609" max="6609" width="13.5" bestFit="1" customWidth="1"/>
    <col min="6610" max="6610" width="9.83203125" bestFit="1" customWidth="1"/>
    <col min="6611" max="6611" width="13.5" bestFit="1" customWidth="1"/>
    <col min="6612" max="6612" width="9.83203125" bestFit="1" customWidth="1"/>
    <col min="6613" max="6613" width="13.5" bestFit="1" customWidth="1"/>
    <col min="6614" max="6614" width="9.83203125" bestFit="1" customWidth="1"/>
    <col min="6615" max="6615" width="13.5" bestFit="1" customWidth="1"/>
    <col min="6616" max="6616" width="9.83203125" bestFit="1" customWidth="1"/>
    <col min="6617" max="6617" width="13.5" bestFit="1" customWidth="1"/>
    <col min="6618" max="6618" width="9.83203125" bestFit="1" customWidth="1"/>
    <col min="6619" max="6619" width="13.5" bestFit="1" customWidth="1"/>
    <col min="6620" max="6620" width="9.83203125" bestFit="1" customWidth="1"/>
    <col min="6621" max="6621" width="13.5" bestFit="1" customWidth="1"/>
    <col min="6622" max="6622" width="9.83203125" bestFit="1" customWidth="1"/>
    <col min="6623" max="6623" width="13.5" bestFit="1" customWidth="1"/>
    <col min="6624" max="6624" width="9.83203125" bestFit="1" customWidth="1"/>
    <col min="6625" max="6625" width="13.5" bestFit="1" customWidth="1"/>
    <col min="6626" max="6626" width="9.83203125" bestFit="1" customWidth="1"/>
    <col min="6627" max="6627" width="13.5" bestFit="1" customWidth="1"/>
    <col min="6628" max="6628" width="9.83203125" bestFit="1" customWidth="1"/>
    <col min="6629" max="6629" width="13.5" bestFit="1" customWidth="1"/>
    <col min="6630" max="6630" width="9.83203125" bestFit="1" customWidth="1"/>
    <col min="6631" max="6631" width="13.5" bestFit="1" customWidth="1"/>
    <col min="6632" max="6632" width="9.83203125" bestFit="1" customWidth="1"/>
    <col min="6633" max="6633" width="13.5" bestFit="1" customWidth="1"/>
    <col min="6634" max="6634" width="9.83203125" bestFit="1" customWidth="1"/>
    <col min="6635" max="6635" width="13.5" bestFit="1" customWidth="1"/>
    <col min="6636" max="6636" width="9.83203125" bestFit="1" customWidth="1"/>
    <col min="6637" max="6637" width="13.5" bestFit="1" customWidth="1"/>
    <col min="6638" max="6638" width="9.83203125" bestFit="1" customWidth="1"/>
    <col min="6639" max="6639" width="13.5" bestFit="1" customWidth="1"/>
    <col min="6640" max="6640" width="9.83203125" bestFit="1" customWidth="1"/>
    <col min="6641" max="6641" width="13.5" bestFit="1" customWidth="1"/>
    <col min="6642" max="6642" width="9.83203125" bestFit="1" customWidth="1"/>
    <col min="6643" max="6643" width="13.5" bestFit="1" customWidth="1"/>
    <col min="6644" max="6644" width="9.83203125" bestFit="1" customWidth="1"/>
    <col min="6645" max="6645" width="13.5" bestFit="1" customWidth="1"/>
    <col min="6646" max="6646" width="9.83203125" bestFit="1" customWidth="1"/>
    <col min="6647" max="6647" width="13.5" bestFit="1" customWidth="1"/>
    <col min="6648" max="6648" width="9.83203125" bestFit="1" customWidth="1"/>
    <col min="6649" max="6649" width="13.5" bestFit="1" customWidth="1"/>
    <col min="6650" max="6650" width="9.83203125" bestFit="1" customWidth="1"/>
    <col min="6651" max="6651" width="13.5" bestFit="1" customWidth="1"/>
    <col min="6652" max="6652" width="9.83203125" bestFit="1" customWidth="1"/>
    <col min="6653" max="6653" width="13.5" bestFit="1" customWidth="1"/>
    <col min="6654" max="6654" width="9.83203125" bestFit="1" customWidth="1"/>
    <col min="6655" max="6655" width="13.5" bestFit="1" customWidth="1"/>
    <col min="6656" max="6656" width="9.83203125" bestFit="1" customWidth="1"/>
    <col min="6657" max="6657" width="13.5" bestFit="1" customWidth="1"/>
    <col min="6658" max="6658" width="9.83203125" bestFit="1" customWidth="1"/>
    <col min="6659" max="6659" width="13.5" bestFit="1" customWidth="1"/>
    <col min="6660" max="6660" width="9.83203125" bestFit="1" customWidth="1"/>
    <col min="6661" max="6661" width="13.5" bestFit="1" customWidth="1"/>
    <col min="6662" max="6662" width="9.83203125" bestFit="1" customWidth="1"/>
    <col min="6663" max="6663" width="13.5" bestFit="1" customWidth="1"/>
    <col min="6664" max="6664" width="9.83203125" bestFit="1" customWidth="1"/>
    <col min="6665" max="6665" width="13.5" bestFit="1" customWidth="1"/>
    <col min="6666" max="6666" width="9.83203125" bestFit="1" customWidth="1"/>
    <col min="6667" max="6667" width="13.5" bestFit="1" customWidth="1"/>
    <col min="6668" max="6668" width="9.83203125" bestFit="1" customWidth="1"/>
    <col min="6669" max="6669" width="13.5" bestFit="1" customWidth="1"/>
    <col min="6670" max="6670" width="9.83203125" bestFit="1" customWidth="1"/>
    <col min="6671" max="6671" width="13.5" bestFit="1" customWidth="1"/>
    <col min="6672" max="6672" width="9.83203125" bestFit="1" customWidth="1"/>
    <col min="6673" max="6673" width="13.5" bestFit="1" customWidth="1"/>
    <col min="6674" max="6674" width="9.83203125" bestFit="1" customWidth="1"/>
    <col min="6675" max="6675" width="13.5" bestFit="1" customWidth="1"/>
    <col min="6676" max="6676" width="9.83203125" bestFit="1" customWidth="1"/>
    <col min="6677" max="6677" width="13.5" bestFit="1" customWidth="1"/>
    <col min="6678" max="6678" width="9.83203125" bestFit="1" customWidth="1"/>
    <col min="6679" max="6679" width="13.5" bestFit="1" customWidth="1"/>
    <col min="6680" max="6680" width="9.83203125" bestFit="1" customWidth="1"/>
    <col min="6681" max="6681" width="13.5" bestFit="1" customWidth="1"/>
    <col min="6682" max="6682" width="9.83203125" bestFit="1" customWidth="1"/>
    <col min="6683" max="6683" width="13.5" bestFit="1" customWidth="1"/>
    <col min="6684" max="6684" width="9.83203125" bestFit="1" customWidth="1"/>
    <col min="6685" max="6685" width="13.5" bestFit="1" customWidth="1"/>
    <col min="6686" max="6686" width="9.83203125" bestFit="1" customWidth="1"/>
    <col min="6687" max="6687" width="13.5" bestFit="1" customWidth="1"/>
    <col min="6688" max="6688" width="9.83203125" bestFit="1" customWidth="1"/>
    <col min="6689" max="6689" width="13.5" bestFit="1" customWidth="1"/>
    <col min="6690" max="6690" width="9.83203125" bestFit="1" customWidth="1"/>
    <col min="6691" max="6691" width="13.5" bestFit="1" customWidth="1"/>
    <col min="6692" max="6692" width="9.83203125" bestFit="1" customWidth="1"/>
    <col min="6693" max="6693" width="13.5" bestFit="1" customWidth="1"/>
    <col min="6694" max="6694" width="9.83203125" bestFit="1" customWidth="1"/>
    <col min="6695" max="6695" width="13.5" bestFit="1" customWidth="1"/>
    <col min="6696" max="6696" width="9.83203125" bestFit="1" customWidth="1"/>
    <col min="6697" max="6697" width="13.5" bestFit="1" customWidth="1"/>
    <col min="6698" max="6698" width="9.83203125" bestFit="1" customWidth="1"/>
    <col min="6699" max="6699" width="13.5" bestFit="1" customWidth="1"/>
    <col min="6700" max="6700" width="9.83203125" bestFit="1" customWidth="1"/>
    <col min="6701" max="6701" width="13.5" bestFit="1" customWidth="1"/>
    <col min="6702" max="6702" width="9.83203125" bestFit="1" customWidth="1"/>
    <col min="6703" max="6703" width="13.5" bestFit="1" customWidth="1"/>
    <col min="6704" max="6704" width="9.83203125" bestFit="1" customWidth="1"/>
    <col min="6705" max="6705" width="13.5" bestFit="1" customWidth="1"/>
    <col min="6706" max="6706" width="9.83203125" bestFit="1" customWidth="1"/>
    <col min="6707" max="6707" width="13.5" bestFit="1" customWidth="1"/>
    <col min="6708" max="6708" width="9.83203125" bestFit="1" customWidth="1"/>
    <col min="6709" max="6709" width="13.5" bestFit="1" customWidth="1"/>
    <col min="6710" max="6710" width="9.83203125" bestFit="1" customWidth="1"/>
    <col min="6711" max="6711" width="13.5" bestFit="1" customWidth="1"/>
    <col min="6712" max="6712" width="9.83203125" bestFit="1" customWidth="1"/>
    <col min="6713" max="6713" width="13.5" bestFit="1" customWidth="1"/>
    <col min="6714" max="6714" width="9.83203125" bestFit="1" customWidth="1"/>
    <col min="6715" max="6715" width="13.5" bestFit="1" customWidth="1"/>
    <col min="6716" max="6716" width="9.83203125" bestFit="1" customWidth="1"/>
    <col min="6717" max="6717" width="13.5" bestFit="1" customWidth="1"/>
    <col min="6718" max="6718" width="9.83203125" bestFit="1" customWidth="1"/>
    <col min="6719" max="6719" width="13.5" bestFit="1" customWidth="1"/>
    <col min="6720" max="6720" width="9.83203125" bestFit="1" customWidth="1"/>
    <col min="6721" max="6721" width="13.5" bestFit="1" customWidth="1"/>
    <col min="6722" max="6722" width="9.83203125" bestFit="1" customWidth="1"/>
    <col min="6723" max="6723" width="13.5" bestFit="1" customWidth="1"/>
    <col min="6724" max="6724" width="9.83203125" bestFit="1" customWidth="1"/>
    <col min="6725" max="6725" width="13.5" bestFit="1" customWidth="1"/>
    <col min="6726" max="6726" width="9.83203125" bestFit="1" customWidth="1"/>
    <col min="6727" max="6727" width="13.5" bestFit="1" customWidth="1"/>
    <col min="6728" max="6728" width="9.83203125" bestFit="1" customWidth="1"/>
    <col min="6729" max="6729" width="13.5" bestFit="1" customWidth="1"/>
    <col min="6730" max="6730" width="9.83203125" bestFit="1" customWidth="1"/>
    <col min="6731" max="6731" width="13.5" bestFit="1" customWidth="1"/>
    <col min="6732" max="6732" width="9.83203125" bestFit="1" customWidth="1"/>
    <col min="6733" max="6733" width="13.5" bestFit="1" customWidth="1"/>
    <col min="6734" max="6734" width="9.83203125" bestFit="1" customWidth="1"/>
    <col min="6735" max="6735" width="13.5" bestFit="1" customWidth="1"/>
    <col min="6736" max="6736" width="9.83203125" bestFit="1" customWidth="1"/>
    <col min="6737" max="6737" width="13.5" bestFit="1" customWidth="1"/>
    <col min="6738" max="6738" width="9.83203125" bestFit="1" customWidth="1"/>
    <col min="6739" max="6739" width="13.5" bestFit="1" customWidth="1"/>
    <col min="6740" max="6740" width="9.83203125" bestFit="1" customWidth="1"/>
    <col min="6741" max="6741" width="13.5" bestFit="1" customWidth="1"/>
    <col min="6742" max="6742" width="9.83203125" bestFit="1" customWidth="1"/>
    <col min="6743" max="6743" width="13.5" bestFit="1" customWidth="1"/>
    <col min="6744" max="6744" width="9.83203125" bestFit="1" customWidth="1"/>
    <col min="6745" max="6745" width="13.5" bestFit="1" customWidth="1"/>
    <col min="6746" max="6746" width="9.83203125" bestFit="1" customWidth="1"/>
    <col min="6747" max="6747" width="13.5" bestFit="1" customWidth="1"/>
    <col min="6748" max="6748" width="9.83203125" bestFit="1" customWidth="1"/>
    <col min="6749" max="6749" width="13.5" bestFit="1" customWidth="1"/>
    <col min="6750" max="6750" width="9.83203125" bestFit="1" customWidth="1"/>
    <col min="6751" max="6751" width="13.5" bestFit="1" customWidth="1"/>
    <col min="6752" max="6752" width="9.83203125" bestFit="1" customWidth="1"/>
    <col min="6753" max="6753" width="13.5" bestFit="1" customWidth="1"/>
    <col min="6754" max="6754" width="9.83203125" bestFit="1" customWidth="1"/>
    <col min="6755" max="6755" width="13.5" bestFit="1" customWidth="1"/>
    <col min="6756" max="6756" width="9.83203125" bestFit="1" customWidth="1"/>
    <col min="6757" max="6757" width="13.5" bestFit="1" customWidth="1"/>
    <col min="6758" max="6758" width="9.83203125" bestFit="1" customWidth="1"/>
    <col min="6759" max="6759" width="13.5" bestFit="1" customWidth="1"/>
    <col min="6760" max="6760" width="9.83203125" bestFit="1" customWidth="1"/>
    <col min="6761" max="6761" width="13.5" bestFit="1" customWidth="1"/>
    <col min="6762" max="6762" width="9.83203125" bestFit="1" customWidth="1"/>
    <col min="6763" max="6763" width="13.5" bestFit="1" customWidth="1"/>
    <col min="6764" max="6764" width="9.83203125" bestFit="1" customWidth="1"/>
    <col min="6765" max="6765" width="13.5" bestFit="1" customWidth="1"/>
    <col min="6766" max="6766" width="9.83203125" bestFit="1" customWidth="1"/>
    <col min="6767" max="6767" width="13.5" bestFit="1" customWidth="1"/>
    <col min="6768" max="6768" width="9.83203125" bestFit="1" customWidth="1"/>
    <col min="6769" max="6769" width="13.5" bestFit="1" customWidth="1"/>
    <col min="6770" max="6770" width="9.83203125" bestFit="1" customWidth="1"/>
    <col min="6771" max="6771" width="13.5" bestFit="1" customWidth="1"/>
    <col min="6772" max="6772" width="9.83203125" bestFit="1" customWidth="1"/>
    <col min="6773" max="6773" width="13.5" bestFit="1" customWidth="1"/>
    <col min="6774" max="6774" width="9.83203125" bestFit="1" customWidth="1"/>
    <col min="6775" max="6775" width="13.5" bestFit="1" customWidth="1"/>
    <col min="6776" max="6776" width="9.83203125" bestFit="1" customWidth="1"/>
    <col min="6777" max="6777" width="13.5" bestFit="1" customWidth="1"/>
    <col min="6778" max="6778" width="9.83203125" bestFit="1" customWidth="1"/>
    <col min="6779" max="6779" width="13.5" bestFit="1" customWidth="1"/>
    <col min="6780" max="6780" width="9.83203125" bestFit="1" customWidth="1"/>
    <col min="6781" max="6781" width="13.5" bestFit="1" customWidth="1"/>
    <col min="6782" max="6782" width="9.83203125" bestFit="1" customWidth="1"/>
    <col min="6783" max="6783" width="13.5" bestFit="1" customWidth="1"/>
    <col min="6784" max="6784" width="9.83203125" bestFit="1" customWidth="1"/>
    <col min="6785" max="6785" width="13.5" bestFit="1" customWidth="1"/>
    <col min="6786" max="6786" width="9.83203125" bestFit="1" customWidth="1"/>
    <col min="6787" max="6787" width="13.5" bestFit="1" customWidth="1"/>
    <col min="6788" max="6788" width="9.83203125" bestFit="1" customWidth="1"/>
    <col min="6789" max="6789" width="13.5" bestFit="1" customWidth="1"/>
    <col min="6790" max="6790" width="9.83203125" bestFit="1" customWidth="1"/>
    <col min="6791" max="6791" width="13.5" bestFit="1" customWidth="1"/>
    <col min="6792" max="6792" width="9.83203125" bestFit="1" customWidth="1"/>
    <col min="6793" max="6793" width="13.5" bestFit="1" customWidth="1"/>
    <col min="6794" max="6794" width="9.83203125" bestFit="1" customWidth="1"/>
    <col min="6795" max="6795" width="13.5" bestFit="1" customWidth="1"/>
    <col min="6796" max="6796" width="9.83203125" bestFit="1" customWidth="1"/>
    <col min="6797" max="6797" width="13.5" bestFit="1" customWidth="1"/>
    <col min="6798" max="6798" width="9.83203125" bestFit="1" customWidth="1"/>
    <col min="6799" max="6799" width="13.5" bestFit="1" customWidth="1"/>
    <col min="6800" max="6800" width="9.83203125" bestFit="1" customWidth="1"/>
    <col min="6801" max="6801" width="13.5" bestFit="1" customWidth="1"/>
    <col min="6802" max="6802" width="9.83203125" bestFit="1" customWidth="1"/>
    <col min="6803" max="6803" width="13.5" bestFit="1" customWidth="1"/>
    <col min="6804" max="6804" width="9.83203125" bestFit="1" customWidth="1"/>
    <col min="6805" max="6805" width="13.5" bestFit="1" customWidth="1"/>
    <col min="6806" max="6806" width="9.83203125" bestFit="1" customWidth="1"/>
    <col min="6807" max="6807" width="13.5" bestFit="1" customWidth="1"/>
    <col min="6808" max="6808" width="9.83203125" bestFit="1" customWidth="1"/>
    <col min="6809" max="6809" width="13.5" bestFit="1" customWidth="1"/>
    <col min="6810" max="6810" width="9.83203125" bestFit="1" customWidth="1"/>
    <col min="6811" max="6811" width="13.5" bestFit="1" customWidth="1"/>
    <col min="6812" max="6812" width="9.83203125" bestFit="1" customWidth="1"/>
    <col min="6813" max="6813" width="13.5" bestFit="1" customWidth="1"/>
    <col min="6814" max="6814" width="9.83203125" bestFit="1" customWidth="1"/>
    <col min="6815" max="6815" width="13.5" bestFit="1" customWidth="1"/>
    <col min="6816" max="6816" width="9.83203125" bestFit="1" customWidth="1"/>
    <col min="6817" max="6817" width="13.5" bestFit="1" customWidth="1"/>
    <col min="6818" max="6818" width="9.83203125" bestFit="1" customWidth="1"/>
    <col min="6819" max="6819" width="13.5" bestFit="1" customWidth="1"/>
    <col min="6820" max="6820" width="9.83203125" bestFit="1" customWidth="1"/>
    <col min="6821" max="6821" width="13.5" bestFit="1" customWidth="1"/>
    <col min="6822" max="6822" width="9.83203125" bestFit="1" customWidth="1"/>
    <col min="6823" max="6823" width="13.5" bestFit="1" customWidth="1"/>
    <col min="6824" max="6824" width="9.83203125" bestFit="1" customWidth="1"/>
    <col min="6825" max="6825" width="13.5" bestFit="1" customWidth="1"/>
    <col min="6826" max="6826" width="9.83203125" bestFit="1" customWidth="1"/>
    <col min="6827" max="6827" width="13.5" bestFit="1" customWidth="1"/>
    <col min="6828" max="6828" width="9.83203125" bestFit="1" customWidth="1"/>
    <col min="6829" max="6829" width="13.5" bestFit="1" customWidth="1"/>
    <col min="6830" max="6830" width="9.83203125" bestFit="1" customWidth="1"/>
    <col min="6831" max="6831" width="13.5" bestFit="1" customWidth="1"/>
    <col min="6832" max="6832" width="9.83203125" bestFit="1" customWidth="1"/>
    <col min="6833" max="6833" width="13.5" bestFit="1" customWidth="1"/>
    <col min="6834" max="6834" width="9.83203125" bestFit="1" customWidth="1"/>
    <col min="6835" max="6835" width="13.5" bestFit="1" customWidth="1"/>
    <col min="6836" max="6836" width="9.83203125" bestFit="1" customWidth="1"/>
    <col min="6837" max="6837" width="13.5" bestFit="1" customWidth="1"/>
    <col min="6838" max="6838" width="9.83203125" bestFit="1" customWidth="1"/>
    <col min="6839" max="6839" width="13.5" bestFit="1" customWidth="1"/>
    <col min="6840" max="6840" width="9.83203125" bestFit="1" customWidth="1"/>
    <col min="6841" max="6841" width="13.5" bestFit="1" customWidth="1"/>
    <col min="6842" max="6842" width="9.83203125" bestFit="1" customWidth="1"/>
    <col min="6843" max="6843" width="13.5" bestFit="1" customWidth="1"/>
    <col min="6844" max="6844" width="9.83203125" bestFit="1" customWidth="1"/>
    <col min="6845" max="6845" width="13.5" bestFit="1" customWidth="1"/>
    <col min="6846" max="6846" width="9.83203125" bestFit="1" customWidth="1"/>
    <col min="6847" max="6847" width="13.5" bestFit="1" customWidth="1"/>
    <col min="6848" max="6848" width="7.6640625" bestFit="1" customWidth="1"/>
    <col min="6849" max="6849" width="11.33203125" bestFit="1" customWidth="1"/>
    <col min="6850" max="6850" width="9.5" bestFit="1" customWidth="1"/>
  </cols>
  <sheetData>
    <row r="3" spans="1:16" x14ac:dyDescent="0.2">
      <c r="A3" s="1" t="s">
        <v>9</v>
      </c>
      <c r="B3" s="1" t="s">
        <v>8</v>
      </c>
    </row>
    <row r="4" spans="1:16" x14ac:dyDescent="0.2">
      <c r="A4" s="1" t="s">
        <v>6</v>
      </c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  <c r="J4">
        <v>2019</v>
      </c>
      <c r="K4">
        <v>2020</v>
      </c>
      <c r="L4">
        <v>2021</v>
      </c>
      <c r="M4">
        <v>2022</v>
      </c>
      <c r="N4">
        <v>2023</v>
      </c>
      <c r="O4">
        <v>2024</v>
      </c>
      <c r="P4" t="s">
        <v>7</v>
      </c>
    </row>
    <row r="5" spans="1:16" x14ac:dyDescent="0.2">
      <c r="A5" s="2">
        <v>1</v>
      </c>
      <c r="B5" s="3">
        <v>17956</v>
      </c>
      <c r="C5" s="3">
        <v>14310</v>
      </c>
      <c r="D5" s="3">
        <v>10174</v>
      </c>
      <c r="E5" s="3">
        <v>10613</v>
      </c>
      <c r="F5" s="3">
        <v>9044</v>
      </c>
      <c r="G5" s="3">
        <v>9059</v>
      </c>
      <c r="H5" s="3">
        <v>8353</v>
      </c>
      <c r="I5" s="3">
        <v>7856</v>
      </c>
      <c r="J5" s="3">
        <v>8654</v>
      </c>
      <c r="K5" s="3">
        <v>2114</v>
      </c>
      <c r="L5" s="3">
        <v>3015</v>
      </c>
      <c r="M5" s="3">
        <v>10126</v>
      </c>
      <c r="N5" s="3">
        <v>5107</v>
      </c>
      <c r="O5" s="3">
        <v>4198</v>
      </c>
      <c r="P5" s="3">
        <v>120579</v>
      </c>
    </row>
    <row r="6" spans="1:16" x14ac:dyDescent="0.2">
      <c r="A6" s="2">
        <v>2</v>
      </c>
      <c r="B6" s="3">
        <v>9336</v>
      </c>
      <c r="C6" s="3">
        <v>4353</v>
      </c>
      <c r="D6" s="3">
        <v>1193</v>
      </c>
      <c r="E6" s="3">
        <v>711</v>
      </c>
      <c r="F6" s="3">
        <v>414</v>
      </c>
      <c r="G6" s="3">
        <v>143</v>
      </c>
      <c r="H6" s="3">
        <v>93</v>
      </c>
      <c r="I6" s="3">
        <v>73</v>
      </c>
      <c r="J6" s="3">
        <v>106</v>
      </c>
      <c r="K6" s="3">
        <v>25</v>
      </c>
      <c r="L6" s="3">
        <v>13</v>
      </c>
      <c r="M6" s="3">
        <v>30</v>
      </c>
      <c r="N6" s="3">
        <v>35</v>
      </c>
      <c r="O6" s="3">
        <v>41</v>
      </c>
      <c r="P6" s="3">
        <v>16566</v>
      </c>
    </row>
    <row r="7" spans="1:16" x14ac:dyDescent="0.2">
      <c r="A7" s="2">
        <v>3</v>
      </c>
      <c r="B7" s="3">
        <v>1762</v>
      </c>
      <c r="C7" s="3">
        <v>793</v>
      </c>
      <c r="D7" s="3">
        <v>384</v>
      </c>
      <c r="E7" s="3">
        <v>494</v>
      </c>
      <c r="F7" s="3">
        <v>655</v>
      </c>
      <c r="G7" s="3">
        <v>367</v>
      </c>
      <c r="H7" s="3">
        <v>334</v>
      </c>
      <c r="I7" s="3">
        <v>1343</v>
      </c>
      <c r="J7" s="3">
        <v>2426</v>
      </c>
      <c r="K7" s="3">
        <v>1865</v>
      </c>
      <c r="L7" s="3">
        <v>1705</v>
      </c>
      <c r="M7" s="3">
        <v>580</v>
      </c>
      <c r="N7" s="3">
        <v>836</v>
      </c>
      <c r="O7" s="3">
        <v>1272</v>
      </c>
      <c r="P7" s="3">
        <v>14816</v>
      </c>
    </row>
    <row r="8" spans="1:16" x14ac:dyDescent="0.2">
      <c r="A8" s="2">
        <v>4</v>
      </c>
      <c r="B8" s="3">
        <v>672933</v>
      </c>
      <c r="C8" s="3">
        <v>584159</v>
      </c>
      <c r="D8" s="3">
        <v>598392</v>
      </c>
      <c r="E8" s="3">
        <v>589006</v>
      </c>
      <c r="F8" s="3">
        <v>471819</v>
      </c>
      <c r="G8" s="3">
        <v>403101</v>
      </c>
      <c r="H8" s="3">
        <v>288736</v>
      </c>
      <c r="I8" s="3">
        <v>213345</v>
      </c>
      <c r="J8" s="3">
        <v>143783</v>
      </c>
      <c r="K8" s="3">
        <v>35561</v>
      </c>
      <c r="L8" s="3">
        <v>38121</v>
      </c>
      <c r="M8" s="3">
        <v>49408</v>
      </c>
      <c r="N8" s="3">
        <v>47518</v>
      </c>
      <c r="O8" s="3">
        <v>51991</v>
      </c>
      <c r="P8" s="3">
        <v>4187873</v>
      </c>
    </row>
    <row r="9" spans="1:16" x14ac:dyDescent="0.2">
      <c r="A9" s="2">
        <v>5</v>
      </c>
      <c r="B9" s="3">
        <v>228</v>
      </c>
      <c r="C9" s="3">
        <v>146</v>
      </c>
      <c r="D9" s="3">
        <v>236</v>
      </c>
      <c r="E9" s="3">
        <v>52</v>
      </c>
      <c r="F9" s="3">
        <v>39</v>
      </c>
      <c r="G9" s="3">
        <v>33</v>
      </c>
      <c r="H9" s="3">
        <v>30</v>
      </c>
      <c r="I9" s="3">
        <v>131</v>
      </c>
      <c r="J9" s="3">
        <v>393</v>
      </c>
      <c r="K9" s="3">
        <v>109</v>
      </c>
      <c r="L9" s="3">
        <v>115</v>
      </c>
      <c r="M9" s="3">
        <v>598</v>
      </c>
      <c r="N9" s="3">
        <v>387</v>
      </c>
      <c r="O9" s="3">
        <v>4</v>
      </c>
      <c r="P9" s="3">
        <v>2501</v>
      </c>
    </row>
    <row r="10" spans="1:16" x14ac:dyDescent="0.2">
      <c r="A10" s="2">
        <v>6</v>
      </c>
      <c r="B10" s="3">
        <v>1251</v>
      </c>
      <c r="C10" s="3">
        <v>1981</v>
      </c>
      <c r="D10" s="3">
        <v>329</v>
      </c>
      <c r="E10" s="3">
        <v>321</v>
      </c>
      <c r="F10" s="3">
        <v>286</v>
      </c>
      <c r="G10" s="3">
        <v>734</v>
      </c>
      <c r="H10" s="3">
        <v>470</v>
      </c>
      <c r="I10" s="3">
        <v>407</v>
      </c>
      <c r="J10" s="3">
        <v>266</v>
      </c>
      <c r="K10" s="3">
        <v>142</v>
      </c>
      <c r="L10" s="3">
        <v>75</v>
      </c>
      <c r="M10" s="3">
        <v>176</v>
      </c>
      <c r="N10" s="3">
        <v>413</v>
      </c>
      <c r="O10" s="3">
        <v>390</v>
      </c>
      <c r="P10" s="3">
        <v>7241</v>
      </c>
    </row>
    <row r="11" spans="1:16" x14ac:dyDescent="0.2">
      <c r="A11" s="2">
        <v>7</v>
      </c>
      <c r="B11" s="3">
        <v>422475</v>
      </c>
      <c r="C11" s="3">
        <v>404087</v>
      </c>
      <c r="D11" s="3">
        <v>414123</v>
      </c>
      <c r="E11" s="3">
        <v>357158</v>
      </c>
      <c r="F11" s="3">
        <v>300517</v>
      </c>
      <c r="G11" s="3">
        <v>249064</v>
      </c>
      <c r="H11" s="3">
        <v>201362</v>
      </c>
      <c r="I11" s="3">
        <v>165425</v>
      </c>
      <c r="J11" s="3">
        <v>119932</v>
      </c>
      <c r="K11" s="3">
        <v>34971</v>
      </c>
      <c r="L11" s="3">
        <v>27607</v>
      </c>
      <c r="M11" s="3">
        <v>24371</v>
      </c>
      <c r="N11" s="3">
        <v>20771</v>
      </c>
      <c r="O11" s="3">
        <v>21016</v>
      </c>
      <c r="P11" s="3">
        <v>2762879</v>
      </c>
    </row>
    <row r="12" spans="1:16" x14ac:dyDescent="0.2">
      <c r="A12" s="2">
        <v>8</v>
      </c>
      <c r="B12" s="3">
        <v>4413</v>
      </c>
      <c r="C12" s="3">
        <v>3443</v>
      </c>
      <c r="D12" s="3">
        <v>2864</v>
      </c>
      <c r="E12" s="3">
        <v>2594</v>
      </c>
      <c r="F12" s="3">
        <v>2185</v>
      </c>
      <c r="G12" s="3">
        <v>1700</v>
      </c>
      <c r="H12" s="3">
        <v>1303</v>
      </c>
      <c r="I12" s="3">
        <v>1078</v>
      </c>
      <c r="J12" s="3">
        <v>1162</v>
      </c>
      <c r="K12" s="3">
        <v>263</v>
      </c>
      <c r="L12" s="3">
        <v>225</v>
      </c>
      <c r="M12" s="3">
        <v>280</v>
      </c>
      <c r="N12" s="3">
        <v>188</v>
      </c>
      <c r="O12" s="3">
        <v>172</v>
      </c>
      <c r="P12" s="3">
        <v>21870</v>
      </c>
    </row>
    <row r="13" spans="1:16" x14ac:dyDescent="0.2">
      <c r="A13" s="2">
        <v>9</v>
      </c>
      <c r="B13" s="3">
        <v>1458</v>
      </c>
      <c r="C13" s="3">
        <v>698</v>
      </c>
      <c r="D13" s="3">
        <v>479</v>
      </c>
      <c r="E13" s="3">
        <v>451</v>
      </c>
      <c r="F13" s="3">
        <v>422</v>
      </c>
      <c r="G13" s="3">
        <v>413</v>
      </c>
      <c r="H13" s="3">
        <v>385</v>
      </c>
      <c r="I13" s="3">
        <v>952</v>
      </c>
      <c r="J13" s="3">
        <v>1680</v>
      </c>
      <c r="K13" s="3">
        <v>1234</v>
      </c>
      <c r="L13" s="3">
        <v>1541</v>
      </c>
      <c r="M13" s="3">
        <v>389</v>
      </c>
      <c r="N13" s="3">
        <v>607</v>
      </c>
      <c r="O13" s="3">
        <v>589</v>
      </c>
      <c r="P13" s="3">
        <v>11298</v>
      </c>
    </row>
    <row r="14" spans="1:16" x14ac:dyDescent="0.2">
      <c r="A14" s="2">
        <v>10</v>
      </c>
      <c r="B14" s="3">
        <v>33072</v>
      </c>
      <c r="C14" s="3">
        <v>29777</v>
      </c>
      <c r="D14" s="3">
        <v>24554</v>
      </c>
      <c r="E14" s="3">
        <v>21442</v>
      </c>
      <c r="F14" s="3">
        <v>22384</v>
      </c>
      <c r="G14" s="3">
        <v>24060</v>
      </c>
      <c r="H14" s="3">
        <v>25309</v>
      </c>
      <c r="I14" s="3">
        <v>33060</v>
      </c>
      <c r="J14" s="3">
        <v>32707</v>
      </c>
      <c r="K14" s="3">
        <v>8864</v>
      </c>
      <c r="L14" s="3">
        <v>9894</v>
      </c>
      <c r="M14" s="3">
        <v>13848</v>
      </c>
      <c r="N14" s="3">
        <v>12184</v>
      </c>
      <c r="O14" s="3">
        <v>11545</v>
      </c>
      <c r="P14" s="3">
        <v>302700</v>
      </c>
    </row>
    <row r="15" spans="1:16" x14ac:dyDescent="0.2">
      <c r="A15" s="2">
        <v>11</v>
      </c>
      <c r="B15" s="3">
        <v>2294</v>
      </c>
      <c r="C15" s="3">
        <v>1789</v>
      </c>
      <c r="D15" s="3">
        <v>1028</v>
      </c>
      <c r="E15" s="3">
        <v>1129</v>
      </c>
      <c r="F15" s="3">
        <v>933</v>
      </c>
      <c r="G15" s="3">
        <v>753</v>
      </c>
      <c r="H15" s="3">
        <v>725</v>
      </c>
      <c r="I15" s="3">
        <v>1334</v>
      </c>
      <c r="J15" s="3">
        <v>1718</v>
      </c>
      <c r="K15" s="3">
        <v>983</v>
      </c>
      <c r="L15" s="3">
        <v>979</v>
      </c>
      <c r="M15" s="3">
        <v>525</v>
      </c>
      <c r="N15" s="3">
        <v>619</v>
      </c>
      <c r="O15" s="3">
        <v>869</v>
      </c>
      <c r="P15" s="3">
        <v>15678</v>
      </c>
    </row>
    <row r="16" spans="1:16" x14ac:dyDescent="0.2">
      <c r="A16" s="2">
        <v>12</v>
      </c>
      <c r="B16" s="3">
        <v>85418</v>
      </c>
      <c r="C16" s="3">
        <v>75860</v>
      </c>
      <c r="D16" s="3">
        <v>60607</v>
      </c>
      <c r="E16" s="3">
        <v>67777</v>
      </c>
      <c r="F16" s="3">
        <v>56973</v>
      </c>
      <c r="G16" s="3">
        <v>54119</v>
      </c>
      <c r="H16" s="3">
        <v>53724</v>
      </c>
      <c r="I16" s="3">
        <v>46000</v>
      </c>
      <c r="J16" s="3">
        <v>37004</v>
      </c>
      <c r="K16" s="3">
        <v>5867</v>
      </c>
      <c r="L16" s="3">
        <v>10310</v>
      </c>
      <c r="M16" s="3">
        <v>16846</v>
      </c>
      <c r="N16" s="3">
        <v>17123</v>
      </c>
      <c r="O16" s="3">
        <v>13168</v>
      </c>
      <c r="P16" s="3">
        <v>600796</v>
      </c>
    </row>
    <row r="17" spans="1:16" x14ac:dyDescent="0.2">
      <c r="A17" s="2">
        <v>13</v>
      </c>
      <c r="B17" s="3">
        <v>1303715</v>
      </c>
      <c r="C17" s="3">
        <v>1395635</v>
      </c>
      <c r="D17" s="3">
        <v>1455886</v>
      </c>
      <c r="E17" s="3">
        <v>1421146</v>
      </c>
      <c r="F17" s="3">
        <v>1321443</v>
      </c>
      <c r="G17" s="3">
        <v>1248869</v>
      </c>
      <c r="H17" s="3">
        <v>1068433</v>
      </c>
      <c r="I17" s="3">
        <v>924563</v>
      </c>
      <c r="J17" s="3">
        <v>738874</v>
      </c>
      <c r="K17" s="3">
        <v>154655</v>
      </c>
      <c r="L17" s="3">
        <v>161027</v>
      </c>
      <c r="M17" s="3">
        <v>232224</v>
      </c>
      <c r="N17" s="3">
        <v>222778</v>
      </c>
      <c r="O17" s="3">
        <v>187976</v>
      </c>
      <c r="P17" s="3">
        <v>11837224</v>
      </c>
    </row>
    <row r="18" spans="1:16" x14ac:dyDescent="0.2">
      <c r="A18" s="2">
        <v>14</v>
      </c>
      <c r="B18" s="3">
        <v>19237</v>
      </c>
      <c r="C18" s="3">
        <v>14318</v>
      </c>
      <c r="D18" s="3">
        <v>8561</v>
      </c>
      <c r="E18" s="3">
        <v>9722</v>
      </c>
      <c r="F18" s="3">
        <v>8157</v>
      </c>
      <c r="G18" s="3">
        <v>6251</v>
      </c>
      <c r="H18" s="3">
        <v>5220</v>
      </c>
      <c r="I18" s="3">
        <v>8033</v>
      </c>
      <c r="J18" s="3">
        <v>9025</v>
      </c>
      <c r="K18" s="3">
        <v>4893</v>
      </c>
      <c r="L18" s="3">
        <v>4646</v>
      </c>
      <c r="M18" s="3">
        <v>2351</v>
      </c>
      <c r="N18" s="3">
        <v>3118</v>
      </c>
      <c r="O18" s="3">
        <v>4603</v>
      </c>
      <c r="P18" s="3">
        <v>108135</v>
      </c>
    </row>
    <row r="19" spans="1:16" x14ac:dyDescent="0.2">
      <c r="A19" s="2">
        <v>15</v>
      </c>
      <c r="B19" s="3">
        <v>3218</v>
      </c>
      <c r="C19" s="3">
        <v>793</v>
      </c>
      <c r="D19" s="3">
        <v>340</v>
      </c>
      <c r="E19" s="3">
        <v>349</v>
      </c>
      <c r="F19" s="3">
        <v>315</v>
      </c>
      <c r="G19" s="3">
        <v>241</v>
      </c>
      <c r="H19" s="3">
        <v>265</v>
      </c>
      <c r="I19" s="3">
        <v>1014</v>
      </c>
      <c r="J19" s="3">
        <v>1737</v>
      </c>
      <c r="K19" s="3">
        <v>846</v>
      </c>
      <c r="L19" s="3">
        <v>953</v>
      </c>
      <c r="M19" s="3">
        <v>344</v>
      </c>
      <c r="N19" s="3">
        <v>420</v>
      </c>
      <c r="O19" s="3">
        <v>558</v>
      </c>
      <c r="P19" s="3">
        <v>11393</v>
      </c>
    </row>
    <row r="20" spans="1:16" x14ac:dyDescent="0.2">
      <c r="A20" s="2">
        <v>16</v>
      </c>
      <c r="B20" s="3">
        <v>2425</v>
      </c>
      <c r="C20" s="3">
        <v>1687</v>
      </c>
      <c r="D20" s="3">
        <v>861</v>
      </c>
      <c r="E20" s="3">
        <v>889</v>
      </c>
      <c r="F20" s="3">
        <v>753</v>
      </c>
      <c r="G20" s="3">
        <v>693</v>
      </c>
      <c r="H20" s="3">
        <v>608</v>
      </c>
      <c r="I20" s="3">
        <v>1747</v>
      </c>
      <c r="J20" s="3">
        <v>2769</v>
      </c>
      <c r="K20" s="3">
        <v>1447</v>
      </c>
      <c r="L20" s="3">
        <v>1812</v>
      </c>
      <c r="M20" s="3">
        <v>557</v>
      </c>
      <c r="N20" s="3">
        <v>636</v>
      </c>
      <c r="O20" s="3">
        <v>846</v>
      </c>
      <c r="P20" s="3">
        <v>17730</v>
      </c>
    </row>
    <row r="21" spans="1:16" x14ac:dyDescent="0.2">
      <c r="A21" s="2">
        <v>17</v>
      </c>
      <c r="B21" s="3">
        <v>36346</v>
      </c>
      <c r="C21" s="3">
        <v>46604</v>
      </c>
      <c r="D21" s="3">
        <v>64967</v>
      </c>
      <c r="E21" s="3">
        <v>87930</v>
      </c>
      <c r="F21" s="3">
        <v>66095</v>
      </c>
      <c r="G21" s="3">
        <v>53554</v>
      </c>
      <c r="H21" s="3">
        <v>31023</v>
      </c>
      <c r="I21" s="3">
        <v>20404</v>
      </c>
      <c r="J21" s="3">
        <v>16853</v>
      </c>
      <c r="K21" s="3">
        <v>8815</v>
      </c>
      <c r="L21" s="3">
        <v>8718</v>
      </c>
      <c r="M21" s="3">
        <v>5188</v>
      </c>
      <c r="N21" s="3">
        <v>5420</v>
      </c>
      <c r="O21" s="3">
        <v>9249</v>
      </c>
      <c r="P21" s="3">
        <v>461166</v>
      </c>
    </row>
    <row r="22" spans="1:16" x14ac:dyDescent="0.2">
      <c r="A22" s="2">
        <v>18</v>
      </c>
      <c r="B22" s="3">
        <v>2832</v>
      </c>
      <c r="C22" s="3">
        <v>1591</v>
      </c>
      <c r="D22" s="3">
        <v>1335</v>
      </c>
      <c r="E22" s="3">
        <v>1854</v>
      </c>
      <c r="F22" s="3">
        <v>1785</v>
      </c>
      <c r="G22" s="3">
        <v>1512</v>
      </c>
      <c r="H22" s="3">
        <v>1215</v>
      </c>
      <c r="I22" s="3">
        <v>2192</v>
      </c>
      <c r="J22" s="3">
        <v>3318</v>
      </c>
      <c r="K22" s="3">
        <v>3417</v>
      </c>
      <c r="L22" s="3">
        <v>3000</v>
      </c>
      <c r="M22" s="3">
        <v>1121</v>
      </c>
      <c r="N22" s="3">
        <v>1556</v>
      </c>
      <c r="O22" s="3">
        <v>1974</v>
      </c>
      <c r="P22" s="3">
        <v>28702</v>
      </c>
    </row>
    <row r="23" spans="1:16" x14ac:dyDescent="0.2">
      <c r="A23" s="2">
        <v>19</v>
      </c>
      <c r="B23" s="3">
        <v>3820</v>
      </c>
      <c r="C23" s="3">
        <v>2467</v>
      </c>
      <c r="D23" s="3">
        <v>1750</v>
      </c>
      <c r="E23" s="3">
        <v>1686</v>
      </c>
      <c r="F23" s="3">
        <v>1247</v>
      </c>
      <c r="G23" s="3">
        <v>783</v>
      </c>
      <c r="H23" s="3">
        <v>922</v>
      </c>
      <c r="I23" s="3">
        <v>1786</v>
      </c>
      <c r="J23" s="3">
        <v>2182</v>
      </c>
      <c r="K23" s="3">
        <v>1005</v>
      </c>
      <c r="L23" s="3">
        <v>1118</v>
      </c>
      <c r="M23" s="3">
        <v>713</v>
      </c>
      <c r="N23" s="3">
        <v>973</v>
      </c>
      <c r="O23" s="3">
        <v>1324</v>
      </c>
      <c r="P23" s="3">
        <v>21776</v>
      </c>
    </row>
    <row r="24" spans="1:16" x14ac:dyDescent="0.2">
      <c r="A24" s="2">
        <v>20</v>
      </c>
      <c r="B24" s="3">
        <v>1470</v>
      </c>
      <c r="C24" s="3">
        <v>1106</v>
      </c>
      <c r="D24" s="3">
        <v>857</v>
      </c>
      <c r="E24" s="3">
        <v>1188</v>
      </c>
      <c r="F24" s="3">
        <v>1116</v>
      </c>
      <c r="G24" s="3">
        <v>1003</v>
      </c>
      <c r="H24" s="3">
        <v>747</v>
      </c>
      <c r="I24" s="3">
        <v>1123</v>
      </c>
      <c r="J24" s="3">
        <v>1929</v>
      </c>
      <c r="K24" s="3">
        <v>1963</v>
      </c>
      <c r="L24" s="3">
        <v>1923</v>
      </c>
      <c r="M24" s="3">
        <v>664</v>
      </c>
      <c r="N24" s="3">
        <v>856</v>
      </c>
      <c r="O24" s="3">
        <v>1383</v>
      </c>
      <c r="P24" s="3">
        <v>17328</v>
      </c>
    </row>
    <row r="25" spans="1:16" x14ac:dyDescent="0.2">
      <c r="A25" s="2">
        <v>21</v>
      </c>
      <c r="B25" s="3">
        <v>8081</v>
      </c>
      <c r="C25" s="3">
        <v>3133</v>
      </c>
      <c r="D25" s="3">
        <v>1581</v>
      </c>
      <c r="E25" s="3">
        <v>1469</v>
      </c>
      <c r="F25" s="3">
        <v>1225</v>
      </c>
      <c r="G25" s="3">
        <v>993</v>
      </c>
      <c r="H25" s="3">
        <v>698</v>
      </c>
      <c r="I25" s="3">
        <v>2337</v>
      </c>
      <c r="J25" s="3">
        <v>3691</v>
      </c>
      <c r="K25" s="3">
        <v>1956</v>
      </c>
      <c r="L25" s="3">
        <v>1820</v>
      </c>
      <c r="M25" s="3">
        <v>843</v>
      </c>
      <c r="N25" s="3">
        <v>1001</v>
      </c>
      <c r="O25" s="3">
        <v>1549</v>
      </c>
      <c r="P25" s="3">
        <v>30377</v>
      </c>
    </row>
    <row r="26" spans="1:16" x14ac:dyDescent="0.2">
      <c r="A26" s="2">
        <v>22</v>
      </c>
      <c r="B26" s="3">
        <v>6402</v>
      </c>
      <c r="C26" s="3">
        <v>3892</v>
      </c>
      <c r="D26" s="3">
        <v>2163</v>
      </c>
      <c r="E26" s="3">
        <v>2753</v>
      </c>
      <c r="F26" s="3">
        <v>2494</v>
      </c>
      <c r="G26" s="3">
        <v>1699</v>
      </c>
      <c r="H26" s="3">
        <v>1557</v>
      </c>
      <c r="I26" s="3">
        <v>3286</v>
      </c>
      <c r="J26" s="3">
        <v>4553</v>
      </c>
      <c r="K26" s="3">
        <v>2826</v>
      </c>
      <c r="L26" s="3">
        <v>2851</v>
      </c>
      <c r="M26" s="3">
        <v>1035</v>
      </c>
      <c r="N26" s="3">
        <v>1291</v>
      </c>
      <c r="O26" s="3">
        <v>2240</v>
      </c>
      <c r="P26" s="3">
        <v>39042</v>
      </c>
    </row>
    <row r="27" spans="1:16" x14ac:dyDescent="0.2">
      <c r="A27" s="2">
        <v>23</v>
      </c>
      <c r="B27" s="3">
        <v>1368</v>
      </c>
      <c r="C27" s="3">
        <v>1396</v>
      </c>
      <c r="D27" s="3">
        <v>349</v>
      </c>
      <c r="E27" s="3">
        <v>239</v>
      </c>
      <c r="F27" s="3">
        <v>246</v>
      </c>
      <c r="G27" s="3">
        <v>136</v>
      </c>
      <c r="H27" s="3">
        <v>173</v>
      </c>
      <c r="I27" s="3">
        <v>320</v>
      </c>
      <c r="J27" s="3">
        <v>619</v>
      </c>
      <c r="K27" s="3">
        <v>580</v>
      </c>
      <c r="L27" s="3">
        <v>829</v>
      </c>
      <c r="M27" s="3">
        <v>1246</v>
      </c>
      <c r="N27" s="3">
        <v>675</v>
      </c>
      <c r="O27" s="3">
        <v>129</v>
      </c>
      <c r="P27" s="3">
        <v>8305</v>
      </c>
    </row>
    <row r="28" spans="1:16" x14ac:dyDescent="0.2">
      <c r="A28" s="2">
        <v>24</v>
      </c>
      <c r="B28" s="3">
        <v>500492</v>
      </c>
      <c r="C28" s="3">
        <v>495573</v>
      </c>
      <c r="D28" s="3">
        <v>496826</v>
      </c>
      <c r="E28" s="3">
        <v>477367</v>
      </c>
      <c r="F28" s="3">
        <v>428632</v>
      </c>
      <c r="G28" s="3">
        <v>382808</v>
      </c>
      <c r="H28" s="3">
        <v>331110</v>
      </c>
      <c r="I28" s="3">
        <v>303934</v>
      </c>
      <c r="J28" s="3">
        <v>250241</v>
      </c>
      <c r="K28" s="3">
        <v>91405</v>
      </c>
      <c r="L28" s="3">
        <v>116732</v>
      </c>
      <c r="M28" s="3">
        <v>126792</v>
      </c>
      <c r="N28" s="3">
        <v>96968</v>
      </c>
      <c r="O28" s="3">
        <v>77651</v>
      </c>
      <c r="P28" s="3">
        <v>4176531</v>
      </c>
    </row>
    <row r="29" spans="1:16" x14ac:dyDescent="0.2">
      <c r="A29" s="2">
        <v>25</v>
      </c>
      <c r="B29" s="3">
        <v>271687</v>
      </c>
      <c r="C29" s="3">
        <v>287594</v>
      </c>
      <c r="D29" s="3">
        <v>293683</v>
      </c>
      <c r="E29" s="3">
        <v>232176</v>
      </c>
      <c r="F29" s="3">
        <v>168198</v>
      </c>
      <c r="G29" s="3">
        <v>153414</v>
      </c>
      <c r="H29" s="3">
        <v>120193</v>
      </c>
      <c r="I29" s="3">
        <v>106568</v>
      </c>
      <c r="J29" s="3">
        <v>73460</v>
      </c>
      <c r="K29" s="3">
        <v>19852</v>
      </c>
      <c r="L29" s="3">
        <v>16937</v>
      </c>
      <c r="M29" s="3">
        <v>18853</v>
      </c>
      <c r="N29" s="3">
        <v>15770</v>
      </c>
      <c r="O29" s="3">
        <v>16065</v>
      </c>
      <c r="P29" s="3">
        <v>1794450</v>
      </c>
    </row>
    <row r="30" spans="1:16" x14ac:dyDescent="0.2">
      <c r="A30" s="2">
        <v>26</v>
      </c>
      <c r="B30" s="3">
        <v>13392</v>
      </c>
      <c r="C30" s="3">
        <v>12530</v>
      </c>
      <c r="D30" s="3">
        <v>7439</v>
      </c>
      <c r="E30" s="3">
        <v>4055</v>
      </c>
      <c r="F30" s="3">
        <v>2968</v>
      </c>
      <c r="G30" s="3">
        <v>2888</v>
      </c>
      <c r="H30" s="3">
        <v>2663</v>
      </c>
      <c r="I30" s="3">
        <v>5645</v>
      </c>
      <c r="J30" s="3">
        <v>7173</v>
      </c>
      <c r="K30" s="3">
        <v>4483</v>
      </c>
      <c r="L30" s="3">
        <v>3797</v>
      </c>
      <c r="M30" s="3">
        <v>1233</v>
      </c>
      <c r="N30" s="3">
        <v>1397</v>
      </c>
      <c r="O30" s="3">
        <v>2959</v>
      </c>
      <c r="P30" s="3">
        <v>72622</v>
      </c>
    </row>
    <row r="31" spans="1:16" x14ac:dyDescent="0.2">
      <c r="A31" s="2">
        <v>27</v>
      </c>
      <c r="B31" s="3">
        <v>927</v>
      </c>
      <c r="C31" s="3">
        <v>586</v>
      </c>
      <c r="D31" s="3">
        <v>140</v>
      </c>
      <c r="E31" s="3">
        <v>155</v>
      </c>
      <c r="F31" s="3">
        <v>57</v>
      </c>
      <c r="G31" s="3">
        <v>48</v>
      </c>
      <c r="H31" s="3">
        <v>29</v>
      </c>
      <c r="I31" s="3">
        <v>97</v>
      </c>
      <c r="J31" s="3">
        <v>168</v>
      </c>
      <c r="K31" s="3">
        <v>117</v>
      </c>
      <c r="L31" s="3">
        <v>78</v>
      </c>
      <c r="M31" s="3">
        <v>22</v>
      </c>
      <c r="N31" s="3">
        <v>25</v>
      </c>
      <c r="O31" s="3">
        <v>155</v>
      </c>
      <c r="P31" s="3">
        <v>2604</v>
      </c>
    </row>
    <row r="32" spans="1:16" x14ac:dyDescent="0.2">
      <c r="A32" s="2">
        <v>28</v>
      </c>
      <c r="B32" s="3">
        <v>19047</v>
      </c>
      <c r="C32" s="3">
        <v>12958</v>
      </c>
      <c r="D32" s="3">
        <v>11252</v>
      </c>
      <c r="E32" s="3">
        <v>12517</v>
      </c>
      <c r="F32" s="3">
        <v>11573</v>
      </c>
      <c r="G32" s="3">
        <v>9312</v>
      </c>
      <c r="H32" s="3">
        <v>7292</v>
      </c>
      <c r="I32" s="3">
        <v>8806</v>
      </c>
      <c r="J32" s="3">
        <v>12913</v>
      </c>
      <c r="K32" s="3">
        <v>4421</v>
      </c>
      <c r="L32" s="3">
        <v>2872</v>
      </c>
      <c r="M32" s="3">
        <v>2995</v>
      </c>
      <c r="N32" s="3">
        <v>3755</v>
      </c>
      <c r="O32" s="3">
        <v>4282</v>
      </c>
      <c r="P32" s="3">
        <v>123995</v>
      </c>
    </row>
    <row r="33" spans="1:16" x14ac:dyDescent="0.2">
      <c r="A33" s="2">
        <v>29</v>
      </c>
      <c r="B33" s="3">
        <v>3521</v>
      </c>
      <c r="C33" s="3">
        <v>4438</v>
      </c>
      <c r="D33" s="3">
        <v>1531</v>
      </c>
      <c r="E33" s="3">
        <v>1538</v>
      </c>
      <c r="F33" s="3">
        <v>1127</v>
      </c>
      <c r="G33" s="3">
        <v>1221</v>
      </c>
      <c r="H33" s="3">
        <v>899</v>
      </c>
      <c r="I33" s="3">
        <v>1782</v>
      </c>
      <c r="J33" s="3">
        <v>2751</v>
      </c>
      <c r="K33" s="3">
        <v>2590</v>
      </c>
      <c r="L33" s="3">
        <v>2192</v>
      </c>
      <c r="M33" s="3">
        <v>960</v>
      </c>
      <c r="N33" s="3">
        <v>1238</v>
      </c>
      <c r="O33" s="3">
        <v>2245</v>
      </c>
      <c r="P33" s="3">
        <v>28033</v>
      </c>
    </row>
    <row r="34" spans="1:16" x14ac:dyDescent="0.2">
      <c r="A34" s="2">
        <v>30</v>
      </c>
      <c r="B34" s="3">
        <v>184</v>
      </c>
      <c r="C34" s="3">
        <v>141</v>
      </c>
      <c r="D34" s="3">
        <v>47</v>
      </c>
      <c r="E34" s="3">
        <v>46</v>
      </c>
      <c r="F34" s="3">
        <v>46</v>
      </c>
      <c r="G34" s="3">
        <v>34</v>
      </c>
      <c r="H34" s="3">
        <v>35</v>
      </c>
      <c r="I34" s="3">
        <v>25</v>
      </c>
      <c r="J34" s="3">
        <v>105</v>
      </c>
      <c r="K34" s="3">
        <v>20</v>
      </c>
      <c r="L34" s="3">
        <v>34</v>
      </c>
      <c r="M34" s="3">
        <v>127</v>
      </c>
      <c r="N34" s="3">
        <v>43</v>
      </c>
      <c r="O34" s="3">
        <v>76</v>
      </c>
      <c r="P34" s="3">
        <v>963</v>
      </c>
    </row>
    <row r="35" spans="1:16" x14ac:dyDescent="0.2">
      <c r="A35" s="2">
        <v>31</v>
      </c>
      <c r="B35" s="3">
        <v>2551</v>
      </c>
      <c r="C35" s="3">
        <v>1324</v>
      </c>
      <c r="D35" s="3">
        <v>741</v>
      </c>
      <c r="E35" s="3">
        <v>691</v>
      </c>
      <c r="F35" s="3">
        <v>542</v>
      </c>
      <c r="G35" s="3">
        <v>469</v>
      </c>
      <c r="H35" s="3">
        <v>581</v>
      </c>
      <c r="I35" s="3">
        <v>480</v>
      </c>
      <c r="J35" s="3">
        <v>619</v>
      </c>
      <c r="K35" s="3">
        <v>346</v>
      </c>
      <c r="L35" s="3">
        <v>566</v>
      </c>
      <c r="M35" s="3">
        <v>254</v>
      </c>
      <c r="N35" s="3">
        <v>227</v>
      </c>
      <c r="O35" s="3">
        <v>261</v>
      </c>
      <c r="P35" s="3">
        <v>9652</v>
      </c>
    </row>
    <row r="36" spans="1:16" x14ac:dyDescent="0.2">
      <c r="A36" s="2">
        <v>32</v>
      </c>
      <c r="B36" s="3">
        <v>5773</v>
      </c>
      <c r="C36" s="3">
        <v>771</v>
      </c>
      <c r="D36" s="3">
        <v>487</v>
      </c>
      <c r="E36" s="3">
        <v>680</v>
      </c>
      <c r="F36" s="3">
        <v>605</v>
      </c>
      <c r="G36" s="3">
        <v>531</v>
      </c>
      <c r="H36" s="3">
        <v>439</v>
      </c>
      <c r="I36" s="3">
        <v>1942</v>
      </c>
      <c r="J36" s="3">
        <v>3248</v>
      </c>
      <c r="K36" s="3">
        <v>2558</v>
      </c>
      <c r="L36" s="3">
        <v>2313</v>
      </c>
      <c r="M36" s="3">
        <v>685</v>
      </c>
      <c r="N36" s="3">
        <v>1274</v>
      </c>
      <c r="O36" s="3">
        <v>1418</v>
      </c>
      <c r="P36" s="3">
        <v>22724</v>
      </c>
    </row>
    <row r="37" spans="1:16" x14ac:dyDescent="0.2">
      <c r="A37" s="2">
        <v>33</v>
      </c>
      <c r="B37" s="3">
        <v>349147</v>
      </c>
      <c r="C37" s="3">
        <v>332791</v>
      </c>
      <c r="D37" s="3">
        <v>331100</v>
      </c>
      <c r="E37" s="3">
        <v>248911</v>
      </c>
      <c r="F37" s="3">
        <v>175062</v>
      </c>
      <c r="G37" s="3">
        <v>155359</v>
      </c>
      <c r="H37" s="3">
        <v>124368</v>
      </c>
      <c r="I37" s="3">
        <v>111994</v>
      </c>
      <c r="J37" s="3">
        <v>84487</v>
      </c>
      <c r="K37" s="3">
        <v>20506</v>
      </c>
      <c r="L37" s="3">
        <v>20528</v>
      </c>
      <c r="M37" s="3">
        <v>25003</v>
      </c>
      <c r="N37" s="3">
        <v>19337</v>
      </c>
      <c r="O37" s="3">
        <v>20940</v>
      </c>
      <c r="P37" s="3">
        <v>2019533</v>
      </c>
    </row>
    <row r="38" spans="1:16" x14ac:dyDescent="0.2">
      <c r="A38" s="2">
        <v>34</v>
      </c>
      <c r="B38" s="3">
        <v>7617</v>
      </c>
      <c r="C38" s="3">
        <v>6522</v>
      </c>
      <c r="D38" s="3">
        <v>5441</v>
      </c>
      <c r="E38" s="3">
        <v>6302</v>
      </c>
      <c r="F38" s="3">
        <v>5230</v>
      </c>
      <c r="G38" s="3">
        <v>4807</v>
      </c>
      <c r="H38" s="3">
        <v>3533</v>
      </c>
      <c r="I38" s="3">
        <v>2401</v>
      </c>
      <c r="J38" s="3">
        <v>1960</v>
      </c>
      <c r="K38" s="3">
        <v>1950</v>
      </c>
      <c r="L38" s="3">
        <v>748</v>
      </c>
      <c r="M38" s="3">
        <v>1075</v>
      </c>
      <c r="N38" s="3">
        <v>805</v>
      </c>
      <c r="O38" s="3">
        <v>1670</v>
      </c>
      <c r="P38" s="3">
        <v>50061</v>
      </c>
    </row>
    <row r="39" spans="1:16" x14ac:dyDescent="0.2">
      <c r="A39" s="2">
        <v>35</v>
      </c>
      <c r="B39" s="3">
        <v>2164</v>
      </c>
      <c r="C39" s="3">
        <v>1590</v>
      </c>
      <c r="D39" s="3">
        <v>1284</v>
      </c>
      <c r="E39" s="3">
        <v>1764</v>
      </c>
      <c r="F39" s="3">
        <v>2242</v>
      </c>
      <c r="G39" s="3">
        <v>2735</v>
      </c>
      <c r="H39" s="3">
        <v>1377</v>
      </c>
      <c r="I39" s="3">
        <v>6048</v>
      </c>
      <c r="J39" s="3">
        <v>10946</v>
      </c>
      <c r="K39" s="3">
        <v>10123</v>
      </c>
      <c r="L39" s="3">
        <v>8240</v>
      </c>
      <c r="M39" s="3">
        <v>2012</v>
      </c>
      <c r="N39" s="3">
        <v>3337</v>
      </c>
      <c r="O39" s="3">
        <v>8104</v>
      </c>
      <c r="P39" s="3">
        <v>61966</v>
      </c>
    </row>
    <row r="40" spans="1:16" x14ac:dyDescent="0.2">
      <c r="A40" s="2">
        <v>36</v>
      </c>
      <c r="B40" s="3">
        <v>13890</v>
      </c>
      <c r="C40" s="3">
        <v>21882</v>
      </c>
      <c r="D40" s="3">
        <v>38114</v>
      </c>
      <c r="E40" s="3">
        <v>51049</v>
      </c>
      <c r="F40" s="3">
        <v>43756</v>
      </c>
      <c r="G40" s="3">
        <v>31027</v>
      </c>
      <c r="H40" s="3">
        <v>16752</v>
      </c>
      <c r="I40" s="3">
        <v>11282</v>
      </c>
      <c r="J40" s="3">
        <v>7955</v>
      </c>
      <c r="K40" s="3">
        <v>3570</v>
      </c>
      <c r="L40" s="3">
        <v>4049</v>
      </c>
      <c r="M40" s="3">
        <v>3667</v>
      </c>
      <c r="N40" s="3">
        <v>3696</v>
      </c>
      <c r="O40" s="3">
        <v>5881</v>
      </c>
      <c r="P40" s="3">
        <v>256570</v>
      </c>
    </row>
    <row r="41" spans="1:16" x14ac:dyDescent="0.2">
      <c r="A41" s="2">
        <v>37</v>
      </c>
      <c r="B41" s="3">
        <v>42796</v>
      </c>
      <c r="C41" s="3">
        <v>62928</v>
      </c>
      <c r="D41" s="3">
        <v>96865</v>
      </c>
      <c r="E41" s="3">
        <v>111745</v>
      </c>
      <c r="F41" s="3">
        <v>87152</v>
      </c>
      <c r="G41" s="3">
        <v>63576</v>
      </c>
      <c r="H41" s="3">
        <v>31970</v>
      </c>
      <c r="I41" s="3">
        <v>20336</v>
      </c>
      <c r="J41" s="3">
        <v>15533</v>
      </c>
      <c r="K41" s="3">
        <v>9507</v>
      </c>
      <c r="L41" s="3">
        <v>7821</v>
      </c>
      <c r="M41" s="3">
        <v>5487</v>
      </c>
      <c r="N41" s="3">
        <v>5405</v>
      </c>
      <c r="O41" s="3">
        <v>9442</v>
      </c>
      <c r="P41" s="3">
        <v>570563</v>
      </c>
    </row>
    <row r="42" spans="1:16" x14ac:dyDescent="0.2">
      <c r="A42" s="2">
        <v>38</v>
      </c>
      <c r="B42" s="3">
        <v>958</v>
      </c>
      <c r="C42" s="3">
        <v>917</v>
      </c>
      <c r="D42" s="3">
        <v>579</v>
      </c>
      <c r="E42" s="3">
        <v>595</v>
      </c>
      <c r="F42" s="3">
        <v>747</v>
      </c>
      <c r="G42" s="3">
        <v>389</v>
      </c>
      <c r="H42" s="3">
        <v>354</v>
      </c>
      <c r="I42" s="3">
        <v>1423</v>
      </c>
      <c r="J42" s="3">
        <v>2614</v>
      </c>
      <c r="K42" s="3">
        <v>1812</v>
      </c>
      <c r="L42" s="3">
        <v>1688</v>
      </c>
      <c r="M42" s="3">
        <v>1029</v>
      </c>
      <c r="N42" s="3">
        <v>1401</v>
      </c>
      <c r="O42" s="3">
        <v>1632</v>
      </c>
      <c r="P42" s="3">
        <v>16138</v>
      </c>
    </row>
    <row r="43" spans="1:16" x14ac:dyDescent="0.2">
      <c r="A43" s="2">
        <v>39</v>
      </c>
      <c r="B43" s="3">
        <v>11202</v>
      </c>
      <c r="C43" s="3">
        <v>3519</v>
      </c>
      <c r="D43" s="3">
        <v>1976</v>
      </c>
      <c r="E43" s="3">
        <v>1820</v>
      </c>
      <c r="F43" s="3">
        <v>2169</v>
      </c>
      <c r="G43" s="3">
        <v>2719</v>
      </c>
      <c r="H43" s="3">
        <v>1870</v>
      </c>
      <c r="I43" s="3">
        <v>6599</v>
      </c>
      <c r="J43" s="3">
        <v>11762</v>
      </c>
      <c r="K43" s="3">
        <v>9639</v>
      </c>
      <c r="L43" s="3">
        <v>8394</v>
      </c>
      <c r="M43" s="3">
        <v>2864</v>
      </c>
      <c r="N43" s="3">
        <v>4302</v>
      </c>
      <c r="O43" s="3">
        <v>10757</v>
      </c>
      <c r="P43" s="3">
        <v>79592</v>
      </c>
    </row>
    <row r="44" spans="1:16" x14ac:dyDescent="0.2">
      <c r="A44" s="2">
        <v>40</v>
      </c>
      <c r="B44" s="3">
        <v>188873</v>
      </c>
      <c r="C44" s="3">
        <v>184687</v>
      </c>
      <c r="D44" s="3">
        <v>189709</v>
      </c>
      <c r="E44" s="3">
        <v>143615</v>
      </c>
      <c r="F44" s="3">
        <v>101515</v>
      </c>
      <c r="G44" s="3">
        <v>87251</v>
      </c>
      <c r="H44" s="3">
        <v>66085</v>
      </c>
      <c r="I44" s="3">
        <v>54086</v>
      </c>
      <c r="J44" s="3">
        <v>36800</v>
      </c>
      <c r="K44" s="3">
        <v>8483</v>
      </c>
      <c r="L44" s="3">
        <v>6145</v>
      </c>
      <c r="M44" s="3">
        <v>6297</v>
      </c>
      <c r="N44" s="3">
        <v>4889</v>
      </c>
      <c r="O44" s="3">
        <v>5317</v>
      </c>
      <c r="P44" s="3">
        <v>1083752</v>
      </c>
    </row>
    <row r="45" spans="1:16" x14ac:dyDescent="0.2">
      <c r="A45" s="2">
        <v>41</v>
      </c>
      <c r="B45" s="3">
        <v>444576</v>
      </c>
      <c r="C45" s="3">
        <v>487626</v>
      </c>
      <c r="D45" s="3">
        <v>516585</v>
      </c>
      <c r="E45" s="3">
        <v>466270</v>
      </c>
      <c r="F45" s="3">
        <v>443893</v>
      </c>
      <c r="G45" s="3">
        <v>437412</v>
      </c>
      <c r="H45" s="3">
        <v>397972</v>
      </c>
      <c r="I45" s="3">
        <v>398022</v>
      </c>
      <c r="J45" s="3">
        <v>322815</v>
      </c>
      <c r="K45" s="3">
        <v>139799</v>
      </c>
      <c r="L45" s="3">
        <v>145455</v>
      </c>
      <c r="M45" s="3">
        <v>118359</v>
      </c>
      <c r="N45" s="3">
        <v>89573</v>
      </c>
      <c r="O45" s="3">
        <v>86895</v>
      </c>
      <c r="P45" s="3">
        <v>4495252</v>
      </c>
    </row>
    <row r="46" spans="1:16" x14ac:dyDescent="0.2">
      <c r="A46" s="2">
        <v>42</v>
      </c>
      <c r="B46" s="3">
        <v>135073</v>
      </c>
      <c r="C46" s="3">
        <v>149781</v>
      </c>
      <c r="D46" s="3">
        <v>161484</v>
      </c>
      <c r="E46" s="3">
        <v>196362</v>
      </c>
      <c r="F46" s="3">
        <v>202813</v>
      </c>
      <c r="G46" s="3">
        <v>201940</v>
      </c>
      <c r="H46" s="3">
        <v>181208</v>
      </c>
      <c r="I46" s="3">
        <v>178050</v>
      </c>
      <c r="J46" s="3">
        <v>145211</v>
      </c>
      <c r="K46" s="3">
        <v>75784</v>
      </c>
      <c r="L46" s="3">
        <v>66955</v>
      </c>
      <c r="M46" s="3">
        <v>42367</v>
      </c>
      <c r="N46" s="3">
        <v>34589</v>
      </c>
      <c r="O46" s="3">
        <v>43977</v>
      </c>
      <c r="P46" s="3">
        <v>1815594</v>
      </c>
    </row>
    <row r="47" spans="1:16" x14ac:dyDescent="0.2">
      <c r="A47" s="2">
        <v>43</v>
      </c>
      <c r="B47" s="3">
        <v>2335561</v>
      </c>
      <c r="C47" s="3">
        <v>2231417</v>
      </c>
      <c r="D47" s="3">
        <v>2236080</v>
      </c>
      <c r="E47" s="3">
        <v>2109466</v>
      </c>
      <c r="F47" s="3">
        <v>1882249</v>
      </c>
      <c r="G47" s="3">
        <v>1675196</v>
      </c>
      <c r="H47" s="3">
        <v>1555072</v>
      </c>
      <c r="I47" s="3">
        <v>1523206</v>
      </c>
      <c r="J47" s="3">
        <v>1313080</v>
      </c>
      <c r="K47" s="3">
        <v>385318</v>
      </c>
      <c r="L47" s="3">
        <v>557238</v>
      </c>
      <c r="M47" s="3">
        <v>665894</v>
      </c>
      <c r="N47" s="3">
        <v>630303</v>
      </c>
      <c r="O47" s="3">
        <v>468936</v>
      </c>
      <c r="P47" s="3">
        <v>19569016</v>
      </c>
    </row>
    <row r="48" spans="1:16" x14ac:dyDescent="0.2">
      <c r="A48" s="2">
        <v>44</v>
      </c>
      <c r="B48" s="3">
        <v>304</v>
      </c>
      <c r="C48" s="3">
        <v>329</v>
      </c>
      <c r="D48" s="3">
        <v>74</v>
      </c>
      <c r="E48" s="3">
        <v>52</v>
      </c>
      <c r="F48" s="3">
        <v>37</v>
      </c>
      <c r="G48" s="3">
        <v>27</v>
      </c>
      <c r="H48" s="3">
        <v>24</v>
      </c>
      <c r="I48" s="3">
        <v>40</v>
      </c>
      <c r="J48" s="3">
        <v>397</v>
      </c>
      <c r="K48" s="3">
        <v>958</v>
      </c>
      <c r="L48" s="3">
        <v>1337</v>
      </c>
      <c r="M48" s="3">
        <v>418</v>
      </c>
      <c r="N48" s="3">
        <v>342</v>
      </c>
      <c r="O48" s="3">
        <v>13</v>
      </c>
      <c r="P48" s="3">
        <v>4352</v>
      </c>
    </row>
    <row r="49" spans="1:16" x14ac:dyDescent="0.2">
      <c r="A49" s="2">
        <v>45</v>
      </c>
      <c r="B49" s="3">
        <v>393012</v>
      </c>
      <c r="C49" s="3">
        <v>427834</v>
      </c>
      <c r="D49" s="3">
        <v>414411</v>
      </c>
      <c r="E49" s="3">
        <v>407279</v>
      </c>
      <c r="F49" s="3">
        <v>340882</v>
      </c>
      <c r="G49" s="3">
        <v>305100</v>
      </c>
      <c r="H49" s="3">
        <v>261171</v>
      </c>
      <c r="I49" s="3">
        <v>230200</v>
      </c>
      <c r="J49" s="3">
        <v>165589</v>
      </c>
      <c r="K49" s="3">
        <v>36762</v>
      </c>
      <c r="L49" s="3">
        <v>38432</v>
      </c>
      <c r="M49" s="3">
        <v>51980</v>
      </c>
      <c r="N49" s="3">
        <v>53560</v>
      </c>
      <c r="O49" s="3">
        <v>47417</v>
      </c>
      <c r="P49" s="3">
        <v>3173629</v>
      </c>
    </row>
    <row r="50" spans="1:16" x14ac:dyDescent="0.2">
      <c r="A50" s="2">
        <v>46</v>
      </c>
      <c r="B50" s="3">
        <v>880</v>
      </c>
      <c r="C50" s="3">
        <v>466</v>
      </c>
      <c r="D50" s="3">
        <v>235</v>
      </c>
      <c r="E50" s="3">
        <v>150</v>
      </c>
      <c r="F50" s="3">
        <v>139</v>
      </c>
      <c r="G50" s="3">
        <v>99</v>
      </c>
      <c r="H50" s="3">
        <v>66</v>
      </c>
      <c r="I50" s="3">
        <v>262</v>
      </c>
      <c r="J50" s="3">
        <v>423</v>
      </c>
      <c r="K50" s="3">
        <v>317</v>
      </c>
      <c r="L50" s="3">
        <v>282</v>
      </c>
      <c r="M50" s="3">
        <v>115</v>
      </c>
      <c r="N50" s="3">
        <v>116</v>
      </c>
      <c r="O50" s="3">
        <v>245</v>
      </c>
      <c r="P50" s="3">
        <v>3795</v>
      </c>
    </row>
    <row r="51" spans="1:16" x14ac:dyDescent="0.2">
      <c r="A51" s="2">
        <v>47</v>
      </c>
      <c r="B51" s="3">
        <v>3456</v>
      </c>
      <c r="C51" s="3">
        <v>2498</v>
      </c>
      <c r="D51" s="3">
        <v>1280</v>
      </c>
      <c r="E51" s="3">
        <v>1518</v>
      </c>
      <c r="F51" s="3">
        <v>1625</v>
      </c>
      <c r="G51" s="3">
        <v>1702</v>
      </c>
      <c r="H51" s="3">
        <v>1292</v>
      </c>
      <c r="I51" s="3">
        <v>2572</v>
      </c>
      <c r="J51" s="3">
        <v>3814</v>
      </c>
      <c r="K51" s="3">
        <v>3696</v>
      </c>
      <c r="L51" s="3">
        <v>4612</v>
      </c>
      <c r="M51" s="3">
        <v>1167</v>
      </c>
      <c r="N51" s="3">
        <v>1458</v>
      </c>
      <c r="O51" s="3">
        <v>2098</v>
      </c>
      <c r="P51" s="3">
        <v>32788</v>
      </c>
    </row>
    <row r="52" spans="1:16" x14ac:dyDescent="0.2">
      <c r="A52" s="2">
        <v>48</v>
      </c>
      <c r="B52" s="3">
        <v>5600069</v>
      </c>
      <c r="C52" s="3">
        <v>5477697</v>
      </c>
      <c r="D52" s="3">
        <v>5440771</v>
      </c>
      <c r="E52" s="3">
        <v>5289604</v>
      </c>
      <c r="F52" s="3">
        <v>4595142</v>
      </c>
      <c r="G52" s="3">
        <v>4109296</v>
      </c>
      <c r="H52" s="3">
        <v>3566957</v>
      </c>
      <c r="I52" s="3">
        <v>3267764</v>
      </c>
      <c r="J52" s="3">
        <v>2681408</v>
      </c>
      <c r="K52" s="3">
        <v>730150</v>
      </c>
      <c r="L52" s="3">
        <v>880679</v>
      </c>
      <c r="M52" s="3">
        <v>1206218</v>
      </c>
      <c r="N52" s="3">
        <v>1020565</v>
      </c>
      <c r="O52" s="3">
        <v>763038</v>
      </c>
      <c r="P52" s="3">
        <v>44629358</v>
      </c>
    </row>
    <row r="53" spans="1:16" x14ac:dyDescent="0.2">
      <c r="A53" s="2">
        <v>49</v>
      </c>
      <c r="B53" s="3">
        <v>69121</v>
      </c>
      <c r="C53" s="3">
        <v>85860</v>
      </c>
      <c r="D53" s="3">
        <v>104204</v>
      </c>
      <c r="E53" s="3">
        <v>115197</v>
      </c>
      <c r="F53" s="3">
        <v>81664</v>
      </c>
      <c r="G53" s="3">
        <v>66302</v>
      </c>
      <c r="H53" s="3">
        <v>42784</v>
      </c>
      <c r="I53" s="3">
        <v>30242</v>
      </c>
      <c r="J53" s="3">
        <v>21348</v>
      </c>
      <c r="K53" s="3">
        <v>7575</v>
      </c>
      <c r="L53" s="3">
        <v>7803</v>
      </c>
      <c r="M53" s="3">
        <v>6326</v>
      </c>
      <c r="N53" s="3">
        <v>6367</v>
      </c>
      <c r="O53" s="3">
        <v>8956</v>
      </c>
      <c r="P53" s="3">
        <v>653749</v>
      </c>
    </row>
    <row r="54" spans="1:16" x14ac:dyDescent="0.2">
      <c r="A54" s="2">
        <v>50</v>
      </c>
      <c r="B54" s="3">
        <v>1866081</v>
      </c>
      <c r="C54" s="3">
        <v>1798002</v>
      </c>
      <c r="D54" s="3">
        <v>1863940</v>
      </c>
      <c r="E54" s="3">
        <v>1843813</v>
      </c>
      <c r="F54" s="3">
        <v>1576291</v>
      </c>
      <c r="G54" s="3">
        <v>1308699</v>
      </c>
      <c r="H54" s="3">
        <v>1087731</v>
      </c>
      <c r="I54" s="3">
        <v>949940</v>
      </c>
      <c r="J54" s="3">
        <v>743879</v>
      </c>
      <c r="K54" s="3">
        <v>196387</v>
      </c>
      <c r="L54" s="3">
        <v>232469</v>
      </c>
      <c r="M54" s="3">
        <v>299683</v>
      </c>
      <c r="N54" s="3">
        <v>249378</v>
      </c>
      <c r="O54" s="3">
        <v>188325</v>
      </c>
      <c r="P54" s="3">
        <v>14204618</v>
      </c>
    </row>
    <row r="55" spans="1:16" x14ac:dyDescent="0.2">
      <c r="A55" s="2">
        <v>51</v>
      </c>
      <c r="B55" s="3">
        <v>2217</v>
      </c>
      <c r="C55" s="3">
        <v>862</v>
      </c>
      <c r="D55" s="3">
        <v>519</v>
      </c>
      <c r="E55" s="3">
        <v>644</v>
      </c>
      <c r="F55" s="3">
        <v>745</v>
      </c>
      <c r="G55" s="3">
        <v>583</v>
      </c>
      <c r="H55" s="3">
        <v>619</v>
      </c>
      <c r="I55" s="3">
        <v>4411</v>
      </c>
      <c r="J55" s="3">
        <v>7737</v>
      </c>
      <c r="K55" s="3">
        <v>5527</v>
      </c>
      <c r="L55" s="3">
        <v>5631</v>
      </c>
      <c r="M55" s="3">
        <v>2637</v>
      </c>
      <c r="N55" s="3">
        <v>3979</v>
      </c>
      <c r="O55" s="3">
        <v>4397</v>
      </c>
      <c r="P55" s="3">
        <v>40508</v>
      </c>
    </row>
    <row r="56" spans="1:16" x14ac:dyDescent="0.2">
      <c r="A56" s="2">
        <v>52</v>
      </c>
      <c r="B56" s="3">
        <v>193314</v>
      </c>
      <c r="C56" s="3">
        <v>172214</v>
      </c>
      <c r="D56" s="3">
        <v>179142</v>
      </c>
      <c r="E56" s="3">
        <v>127406</v>
      </c>
      <c r="F56" s="3">
        <v>95314</v>
      </c>
      <c r="G56" s="3">
        <v>83958</v>
      </c>
      <c r="H56" s="3">
        <v>66374</v>
      </c>
      <c r="I56" s="3">
        <v>57912</v>
      </c>
      <c r="J56" s="3">
        <v>42591</v>
      </c>
      <c r="K56" s="3">
        <v>10841</v>
      </c>
      <c r="L56" s="3">
        <v>8204</v>
      </c>
      <c r="M56" s="3">
        <v>9498</v>
      </c>
      <c r="N56" s="3">
        <v>7536</v>
      </c>
      <c r="O56" s="3">
        <v>6695</v>
      </c>
      <c r="P56" s="3">
        <v>1060999</v>
      </c>
    </row>
    <row r="57" spans="1:16" x14ac:dyDescent="0.2">
      <c r="A57" s="2">
        <v>53</v>
      </c>
      <c r="B57" s="3">
        <v>9365</v>
      </c>
      <c r="C57" s="3">
        <v>5992</v>
      </c>
      <c r="D57" s="3">
        <v>2081</v>
      </c>
      <c r="E57" s="3">
        <v>1692</v>
      </c>
      <c r="F57" s="3">
        <v>1081</v>
      </c>
      <c r="G57" s="3">
        <v>943</v>
      </c>
      <c r="H57" s="3">
        <v>782</v>
      </c>
      <c r="I57" s="3">
        <v>1152</v>
      </c>
      <c r="J57" s="3">
        <v>1969</v>
      </c>
      <c r="K57" s="3">
        <v>1199</v>
      </c>
      <c r="L57" s="3">
        <v>946</v>
      </c>
      <c r="M57" s="3">
        <v>575</v>
      </c>
      <c r="N57" s="3">
        <v>671</v>
      </c>
      <c r="O57" s="3">
        <v>918</v>
      </c>
      <c r="P57" s="3">
        <v>29366</v>
      </c>
    </row>
    <row r="58" spans="1:16" x14ac:dyDescent="0.2">
      <c r="A58" s="2">
        <v>54</v>
      </c>
      <c r="B58" s="3">
        <v>14196</v>
      </c>
      <c r="C58" s="3">
        <v>15443</v>
      </c>
      <c r="D58" s="3">
        <v>14063</v>
      </c>
      <c r="E58" s="3">
        <v>14940</v>
      </c>
      <c r="F58" s="3">
        <v>10723</v>
      </c>
      <c r="G58" s="3">
        <v>8719</v>
      </c>
      <c r="H58" s="3">
        <v>5871</v>
      </c>
      <c r="I58" s="3">
        <v>3960</v>
      </c>
      <c r="J58" s="3">
        <v>2697</v>
      </c>
      <c r="K58" s="3">
        <v>808</v>
      </c>
      <c r="L58" s="3">
        <v>707</v>
      </c>
      <c r="M58" s="3">
        <v>743</v>
      </c>
      <c r="N58" s="3">
        <v>813</v>
      </c>
      <c r="O58" s="3">
        <v>1220</v>
      </c>
      <c r="P58" s="3">
        <v>94903</v>
      </c>
    </row>
    <row r="59" spans="1:16" x14ac:dyDescent="0.2">
      <c r="A59" s="2">
        <v>55</v>
      </c>
      <c r="B59" s="3">
        <v>2059</v>
      </c>
      <c r="C59" s="3">
        <v>1754</v>
      </c>
      <c r="D59" s="3">
        <v>742</v>
      </c>
      <c r="E59" s="3">
        <v>1016</v>
      </c>
      <c r="F59" s="3">
        <v>1038</v>
      </c>
      <c r="G59" s="3">
        <v>1145</v>
      </c>
      <c r="H59" s="3">
        <v>855</v>
      </c>
      <c r="I59" s="3">
        <v>2331</v>
      </c>
      <c r="J59" s="3">
        <v>4074</v>
      </c>
      <c r="K59" s="3">
        <v>3810</v>
      </c>
      <c r="L59" s="3">
        <v>4981</v>
      </c>
      <c r="M59" s="3">
        <v>1706</v>
      </c>
      <c r="N59" s="3">
        <v>2241</v>
      </c>
      <c r="O59" s="3">
        <v>4176</v>
      </c>
      <c r="P59" s="3">
        <v>31928</v>
      </c>
    </row>
    <row r="60" spans="1:16" x14ac:dyDescent="0.2">
      <c r="A60" s="2">
        <v>56</v>
      </c>
      <c r="B60" s="3">
        <v>8285</v>
      </c>
      <c r="C60" s="3">
        <v>6358</v>
      </c>
      <c r="D60" s="3">
        <v>5107</v>
      </c>
      <c r="E60" s="3">
        <v>5356</v>
      </c>
      <c r="F60" s="3">
        <v>5244</v>
      </c>
      <c r="G60" s="3">
        <v>4948</v>
      </c>
      <c r="H60" s="3">
        <v>4008</v>
      </c>
      <c r="I60" s="3">
        <v>4963</v>
      </c>
      <c r="J60" s="3">
        <v>8559</v>
      </c>
      <c r="K60" s="3">
        <v>3989</v>
      </c>
      <c r="L60" s="3">
        <v>3031</v>
      </c>
      <c r="M60" s="3">
        <v>2064</v>
      </c>
      <c r="N60" s="3">
        <v>2596</v>
      </c>
      <c r="O60" s="3">
        <v>3403</v>
      </c>
      <c r="P60" s="3">
        <v>67911</v>
      </c>
    </row>
    <row r="61" spans="1:16" x14ac:dyDescent="0.2">
      <c r="A61" s="2">
        <v>57</v>
      </c>
      <c r="B61" s="3">
        <v>695</v>
      </c>
      <c r="C61" s="3">
        <v>549</v>
      </c>
      <c r="D61" s="3">
        <v>484</v>
      </c>
      <c r="E61" s="3">
        <v>566</v>
      </c>
      <c r="F61" s="3">
        <v>491</v>
      </c>
      <c r="G61" s="3">
        <v>537</v>
      </c>
      <c r="H61" s="3">
        <v>482</v>
      </c>
      <c r="I61" s="3">
        <v>341</v>
      </c>
      <c r="J61" s="3">
        <v>293</v>
      </c>
      <c r="K61" s="3">
        <v>311</v>
      </c>
      <c r="L61" s="3">
        <v>381</v>
      </c>
      <c r="M61" s="3">
        <v>124</v>
      </c>
      <c r="N61" s="3">
        <v>112</v>
      </c>
      <c r="O61" s="3">
        <v>214</v>
      </c>
      <c r="P61" s="3">
        <v>5580</v>
      </c>
    </row>
    <row r="62" spans="1:16" x14ac:dyDescent="0.2">
      <c r="A62" s="2">
        <v>58</v>
      </c>
      <c r="B62" s="3">
        <v>480</v>
      </c>
      <c r="C62" s="3">
        <v>253</v>
      </c>
      <c r="D62" s="3">
        <v>144</v>
      </c>
      <c r="E62" s="3">
        <v>80</v>
      </c>
      <c r="F62" s="3">
        <v>86</v>
      </c>
      <c r="G62" s="3">
        <v>71</v>
      </c>
      <c r="H62" s="3">
        <v>54</v>
      </c>
      <c r="I62" s="3">
        <v>164</v>
      </c>
      <c r="J62" s="3">
        <v>283</v>
      </c>
      <c r="K62" s="3">
        <v>163</v>
      </c>
      <c r="L62" s="3">
        <v>148</v>
      </c>
      <c r="M62" s="3">
        <v>53</v>
      </c>
      <c r="N62" s="3">
        <v>65</v>
      </c>
      <c r="O62" s="3">
        <v>112</v>
      </c>
      <c r="P62" s="3">
        <v>2156</v>
      </c>
    </row>
    <row r="63" spans="1:16" x14ac:dyDescent="0.2">
      <c r="A63" s="2">
        <v>59</v>
      </c>
      <c r="B63" s="3">
        <v>829</v>
      </c>
      <c r="C63" s="3">
        <v>411</v>
      </c>
      <c r="D63" s="3">
        <v>94</v>
      </c>
      <c r="E63" s="3">
        <v>57</v>
      </c>
      <c r="F63" s="3">
        <v>75</v>
      </c>
      <c r="G63" s="3">
        <v>83</v>
      </c>
      <c r="H63" s="3">
        <v>40</v>
      </c>
      <c r="I63" s="3">
        <v>106</v>
      </c>
      <c r="J63" s="3">
        <v>209</v>
      </c>
      <c r="K63" s="3">
        <v>128</v>
      </c>
      <c r="L63" s="3">
        <v>105</v>
      </c>
      <c r="M63" s="3">
        <v>30</v>
      </c>
      <c r="N63" s="3">
        <v>56</v>
      </c>
      <c r="O63" s="3">
        <v>83</v>
      </c>
      <c r="P63" s="3">
        <v>2306</v>
      </c>
    </row>
    <row r="64" spans="1:16" x14ac:dyDescent="0.2">
      <c r="A64" s="2">
        <v>60</v>
      </c>
      <c r="B64" s="3">
        <v>2884</v>
      </c>
      <c r="C64" s="3">
        <v>2036</v>
      </c>
      <c r="D64" s="3">
        <v>1125</v>
      </c>
      <c r="E64" s="3">
        <v>1036</v>
      </c>
      <c r="F64" s="3">
        <v>1061</v>
      </c>
      <c r="G64" s="3">
        <v>936</v>
      </c>
      <c r="H64" s="3">
        <v>839</v>
      </c>
      <c r="I64" s="3">
        <v>1426</v>
      </c>
      <c r="J64" s="3">
        <v>2195</v>
      </c>
      <c r="K64" s="3">
        <v>1911</v>
      </c>
      <c r="L64" s="3">
        <v>1736</v>
      </c>
      <c r="M64" s="3">
        <v>585</v>
      </c>
      <c r="N64" s="3">
        <v>853</v>
      </c>
      <c r="O64" s="3">
        <v>1497</v>
      </c>
      <c r="P64" s="3">
        <v>20120</v>
      </c>
    </row>
    <row r="65" spans="1:16" x14ac:dyDescent="0.2">
      <c r="A65" s="2">
        <v>61</v>
      </c>
      <c r="B65" s="3">
        <v>27591</v>
      </c>
      <c r="C65" s="3">
        <v>34099</v>
      </c>
      <c r="D65" s="3">
        <v>47204</v>
      </c>
      <c r="E65" s="3">
        <v>74056</v>
      </c>
      <c r="F65" s="3">
        <v>57453</v>
      </c>
      <c r="G65" s="3">
        <v>45152</v>
      </c>
      <c r="H65" s="3">
        <v>24245</v>
      </c>
      <c r="I65" s="3">
        <v>22425</v>
      </c>
      <c r="J65" s="3">
        <v>25251</v>
      </c>
      <c r="K65" s="3">
        <v>16356</v>
      </c>
      <c r="L65" s="3">
        <v>14392</v>
      </c>
      <c r="M65" s="3">
        <v>7861</v>
      </c>
      <c r="N65" s="3">
        <v>9297</v>
      </c>
      <c r="O65" s="3">
        <v>18469</v>
      </c>
      <c r="P65" s="3">
        <v>423851</v>
      </c>
    </row>
    <row r="66" spans="1:16" x14ac:dyDescent="0.2">
      <c r="A66" s="2">
        <v>62</v>
      </c>
      <c r="B66" s="3">
        <v>6462</v>
      </c>
      <c r="C66" s="3">
        <v>8045</v>
      </c>
      <c r="D66" s="3">
        <v>8495</v>
      </c>
      <c r="E66" s="3">
        <v>13150</v>
      </c>
      <c r="F66" s="3">
        <v>10541</v>
      </c>
      <c r="G66" s="3">
        <v>8404</v>
      </c>
      <c r="H66" s="3">
        <v>5073</v>
      </c>
      <c r="I66" s="3">
        <v>6657</v>
      </c>
      <c r="J66" s="3">
        <v>7912</v>
      </c>
      <c r="K66" s="3">
        <v>4600</v>
      </c>
      <c r="L66" s="3">
        <v>4052</v>
      </c>
      <c r="M66" s="3">
        <v>2234</v>
      </c>
      <c r="N66" s="3">
        <v>2899</v>
      </c>
      <c r="O66" s="3">
        <v>6071</v>
      </c>
      <c r="P66" s="3">
        <v>94595</v>
      </c>
    </row>
    <row r="67" spans="1:16" x14ac:dyDescent="0.2">
      <c r="A67" s="2">
        <v>63</v>
      </c>
      <c r="B67" s="3">
        <v>2963</v>
      </c>
      <c r="C67" s="3">
        <v>1736</v>
      </c>
      <c r="D67" s="3">
        <v>1377</v>
      </c>
      <c r="E67" s="3">
        <v>1527</v>
      </c>
      <c r="F67" s="3">
        <v>1432</v>
      </c>
      <c r="G67" s="3">
        <v>1509</v>
      </c>
      <c r="H67" s="3">
        <v>2060</v>
      </c>
      <c r="I67" s="3">
        <v>1893</v>
      </c>
      <c r="J67" s="3">
        <v>3546</v>
      </c>
      <c r="K67" s="3">
        <v>3292</v>
      </c>
      <c r="L67" s="3">
        <v>2412</v>
      </c>
      <c r="M67" s="3">
        <v>953</v>
      </c>
      <c r="N67" s="3">
        <v>1152</v>
      </c>
      <c r="O67" s="3">
        <v>2820</v>
      </c>
      <c r="P67" s="3">
        <v>28672</v>
      </c>
    </row>
    <row r="68" spans="1:16" x14ac:dyDescent="0.2">
      <c r="A68" s="2">
        <v>64</v>
      </c>
      <c r="B68" s="3">
        <v>1949</v>
      </c>
      <c r="C68" s="3">
        <v>1057</v>
      </c>
      <c r="D68" s="3">
        <v>555</v>
      </c>
      <c r="E68" s="3">
        <v>436</v>
      </c>
      <c r="F68" s="3">
        <v>391</v>
      </c>
      <c r="G68" s="3">
        <v>383</v>
      </c>
      <c r="H68" s="3">
        <v>381</v>
      </c>
      <c r="I68" s="3">
        <v>841</v>
      </c>
      <c r="J68" s="3">
        <v>1333</v>
      </c>
      <c r="K68" s="3">
        <v>1232</v>
      </c>
      <c r="L68" s="3">
        <v>1388</v>
      </c>
      <c r="M68" s="3">
        <v>863</v>
      </c>
      <c r="N68" s="3">
        <v>359</v>
      </c>
      <c r="O68" s="3">
        <v>572</v>
      </c>
      <c r="P68" s="3">
        <v>11740</v>
      </c>
    </row>
    <row r="69" spans="1:16" x14ac:dyDescent="0.2">
      <c r="A69" s="2">
        <v>65</v>
      </c>
      <c r="B69" s="3">
        <v>261800</v>
      </c>
      <c r="C69" s="3">
        <v>290344</v>
      </c>
      <c r="D69" s="3">
        <v>289522</v>
      </c>
      <c r="E69" s="3">
        <v>247982</v>
      </c>
      <c r="F69" s="3">
        <v>202711</v>
      </c>
      <c r="G69" s="3">
        <v>192610</v>
      </c>
      <c r="H69" s="3">
        <v>158667</v>
      </c>
      <c r="I69" s="3">
        <v>136064</v>
      </c>
      <c r="J69" s="3">
        <v>100031</v>
      </c>
      <c r="K69" s="3">
        <v>24891</v>
      </c>
      <c r="L69" s="3">
        <v>24755</v>
      </c>
      <c r="M69" s="3">
        <v>30398</v>
      </c>
      <c r="N69" s="3">
        <v>24658</v>
      </c>
      <c r="O69" s="3">
        <v>22833</v>
      </c>
      <c r="P69" s="3">
        <v>2007266</v>
      </c>
    </row>
    <row r="70" spans="1:16" x14ac:dyDescent="0.2">
      <c r="A70" s="2">
        <v>66</v>
      </c>
      <c r="B70" s="3">
        <v>130372</v>
      </c>
      <c r="C70" s="3">
        <v>142019</v>
      </c>
      <c r="D70" s="3">
        <v>154821</v>
      </c>
      <c r="E70" s="3">
        <v>115349</v>
      </c>
      <c r="F70" s="3">
        <v>67616</v>
      </c>
      <c r="G70" s="3">
        <v>59781</v>
      </c>
      <c r="H70" s="3">
        <v>51137</v>
      </c>
      <c r="I70" s="3">
        <v>54883</v>
      </c>
      <c r="J70" s="3">
        <v>42494</v>
      </c>
      <c r="K70" s="3">
        <v>7947</v>
      </c>
      <c r="L70" s="3">
        <v>8365</v>
      </c>
      <c r="M70" s="3">
        <v>13308</v>
      </c>
      <c r="N70" s="3">
        <v>12014</v>
      </c>
      <c r="O70" s="3">
        <v>14334</v>
      </c>
      <c r="P70" s="3">
        <v>874440</v>
      </c>
    </row>
    <row r="71" spans="1:16" x14ac:dyDescent="0.2">
      <c r="A71" s="2">
        <v>67</v>
      </c>
      <c r="B71" s="3">
        <v>5860</v>
      </c>
      <c r="C71" s="3">
        <v>3545</v>
      </c>
      <c r="D71" s="3">
        <v>1425</v>
      </c>
      <c r="E71" s="3">
        <v>1676</v>
      </c>
      <c r="F71" s="3">
        <v>1354</v>
      </c>
      <c r="G71" s="3">
        <v>1047</v>
      </c>
      <c r="H71" s="3">
        <v>914</v>
      </c>
      <c r="I71" s="3">
        <v>1688</v>
      </c>
      <c r="J71" s="3">
        <v>2151</v>
      </c>
      <c r="K71" s="3">
        <v>1099</v>
      </c>
      <c r="L71" s="3">
        <v>1046</v>
      </c>
      <c r="M71" s="3">
        <v>635</v>
      </c>
      <c r="N71" s="3">
        <v>793</v>
      </c>
      <c r="O71" s="3">
        <v>1045</v>
      </c>
      <c r="P71" s="3">
        <v>24278</v>
      </c>
    </row>
    <row r="72" spans="1:16" x14ac:dyDescent="0.2">
      <c r="A72" s="2">
        <v>68</v>
      </c>
      <c r="B72" s="3">
        <v>4404193</v>
      </c>
      <c r="C72" s="3">
        <v>4348711</v>
      </c>
      <c r="D72" s="3">
        <v>4488577</v>
      </c>
      <c r="E72" s="3">
        <v>4394733</v>
      </c>
      <c r="F72" s="3">
        <v>3717223</v>
      </c>
      <c r="G72" s="3">
        <v>3234141</v>
      </c>
      <c r="H72" s="3">
        <v>2678833</v>
      </c>
      <c r="I72" s="3">
        <v>2399379</v>
      </c>
      <c r="J72" s="3">
        <v>2039849</v>
      </c>
      <c r="K72" s="3">
        <v>559942</v>
      </c>
      <c r="L72" s="3">
        <v>724723</v>
      </c>
      <c r="M72" s="3">
        <v>991548</v>
      </c>
      <c r="N72" s="3">
        <v>1000464</v>
      </c>
      <c r="O72" s="3">
        <v>817488</v>
      </c>
      <c r="P72" s="3">
        <v>35799804</v>
      </c>
    </row>
    <row r="73" spans="1:16" x14ac:dyDescent="0.2">
      <c r="A73" s="2">
        <v>69</v>
      </c>
      <c r="B73" s="3">
        <v>9088</v>
      </c>
      <c r="C73" s="3">
        <v>8041</v>
      </c>
      <c r="D73" s="3">
        <v>3979</v>
      </c>
      <c r="E73" s="3">
        <v>5355</v>
      </c>
      <c r="F73" s="3">
        <v>6242</v>
      </c>
      <c r="G73" s="3">
        <v>5938</v>
      </c>
      <c r="H73" s="3">
        <v>5064</v>
      </c>
      <c r="I73" s="3">
        <v>7124</v>
      </c>
      <c r="J73" s="3">
        <v>9688</v>
      </c>
      <c r="K73" s="3">
        <v>6484</v>
      </c>
      <c r="L73" s="3">
        <v>5683</v>
      </c>
      <c r="M73" s="3">
        <v>2153</v>
      </c>
      <c r="N73" s="3">
        <v>3076</v>
      </c>
      <c r="O73" s="3">
        <v>4771</v>
      </c>
      <c r="P73" s="3">
        <v>82686</v>
      </c>
    </row>
    <row r="74" spans="1:16" x14ac:dyDescent="0.2">
      <c r="A74" s="2">
        <v>70</v>
      </c>
      <c r="B74" s="3">
        <v>40659</v>
      </c>
      <c r="C74" s="3">
        <v>41950</v>
      </c>
      <c r="D74" s="3">
        <v>36965</v>
      </c>
      <c r="E74" s="3">
        <v>33176</v>
      </c>
      <c r="F74" s="3">
        <v>23896</v>
      </c>
      <c r="G74" s="3">
        <v>20199</v>
      </c>
      <c r="H74" s="3">
        <v>16896</v>
      </c>
      <c r="I74" s="3">
        <v>14779</v>
      </c>
      <c r="J74" s="3">
        <v>20821</v>
      </c>
      <c r="K74" s="3">
        <v>18244</v>
      </c>
      <c r="L74" s="3">
        <v>79736</v>
      </c>
      <c r="M74" s="3">
        <v>152215</v>
      </c>
      <c r="N74" s="3">
        <v>172962</v>
      </c>
      <c r="O74" s="3">
        <v>119995</v>
      </c>
      <c r="P74" s="3">
        <v>792493</v>
      </c>
    </row>
    <row r="75" spans="1:16" x14ac:dyDescent="0.2">
      <c r="A75" s="2">
        <v>71</v>
      </c>
      <c r="B75" s="3">
        <v>3330</v>
      </c>
      <c r="C75" s="3">
        <v>2301</v>
      </c>
      <c r="D75" s="3">
        <v>1370</v>
      </c>
      <c r="E75" s="3">
        <v>1807</v>
      </c>
      <c r="F75" s="3">
        <v>2056</v>
      </c>
      <c r="G75" s="3">
        <v>2213</v>
      </c>
      <c r="H75" s="3">
        <v>1225</v>
      </c>
      <c r="I75" s="3">
        <v>4617</v>
      </c>
      <c r="J75" s="3">
        <v>7665</v>
      </c>
      <c r="K75" s="3">
        <v>5646</v>
      </c>
      <c r="L75" s="3">
        <v>4256</v>
      </c>
      <c r="M75" s="3">
        <v>1456</v>
      </c>
      <c r="N75" s="3">
        <v>2478</v>
      </c>
      <c r="O75" s="3">
        <v>6336</v>
      </c>
      <c r="P75" s="3">
        <v>46756</v>
      </c>
    </row>
    <row r="76" spans="1:16" x14ac:dyDescent="0.2">
      <c r="A76" s="2">
        <v>72</v>
      </c>
      <c r="B76" s="3">
        <v>2854</v>
      </c>
      <c r="C76" s="3">
        <v>2720</v>
      </c>
      <c r="D76" s="3">
        <v>1601</v>
      </c>
      <c r="E76" s="3">
        <v>1941</v>
      </c>
      <c r="F76" s="3">
        <v>2326</v>
      </c>
      <c r="G76" s="3">
        <v>2388</v>
      </c>
      <c r="H76" s="3">
        <v>1195</v>
      </c>
      <c r="I76" s="3">
        <v>4680</v>
      </c>
      <c r="J76" s="3">
        <v>8592</v>
      </c>
      <c r="K76" s="3">
        <v>6709</v>
      </c>
      <c r="L76" s="3">
        <v>5547</v>
      </c>
      <c r="M76" s="3">
        <v>1898</v>
      </c>
      <c r="N76" s="3">
        <v>2946</v>
      </c>
      <c r="O76" s="3">
        <v>7760</v>
      </c>
      <c r="P76" s="3">
        <v>53157</v>
      </c>
    </row>
    <row r="77" spans="1:16" x14ac:dyDescent="0.2">
      <c r="A77" s="2">
        <v>73</v>
      </c>
      <c r="B77" s="3">
        <v>2988</v>
      </c>
      <c r="C77" s="3">
        <v>3016</v>
      </c>
      <c r="D77" s="3">
        <v>523</v>
      </c>
      <c r="E77" s="3">
        <v>547</v>
      </c>
      <c r="F77" s="3">
        <v>446</v>
      </c>
      <c r="G77" s="3">
        <v>423</v>
      </c>
      <c r="H77" s="3">
        <v>276</v>
      </c>
      <c r="I77" s="3">
        <v>472</v>
      </c>
      <c r="J77" s="3">
        <v>676</v>
      </c>
      <c r="K77" s="3">
        <v>546</v>
      </c>
      <c r="L77" s="3">
        <v>477</v>
      </c>
      <c r="M77" s="3">
        <v>254</v>
      </c>
      <c r="N77" s="3">
        <v>319</v>
      </c>
      <c r="O77" s="3">
        <v>414</v>
      </c>
      <c r="P77" s="3">
        <v>11377</v>
      </c>
    </row>
    <row r="78" spans="1:16" x14ac:dyDescent="0.2">
      <c r="A78" s="2">
        <v>74</v>
      </c>
      <c r="B78" s="3">
        <v>511286</v>
      </c>
      <c r="C78" s="3">
        <v>547840</v>
      </c>
      <c r="D78" s="3">
        <v>561137</v>
      </c>
      <c r="E78" s="3">
        <v>482133</v>
      </c>
      <c r="F78" s="3">
        <v>466146</v>
      </c>
      <c r="G78" s="3">
        <v>439192</v>
      </c>
      <c r="H78" s="3">
        <v>411498</v>
      </c>
      <c r="I78" s="3">
        <v>408862</v>
      </c>
      <c r="J78" s="3">
        <v>328911</v>
      </c>
      <c r="K78" s="3">
        <v>150097</v>
      </c>
      <c r="L78" s="3">
        <v>151610</v>
      </c>
      <c r="M78" s="3">
        <v>107280</v>
      </c>
      <c r="N78" s="3">
        <v>81481</v>
      </c>
      <c r="O78" s="3">
        <v>80075</v>
      </c>
      <c r="P78" s="3">
        <v>4727548</v>
      </c>
    </row>
    <row r="79" spans="1:16" x14ac:dyDescent="0.2">
      <c r="A79" s="2">
        <v>75</v>
      </c>
      <c r="B79" s="3">
        <v>1123003</v>
      </c>
      <c r="C79" s="3">
        <v>1141569</v>
      </c>
      <c r="D79" s="3">
        <v>1174123</v>
      </c>
      <c r="E79" s="3">
        <v>928189</v>
      </c>
      <c r="F79" s="3">
        <v>865197</v>
      </c>
      <c r="G79" s="3">
        <v>811259</v>
      </c>
      <c r="H79" s="3">
        <v>739230</v>
      </c>
      <c r="I79" s="3">
        <v>730054</v>
      </c>
      <c r="J79" s="3">
        <v>622175</v>
      </c>
      <c r="K79" s="3">
        <v>298017</v>
      </c>
      <c r="L79" s="3">
        <v>320661</v>
      </c>
      <c r="M79" s="3">
        <v>266588</v>
      </c>
      <c r="N79" s="3">
        <v>222215</v>
      </c>
      <c r="O79" s="3">
        <v>193469</v>
      </c>
      <c r="P79" s="3">
        <v>9435749</v>
      </c>
    </row>
    <row r="80" spans="1:16" x14ac:dyDescent="0.2">
      <c r="A80" s="2">
        <v>76</v>
      </c>
      <c r="B80" s="3">
        <v>8494</v>
      </c>
      <c r="C80" s="3">
        <v>5006</v>
      </c>
      <c r="D80" s="3">
        <v>3637</v>
      </c>
      <c r="E80" s="3">
        <v>4068</v>
      </c>
      <c r="F80" s="3">
        <v>4558</v>
      </c>
      <c r="G80" s="3">
        <v>4651</v>
      </c>
      <c r="H80" s="3">
        <v>3305</v>
      </c>
      <c r="I80" s="3">
        <v>10455</v>
      </c>
      <c r="J80" s="3">
        <v>19623</v>
      </c>
      <c r="K80" s="3">
        <v>16120</v>
      </c>
      <c r="L80" s="3">
        <v>13292</v>
      </c>
      <c r="M80" s="3">
        <v>3929</v>
      </c>
      <c r="N80" s="3">
        <v>5697</v>
      </c>
      <c r="O80" s="3">
        <v>13600</v>
      </c>
      <c r="P80" s="3">
        <v>116435</v>
      </c>
    </row>
    <row r="81" spans="1:16" x14ac:dyDescent="0.2">
      <c r="A81" s="2">
        <v>77</v>
      </c>
      <c r="B81" s="3">
        <v>1177</v>
      </c>
      <c r="C81" s="3">
        <v>814</v>
      </c>
      <c r="D81" s="3">
        <v>576</v>
      </c>
      <c r="E81" s="3">
        <v>963</v>
      </c>
      <c r="F81" s="3">
        <v>1308</v>
      </c>
      <c r="G81" s="3">
        <v>1421</v>
      </c>
      <c r="H81" s="3">
        <v>767</v>
      </c>
      <c r="I81" s="3">
        <v>2520</v>
      </c>
      <c r="J81" s="3">
        <v>4263</v>
      </c>
      <c r="K81" s="3">
        <v>4405</v>
      </c>
      <c r="L81" s="3">
        <v>3306</v>
      </c>
      <c r="M81" s="3">
        <v>765</v>
      </c>
      <c r="N81" s="3">
        <v>1350</v>
      </c>
      <c r="O81" s="3">
        <v>3188</v>
      </c>
      <c r="P81" s="3">
        <v>26823</v>
      </c>
    </row>
    <row r="82" spans="1:16" x14ac:dyDescent="0.2">
      <c r="A82" s="2">
        <v>78</v>
      </c>
      <c r="B82" s="3">
        <v>2376</v>
      </c>
      <c r="C82" s="3">
        <v>1690</v>
      </c>
      <c r="D82" s="3">
        <v>970</v>
      </c>
      <c r="E82" s="3">
        <v>1352</v>
      </c>
      <c r="F82" s="3">
        <v>1374</v>
      </c>
      <c r="G82" s="3">
        <v>1382</v>
      </c>
      <c r="H82" s="3">
        <v>1157</v>
      </c>
      <c r="I82" s="3">
        <v>2394</v>
      </c>
      <c r="J82" s="3">
        <v>4295</v>
      </c>
      <c r="K82" s="3">
        <v>3947</v>
      </c>
      <c r="L82" s="3">
        <v>3806</v>
      </c>
      <c r="M82" s="3">
        <v>1458</v>
      </c>
      <c r="N82" s="3">
        <v>1776</v>
      </c>
      <c r="O82" s="3">
        <v>2503</v>
      </c>
      <c r="P82" s="3">
        <v>30480</v>
      </c>
    </row>
    <row r="83" spans="1:16" x14ac:dyDescent="0.2">
      <c r="A83" s="2">
        <v>79</v>
      </c>
      <c r="B83" s="3">
        <v>6003217</v>
      </c>
      <c r="C83" s="3">
        <v>5722318</v>
      </c>
      <c r="D83" s="3">
        <v>5681755</v>
      </c>
      <c r="E83" s="3">
        <v>5519312</v>
      </c>
      <c r="F83" s="3">
        <v>4822352</v>
      </c>
      <c r="G83" s="3">
        <v>4178455</v>
      </c>
      <c r="H83" s="3">
        <v>3327420</v>
      </c>
      <c r="I83" s="3">
        <v>2789950</v>
      </c>
      <c r="J83" s="3">
        <v>2143371</v>
      </c>
      <c r="K83" s="3">
        <v>568176</v>
      </c>
      <c r="L83" s="3">
        <v>775824</v>
      </c>
      <c r="M83" s="3">
        <v>1024357</v>
      </c>
      <c r="N83" s="3">
        <v>909058</v>
      </c>
      <c r="O83" s="3">
        <v>699982</v>
      </c>
      <c r="P83" s="3">
        <v>44165547</v>
      </c>
    </row>
    <row r="84" spans="1:16" x14ac:dyDescent="0.2">
      <c r="A84" s="2">
        <v>80</v>
      </c>
      <c r="B84" s="3">
        <v>178281</v>
      </c>
      <c r="C84" s="3">
        <v>212857</v>
      </c>
      <c r="D84" s="3">
        <v>260832</v>
      </c>
      <c r="E84" s="3">
        <v>218785</v>
      </c>
      <c r="F84" s="3">
        <v>151281</v>
      </c>
      <c r="G84" s="3">
        <v>104272</v>
      </c>
      <c r="H84" s="3">
        <v>63995</v>
      </c>
      <c r="I84" s="3">
        <v>42667</v>
      </c>
      <c r="J84" s="3">
        <v>28516</v>
      </c>
      <c r="K84" s="3">
        <v>7128</v>
      </c>
      <c r="L84" s="3">
        <v>8301</v>
      </c>
      <c r="M84" s="3">
        <v>10289</v>
      </c>
      <c r="N84" s="3">
        <v>9315</v>
      </c>
      <c r="O84" s="3">
        <v>14038</v>
      </c>
      <c r="P84" s="3">
        <v>1310557</v>
      </c>
    </row>
    <row r="85" spans="1:16" x14ac:dyDescent="0.2">
      <c r="A85" s="2">
        <v>81</v>
      </c>
      <c r="B85" s="3">
        <v>1029</v>
      </c>
      <c r="C85" s="3">
        <v>517</v>
      </c>
      <c r="D85" s="3">
        <v>279</v>
      </c>
      <c r="E85" s="3">
        <v>370</v>
      </c>
      <c r="F85" s="3">
        <v>426</v>
      </c>
      <c r="G85" s="3">
        <v>529</v>
      </c>
      <c r="H85" s="3">
        <v>413</v>
      </c>
      <c r="I85" s="3">
        <v>1971</v>
      </c>
      <c r="J85" s="3">
        <v>3441</v>
      </c>
      <c r="K85" s="3">
        <v>2712</v>
      </c>
      <c r="L85" s="3">
        <v>2604</v>
      </c>
      <c r="M85" s="3">
        <v>792</v>
      </c>
      <c r="N85" s="3">
        <v>1174</v>
      </c>
      <c r="O85" s="3">
        <v>1556</v>
      </c>
      <c r="P85" s="3">
        <v>17813</v>
      </c>
    </row>
    <row r="86" spans="1:16" x14ac:dyDescent="0.2">
      <c r="A86" s="2">
        <v>82</v>
      </c>
      <c r="B86" s="3">
        <v>55033</v>
      </c>
      <c r="C86" s="3">
        <v>51477</v>
      </c>
      <c r="D86" s="3">
        <v>48800</v>
      </c>
      <c r="E86" s="3">
        <v>52603</v>
      </c>
      <c r="F86" s="3">
        <v>51347</v>
      </c>
      <c r="G86" s="3">
        <v>41888</v>
      </c>
      <c r="H86" s="3">
        <v>32944</v>
      </c>
      <c r="I86" s="3">
        <v>28895</v>
      </c>
      <c r="J86" s="3">
        <v>27404</v>
      </c>
      <c r="K86" s="3">
        <v>12394</v>
      </c>
      <c r="L86" s="3">
        <v>7075</v>
      </c>
      <c r="M86" s="3">
        <v>4891</v>
      </c>
      <c r="N86" s="3">
        <v>5090</v>
      </c>
      <c r="O86" s="3">
        <v>6993</v>
      </c>
      <c r="P86" s="3">
        <v>426834</v>
      </c>
    </row>
    <row r="87" spans="1:16" x14ac:dyDescent="0.2">
      <c r="A87" s="2">
        <v>83</v>
      </c>
      <c r="B87" s="3">
        <v>38732</v>
      </c>
      <c r="C87" s="3">
        <v>33030</v>
      </c>
      <c r="D87" s="3">
        <v>27552</v>
      </c>
      <c r="E87" s="3">
        <v>27205</v>
      </c>
      <c r="F87" s="3">
        <v>24564</v>
      </c>
      <c r="G87" s="3">
        <v>20697</v>
      </c>
      <c r="H87" s="3">
        <v>14611</v>
      </c>
      <c r="I87" s="3">
        <v>11224</v>
      </c>
      <c r="J87" s="3">
        <v>8592</v>
      </c>
      <c r="K87" s="3">
        <v>2855</v>
      </c>
      <c r="L87" s="3">
        <v>2143</v>
      </c>
      <c r="M87" s="3">
        <v>1904</v>
      </c>
      <c r="N87" s="3">
        <v>1818</v>
      </c>
      <c r="O87" s="3">
        <v>2796</v>
      </c>
      <c r="P87" s="3">
        <v>217723</v>
      </c>
    </row>
    <row r="88" spans="1:16" x14ac:dyDescent="0.2">
      <c r="A88" s="2">
        <v>84</v>
      </c>
      <c r="B88" s="3">
        <v>338</v>
      </c>
      <c r="C88" s="3">
        <v>238</v>
      </c>
      <c r="D88" s="3">
        <v>96</v>
      </c>
      <c r="E88" s="3">
        <v>51</v>
      </c>
      <c r="F88" s="3">
        <v>31</v>
      </c>
      <c r="G88" s="3">
        <v>34</v>
      </c>
      <c r="H88" s="3">
        <v>39</v>
      </c>
      <c r="I88" s="3">
        <v>47</v>
      </c>
      <c r="J88" s="3">
        <v>58</v>
      </c>
      <c r="K88" s="3">
        <v>81</v>
      </c>
      <c r="L88" s="3">
        <v>59</v>
      </c>
      <c r="M88" s="3">
        <v>16</v>
      </c>
      <c r="N88" s="3">
        <v>15</v>
      </c>
      <c r="O88" s="3">
        <v>17</v>
      </c>
      <c r="P88" s="3">
        <v>1120</v>
      </c>
    </row>
    <row r="89" spans="1:16" x14ac:dyDescent="0.2">
      <c r="A89" s="2">
        <v>85</v>
      </c>
      <c r="B89" s="3">
        <v>2972</v>
      </c>
      <c r="C89" s="3">
        <v>3081</v>
      </c>
      <c r="D89" s="3">
        <v>2933</v>
      </c>
      <c r="E89" s="3">
        <v>4227</v>
      </c>
      <c r="F89" s="3">
        <v>4669</v>
      </c>
      <c r="G89" s="3">
        <v>4359</v>
      </c>
      <c r="H89" s="3">
        <v>2516</v>
      </c>
      <c r="I89" s="3">
        <v>3905</v>
      </c>
      <c r="J89" s="3">
        <v>5787</v>
      </c>
      <c r="K89" s="3">
        <v>3648</v>
      </c>
      <c r="L89" s="3">
        <v>2925</v>
      </c>
      <c r="M89" s="3">
        <v>1192</v>
      </c>
      <c r="N89" s="3">
        <v>1648</v>
      </c>
      <c r="O89" s="3">
        <v>3929</v>
      </c>
      <c r="P89" s="3">
        <v>47791</v>
      </c>
    </row>
    <row r="90" spans="1:16" x14ac:dyDescent="0.2">
      <c r="A90" s="2">
        <v>86</v>
      </c>
      <c r="B90" s="3">
        <v>740</v>
      </c>
      <c r="C90" s="3">
        <v>314</v>
      </c>
      <c r="D90" s="3">
        <v>142</v>
      </c>
      <c r="E90" s="3">
        <v>127</v>
      </c>
      <c r="F90" s="3">
        <v>310</v>
      </c>
      <c r="G90" s="3">
        <v>310</v>
      </c>
      <c r="H90" s="3">
        <v>166</v>
      </c>
      <c r="I90" s="3">
        <v>850</v>
      </c>
      <c r="J90" s="3">
        <v>2548</v>
      </c>
      <c r="K90" s="3">
        <v>2086</v>
      </c>
      <c r="L90" s="3">
        <v>2398</v>
      </c>
      <c r="M90" s="3">
        <v>1465</v>
      </c>
      <c r="N90" s="3">
        <v>2020</v>
      </c>
      <c r="O90" s="3">
        <v>2863</v>
      </c>
      <c r="P90" s="3">
        <v>16339</v>
      </c>
    </row>
    <row r="91" spans="1:16" x14ac:dyDescent="0.2">
      <c r="A91" s="2">
        <v>87</v>
      </c>
      <c r="B91" s="3">
        <v>1388088</v>
      </c>
      <c r="C91" s="3">
        <v>1291838</v>
      </c>
      <c r="D91" s="3">
        <v>1275061</v>
      </c>
      <c r="E91" s="3">
        <v>1324763</v>
      </c>
      <c r="F91" s="3">
        <v>1155100</v>
      </c>
      <c r="G91" s="3">
        <v>1037362</v>
      </c>
      <c r="H91" s="3">
        <v>891425</v>
      </c>
      <c r="I91" s="3">
        <v>776367</v>
      </c>
      <c r="J91" s="3">
        <v>599887</v>
      </c>
      <c r="K91" s="3">
        <v>138606</v>
      </c>
      <c r="L91" s="3">
        <v>154212</v>
      </c>
      <c r="M91" s="3">
        <v>231092</v>
      </c>
      <c r="N91" s="3">
        <v>203444</v>
      </c>
      <c r="O91" s="3">
        <v>172655</v>
      </c>
      <c r="P91" s="3">
        <v>10639900</v>
      </c>
    </row>
    <row r="92" spans="1:16" x14ac:dyDescent="0.2">
      <c r="A92" s="2">
        <v>88</v>
      </c>
      <c r="B92" s="3">
        <v>581156</v>
      </c>
      <c r="C92" s="3">
        <v>555932</v>
      </c>
      <c r="D92" s="3">
        <v>569020</v>
      </c>
      <c r="E92" s="3">
        <v>598317</v>
      </c>
      <c r="F92" s="3">
        <v>543634</v>
      </c>
      <c r="G92" s="3">
        <v>520168</v>
      </c>
      <c r="H92" s="3">
        <v>460244</v>
      </c>
      <c r="I92" s="3">
        <v>407209</v>
      </c>
      <c r="J92" s="3">
        <v>322010</v>
      </c>
      <c r="K92" s="3">
        <v>73642</v>
      </c>
      <c r="L92" s="3">
        <v>75649</v>
      </c>
      <c r="M92" s="3">
        <v>108991</v>
      </c>
      <c r="N92" s="3">
        <v>106140</v>
      </c>
      <c r="O92" s="3">
        <v>93118</v>
      </c>
      <c r="P92" s="3">
        <v>5015230</v>
      </c>
    </row>
    <row r="93" spans="1:16" x14ac:dyDescent="0.2">
      <c r="A93" s="2">
        <v>89</v>
      </c>
      <c r="B93" s="3">
        <v>27376</v>
      </c>
      <c r="C93" s="3">
        <v>21661</v>
      </c>
      <c r="D93" s="3">
        <v>17200</v>
      </c>
      <c r="E93" s="3">
        <v>23154</v>
      </c>
      <c r="F93" s="3">
        <v>18694</v>
      </c>
      <c r="G93" s="3">
        <v>17741</v>
      </c>
      <c r="H93" s="3">
        <v>9699</v>
      </c>
      <c r="I93" s="3">
        <v>13329</v>
      </c>
      <c r="J93" s="3">
        <v>17435</v>
      </c>
      <c r="K93" s="3">
        <v>9957</v>
      </c>
      <c r="L93" s="3">
        <v>8664</v>
      </c>
      <c r="M93" s="3">
        <v>3869</v>
      </c>
      <c r="N93" s="3">
        <v>5305</v>
      </c>
      <c r="O93" s="3">
        <v>9900</v>
      </c>
      <c r="P93" s="3">
        <v>203984</v>
      </c>
    </row>
    <row r="94" spans="1:16" x14ac:dyDescent="0.2">
      <c r="A94" s="2">
        <v>90</v>
      </c>
      <c r="B94" s="3">
        <v>3629505</v>
      </c>
      <c r="C94" s="3">
        <v>3452902</v>
      </c>
      <c r="D94" s="3">
        <v>3399254</v>
      </c>
      <c r="E94" s="3">
        <v>3236217</v>
      </c>
      <c r="F94" s="3">
        <v>2870944</v>
      </c>
      <c r="G94" s="3">
        <v>2539086</v>
      </c>
      <c r="H94" s="3">
        <v>2120062</v>
      </c>
      <c r="I94" s="3">
        <v>1846009</v>
      </c>
      <c r="J94" s="3">
        <v>1470538</v>
      </c>
      <c r="K94" s="3">
        <v>442720</v>
      </c>
      <c r="L94" s="3">
        <v>569815</v>
      </c>
      <c r="M94" s="3">
        <v>670331</v>
      </c>
      <c r="N94" s="3">
        <v>620464</v>
      </c>
      <c r="O94" s="3">
        <v>478356</v>
      </c>
      <c r="P94" s="3">
        <v>27346203</v>
      </c>
    </row>
    <row r="95" spans="1:16" x14ac:dyDescent="0.2">
      <c r="A95" s="2">
        <v>91</v>
      </c>
      <c r="B95" s="3">
        <v>5127</v>
      </c>
      <c r="C95" s="3">
        <v>3325</v>
      </c>
      <c r="D95" s="3">
        <v>1890</v>
      </c>
      <c r="E95" s="3">
        <v>2477</v>
      </c>
      <c r="F95" s="3">
        <v>2590</v>
      </c>
      <c r="G95" s="3">
        <v>2695</v>
      </c>
      <c r="H95" s="3">
        <v>1745</v>
      </c>
      <c r="I95" s="3">
        <v>5366</v>
      </c>
      <c r="J95" s="3">
        <v>8988</v>
      </c>
      <c r="K95" s="3">
        <v>6151</v>
      </c>
      <c r="L95" s="3">
        <v>5452</v>
      </c>
      <c r="M95" s="3">
        <v>2129</v>
      </c>
      <c r="N95" s="3">
        <v>3005</v>
      </c>
      <c r="O95" s="3">
        <v>6940</v>
      </c>
      <c r="P95" s="3">
        <v>57880</v>
      </c>
    </row>
    <row r="96" spans="1:16" x14ac:dyDescent="0.2">
      <c r="A96" s="2">
        <v>92</v>
      </c>
      <c r="B96" s="3">
        <v>37470</v>
      </c>
      <c r="C96" s="3">
        <v>14032</v>
      </c>
      <c r="D96" s="3">
        <v>13229</v>
      </c>
      <c r="E96" s="3">
        <v>16767</v>
      </c>
      <c r="F96" s="3">
        <v>8622</v>
      </c>
      <c r="G96" s="3">
        <v>6800</v>
      </c>
      <c r="H96" s="3">
        <v>5442</v>
      </c>
      <c r="I96" s="3">
        <v>5264</v>
      </c>
      <c r="J96" s="3">
        <v>6883</v>
      </c>
      <c r="K96" s="3">
        <v>3810</v>
      </c>
      <c r="L96" s="3">
        <v>4382</v>
      </c>
      <c r="M96" s="3">
        <v>1928</v>
      </c>
      <c r="N96" s="3">
        <v>2441</v>
      </c>
      <c r="O96" s="3">
        <v>3153</v>
      </c>
      <c r="P96" s="3">
        <v>130223</v>
      </c>
    </row>
    <row r="97" spans="1:16" x14ac:dyDescent="0.2">
      <c r="A97" s="2">
        <v>93</v>
      </c>
      <c r="B97" s="3">
        <v>31180</v>
      </c>
      <c r="C97" s="3">
        <v>28082</v>
      </c>
      <c r="D97" s="3">
        <v>21668</v>
      </c>
      <c r="E97" s="3">
        <v>15291</v>
      </c>
      <c r="F97" s="3">
        <v>14104</v>
      </c>
      <c r="G97" s="3">
        <v>14717</v>
      </c>
      <c r="H97" s="3">
        <v>15576</v>
      </c>
      <c r="I97" s="3">
        <v>14134</v>
      </c>
      <c r="J97" s="3">
        <v>24082</v>
      </c>
      <c r="K97" s="3">
        <v>8010</v>
      </c>
      <c r="L97" s="3">
        <v>3506</v>
      </c>
      <c r="M97" s="3">
        <v>6452</v>
      </c>
      <c r="N97" s="3">
        <v>8300</v>
      </c>
      <c r="O97" s="3">
        <v>17740</v>
      </c>
      <c r="P97" s="3">
        <v>222842</v>
      </c>
    </row>
    <row r="98" spans="1:16" x14ac:dyDescent="0.2">
      <c r="A98" s="2">
        <v>94</v>
      </c>
      <c r="B98" s="3">
        <v>1780</v>
      </c>
      <c r="C98" s="3">
        <v>1375</v>
      </c>
      <c r="D98" s="3">
        <v>781</v>
      </c>
      <c r="E98" s="3">
        <v>918</v>
      </c>
      <c r="F98" s="3">
        <v>957</v>
      </c>
      <c r="G98" s="3">
        <v>869</v>
      </c>
      <c r="H98" s="3">
        <v>741</v>
      </c>
      <c r="I98" s="3">
        <v>1128</v>
      </c>
      <c r="J98" s="3">
        <v>1848</v>
      </c>
      <c r="K98" s="3">
        <v>1789</v>
      </c>
      <c r="L98" s="3">
        <v>1656</v>
      </c>
      <c r="M98" s="3">
        <v>565</v>
      </c>
      <c r="N98" s="3">
        <v>839</v>
      </c>
      <c r="O98" s="3">
        <v>1033</v>
      </c>
      <c r="P98" s="3">
        <v>16279</v>
      </c>
    </row>
    <row r="99" spans="1:16" x14ac:dyDescent="0.2">
      <c r="A99" s="2">
        <v>95</v>
      </c>
      <c r="B99" s="3">
        <v>145181</v>
      </c>
      <c r="C99" s="3">
        <v>81170</v>
      </c>
      <c r="D99" s="3">
        <v>54945</v>
      </c>
      <c r="E99" s="3">
        <v>32820</v>
      </c>
      <c r="F99" s="3">
        <v>27884</v>
      </c>
      <c r="G99" s="3">
        <v>22369</v>
      </c>
      <c r="H99" s="3">
        <v>16409</v>
      </c>
      <c r="I99" s="3">
        <v>16428</v>
      </c>
      <c r="J99" s="3">
        <v>16698</v>
      </c>
      <c r="K99" s="3">
        <v>7523</v>
      </c>
      <c r="L99" s="3">
        <v>6842</v>
      </c>
      <c r="M99" s="3">
        <v>4518</v>
      </c>
      <c r="N99" s="3">
        <v>5712</v>
      </c>
      <c r="O99" s="3">
        <v>7709</v>
      </c>
      <c r="P99" s="3">
        <v>446208</v>
      </c>
    </row>
    <row r="100" spans="1:16" x14ac:dyDescent="0.2">
      <c r="A100" s="2">
        <v>96</v>
      </c>
      <c r="B100" s="3">
        <v>3877</v>
      </c>
      <c r="C100" s="3">
        <v>2336</v>
      </c>
      <c r="D100" s="3">
        <v>843</v>
      </c>
      <c r="E100" s="3">
        <v>895</v>
      </c>
      <c r="F100" s="3">
        <v>562</v>
      </c>
      <c r="G100" s="3">
        <v>357</v>
      </c>
      <c r="H100" s="3">
        <v>313</v>
      </c>
      <c r="I100" s="3">
        <v>322</v>
      </c>
      <c r="J100" s="3">
        <v>623</v>
      </c>
      <c r="K100" s="3">
        <v>143</v>
      </c>
      <c r="L100" s="3">
        <v>206</v>
      </c>
      <c r="M100" s="3">
        <v>115</v>
      </c>
      <c r="N100" s="3">
        <v>114</v>
      </c>
      <c r="O100" s="3">
        <v>213</v>
      </c>
      <c r="P100" s="3">
        <v>10919</v>
      </c>
    </row>
    <row r="101" spans="1:16" x14ac:dyDescent="0.2">
      <c r="A101" s="2">
        <v>97</v>
      </c>
      <c r="B101" s="3">
        <v>188329</v>
      </c>
      <c r="C101" s="3">
        <v>211966</v>
      </c>
      <c r="D101" s="3">
        <v>234453</v>
      </c>
      <c r="E101" s="3">
        <v>215363</v>
      </c>
      <c r="F101" s="3">
        <v>155871</v>
      </c>
      <c r="G101" s="3">
        <v>140520</v>
      </c>
      <c r="H101" s="3">
        <v>111114</v>
      </c>
      <c r="I101" s="3">
        <v>94975</v>
      </c>
      <c r="J101" s="3">
        <v>68402</v>
      </c>
      <c r="K101" s="3">
        <v>22234</v>
      </c>
      <c r="L101" s="3">
        <v>18774</v>
      </c>
      <c r="M101" s="3">
        <v>17006</v>
      </c>
      <c r="N101" s="3">
        <v>14980</v>
      </c>
      <c r="O101" s="3">
        <v>17477</v>
      </c>
      <c r="P101" s="3">
        <v>1511464</v>
      </c>
    </row>
    <row r="102" spans="1:16" x14ac:dyDescent="0.2">
      <c r="A102" s="2">
        <v>98</v>
      </c>
      <c r="B102" s="3">
        <v>1940</v>
      </c>
      <c r="C102" s="3">
        <v>1071</v>
      </c>
      <c r="D102" s="3">
        <v>757</v>
      </c>
      <c r="E102" s="3">
        <v>863</v>
      </c>
      <c r="F102" s="3">
        <v>683</v>
      </c>
      <c r="G102" s="3">
        <v>827</v>
      </c>
      <c r="H102" s="3">
        <v>513</v>
      </c>
      <c r="I102" s="3">
        <v>1291</v>
      </c>
      <c r="J102" s="3">
        <v>1922</v>
      </c>
      <c r="K102" s="3">
        <v>855</v>
      </c>
      <c r="L102" s="3">
        <v>862</v>
      </c>
      <c r="M102" s="3">
        <v>443</v>
      </c>
      <c r="N102" s="3">
        <v>641</v>
      </c>
      <c r="O102" s="3">
        <v>862</v>
      </c>
      <c r="P102" s="3">
        <v>13530</v>
      </c>
    </row>
    <row r="103" spans="1:16" x14ac:dyDescent="0.2">
      <c r="A103" s="2">
        <v>99</v>
      </c>
      <c r="B103" s="3">
        <v>461</v>
      </c>
      <c r="C103" s="3">
        <v>289</v>
      </c>
      <c r="D103" s="3">
        <v>101</v>
      </c>
      <c r="E103" s="3">
        <v>22</v>
      </c>
      <c r="F103" s="3">
        <v>16</v>
      </c>
      <c r="G103" s="3">
        <v>19</v>
      </c>
      <c r="H103" s="3">
        <v>11</v>
      </c>
      <c r="I103" s="3">
        <v>18</v>
      </c>
      <c r="J103" s="3">
        <v>37</v>
      </c>
      <c r="K103" s="3">
        <v>83</v>
      </c>
      <c r="L103" s="3">
        <v>30</v>
      </c>
      <c r="M103" s="3">
        <v>19</v>
      </c>
      <c r="N103" s="3">
        <v>14</v>
      </c>
      <c r="O103" s="3">
        <v>3</v>
      </c>
      <c r="P103" s="3">
        <v>1123</v>
      </c>
    </row>
    <row r="104" spans="1:16" x14ac:dyDescent="0.2">
      <c r="A104" s="2">
        <v>100</v>
      </c>
      <c r="B104" s="3">
        <v>3114961</v>
      </c>
      <c r="C104" s="3">
        <v>2989339</v>
      </c>
      <c r="D104" s="3">
        <v>2920934</v>
      </c>
      <c r="E104" s="3">
        <v>2876027</v>
      </c>
      <c r="F104" s="3">
        <v>2646707</v>
      </c>
      <c r="G104" s="3">
        <v>2519855</v>
      </c>
      <c r="H104" s="3">
        <v>2308312</v>
      </c>
      <c r="I104" s="3">
        <v>2136665</v>
      </c>
      <c r="J104" s="3">
        <v>1727069</v>
      </c>
      <c r="K104" s="3">
        <v>465139</v>
      </c>
      <c r="L104" s="3">
        <v>501389</v>
      </c>
      <c r="M104" s="3">
        <v>645560</v>
      </c>
      <c r="N104" s="3">
        <v>634083</v>
      </c>
      <c r="O104" s="3">
        <v>465568</v>
      </c>
      <c r="P104" s="3">
        <v>25951608</v>
      </c>
    </row>
    <row r="105" spans="1:16" x14ac:dyDescent="0.2">
      <c r="A105" s="2">
        <v>101</v>
      </c>
      <c r="B105" s="3">
        <v>1751</v>
      </c>
      <c r="C105" s="3">
        <v>709</v>
      </c>
      <c r="D105" s="3">
        <v>592</v>
      </c>
      <c r="E105" s="3">
        <v>854</v>
      </c>
      <c r="F105" s="3">
        <v>636</v>
      </c>
      <c r="G105" s="3">
        <v>451</v>
      </c>
      <c r="H105" s="3">
        <v>456</v>
      </c>
      <c r="I105" s="3">
        <v>1505</v>
      </c>
      <c r="J105" s="3">
        <v>2603</v>
      </c>
      <c r="K105" s="3">
        <v>1212</v>
      </c>
      <c r="L105" s="3">
        <v>1225</v>
      </c>
      <c r="M105" s="3">
        <v>676</v>
      </c>
      <c r="N105" s="3">
        <v>620</v>
      </c>
      <c r="O105" s="3">
        <v>762</v>
      </c>
      <c r="P105" s="3">
        <v>14052</v>
      </c>
    </row>
    <row r="106" spans="1:16" x14ac:dyDescent="0.2">
      <c r="A106" s="2">
        <v>102</v>
      </c>
      <c r="B106" s="3">
        <v>3716</v>
      </c>
      <c r="C106" s="3">
        <v>2441</v>
      </c>
      <c r="D106" s="3">
        <v>1683</v>
      </c>
      <c r="E106" s="3">
        <v>1857</v>
      </c>
      <c r="F106" s="3">
        <v>1532</v>
      </c>
      <c r="G106" s="3">
        <v>1324</v>
      </c>
      <c r="H106" s="3">
        <v>938</v>
      </c>
      <c r="I106" s="3">
        <v>1530</v>
      </c>
      <c r="J106" s="3">
        <v>2440</v>
      </c>
      <c r="K106" s="3">
        <v>1544</v>
      </c>
      <c r="L106" s="3">
        <v>1345</v>
      </c>
      <c r="M106" s="3">
        <v>622</v>
      </c>
      <c r="N106" s="3">
        <v>816</v>
      </c>
      <c r="O106" s="3">
        <v>1431</v>
      </c>
      <c r="P106" s="3">
        <v>23219</v>
      </c>
    </row>
    <row r="107" spans="1:16" x14ac:dyDescent="0.2">
      <c r="A107" s="2">
        <v>103</v>
      </c>
      <c r="B107" s="3">
        <v>43</v>
      </c>
      <c r="C107" s="3">
        <v>22</v>
      </c>
      <c r="D107" s="3">
        <v>4</v>
      </c>
      <c r="E107" s="3">
        <v>5</v>
      </c>
      <c r="F107" s="3"/>
      <c r="G107" s="3">
        <v>1</v>
      </c>
      <c r="H107" s="3"/>
      <c r="I107" s="3"/>
      <c r="J107" s="3"/>
      <c r="K107" s="3"/>
      <c r="L107" s="3"/>
      <c r="M107" s="3"/>
      <c r="N107" s="3"/>
      <c r="O107" s="3"/>
      <c r="P107" s="3">
        <v>75</v>
      </c>
    </row>
    <row r="108" spans="1:16" x14ac:dyDescent="0.2">
      <c r="A108" s="2">
        <v>104</v>
      </c>
      <c r="B108" s="3">
        <v>123</v>
      </c>
      <c r="C108" s="3">
        <v>35</v>
      </c>
      <c r="D108" s="3">
        <v>22</v>
      </c>
      <c r="E108" s="3">
        <v>14</v>
      </c>
      <c r="F108" s="3">
        <v>2</v>
      </c>
      <c r="G108" s="3">
        <v>2</v>
      </c>
      <c r="H108" s="3">
        <v>1</v>
      </c>
      <c r="I108" s="3">
        <v>1</v>
      </c>
      <c r="J108" s="3"/>
      <c r="K108" s="3"/>
      <c r="L108" s="3"/>
      <c r="M108" s="3"/>
      <c r="N108" s="3"/>
      <c r="O108" s="3"/>
      <c r="P108" s="3">
        <v>200</v>
      </c>
    </row>
    <row r="109" spans="1:16" x14ac:dyDescent="0.2">
      <c r="A109" s="2">
        <v>105</v>
      </c>
      <c r="B109" s="3">
        <v>5905</v>
      </c>
      <c r="C109" s="3">
        <v>2949</v>
      </c>
      <c r="D109" s="3">
        <v>1397</v>
      </c>
      <c r="E109" s="3">
        <v>983</v>
      </c>
      <c r="F109" s="3">
        <v>392</v>
      </c>
      <c r="G109" s="3">
        <v>189</v>
      </c>
      <c r="H109" s="3">
        <v>123</v>
      </c>
      <c r="I109" s="3">
        <v>135</v>
      </c>
      <c r="J109" s="3">
        <v>118</v>
      </c>
      <c r="K109" s="3">
        <v>14</v>
      </c>
      <c r="L109" s="3">
        <v>15</v>
      </c>
      <c r="M109" s="3">
        <v>14</v>
      </c>
      <c r="N109" s="3">
        <v>10</v>
      </c>
      <c r="O109" s="3">
        <v>3</v>
      </c>
      <c r="P109" s="3">
        <v>12247</v>
      </c>
    </row>
    <row r="110" spans="1:16" x14ac:dyDescent="0.2">
      <c r="A110" s="2">
        <v>106</v>
      </c>
      <c r="B110" s="3">
        <v>33123</v>
      </c>
      <c r="C110" s="3">
        <v>37741</v>
      </c>
      <c r="D110" s="3">
        <v>45263</v>
      </c>
      <c r="E110" s="3">
        <v>49060</v>
      </c>
      <c r="F110" s="3">
        <v>34175</v>
      </c>
      <c r="G110" s="3">
        <v>28994</v>
      </c>
      <c r="H110" s="3">
        <v>20867</v>
      </c>
      <c r="I110" s="3">
        <v>15272</v>
      </c>
      <c r="J110" s="3">
        <v>10023</v>
      </c>
      <c r="K110" s="3">
        <v>3703</v>
      </c>
      <c r="L110" s="3">
        <v>2786</v>
      </c>
      <c r="M110" s="3">
        <v>2380</v>
      </c>
      <c r="N110" s="3">
        <v>2082</v>
      </c>
      <c r="O110" s="3">
        <v>2453</v>
      </c>
      <c r="P110" s="3">
        <v>287922</v>
      </c>
    </row>
    <row r="111" spans="1:16" x14ac:dyDescent="0.2">
      <c r="A111" s="2">
        <v>107</v>
      </c>
      <c r="B111" s="3">
        <v>4739295</v>
      </c>
      <c r="C111" s="3">
        <v>4567128</v>
      </c>
      <c r="D111" s="3">
        <v>4543158</v>
      </c>
      <c r="E111" s="3">
        <v>4320446</v>
      </c>
      <c r="F111" s="3">
        <v>3810454</v>
      </c>
      <c r="G111" s="3">
        <v>3292424</v>
      </c>
      <c r="H111" s="3">
        <v>2701936</v>
      </c>
      <c r="I111" s="3">
        <v>2443870</v>
      </c>
      <c r="J111" s="3">
        <v>1899635</v>
      </c>
      <c r="K111" s="3">
        <v>562452</v>
      </c>
      <c r="L111" s="3">
        <v>752810</v>
      </c>
      <c r="M111" s="3">
        <v>929616</v>
      </c>
      <c r="N111" s="3">
        <v>804926</v>
      </c>
      <c r="O111" s="3">
        <v>599669</v>
      </c>
      <c r="P111" s="3">
        <v>35967819</v>
      </c>
    </row>
    <row r="112" spans="1:16" x14ac:dyDescent="0.2">
      <c r="A112" s="2">
        <v>108</v>
      </c>
      <c r="B112" s="3">
        <v>4140</v>
      </c>
      <c r="C112" s="3">
        <v>2139</v>
      </c>
      <c r="D112" s="3">
        <v>484</v>
      </c>
      <c r="E112" s="3">
        <v>607</v>
      </c>
      <c r="F112" s="3">
        <v>599</v>
      </c>
      <c r="G112" s="3">
        <v>720</v>
      </c>
      <c r="H112" s="3">
        <v>640</v>
      </c>
      <c r="I112" s="3">
        <v>1401</v>
      </c>
      <c r="J112" s="3">
        <v>2007</v>
      </c>
      <c r="K112" s="3">
        <v>1634</v>
      </c>
      <c r="L112" s="3">
        <v>1740</v>
      </c>
      <c r="M112" s="3">
        <v>841</v>
      </c>
      <c r="N112" s="3">
        <v>1070</v>
      </c>
      <c r="O112" s="3">
        <v>1660</v>
      </c>
      <c r="P112" s="3">
        <v>19682</v>
      </c>
    </row>
    <row r="113" spans="1:16" x14ac:dyDescent="0.2">
      <c r="A113" s="2">
        <v>109</v>
      </c>
      <c r="B113" s="3">
        <v>312</v>
      </c>
      <c r="C113" s="3">
        <v>206</v>
      </c>
      <c r="D113" s="3">
        <v>82</v>
      </c>
      <c r="E113" s="3">
        <v>56</v>
      </c>
      <c r="F113" s="3">
        <v>41</v>
      </c>
      <c r="G113" s="3">
        <v>41</v>
      </c>
      <c r="H113" s="3">
        <v>41</v>
      </c>
      <c r="I113" s="3">
        <v>56</v>
      </c>
      <c r="J113" s="3">
        <v>76</v>
      </c>
      <c r="K113" s="3">
        <v>46</v>
      </c>
      <c r="L113" s="3">
        <v>44</v>
      </c>
      <c r="M113" s="3">
        <v>51</v>
      </c>
      <c r="N113" s="3">
        <v>44</v>
      </c>
      <c r="O113" s="3">
        <v>17</v>
      </c>
      <c r="P113" s="3">
        <v>1113</v>
      </c>
    </row>
    <row r="114" spans="1:16" x14ac:dyDescent="0.2">
      <c r="A114" s="2">
        <v>110</v>
      </c>
      <c r="B114" s="3">
        <v>118</v>
      </c>
      <c r="C114" s="3">
        <v>101</v>
      </c>
      <c r="D114" s="3">
        <v>90</v>
      </c>
      <c r="E114" s="3">
        <v>6</v>
      </c>
      <c r="F114" s="3">
        <v>2</v>
      </c>
      <c r="G114" s="3">
        <v>1</v>
      </c>
      <c r="H114" s="3">
        <v>3</v>
      </c>
      <c r="I114" s="3">
        <v>6</v>
      </c>
      <c r="J114" s="3"/>
      <c r="K114" s="3"/>
      <c r="L114" s="3"/>
      <c r="M114" s="3"/>
      <c r="N114" s="3">
        <v>1</v>
      </c>
      <c r="O114" s="3"/>
      <c r="P114" s="3">
        <v>328</v>
      </c>
    </row>
    <row r="115" spans="1:16" x14ac:dyDescent="0.2">
      <c r="A115" s="2">
        <v>111</v>
      </c>
      <c r="B115" s="3">
        <v>2244</v>
      </c>
      <c r="C115" s="3">
        <v>1525</v>
      </c>
      <c r="D115" s="3">
        <v>489</v>
      </c>
      <c r="E115" s="3">
        <v>551</v>
      </c>
      <c r="F115" s="3">
        <v>407</v>
      </c>
      <c r="G115" s="3">
        <v>288</v>
      </c>
      <c r="H115" s="3">
        <v>262</v>
      </c>
      <c r="I115" s="3">
        <v>259</v>
      </c>
      <c r="J115" s="3">
        <v>164</v>
      </c>
      <c r="K115" s="3">
        <v>26</v>
      </c>
      <c r="L115" s="3">
        <v>43</v>
      </c>
      <c r="M115" s="3">
        <v>45</v>
      </c>
      <c r="N115" s="3">
        <v>28</v>
      </c>
      <c r="O115" s="3">
        <v>58</v>
      </c>
      <c r="P115" s="3">
        <v>6389</v>
      </c>
    </row>
    <row r="116" spans="1:16" x14ac:dyDescent="0.2">
      <c r="A116" s="2">
        <v>112</v>
      </c>
      <c r="B116" s="3">
        <v>168321</v>
      </c>
      <c r="C116" s="3">
        <v>189552</v>
      </c>
      <c r="D116" s="3">
        <v>236672</v>
      </c>
      <c r="E116" s="3">
        <v>212394</v>
      </c>
      <c r="F116" s="3">
        <v>132330</v>
      </c>
      <c r="G116" s="3">
        <v>94860</v>
      </c>
      <c r="H116" s="3">
        <v>64194</v>
      </c>
      <c r="I116" s="3">
        <v>40452</v>
      </c>
      <c r="J116" s="3">
        <v>24855</v>
      </c>
      <c r="K116" s="3">
        <v>6357</v>
      </c>
      <c r="L116" s="3">
        <v>7320</v>
      </c>
      <c r="M116" s="3">
        <v>9650</v>
      </c>
      <c r="N116" s="3">
        <v>8478</v>
      </c>
      <c r="O116" s="3">
        <v>11670</v>
      </c>
      <c r="P116" s="3">
        <v>1207105</v>
      </c>
    </row>
    <row r="117" spans="1:16" x14ac:dyDescent="0.2">
      <c r="A117" s="2">
        <v>113</v>
      </c>
      <c r="B117" s="3">
        <v>3200878</v>
      </c>
      <c r="C117" s="3">
        <v>3025953</v>
      </c>
      <c r="D117" s="3">
        <v>3073566</v>
      </c>
      <c r="E117" s="3">
        <v>2947708</v>
      </c>
      <c r="F117" s="3">
        <v>2576370</v>
      </c>
      <c r="G117" s="3">
        <v>2224489</v>
      </c>
      <c r="H117" s="3">
        <v>1874626</v>
      </c>
      <c r="I117" s="3">
        <v>1614522</v>
      </c>
      <c r="J117" s="3">
        <v>1278135</v>
      </c>
      <c r="K117" s="3">
        <v>353642</v>
      </c>
      <c r="L117" s="3">
        <v>429841</v>
      </c>
      <c r="M117" s="3">
        <v>520381</v>
      </c>
      <c r="N117" s="3">
        <v>524783</v>
      </c>
      <c r="O117" s="3">
        <v>423249</v>
      </c>
      <c r="P117" s="3">
        <v>24068143</v>
      </c>
    </row>
    <row r="118" spans="1:16" x14ac:dyDescent="0.2">
      <c r="A118" s="2">
        <v>114</v>
      </c>
      <c r="B118" s="3">
        <v>2629622</v>
      </c>
      <c r="C118" s="3">
        <v>2564712</v>
      </c>
      <c r="D118" s="3">
        <v>2654153</v>
      </c>
      <c r="E118" s="3">
        <v>2536322</v>
      </c>
      <c r="F118" s="3">
        <v>2156356</v>
      </c>
      <c r="G118" s="3">
        <v>1901089</v>
      </c>
      <c r="H118" s="3">
        <v>1603496</v>
      </c>
      <c r="I118" s="3">
        <v>1357985</v>
      </c>
      <c r="J118" s="3">
        <v>1067554</v>
      </c>
      <c r="K118" s="3">
        <v>267854</v>
      </c>
      <c r="L118" s="3">
        <v>334034</v>
      </c>
      <c r="M118" s="3">
        <v>475793</v>
      </c>
      <c r="N118" s="3">
        <v>510682</v>
      </c>
      <c r="O118" s="3">
        <v>431946</v>
      </c>
      <c r="P118" s="3">
        <v>20491598</v>
      </c>
    </row>
    <row r="119" spans="1:16" x14ac:dyDescent="0.2">
      <c r="A119" s="2">
        <v>115</v>
      </c>
      <c r="B119" s="3">
        <v>682</v>
      </c>
      <c r="C119" s="3">
        <v>540</v>
      </c>
      <c r="D119" s="3">
        <v>149</v>
      </c>
      <c r="E119" s="3">
        <v>127</v>
      </c>
      <c r="F119" s="3">
        <v>136</v>
      </c>
      <c r="G119" s="3">
        <v>1298</v>
      </c>
      <c r="H119" s="3">
        <v>284</v>
      </c>
      <c r="I119" s="3">
        <v>110</v>
      </c>
      <c r="J119" s="3">
        <v>215</v>
      </c>
      <c r="K119" s="3">
        <v>360</v>
      </c>
      <c r="L119" s="3">
        <v>253</v>
      </c>
      <c r="M119" s="3">
        <v>56</v>
      </c>
      <c r="N119" s="3">
        <v>38</v>
      </c>
      <c r="O119" s="3">
        <v>73</v>
      </c>
      <c r="P119" s="3">
        <v>4321</v>
      </c>
    </row>
    <row r="120" spans="1:16" x14ac:dyDescent="0.2">
      <c r="A120" s="2">
        <v>116</v>
      </c>
      <c r="B120" s="3">
        <v>142974</v>
      </c>
      <c r="C120" s="3">
        <v>163401</v>
      </c>
      <c r="D120" s="3">
        <v>164328</v>
      </c>
      <c r="E120" s="3">
        <v>161965</v>
      </c>
      <c r="F120" s="3">
        <v>154320</v>
      </c>
      <c r="G120" s="3">
        <v>149450</v>
      </c>
      <c r="H120" s="3">
        <v>130731</v>
      </c>
      <c r="I120" s="3">
        <v>120639</v>
      </c>
      <c r="J120" s="3">
        <v>99068</v>
      </c>
      <c r="K120" s="3">
        <v>42035</v>
      </c>
      <c r="L120" s="3">
        <v>44076</v>
      </c>
      <c r="M120" s="3">
        <v>37644</v>
      </c>
      <c r="N120" s="3">
        <v>26657</v>
      </c>
      <c r="O120" s="3">
        <v>28434</v>
      </c>
      <c r="P120" s="3">
        <v>1465722</v>
      </c>
    </row>
    <row r="121" spans="1:16" x14ac:dyDescent="0.2">
      <c r="A121" s="2">
        <v>117</v>
      </c>
      <c r="B121" s="3">
        <v>978</v>
      </c>
      <c r="C121" s="3">
        <v>446</v>
      </c>
      <c r="D121" s="3">
        <v>196</v>
      </c>
      <c r="E121" s="3">
        <v>137</v>
      </c>
      <c r="F121" s="3">
        <v>529</v>
      </c>
      <c r="G121" s="3">
        <v>567</v>
      </c>
      <c r="H121" s="3">
        <v>235</v>
      </c>
      <c r="I121" s="3">
        <v>679</v>
      </c>
      <c r="J121" s="3">
        <v>2373</v>
      </c>
      <c r="K121" s="3">
        <v>3050</v>
      </c>
      <c r="L121" s="3">
        <v>2476</v>
      </c>
      <c r="M121" s="3">
        <v>1425</v>
      </c>
      <c r="N121" s="3">
        <v>1909</v>
      </c>
      <c r="O121" s="3">
        <v>2920</v>
      </c>
      <c r="P121" s="3">
        <v>17920</v>
      </c>
    </row>
    <row r="122" spans="1:16" x14ac:dyDescent="0.2">
      <c r="A122" s="2">
        <v>118</v>
      </c>
      <c r="B122" s="3">
        <v>1997</v>
      </c>
      <c r="C122" s="3">
        <v>1278</v>
      </c>
      <c r="D122" s="3">
        <v>1331</v>
      </c>
      <c r="E122" s="3">
        <v>146</v>
      </c>
      <c r="F122" s="3">
        <v>127</v>
      </c>
      <c r="G122" s="3">
        <v>133</v>
      </c>
      <c r="H122" s="3">
        <v>138</v>
      </c>
      <c r="I122" s="3">
        <v>199</v>
      </c>
      <c r="J122" s="3">
        <v>406</v>
      </c>
      <c r="K122" s="3">
        <v>203</v>
      </c>
      <c r="L122" s="3">
        <v>204</v>
      </c>
      <c r="M122" s="3">
        <v>152</v>
      </c>
      <c r="N122" s="3">
        <v>75</v>
      </c>
      <c r="O122" s="3">
        <v>71</v>
      </c>
      <c r="P122" s="3">
        <v>6460</v>
      </c>
    </row>
    <row r="123" spans="1:16" x14ac:dyDescent="0.2">
      <c r="A123" s="2">
        <v>119</v>
      </c>
      <c r="B123" s="3">
        <v>9892</v>
      </c>
      <c r="C123" s="3">
        <v>7760</v>
      </c>
      <c r="D123" s="3">
        <v>3930</v>
      </c>
      <c r="E123" s="3">
        <v>4783</v>
      </c>
      <c r="F123" s="3">
        <v>4610</v>
      </c>
      <c r="G123" s="3">
        <v>4232</v>
      </c>
      <c r="H123" s="3">
        <v>3979</v>
      </c>
      <c r="I123" s="3">
        <v>4472</v>
      </c>
      <c r="J123" s="3">
        <v>5157</v>
      </c>
      <c r="K123" s="3">
        <v>3867</v>
      </c>
      <c r="L123" s="3">
        <v>3434</v>
      </c>
      <c r="M123" s="3">
        <v>1940</v>
      </c>
      <c r="N123" s="3">
        <v>1983</v>
      </c>
      <c r="O123" s="3">
        <v>2680</v>
      </c>
      <c r="P123" s="3">
        <v>62719</v>
      </c>
    </row>
    <row r="124" spans="1:16" x14ac:dyDescent="0.2">
      <c r="A124" s="2">
        <v>120</v>
      </c>
      <c r="B124" s="3">
        <v>2451</v>
      </c>
      <c r="C124" s="3">
        <v>1912</v>
      </c>
      <c r="D124" s="3">
        <v>1103</v>
      </c>
      <c r="E124" s="3">
        <v>1087</v>
      </c>
      <c r="F124" s="3">
        <v>982</v>
      </c>
      <c r="G124" s="3">
        <v>870</v>
      </c>
      <c r="H124" s="3">
        <v>664</v>
      </c>
      <c r="I124" s="3">
        <v>552</v>
      </c>
      <c r="J124" s="3">
        <v>536</v>
      </c>
      <c r="K124" s="3">
        <v>253</v>
      </c>
      <c r="L124" s="3">
        <v>342</v>
      </c>
      <c r="M124" s="3">
        <v>233</v>
      </c>
      <c r="N124" s="3">
        <v>218</v>
      </c>
      <c r="O124" s="3">
        <v>206</v>
      </c>
      <c r="P124" s="3">
        <v>11409</v>
      </c>
    </row>
    <row r="125" spans="1:16" x14ac:dyDescent="0.2">
      <c r="A125" s="2">
        <v>121</v>
      </c>
      <c r="B125" s="3">
        <v>3984</v>
      </c>
      <c r="C125" s="3">
        <v>2276</v>
      </c>
      <c r="D125" s="3">
        <v>1748</v>
      </c>
      <c r="E125" s="3">
        <v>1642</v>
      </c>
      <c r="F125" s="3">
        <v>1608</v>
      </c>
      <c r="G125" s="3">
        <v>1123</v>
      </c>
      <c r="H125" s="3">
        <v>841</v>
      </c>
      <c r="I125" s="3">
        <v>2307</v>
      </c>
      <c r="J125" s="3">
        <v>3869</v>
      </c>
      <c r="K125" s="3">
        <v>2962</v>
      </c>
      <c r="L125" s="3">
        <v>2747</v>
      </c>
      <c r="M125" s="3">
        <v>1061</v>
      </c>
      <c r="N125" s="3">
        <v>1931</v>
      </c>
      <c r="O125" s="3">
        <v>2202</v>
      </c>
      <c r="P125" s="3">
        <v>30301</v>
      </c>
    </row>
    <row r="126" spans="1:16" x14ac:dyDescent="0.2">
      <c r="A126" s="2">
        <v>122</v>
      </c>
      <c r="B126" s="3">
        <v>878</v>
      </c>
      <c r="C126" s="3">
        <v>427</v>
      </c>
      <c r="D126" s="3">
        <v>313</v>
      </c>
      <c r="E126" s="3">
        <v>238</v>
      </c>
      <c r="F126" s="3">
        <v>956</v>
      </c>
      <c r="G126" s="3">
        <v>1743</v>
      </c>
      <c r="H126" s="3">
        <v>223</v>
      </c>
      <c r="I126" s="3">
        <v>1032</v>
      </c>
      <c r="J126" s="3">
        <v>2124</v>
      </c>
      <c r="K126" s="3">
        <v>1328</v>
      </c>
      <c r="L126" s="3">
        <v>1316</v>
      </c>
      <c r="M126" s="3">
        <v>522</v>
      </c>
      <c r="N126" s="3">
        <v>992</v>
      </c>
      <c r="O126" s="3">
        <v>1064</v>
      </c>
      <c r="P126" s="3">
        <v>13156</v>
      </c>
    </row>
    <row r="127" spans="1:16" x14ac:dyDescent="0.2">
      <c r="A127" s="2">
        <v>123</v>
      </c>
      <c r="B127" s="3">
        <v>12276</v>
      </c>
      <c r="C127" s="3">
        <v>5254</v>
      </c>
      <c r="D127" s="3">
        <v>2252</v>
      </c>
      <c r="E127" s="3">
        <v>2354</v>
      </c>
      <c r="F127" s="3">
        <v>1880</v>
      </c>
      <c r="G127" s="3">
        <v>1780</v>
      </c>
      <c r="H127" s="3">
        <v>1434</v>
      </c>
      <c r="I127" s="3">
        <v>3295</v>
      </c>
      <c r="J127" s="3">
        <v>4155</v>
      </c>
      <c r="K127" s="3">
        <v>2746</v>
      </c>
      <c r="L127" s="3">
        <v>2482</v>
      </c>
      <c r="M127" s="3">
        <v>727</v>
      </c>
      <c r="N127" s="3">
        <v>1062</v>
      </c>
      <c r="O127" s="3">
        <v>2216</v>
      </c>
      <c r="P127" s="3">
        <v>43913</v>
      </c>
    </row>
    <row r="128" spans="1:16" x14ac:dyDescent="0.2">
      <c r="A128" s="2">
        <v>124</v>
      </c>
      <c r="B128" s="3">
        <v>4392</v>
      </c>
      <c r="C128" s="3">
        <v>2399</v>
      </c>
      <c r="D128" s="3">
        <v>1276</v>
      </c>
      <c r="E128" s="3">
        <v>1544</v>
      </c>
      <c r="F128" s="3">
        <v>1224</v>
      </c>
      <c r="G128" s="3">
        <v>1187</v>
      </c>
      <c r="H128" s="3">
        <v>1237</v>
      </c>
      <c r="I128" s="3">
        <v>2117</v>
      </c>
      <c r="J128" s="3">
        <v>3569</v>
      </c>
      <c r="K128" s="3">
        <v>1767</v>
      </c>
      <c r="L128" s="3">
        <v>1582</v>
      </c>
      <c r="M128" s="3">
        <v>935</v>
      </c>
      <c r="N128" s="3">
        <v>1427</v>
      </c>
      <c r="O128" s="3">
        <v>2171</v>
      </c>
      <c r="P128" s="3">
        <v>26827</v>
      </c>
    </row>
    <row r="129" spans="1:16" x14ac:dyDescent="0.2">
      <c r="A129" s="2">
        <v>125</v>
      </c>
      <c r="B129" s="3">
        <v>1219956</v>
      </c>
      <c r="C129" s="3">
        <v>1178506</v>
      </c>
      <c r="D129" s="3">
        <v>1188519</v>
      </c>
      <c r="E129" s="3">
        <v>1074847</v>
      </c>
      <c r="F129" s="3">
        <v>893262</v>
      </c>
      <c r="G129" s="3">
        <v>764897</v>
      </c>
      <c r="H129" s="3">
        <v>681196</v>
      </c>
      <c r="I129" s="3">
        <v>593679</v>
      </c>
      <c r="J129" s="3">
        <v>472579</v>
      </c>
      <c r="K129" s="3">
        <v>112490</v>
      </c>
      <c r="L129" s="3">
        <v>147083</v>
      </c>
      <c r="M129" s="3">
        <v>199653</v>
      </c>
      <c r="N129" s="3">
        <v>190148</v>
      </c>
      <c r="O129" s="3">
        <v>152902</v>
      </c>
      <c r="P129" s="3">
        <v>8869717</v>
      </c>
    </row>
    <row r="130" spans="1:16" x14ac:dyDescent="0.2">
      <c r="A130" s="2">
        <v>126</v>
      </c>
      <c r="B130" s="3">
        <v>8497</v>
      </c>
      <c r="C130" s="3">
        <v>4908</v>
      </c>
      <c r="D130" s="3">
        <v>1684</v>
      </c>
      <c r="E130" s="3">
        <v>1750</v>
      </c>
      <c r="F130" s="3">
        <v>1647</v>
      </c>
      <c r="G130" s="3">
        <v>1398</v>
      </c>
      <c r="H130" s="3">
        <v>1248</v>
      </c>
      <c r="I130" s="3">
        <v>1970</v>
      </c>
      <c r="J130" s="3">
        <v>2454</v>
      </c>
      <c r="K130" s="3">
        <v>2178</v>
      </c>
      <c r="L130" s="3">
        <v>1861</v>
      </c>
      <c r="M130" s="3">
        <v>677</v>
      </c>
      <c r="N130" s="3">
        <v>932</v>
      </c>
      <c r="O130" s="3">
        <v>1804</v>
      </c>
      <c r="P130" s="3">
        <v>33008</v>
      </c>
    </row>
    <row r="131" spans="1:16" x14ac:dyDescent="0.2">
      <c r="A131" s="2">
        <v>127</v>
      </c>
      <c r="B131" s="3">
        <v>11473</v>
      </c>
      <c r="C131" s="3">
        <v>11949</v>
      </c>
      <c r="D131" s="3">
        <v>11423</v>
      </c>
      <c r="E131" s="3">
        <v>15697</v>
      </c>
      <c r="F131" s="3">
        <v>15789</v>
      </c>
      <c r="G131" s="3">
        <v>14856</v>
      </c>
      <c r="H131" s="3">
        <v>11228</v>
      </c>
      <c r="I131" s="3">
        <v>9954</v>
      </c>
      <c r="J131" s="3">
        <v>8761</v>
      </c>
      <c r="K131" s="3">
        <v>4157</v>
      </c>
      <c r="L131" s="3">
        <v>4326</v>
      </c>
      <c r="M131" s="3">
        <v>2575</v>
      </c>
      <c r="N131" s="3">
        <v>2413</v>
      </c>
      <c r="O131" s="3">
        <v>3452</v>
      </c>
      <c r="P131" s="3">
        <v>128053</v>
      </c>
    </row>
    <row r="132" spans="1:16" x14ac:dyDescent="0.2">
      <c r="A132" s="2">
        <v>128</v>
      </c>
      <c r="B132" s="3">
        <v>1498</v>
      </c>
      <c r="C132" s="3">
        <v>1136</v>
      </c>
      <c r="D132" s="3">
        <v>795</v>
      </c>
      <c r="E132" s="3">
        <v>867</v>
      </c>
      <c r="F132" s="3">
        <v>821</v>
      </c>
      <c r="G132" s="3">
        <v>792</v>
      </c>
      <c r="H132" s="3">
        <v>709</v>
      </c>
      <c r="I132" s="3">
        <v>777</v>
      </c>
      <c r="J132" s="3">
        <v>818</v>
      </c>
      <c r="K132" s="3">
        <v>514</v>
      </c>
      <c r="L132" s="3">
        <v>578</v>
      </c>
      <c r="M132" s="3">
        <v>241</v>
      </c>
      <c r="N132" s="3">
        <v>252</v>
      </c>
      <c r="O132" s="3">
        <v>301</v>
      </c>
      <c r="P132" s="3">
        <v>10099</v>
      </c>
    </row>
    <row r="133" spans="1:16" x14ac:dyDescent="0.2">
      <c r="A133" s="2">
        <v>129</v>
      </c>
      <c r="B133" s="3">
        <v>119730</v>
      </c>
      <c r="C133" s="3">
        <v>102336</v>
      </c>
      <c r="D133" s="3">
        <v>87846</v>
      </c>
      <c r="E133" s="3">
        <v>96790</v>
      </c>
      <c r="F133" s="3">
        <v>95951</v>
      </c>
      <c r="G133" s="3">
        <v>80969</v>
      </c>
      <c r="H133" s="3">
        <v>66213</v>
      </c>
      <c r="I133" s="3">
        <v>55807</v>
      </c>
      <c r="J133" s="3">
        <v>43858</v>
      </c>
      <c r="K133" s="3">
        <v>12827</v>
      </c>
      <c r="L133" s="3">
        <v>11088</v>
      </c>
      <c r="M133" s="3">
        <v>9598</v>
      </c>
      <c r="N133" s="3">
        <v>8977</v>
      </c>
      <c r="O133" s="3">
        <v>12145</v>
      </c>
      <c r="P133" s="3">
        <v>804135</v>
      </c>
    </row>
    <row r="134" spans="1:16" x14ac:dyDescent="0.2">
      <c r="A134" s="2">
        <v>130</v>
      </c>
      <c r="B134" s="3">
        <v>17845</v>
      </c>
      <c r="C134" s="3">
        <v>15232</v>
      </c>
      <c r="D134" s="3">
        <v>12540</v>
      </c>
      <c r="E134" s="3">
        <v>13244</v>
      </c>
      <c r="F134" s="3">
        <v>13145</v>
      </c>
      <c r="G134" s="3">
        <v>12246</v>
      </c>
      <c r="H134" s="3">
        <v>9131</v>
      </c>
      <c r="I134" s="3">
        <v>12731</v>
      </c>
      <c r="J134" s="3">
        <v>17661</v>
      </c>
      <c r="K134" s="3">
        <v>7704</v>
      </c>
      <c r="L134" s="3">
        <v>6860</v>
      </c>
      <c r="M134" s="3">
        <v>5017</v>
      </c>
      <c r="N134" s="3">
        <v>6985</v>
      </c>
      <c r="O134" s="3">
        <v>9242</v>
      </c>
      <c r="P134" s="3">
        <v>159583</v>
      </c>
    </row>
    <row r="135" spans="1:16" x14ac:dyDescent="0.2">
      <c r="A135" s="2">
        <v>131</v>
      </c>
      <c r="B135" s="3">
        <v>4589</v>
      </c>
      <c r="C135" s="3">
        <v>1863</v>
      </c>
      <c r="D135" s="3">
        <v>1254</v>
      </c>
      <c r="E135" s="3">
        <v>1601</v>
      </c>
      <c r="F135" s="3">
        <v>1339</v>
      </c>
      <c r="G135" s="3">
        <v>1126</v>
      </c>
      <c r="H135" s="3">
        <v>809</v>
      </c>
      <c r="I135" s="3">
        <v>2229</v>
      </c>
      <c r="J135" s="3">
        <v>3603</v>
      </c>
      <c r="K135" s="3">
        <v>2102</v>
      </c>
      <c r="L135" s="3">
        <v>2611</v>
      </c>
      <c r="M135" s="3">
        <v>1116</v>
      </c>
      <c r="N135" s="3">
        <v>1826</v>
      </c>
      <c r="O135" s="3">
        <v>2001</v>
      </c>
      <c r="P135" s="3">
        <v>28069</v>
      </c>
    </row>
    <row r="136" spans="1:16" x14ac:dyDescent="0.2">
      <c r="A136" s="2">
        <v>132</v>
      </c>
      <c r="B136" s="3">
        <v>2505824</v>
      </c>
      <c r="C136" s="3">
        <v>2627571</v>
      </c>
      <c r="D136" s="3">
        <v>2785829</v>
      </c>
      <c r="E136" s="3">
        <v>2866613</v>
      </c>
      <c r="F136" s="3">
        <v>3103902</v>
      </c>
      <c r="G136" s="3">
        <v>2977467</v>
      </c>
      <c r="H136" s="3">
        <v>2726903</v>
      </c>
      <c r="I136" s="3">
        <v>2576867</v>
      </c>
      <c r="J136" s="3">
        <v>2729890</v>
      </c>
      <c r="K136" s="3">
        <v>630370</v>
      </c>
      <c r="L136" s="3">
        <v>1025063</v>
      </c>
      <c r="M136" s="3">
        <v>1915375</v>
      </c>
      <c r="N136" s="3">
        <v>1992304</v>
      </c>
      <c r="O136" s="3">
        <v>1470232</v>
      </c>
      <c r="P136" s="3">
        <v>31934210</v>
      </c>
    </row>
    <row r="137" spans="1:16" x14ac:dyDescent="0.2">
      <c r="A137" s="2">
        <v>133</v>
      </c>
      <c r="B137" s="3">
        <v>19815</v>
      </c>
      <c r="C137" s="3">
        <v>15221</v>
      </c>
      <c r="D137" s="3">
        <v>10758</v>
      </c>
      <c r="E137" s="3">
        <v>12635</v>
      </c>
      <c r="F137" s="3">
        <v>9966</v>
      </c>
      <c r="G137" s="3">
        <v>8339</v>
      </c>
      <c r="H137" s="3">
        <v>5491</v>
      </c>
      <c r="I137" s="3">
        <v>5107</v>
      </c>
      <c r="J137" s="3">
        <v>5452</v>
      </c>
      <c r="K137" s="3">
        <v>2567</v>
      </c>
      <c r="L137" s="3">
        <v>1983</v>
      </c>
      <c r="M137" s="3">
        <v>1142</v>
      </c>
      <c r="N137" s="3">
        <v>1473</v>
      </c>
      <c r="O137" s="3">
        <v>2157</v>
      </c>
      <c r="P137" s="3">
        <v>102106</v>
      </c>
    </row>
    <row r="138" spans="1:16" x14ac:dyDescent="0.2">
      <c r="A138" s="2">
        <v>134</v>
      </c>
      <c r="B138" s="3">
        <v>14663</v>
      </c>
      <c r="C138" s="3">
        <v>11693</v>
      </c>
      <c r="D138" s="3">
        <v>8880</v>
      </c>
      <c r="E138" s="3">
        <v>9337</v>
      </c>
      <c r="F138" s="3">
        <v>8055</v>
      </c>
      <c r="G138" s="3">
        <v>6262</v>
      </c>
      <c r="H138" s="3">
        <v>5868</v>
      </c>
      <c r="I138" s="3">
        <v>6689</v>
      </c>
      <c r="J138" s="3">
        <v>7965</v>
      </c>
      <c r="K138" s="3">
        <v>3283</v>
      </c>
      <c r="L138" s="3">
        <v>2919</v>
      </c>
      <c r="M138" s="3">
        <v>3733</v>
      </c>
      <c r="N138" s="3">
        <v>3825</v>
      </c>
      <c r="O138" s="3">
        <v>4197</v>
      </c>
      <c r="P138" s="3">
        <v>97369</v>
      </c>
    </row>
    <row r="139" spans="1:16" x14ac:dyDescent="0.2">
      <c r="A139" s="2">
        <v>135</v>
      </c>
      <c r="B139" s="3">
        <v>7712</v>
      </c>
      <c r="C139" s="3">
        <v>4498</v>
      </c>
      <c r="D139" s="3">
        <v>3336</v>
      </c>
      <c r="E139" s="3">
        <v>3397</v>
      </c>
      <c r="F139" s="3">
        <v>3421</v>
      </c>
      <c r="G139" s="3">
        <v>2594</v>
      </c>
      <c r="H139" s="3">
        <v>2081</v>
      </c>
      <c r="I139" s="3">
        <v>4083</v>
      </c>
      <c r="J139" s="3">
        <v>5462</v>
      </c>
      <c r="K139" s="3">
        <v>2663</v>
      </c>
      <c r="L139" s="3">
        <v>2756</v>
      </c>
      <c r="M139" s="3">
        <v>1727</v>
      </c>
      <c r="N139" s="3">
        <v>2053</v>
      </c>
      <c r="O139" s="3">
        <v>1738</v>
      </c>
      <c r="P139" s="3">
        <v>47521</v>
      </c>
    </row>
    <row r="140" spans="1:16" x14ac:dyDescent="0.2">
      <c r="A140" s="2">
        <v>136</v>
      </c>
      <c r="B140" s="3">
        <v>2077</v>
      </c>
      <c r="C140" s="3">
        <v>1924</v>
      </c>
      <c r="D140" s="3">
        <v>1452</v>
      </c>
      <c r="E140" s="3">
        <v>2077</v>
      </c>
      <c r="F140" s="3">
        <v>2046</v>
      </c>
      <c r="G140" s="3">
        <v>1708</v>
      </c>
      <c r="H140" s="3">
        <v>1346</v>
      </c>
      <c r="I140" s="3">
        <v>2621</v>
      </c>
      <c r="J140" s="3">
        <v>4502</v>
      </c>
      <c r="K140" s="3">
        <v>3941</v>
      </c>
      <c r="L140" s="3">
        <v>3407</v>
      </c>
      <c r="M140" s="3">
        <v>1516</v>
      </c>
      <c r="N140" s="3">
        <v>1619</v>
      </c>
      <c r="O140" s="3">
        <v>1540</v>
      </c>
      <c r="P140" s="3">
        <v>31776</v>
      </c>
    </row>
    <row r="141" spans="1:16" x14ac:dyDescent="0.2">
      <c r="A141" s="2">
        <v>137</v>
      </c>
      <c r="B141" s="3">
        <v>2313049</v>
      </c>
      <c r="C141" s="3">
        <v>2156168</v>
      </c>
      <c r="D141" s="3">
        <v>2149671</v>
      </c>
      <c r="E141" s="3">
        <v>2095921</v>
      </c>
      <c r="F141" s="3">
        <v>1861060</v>
      </c>
      <c r="G141" s="3">
        <v>1631186</v>
      </c>
      <c r="H141" s="3">
        <v>1416174</v>
      </c>
      <c r="I141" s="3">
        <v>1291259</v>
      </c>
      <c r="J141" s="3">
        <v>999892</v>
      </c>
      <c r="K141" s="3">
        <v>387118</v>
      </c>
      <c r="L141" s="3">
        <v>473197</v>
      </c>
      <c r="M141" s="3">
        <v>487248</v>
      </c>
      <c r="N141" s="3">
        <v>415592</v>
      </c>
      <c r="O141" s="3">
        <v>325006</v>
      </c>
      <c r="P141" s="3">
        <v>18002541</v>
      </c>
    </row>
    <row r="142" spans="1:16" x14ac:dyDescent="0.2">
      <c r="A142" s="2">
        <v>138</v>
      </c>
      <c r="B142" s="3">
        <v>3305122</v>
      </c>
      <c r="C142" s="3">
        <v>3372830</v>
      </c>
      <c r="D142" s="3">
        <v>3587963</v>
      </c>
      <c r="E142" s="3">
        <v>3519011</v>
      </c>
      <c r="F142" s="3">
        <v>3515911</v>
      </c>
      <c r="G142" s="3">
        <v>3258743</v>
      </c>
      <c r="H142" s="3">
        <v>3034526</v>
      </c>
      <c r="I142" s="3">
        <v>2884348</v>
      </c>
      <c r="J142" s="3">
        <v>2159566</v>
      </c>
      <c r="K142" s="3">
        <v>406656</v>
      </c>
      <c r="L142" s="3">
        <v>682187</v>
      </c>
      <c r="M142" s="3">
        <v>1088449</v>
      </c>
      <c r="N142" s="3">
        <v>1305259</v>
      </c>
      <c r="O142" s="3">
        <v>955795</v>
      </c>
      <c r="P142" s="3">
        <v>33076366</v>
      </c>
    </row>
    <row r="143" spans="1:16" x14ac:dyDescent="0.2">
      <c r="A143" s="2">
        <v>139</v>
      </c>
      <c r="B143" s="3">
        <v>1205</v>
      </c>
      <c r="C143" s="3">
        <v>1025</v>
      </c>
      <c r="D143" s="3">
        <v>329</v>
      </c>
      <c r="E143" s="3">
        <v>315</v>
      </c>
      <c r="F143" s="3">
        <v>321</v>
      </c>
      <c r="G143" s="3">
        <v>303</v>
      </c>
      <c r="H143" s="3">
        <v>300</v>
      </c>
      <c r="I143" s="3">
        <v>1893</v>
      </c>
      <c r="J143" s="3">
        <v>3675</v>
      </c>
      <c r="K143" s="3">
        <v>2410</v>
      </c>
      <c r="L143" s="3">
        <v>2673</v>
      </c>
      <c r="M143" s="3">
        <v>1172</v>
      </c>
      <c r="N143" s="3">
        <v>1467</v>
      </c>
      <c r="O143" s="3">
        <v>1730</v>
      </c>
      <c r="P143" s="3">
        <v>18818</v>
      </c>
    </row>
    <row r="144" spans="1:16" x14ac:dyDescent="0.2">
      <c r="A144" s="2">
        <v>140</v>
      </c>
      <c r="B144" s="3">
        <v>2808686</v>
      </c>
      <c r="C144" s="3">
        <v>2748102</v>
      </c>
      <c r="D144" s="3">
        <v>2750161</v>
      </c>
      <c r="E144" s="3">
        <v>2708431</v>
      </c>
      <c r="F144" s="3">
        <v>2493001</v>
      </c>
      <c r="G144" s="3">
        <v>2246693</v>
      </c>
      <c r="H144" s="3">
        <v>1888098</v>
      </c>
      <c r="I144" s="3">
        <v>1773227</v>
      </c>
      <c r="J144" s="3">
        <v>1505769</v>
      </c>
      <c r="K144" s="3">
        <v>578574</v>
      </c>
      <c r="L144" s="3">
        <v>701603</v>
      </c>
      <c r="M144" s="3">
        <v>802045</v>
      </c>
      <c r="N144" s="3">
        <v>753406</v>
      </c>
      <c r="O144" s="3">
        <v>589692</v>
      </c>
      <c r="P144" s="3">
        <v>24347488</v>
      </c>
    </row>
    <row r="145" spans="1:16" x14ac:dyDescent="0.2">
      <c r="A145" s="2">
        <v>141</v>
      </c>
      <c r="B145" s="3">
        <v>4117080</v>
      </c>
      <c r="C145" s="3">
        <v>3951007</v>
      </c>
      <c r="D145" s="3">
        <v>3955772</v>
      </c>
      <c r="E145" s="3">
        <v>3807190</v>
      </c>
      <c r="F145" s="3">
        <v>3383195</v>
      </c>
      <c r="G145" s="3">
        <v>3031982</v>
      </c>
      <c r="H145" s="3">
        <v>2567728</v>
      </c>
      <c r="I145" s="3">
        <v>2415165</v>
      </c>
      <c r="J145" s="3">
        <v>1961375</v>
      </c>
      <c r="K145" s="3">
        <v>688205</v>
      </c>
      <c r="L145" s="3">
        <v>909845</v>
      </c>
      <c r="M145" s="3">
        <v>1033567</v>
      </c>
      <c r="N145" s="3">
        <v>906620</v>
      </c>
      <c r="O145" s="3">
        <v>676205</v>
      </c>
      <c r="P145" s="3">
        <v>33404936</v>
      </c>
    </row>
    <row r="146" spans="1:16" x14ac:dyDescent="0.2">
      <c r="A146" s="2">
        <v>142</v>
      </c>
      <c r="B146" s="3">
        <v>4990343</v>
      </c>
      <c r="C146" s="3">
        <v>4720064</v>
      </c>
      <c r="D146" s="3">
        <v>4726581</v>
      </c>
      <c r="E146" s="3">
        <v>4540776</v>
      </c>
      <c r="F146" s="3">
        <v>4094418</v>
      </c>
      <c r="G146" s="3">
        <v>3612992</v>
      </c>
      <c r="H146" s="3">
        <v>3287030</v>
      </c>
      <c r="I146" s="3">
        <v>3078412</v>
      </c>
      <c r="J146" s="3">
        <v>2534595</v>
      </c>
      <c r="K146" s="3">
        <v>747187</v>
      </c>
      <c r="L146" s="3">
        <v>989927</v>
      </c>
      <c r="M146" s="3">
        <v>1296787</v>
      </c>
      <c r="N146" s="3">
        <v>1256024</v>
      </c>
      <c r="O146" s="3">
        <v>942813</v>
      </c>
      <c r="P146" s="3">
        <v>40817949</v>
      </c>
    </row>
    <row r="147" spans="1:16" x14ac:dyDescent="0.2">
      <c r="A147" s="2">
        <v>143</v>
      </c>
      <c r="B147" s="3">
        <v>1880697</v>
      </c>
      <c r="C147" s="3">
        <v>1816142</v>
      </c>
      <c r="D147" s="3">
        <v>1817583</v>
      </c>
      <c r="E147" s="3">
        <v>1682385</v>
      </c>
      <c r="F147" s="3">
        <v>1480691</v>
      </c>
      <c r="G147" s="3">
        <v>1348379</v>
      </c>
      <c r="H147" s="3">
        <v>1207403</v>
      </c>
      <c r="I147" s="3">
        <v>1177096</v>
      </c>
      <c r="J147" s="3">
        <v>984405</v>
      </c>
      <c r="K147" s="3">
        <v>318466</v>
      </c>
      <c r="L147" s="3">
        <v>410810</v>
      </c>
      <c r="M147" s="3">
        <v>481281</v>
      </c>
      <c r="N147" s="3">
        <v>412287</v>
      </c>
      <c r="O147" s="3">
        <v>335942</v>
      </c>
      <c r="P147" s="3">
        <v>15353567</v>
      </c>
    </row>
    <row r="148" spans="1:16" x14ac:dyDescent="0.2">
      <c r="A148" s="2">
        <v>144</v>
      </c>
      <c r="B148" s="3">
        <v>2393837</v>
      </c>
      <c r="C148" s="3">
        <v>2215329</v>
      </c>
      <c r="D148" s="3">
        <v>2287119</v>
      </c>
      <c r="E148" s="3">
        <v>2195086</v>
      </c>
      <c r="F148" s="3">
        <v>1792915</v>
      </c>
      <c r="G148" s="3">
        <v>1587286</v>
      </c>
      <c r="H148" s="3">
        <v>1288598</v>
      </c>
      <c r="I148" s="3">
        <v>1049148</v>
      </c>
      <c r="J148" s="3">
        <v>821009</v>
      </c>
      <c r="K148" s="3">
        <v>191433</v>
      </c>
      <c r="L148" s="3">
        <v>232194</v>
      </c>
      <c r="M148" s="3">
        <v>327769</v>
      </c>
      <c r="N148" s="3">
        <v>344122</v>
      </c>
      <c r="O148" s="3">
        <v>307395</v>
      </c>
      <c r="P148" s="3">
        <v>17033240</v>
      </c>
    </row>
    <row r="149" spans="1:16" x14ac:dyDescent="0.2">
      <c r="A149" s="2">
        <v>145</v>
      </c>
      <c r="B149" s="3">
        <v>261417</v>
      </c>
      <c r="C149" s="3">
        <v>264800</v>
      </c>
      <c r="D149" s="3">
        <v>284018</v>
      </c>
      <c r="E149" s="3">
        <v>271294</v>
      </c>
      <c r="F149" s="3">
        <v>197556</v>
      </c>
      <c r="G149" s="3">
        <v>154206</v>
      </c>
      <c r="H149" s="3">
        <v>137389</v>
      </c>
      <c r="I149" s="3">
        <v>123968</v>
      </c>
      <c r="J149" s="3">
        <v>108529</v>
      </c>
      <c r="K149" s="3">
        <v>31618</v>
      </c>
      <c r="L149" s="3">
        <v>29884</v>
      </c>
      <c r="M149" s="3">
        <v>37890</v>
      </c>
      <c r="N149" s="3">
        <v>35016</v>
      </c>
      <c r="O149" s="3">
        <v>32433</v>
      </c>
      <c r="P149" s="3">
        <v>1970018</v>
      </c>
    </row>
    <row r="150" spans="1:16" x14ac:dyDescent="0.2">
      <c r="A150" s="2">
        <v>146</v>
      </c>
      <c r="B150" s="3">
        <v>254511</v>
      </c>
      <c r="C150" s="3">
        <v>201319</v>
      </c>
      <c r="D150" s="3">
        <v>184524</v>
      </c>
      <c r="E150" s="3">
        <v>274656</v>
      </c>
      <c r="F150" s="3">
        <v>151385</v>
      </c>
      <c r="G150" s="3">
        <v>137539</v>
      </c>
      <c r="H150" s="3">
        <v>123129</v>
      </c>
      <c r="I150" s="3">
        <v>102455</v>
      </c>
      <c r="J150" s="3">
        <v>75691</v>
      </c>
      <c r="K150" s="3">
        <v>22665</v>
      </c>
      <c r="L150" s="3">
        <v>20570</v>
      </c>
      <c r="M150" s="3">
        <v>23111</v>
      </c>
      <c r="N150" s="3">
        <v>19193</v>
      </c>
      <c r="O150" s="3">
        <v>15731</v>
      </c>
      <c r="P150" s="3">
        <v>1606479</v>
      </c>
    </row>
    <row r="151" spans="1:16" x14ac:dyDescent="0.2">
      <c r="A151" s="2">
        <v>147</v>
      </c>
      <c r="B151" s="3">
        <v>2609</v>
      </c>
      <c r="C151" s="3">
        <v>1565</v>
      </c>
      <c r="D151" s="3">
        <v>711</v>
      </c>
      <c r="E151" s="3">
        <v>1022</v>
      </c>
      <c r="F151" s="3">
        <v>1126</v>
      </c>
      <c r="G151" s="3">
        <v>1229</v>
      </c>
      <c r="H151" s="3">
        <v>979</v>
      </c>
      <c r="I151" s="3">
        <v>1768</v>
      </c>
      <c r="J151" s="3">
        <v>2714</v>
      </c>
      <c r="K151" s="3">
        <v>2295</v>
      </c>
      <c r="L151" s="3">
        <v>2092</v>
      </c>
      <c r="M151" s="3">
        <v>590</v>
      </c>
      <c r="N151" s="3">
        <v>842</v>
      </c>
      <c r="O151" s="3">
        <v>1554</v>
      </c>
      <c r="P151" s="3">
        <v>21096</v>
      </c>
    </row>
    <row r="152" spans="1:16" x14ac:dyDescent="0.2">
      <c r="A152" s="2">
        <v>148</v>
      </c>
      <c r="B152" s="3">
        <v>2649944</v>
      </c>
      <c r="C152" s="3">
        <v>2558300</v>
      </c>
      <c r="D152" s="3">
        <v>2683139</v>
      </c>
      <c r="E152" s="3">
        <v>2658415</v>
      </c>
      <c r="F152" s="3">
        <v>2275824</v>
      </c>
      <c r="G152" s="3">
        <v>2073647</v>
      </c>
      <c r="H152" s="3">
        <v>1681393</v>
      </c>
      <c r="I152" s="3">
        <v>1369932</v>
      </c>
      <c r="J152" s="3">
        <v>1034964</v>
      </c>
      <c r="K152" s="3">
        <v>235807</v>
      </c>
      <c r="L152" s="3">
        <v>260844</v>
      </c>
      <c r="M152" s="3">
        <v>396848</v>
      </c>
      <c r="N152" s="3">
        <v>401420</v>
      </c>
      <c r="O152" s="3">
        <v>333944</v>
      </c>
      <c r="P152" s="3">
        <v>20614421</v>
      </c>
    </row>
    <row r="153" spans="1:16" x14ac:dyDescent="0.2">
      <c r="A153" s="2">
        <v>149</v>
      </c>
      <c r="B153" s="3">
        <v>2983</v>
      </c>
      <c r="C153" s="3">
        <v>1829</v>
      </c>
      <c r="D153" s="3">
        <v>857</v>
      </c>
      <c r="E153" s="3">
        <v>1138</v>
      </c>
      <c r="F153" s="3">
        <v>1036</v>
      </c>
      <c r="G153" s="3">
        <v>765</v>
      </c>
      <c r="H153" s="3">
        <v>677</v>
      </c>
      <c r="I153" s="3">
        <v>1897</v>
      </c>
      <c r="J153" s="3">
        <v>3657</v>
      </c>
      <c r="K153" s="3">
        <v>1894</v>
      </c>
      <c r="L153" s="3">
        <v>2570</v>
      </c>
      <c r="M153" s="3">
        <v>506</v>
      </c>
      <c r="N153" s="3">
        <v>906</v>
      </c>
      <c r="O153" s="3">
        <v>1747</v>
      </c>
      <c r="P153" s="3">
        <v>22462</v>
      </c>
    </row>
    <row r="154" spans="1:16" x14ac:dyDescent="0.2">
      <c r="A154" s="2">
        <v>150</v>
      </c>
      <c r="B154" s="3">
        <v>1868</v>
      </c>
      <c r="C154" s="3">
        <v>1217</v>
      </c>
      <c r="D154" s="3">
        <v>633</v>
      </c>
      <c r="E154" s="3">
        <v>684</v>
      </c>
      <c r="F154" s="3">
        <v>668</v>
      </c>
      <c r="G154" s="3">
        <v>594</v>
      </c>
      <c r="H154" s="3">
        <v>408</v>
      </c>
      <c r="I154" s="3">
        <v>1094</v>
      </c>
      <c r="J154" s="3">
        <v>1707</v>
      </c>
      <c r="K154" s="3">
        <v>928</v>
      </c>
      <c r="L154" s="3">
        <v>1010</v>
      </c>
      <c r="M154" s="3">
        <v>419</v>
      </c>
      <c r="N154" s="3">
        <v>521</v>
      </c>
      <c r="O154" s="3">
        <v>1078</v>
      </c>
      <c r="P154" s="3">
        <v>12829</v>
      </c>
    </row>
    <row r="155" spans="1:16" x14ac:dyDescent="0.2">
      <c r="A155" s="2">
        <v>151</v>
      </c>
      <c r="B155" s="3">
        <v>1193764</v>
      </c>
      <c r="C155" s="3">
        <v>1213902</v>
      </c>
      <c r="D155" s="3">
        <v>1243986</v>
      </c>
      <c r="E155" s="3">
        <v>1271470</v>
      </c>
      <c r="F155" s="3">
        <v>1182397</v>
      </c>
      <c r="G155" s="3">
        <v>1102054</v>
      </c>
      <c r="H155" s="3">
        <v>970845</v>
      </c>
      <c r="I155" s="3">
        <v>898684</v>
      </c>
      <c r="J155" s="3">
        <v>740070</v>
      </c>
      <c r="K155" s="3">
        <v>289826</v>
      </c>
      <c r="L155" s="3">
        <v>348882</v>
      </c>
      <c r="M155" s="3">
        <v>365538</v>
      </c>
      <c r="N155" s="3">
        <v>303181</v>
      </c>
      <c r="O155" s="3">
        <v>238198</v>
      </c>
      <c r="P155" s="3">
        <v>11362797</v>
      </c>
    </row>
    <row r="156" spans="1:16" x14ac:dyDescent="0.2">
      <c r="A156" s="2">
        <v>152</v>
      </c>
      <c r="B156" s="3">
        <v>161664</v>
      </c>
      <c r="C156" s="3">
        <v>164689</v>
      </c>
      <c r="D156" s="3">
        <v>153674</v>
      </c>
      <c r="E156" s="3">
        <v>153980</v>
      </c>
      <c r="F156" s="3">
        <v>137189</v>
      </c>
      <c r="G156" s="3">
        <v>127333</v>
      </c>
      <c r="H156" s="3">
        <v>111011</v>
      </c>
      <c r="I156" s="3">
        <v>101368</v>
      </c>
      <c r="J156" s="3">
        <v>83986</v>
      </c>
      <c r="K156" s="3">
        <v>31604</v>
      </c>
      <c r="L156" s="3">
        <v>32964</v>
      </c>
      <c r="M156" s="3">
        <v>33672</v>
      </c>
      <c r="N156" s="3">
        <v>24115</v>
      </c>
      <c r="O156" s="3">
        <v>23386</v>
      </c>
      <c r="P156" s="3">
        <v>1340635</v>
      </c>
    </row>
    <row r="157" spans="1:16" x14ac:dyDescent="0.2">
      <c r="A157" s="2">
        <v>153</v>
      </c>
      <c r="B157" s="3">
        <v>1202</v>
      </c>
      <c r="C157" s="3">
        <v>898</v>
      </c>
      <c r="D157" s="3">
        <v>1091</v>
      </c>
      <c r="E157" s="3">
        <v>1317</v>
      </c>
      <c r="F157" s="3">
        <v>1485</v>
      </c>
      <c r="G157" s="3">
        <v>1440</v>
      </c>
      <c r="H157" s="3">
        <v>1117</v>
      </c>
      <c r="I157" s="3">
        <v>1854</v>
      </c>
      <c r="J157" s="3">
        <v>1911</v>
      </c>
      <c r="K157" s="3">
        <v>980</v>
      </c>
      <c r="L157" s="3">
        <v>937</v>
      </c>
      <c r="M157" s="3">
        <v>411</v>
      </c>
      <c r="N157" s="3">
        <v>391</v>
      </c>
      <c r="O157" s="3">
        <v>509</v>
      </c>
      <c r="P157" s="3">
        <v>15543</v>
      </c>
    </row>
    <row r="158" spans="1:16" x14ac:dyDescent="0.2">
      <c r="A158" s="2">
        <v>154</v>
      </c>
      <c r="B158" s="3">
        <v>2783</v>
      </c>
      <c r="C158" s="3">
        <v>1639</v>
      </c>
      <c r="D158" s="3">
        <v>527</v>
      </c>
      <c r="E158" s="3">
        <v>484</v>
      </c>
      <c r="F158" s="3">
        <v>410</v>
      </c>
      <c r="G158" s="3">
        <v>349</v>
      </c>
      <c r="H158" s="3">
        <v>293</v>
      </c>
      <c r="I158" s="3">
        <v>375</v>
      </c>
      <c r="J158" s="3">
        <v>586</v>
      </c>
      <c r="K158" s="3">
        <v>146</v>
      </c>
      <c r="L158" s="3">
        <v>172</v>
      </c>
      <c r="M158" s="3">
        <v>315</v>
      </c>
      <c r="N158" s="3">
        <v>455</v>
      </c>
      <c r="O158" s="3">
        <v>550</v>
      </c>
      <c r="P158" s="3">
        <v>9084</v>
      </c>
    </row>
    <row r="159" spans="1:16" x14ac:dyDescent="0.2">
      <c r="A159" s="2">
        <v>155</v>
      </c>
      <c r="B159" s="3">
        <v>4260</v>
      </c>
      <c r="C159" s="3">
        <v>2038</v>
      </c>
      <c r="D159" s="3">
        <v>813</v>
      </c>
      <c r="E159" s="3">
        <v>993</v>
      </c>
      <c r="F159" s="3">
        <v>1005</v>
      </c>
      <c r="G159" s="3">
        <v>859</v>
      </c>
      <c r="H159" s="3">
        <v>735</v>
      </c>
      <c r="I159" s="3">
        <v>3278</v>
      </c>
      <c r="J159" s="3">
        <v>5356</v>
      </c>
      <c r="K159" s="3">
        <v>3514</v>
      </c>
      <c r="L159" s="3">
        <v>3483</v>
      </c>
      <c r="M159" s="3">
        <v>1684</v>
      </c>
      <c r="N159" s="3">
        <v>1764</v>
      </c>
      <c r="O159" s="3">
        <v>3189</v>
      </c>
      <c r="P159" s="3">
        <v>32971</v>
      </c>
    </row>
    <row r="160" spans="1:16" x14ac:dyDescent="0.2">
      <c r="A160" s="2">
        <v>156</v>
      </c>
      <c r="B160" s="3">
        <v>611</v>
      </c>
      <c r="C160" s="3">
        <v>731</v>
      </c>
      <c r="D160" s="3">
        <v>151</v>
      </c>
      <c r="E160" s="3">
        <v>125</v>
      </c>
      <c r="F160" s="3">
        <v>183</v>
      </c>
      <c r="G160" s="3">
        <v>94</v>
      </c>
      <c r="H160" s="3">
        <v>344</v>
      </c>
      <c r="I160" s="3">
        <v>211</v>
      </c>
      <c r="J160" s="3">
        <v>209</v>
      </c>
      <c r="K160" s="3">
        <v>236</v>
      </c>
      <c r="L160" s="3">
        <v>103</v>
      </c>
      <c r="M160" s="3">
        <v>75</v>
      </c>
      <c r="N160" s="3">
        <v>43</v>
      </c>
      <c r="O160" s="3">
        <v>38</v>
      </c>
      <c r="P160" s="3">
        <v>3154</v>
      </c>
    </row>
    <row r="161" spans="1:16" x14ac:dyDescent="0.2">
      <c r="A161" s="2">
        <v>157</v>
      </c>
      <c r="B161" s="3">
        <v>14207</v>
      </c>
      <c r="C161" s="3">
        <v>10691</v>
      </c>
      <c r="D161" s="3">
        <v>8489</v>
      </c>
      <c r="E161" s="3">
        <v>8818</v>
      </c>
      <c r="F161" s="3">
        <v>7409</v>
      </c>
      <c r="G161" s="3">
        <v>6350</v>
      </c>
      <c r="H161" s="3">
        <v>5219</v>
      </c>
      <c r="I161" s="3">
        <v>5258</v>
      </c>
      <c r="J161" s="3">
        <v>7512</v>
      </c>
      <c r="K161" s="3">
        <v>3242</v>
      </c>
      <c r="L161" s="3">
        <v>2247</v>
      </c>
      <c r="M161" s="3">
        <v>3130</v>
      </c>
      <c r="N161" s="3">
        <v>3169</v>
      </c>
      <c r="O161" s="3">
        <v>4782</v>
      </c>
      <c r="P161" s="3">
        <v>90523</v>
      </c>
    </row>
    <row r="162" spans="1:16" x14ac:dyDescent="0.2">
      <c r="A162" s="2">
        <v>158</v>
      </c>
      <c r="B162" s="3">
        <v>2724531</v>
      </c>
      <c r="C162" s="3">
        <v>2630243</v>
      </c>
      <c r="D162" s="3">
        <v>2555069</v>
      </c>
      <c r="E162" s="3">
        <v>2397794</v>
      </c>
      <c r="F162" s="3">
        <v>2021987</v>
      </c>
      <c r="G162" s="3">
        <v>1702844</v>
      </c>
      <c r="H162" s="3">
        <v>1321078</v>
      </c>
      <c r="I162" s="3">
        <v>998308</v>
      </c>
      <c r="J162" s="3">
        <v>846204</v>
      </c>
      <c r="K162" s="3">
        <v>184230</v>
      </c>
      <c r="L162" s="3">
        <v>195536</v>
      </c>
      <c r="M162" s="3">
        <v>301775</v>
      </c>
      <c r="N162" s="3">
        <v>337616</v>
      </c>
      <c r="O162" s="3">
        <v>304749</v>
      </c>
      <c r="P162" s="3">
        <v>18521964</v>
      </c>
    </row>
    <row r="163" spans="1:16" x14ac:dyDescent="0.2">
      <c r="A163" s="2">
        <v>159</v>
      </c>
      <c r="B163" s="3">
        <v>6497</v>
      </c>
      <c r="C163" s="3">
        <v>7136</v>
      </c>
      <c r="D163" s="3">
        <v>4293</v>
      </c>
      <c r="E163" s="3">
        <v>6214</v>
      </c>
      <c r="F163" s="3">
        <v>7854</v>
      </c>
      <c r="G163" s="3">
        <v>6820</v>
      </c>
      <c r="H163" s="3">
        <v>5908</v>
      </c>
      <c r="I163" s="3">
        <v>7247</v>
      </c>
      <c r="J163" s="3">
        <v>8421</v>
      </c>
      <c r="K163" s="3">
        <v>9646</v>
      </c>
      <c r="L163" s="3">
        <v>6150</v>
      </c>
      <c r="M163" s="3">
        <v>2351</v>
      </c>
      <c r="N163" s="3">
        <v>2725</v>
      </c>
      <c r="O163" s="3">
        <v>4237</v>
      </c>
      <c r="P163" s="3">
        <v>85499</v>
      </c>
    </row>
    <row r="164" spans="1:16" x14ac:dyDescent="0.2">
      <c r="A164" s="2">
        <v>160</v>
      </c>
      <c r="B164" s="3">
        <v>8604</v>
      </c>
      <c r="C164" s="3">
        <v>5220</v>
      </c>
      <c r="D164" s="3">
        <v>3321</v>
      </c>
      <c r="E164" s="3">
        <v>3660</v>
      </c>
      <c r="F164" s="3">
        <v>2920</v>
      </c>
      <c r="G164" s="3">
        <v>2585</v>
      </c>
      <c r="H164" s="3">
        <v>1794</v>
      </c>
      <c r="I164" s="3">
        <v>2086</v>
      </c>
      <c r="J164" s="3">
        <v>2641</v>
      </c>
      <c r="K164" s="3">
        <v>1182</v>
      </c>
      <c r="L164" s="3">
        <v>1176</v>
      </c>
      <c r="M164" s="3">
        <v>811</v>
      </c>
      <c r="N164" s="3">
        <v>990</v>
      </c>
      <c r="O164" s="3">
        <v>1802</v>
      </c>
      <c r="P164" s="3">
        <v>38792</v>
      </c>
    </row>
    <row r="165" spans="1:16" x14ac:dyDescent="0.2">
      <c r="A165" s="2">
        <v>161</v>
      </c>
      <c r="B165" s="3">
        <v>6126295</v>
      </c>
      <c r="C165" s="3">
        <v>5898919</v>
      </c>
      <c r="D165" s="3">
        <v>5815849</v>
      </c>
      <c r="E165" s="3">
        <v>5593515</v>
      </c>
      <c r="F165" s="3">
        <v>5053597</v>
      </c>
      <c r="G165" s="3">
        <v>4696439</v>
      </c>
      <c r="H165" s="3">
        <v>4274233</v>
      </c>
      <c r="I165" s="3">
        <v>3952343</v>
      </c>
      <c r="J165" s="3">
        <v>3453114</v>
      </c>
      <c r="K165" s="3">
        <v>946854</v>
      </c>
      <c r="L165" s="3">
        <v>1091329</v>
      </c>
      <c r="M165" s="3">
        <v>1573000</v>
      </c>
      <c r="N165" s="3">
        <v>1766041</v>
      </c>
      <c r="O165" s="3">
        <v>1405305</v>
      </c>
      <c r="P165" s="3">
        <v>51646833</v>
      </c>
    </row>
    <row r="166" spans="1:16" x14ac:dyDescent="0.2">
      <c r="A166" s="2">
        <v>162</v>
      </c>
      <c r="B166" s="3">
        <v>5629211</v>
      </c>
      <c r="C166" s="3">
        <v>5533094</v>
      </c>
      <c r="D166" s="3">
        <v>5673899</v>
      </c>
      <c r="E166" s="3">
        <v>5486313</v>
      </c>
      <c r="F166" s="3">
        <v>4757925</v>
      </c>
      <c r="G166" s="3">
        <v>4352225</v>
      </c>
      <c r="H166" s="3">
        <v>3863691</v>
      </c>
      <c r="I166" s="3">
        <v>3609955</v>
      </c>
      <c r="J166" s="3">
        <v>3048719</v>
      </c>
      <c r="K166" s="3">
        <v>831592</v>
      </c>
      <c r="L166" s="3">
        <v>954917</v>
      </c>
      <c r="M166" s="3">
        <v>1291995</v>
      </c>
      <c r="N166" s="3">
        <v>1353753</v>
      </c>
      <c r="O166" s="3">
        <v>1037758</v>
      </c>
      <c r="P166" s="3">
        <v>47425047</v>
      </c>
    </row>
    <row r="167" spans="1:16" x14ac:dyDescent="0.2">
      <c r="A167" s="2">
        <v>163</v>
      </c>
      <c r="B167" s="3">
        <v>4543994</v>
      </c>
      <c r="C167" s="3">
        <v>4351736</v>
      </c>
      <c r="D167" s="3">
        <v>4378348</v>
      </c>
      <c r="E167" s="3">
        <v>4396601</v>
      </c>
      <c r="F167" s="3">
        <v>3884756</v>
      </c>
      <c r="G167" s="3">
        <v>3462040</v>
      </c>
      <c r="H167" s="3">
        <v>3034932</v>
      </c>
      <c r="I167" s="3">
        <v>2737555</v>
      </c>
      <c r="J167" s="3">
        <v>2259860</v>
      </c>
      <c r="K167" s="3">
        <v>609160</v>
      </c>
      <c r="L167" s="3">
        <v>798825</v>
      </c>
      <c r="M167" s="3">
        <v>1117363</v>
      </c>
      <c r="N167" s="3">
        <v>1110093</v>
      </c>
      <c r="O167" s="3">
        <v>845113</v>
      </c>
      <c r="P167" s="3">
        <v>37530376</v>
      </c>
    </row>
    <row r="168" spans="1:16" x14ac:dyDescent="0.2">
      <c r="A168" s="2">
        <v>164</v>
      </c>
      <c r="B168" s="3">
        <v>4062835</v>
      </c>
      <c r="C168" s="3">
        <v>4009471</v>
      </c>
      <c r="D168" s="3">
        <v>4102973</v>
      </c>
      <c r="E168" s="3">
        <v>4050372</v>
      </c>
      <c r="F168" s="3">
        <v>3585898</v>
      </c>
      <c r="G168" s="3">
        <v>3219460</v>
      </c>
      <c r="H168" s="3">
        <v>2745235</v>
      </c>
      <c r="I168" s="3">
        <v>2467050</v>
      </c>
      <c r="J168" s="3">
        <v>1963653</v>
      </c>
      <c r="K168" s="3">
        <v>495834</v>
      </c>
      <c r="L168" s="3">
        <v>627803</v>
      </c>
      <c r="M168" s="3">
        <v>879884</v>
      </c>
      <c r="N168" s="3">
        <v>888235</v>
      </c>
      <c r="O168" s="3">
        <v>683245</v>
      </c>
      <c r="P168" s="3">
        <v>33781948</v>
      </c>
    </row>
    <row r="169" spans="1:16" x14ac:dyDescent="0.2">
      <c r="A169" s="2">
        <v>165</v>
      </c>
      <c r="B169" s="3">
        <v>8668</v>
      </c>
      <c r="C169" s="3">
        <v>5560</v>
      </c>
      <c r="D169" s="3">
        <v>3439</v>
      </c>
      <c r="E169" s="3">
        <v>3810</v>
      </c>
      <c r="F169" s="3">
        <v>3183</v>
      </c>
      <c r="G169" s="3">
        <v>2507</v>
      </c>
      <c r="H169" s="3">
        <v>1758</v>
      </c>
      <c r="I169" s="3">
        <v>4197</v>
      </c>
      <c r="J169" s="3">
        <v>6510</v>
      </c>
      <c r="K169" s="3">
        <v>3504</v>
      </c>
      <c r="L169" s="3">
        <v>3609</v>
      </c>
      <c r="M169" s="3">
        <v>1538</v>
      </c>
      <c r="N169" s="3">
        <v>1663</v>
      </c>
      <c r="O169" s="3">
        <v>3384</v>
      </c>
      <c r="P169" s="3">
        <v>53330</v>
      </c>
    </row>
    <row r="170" spans="1:16" x14ac:dyDescent="0.2">
      <c r="A170" s="2">
        <v>166</v>
      </c>
      <c r="B170" s="3">
        <v>1252402</v>
      </c>
      <c r="C170" s="3">
        <v>1216232</v>
      </c>
      <c r="D170" s="3">
        <v>1141478</v>
      </c>
      <c r="E170" s="3">
        <v>835207</v>
      </c>
      <c r="F170" s="3">
        <v>702991</v>
      </c>
      <c r="G170" s="3">
        <v>630048</v>
      </c>
      <c r="H170" s="3">
        <v>561129</v>
      </c>
      <c r="I170" s="3">
        <v>537103</v>
      </c>
      <c r="J170" s="3">
        <v>459600</v>
      </c>
      <c r="K170" s="3">
        <v>155873</v>
      </c>
      <c r="L170" s="3">
        <v>188485</v>
      </c>
      <c r="M170" s="3">
        <v>215723</v>
      </c>
      <c r="N170" s="3">
        <v>172414</v>
      </c>
      <c r="O170" s="3">
        <v>145816</v>
      </c>
      <c r="P170" s="3">
        <v>8214501</v>
      </c>
    </row>
    <row r="171" spans="1:16" x14ac:dyDescent="0.2">
      <c r="A171" s="2">
        <v>167</v>
      </c>
      <c r="B171" s="3">
        <v>9424</v>
      </c>
      <c r="C171" s="3">
        <v>5598</v>
      </c>
      <c r="D171" s="3">
        <v>1895</v>
      </c>
      <c r="E171" s="3">
        <v>2683</v>
      </c>
      <c r="F171" s="3">
        <v>3086</v>
      </c>
      <c r="G171" s="3">
        <v>3061</v>
      </c>
      <c r="H171" s="3">
        <v>2436</v>
      </c>
      <c r="I171" s="3">
        <v>3397</v>
      </c>
      <c r="J171" s="3">
        <v>4256</v>
      </c>
      <c r="K171" s="3">
        <v>4180</v>
      </c>
      <c r="L171" s="3">
        <v>3795</v>
      </c>
      <c r="M171" s="3">
        <v>1474</v>
      </c>
      <c r="N171" s="3">
        <v>2188</v>
      </c>
      <c r="O171" s="3">
        <v>3027</v>
      </c>
      <c r="P171" s="3">
        <v>50500</v>
      </c>
    </row>
    <row r="172" spans="1:16" x14ac:dyDescent="0.2">
      <c r="A172" s="2">
        <v>168</v>
      </c>
      <c r="B172" s="3">
        <v>40924</v>
      </c>
      <c r="C172" s="3">
        <v>37867</v>
      </c>
      <c r="D172" s="3">
        <v>27322</v>
      </c>
      <c r="E172" s="3">
        <v>30328</v>
      </c>
      <c r="F172" s="3">
        <v>28980</v>
      </c>
      <c r="G172" s="3">
        <v>24741</v>
      </c>
      <c r="H172" s="3">
        <v>22044</v>
      </c>
      <c r="I172" s="3">
        <v>21189</v>
      </c>
      <c r="J172" s="3">
        <v>20186</v>
      </c>
      <c r="K172" s="3">
        <v>12387</v>
      </c>
      <c r="L172" s="3">
        <v>9780</v>
      </c>
      <c r="M172" s="3">
        <v>5532</v>
      </c>
      <c r="N172" s="3">
        <v>5765</v>
      </c>
      <c r="O172" s="3">
        <v>9468</v>
      </c>
      <c r="P172" s="3">
        <v>296513</v>
      </c>
    </row>
    <row r="173" spans="1:16" x14ac:dyDescent="0.2">
      <c r="A173" s="2">
        <v>169</v>
      </c>
      <c r="B173" s="3">
        <v>5514</v>
      </c>
      <c r="C173" s="3">
        <v>8834</v>
      </c>
      <c r="D173" s="3">
        <v>3330</v>
      </c>
      <c r="E173" s="3">
        <v>2725</v>
      </c>
      <c r="F173" s="3">
        <v>3075</v>
      </c>
      <c r="G173" s="3">
        <v>2418</v>
      </c>
      <c r="H173" s="3">
        <v>2060</v>
      </c>
      <c r="I173" s="3">
        <v>2967</v>
      </c>
      <c r="J173" s="3">
        <v>4320</v>
      </c>
      <c r="K173" s="3">
        <v>4538</v>
      </c>
      <c r="L173" s="3">
        <v>3959</v>
      </c>
      <c r="M173" s="3">
        <v>1361</v>
      </c>
      <c r="N173" s="3">
        <v>1774</v>
      </c>
      <c r="O173" s="3">
        <v>2611</v>
      </c>
      <c r="P173" s="3">
        <v>49486</v>
      </c>
    </row>
    <row r="174" spans="1:16" x14ac:dyDescent="0.2">
      <c r="A174" s="2">
        <v>170</v>
      </c>
      <c r="B174" s="3">
        <v>5681665</v>
      </c>
      <c r="C174" s="3">
        <v>5494952</v>
      </c>
      <c r="D174" s="3">
        <v>5607982</v>
      </c>
      <c r="E174" s="3">
        <v>5378944</v>
      </c>
      <c r="F174" s="3">
        <v>4730688</v>
      </c>
      <c r="G174" s="3">
        <v>4202267</v>
      </c>
      <c r="H174" s="3">
        <v>3632605</v>
      </c>
      <c r="I174" s="3">
        <v>3313034</v>
      </c>
      <c r="J174" s="3">
        <v>2607781</v>
      </c>
      <c r="K174" s="3">
        <v>754603</v>
      </c>
      <c r="L174" s="3">
        <v>967766</v>
      </c>
      <c r="M174" s="3">
        <v>1213881</v>
      </c>
      <c r="N174" s="3">
        <v>1131673</v>
      </c>
      <c r="O174" s="3">
        <v>867808</v>
      </c>
      <c r="P174" s="3">
        <v>45585649</v>
      </c>
    </row>
    <row r="175" spans="1:16" x14ac:dyDescent="0.2">
      <c r="A175" s="2">
        <v>171</v>
      </c>
      <c r="B175" s="3">
        <v>4861</v>
      </c>
      <c r="C175" s="3">
        <v>3676</v>
      </c>
      <c r="D175" s="3">
        <v>1321</v>
      </c>
      <c r="E175" s="3">
        <v>1373</v>
      </c>
      <c r="F175" s="3">
        <v>981</v>
      </c>
      <c r="G175" s="3">
        <v>867</v>
      </c>
      <c r="H175" s="3">
        <v>740</v>
      </c>
      <c r="I175" s="3">
        <v>1579</v>
      </c>
      <c r="J175" s="3">
        <v>2686</v>
      </c>
      <c r="K175" s="3">
        <v>1813</v>
      </c>
      <c r="L175" s="3">
        <v>1666</v>
      </c>
      <c r="M175" s="3">
        <v>552</v>
      </c>
      <c r="N175" s="3">
        <v>751</v>
      </c>
      <c r="O175" s="3">
        <v>929</v>
      </c>
      <c r="P175" s="3">
        <v>23795</v>
      </c>
    </row>
    <row r="176" spans="1:16" x14ac:dyDescent="0.2">
      <c r="A176" s="2">
        <v>172</v>
      </c>
      <c r="B176" s="3">
        <v>371</v>
      </c>
      <c r="C176" s="3">
        <v>659</v>
      </c>
      <c r="D176" s="3">
        <v>96</v>
      </c>
      <c r="E176" s="3">
        <v>63</v>
      </c>
      <c r="F176" s="3">
        <v>95</v>
      </c>
      <c r="G176" s="3">
        <v>65</v>
      </c>
      <c r="H176" s="3">
        <v>58</v>
      </c>
      <c r="I176" s="3">
        <v>76</v>
      </c>
      <c r="J176" s="3">
        <v>71</v>
      </c>
      <c r="K176" s="3">
        <v>37</v>
      </c>
      <c r="L176" s="3">
        <v>59</v>
      </c>
      <c r="M176" s="3">
        <v>50</v>
      </c>
      <c r="N176" s="3">
        <v>31</v>
      </c>
      <c r="O176" s="3">
        <v>69</v>
      </c>
      <c r="P176" s="3">
        <v>1800</v>
      </c>
    </row>
    <row r="177" spans="1:16" x14ac:dyDescent="0.2">
      <c r="A177" s="2">
        <v>173</v>
      </c>
      <c r="B177" s="3">
        <v>6142</v>
      </c>
      <c r="C177" s="3">
        <v>6071</v>
      </c>
      <c r="D177" s="3">
        <v>3833</v>
      </c>
      <c r="E177" s="3">
        <v>5632</v>
      </c>
      <c r="F177" s="3">
        <v>6126</v>
      </c>
      <c r="G177" s="3">
        <v>5091</v>
      </c>
      <c r="H177" s="3">
        <v>4067</v>
      </c>
      <c r="I177" s="3">
        <v>3694</v>
      </c>
      <c r="J177" s="3">
        <v>3687</v>
      </c>
      <c r="K177" s="3">
        <v>1592</v>
      </c>
      <c r="L177" s="3">
        <v>1464</v>
      </c>
      <c r="M177" s="3">
        <v>791</v>
      </c>
      <c r="N177" s="3">
        <v>839</v>
      </c>
      <c r="O177" s="3">
        <v>1383</v>
      </c>
      <c r="P177" s="3">
        <v>50412</v>
      </c>
    </row>
    <row r="178" spans="1:16" x14ac:dyDescent="0.2">
      <c r="A178" s="2">
        <v>174</v>
      </c>
      <c r="B178" s="3">
        <v>3574</v>
      </c>
      <c r="C178" s="3">
        <v>2981</v>
      </c>
      <c r="D178" s="3">
        <v>942</v>
      </c>
      <c r="E178" s="3">
        <v>1448</v>
      </c>
      <c r="F178" s="3">
        <v>1312</v>
      </c>
      <c r="G178" s="3">
        <v>1222</v>
      </c>
      <c r="H178" s="3">
        <v>1026</v>
      </c>
      <c r="I178" s="3">
        <v>2665</v>
      </c>
      <c r="J178" s="3">
        <v>3710</v>
      </c>
      <c r="K178" s="3">
        <v>4918</v>
      </c>
      <c r="L178" s="3">
        <v>4004</v>
      </c>
      <c r="M178" s="3">
        <v>1151</v>
      </c>
      <c r="N178" s="3">
        <v>1634</v>
      </c>
      <c r="O178" s="3">
        <v>1617</v>
      </c>
      <c r="P178" s="3">
        <v>32204</v>
      </c>
    </row>
    <row r="179" spans="1:16" x14ac:dyDescent="0.2">
      <c r="A179" s="2">
        <v>175</v>
      </c>
      <c r="B179" s="3">
        <v>1432</v>
      </c>
      <c r="C179" s="3">
        <v>1743</v>
      </c>
      <c r="D179" s="3">
        <v>355</v>
      </c>
      <c r="E179" s="3">
        <v>448</v>
      </c>
      <c r="F179" s="3">
        <v>256</v>
      </c>
      <c r="G179" s="3">
        <v>357</v>
      </c>
      <c r="H179" s="3">
        <v>376</v>
      </c>
      <c r="I179" s="3">
        <v>1162</v>
      </c>
      <c r="J179" s="3">
        <v>1589</v>
      </c>
      <c r="K179" s="3">
        <v>495</v>
      </c>
      <c r="L179" s="3">
        <v>663</v>
      </c>
      <c r="M179" s="3">
        <v>292</v>
      </c>
      <c r="N179" s="3">
        <v>601</v>
      </c>
      <c r="O179" s="3">
        <v>749</v>
      </c>
      <c r="P179" s="3">
        <v>10518</v>
      </c>
    </row>
    <row r="180" spans="1:16" x14ac:dyDescent="0.2">
      <c r="A180" s="2">
        <v>176</v>
      </c>
      <c r="B180" s="3">
        <v>264</v>
      </c>
      <c r="C180" s="3">
        <v>193</v>
      </c>
      <c r="D180" s="3">
        <v>33</v>
      </c>
      <c r="E180" s="3">
        <v>55</v>
      </c>
      <c r="F180" s="3">
        <v>38</v>
      </c>
      <c r="G180" s="3">
        <v>30</v>
      </c>
      <c r="H180" s="3">
        <v>35</v>
      </c>
      <c r="I180" s="3">
        <v>46</v>
      </c>
      <c r="J180" s="3">
        <v>32</v>
      </c>
      <c r="K180" s="3">
        <v>29</v>
      </c>
      <c r="L180" s="3">
        <v>15</v>
      </c>
      <c r="M180" s="3">
        <v>18</v>
      </c>
      <c r="N180" s="3">
        <v>15</v>
      </c>
      <c r="O180" s="3">
        <v>22</v>
      </c>
      <c r="P180" s="3">
        <v>825</v>
      </c>
    </row>
    <row r="181" spans="1:16" x14ac:dyDescent="0.2">
      <c r="A181" s="2">
        <v>177</v>
      </c>
      <c r="B181" s="3">
        <v>2892</v>
      </c>
      <c r="C181" s="3">
        <v>2515</v>
      </c>
      <c r="D181" s="3">
        <v>2809</v>
      </c>
      <c r="E181" s="3">
        <v>4516</v>
      </c>
      <c r="F181" s="3">
        <v>4618</v>
      </c>
      <c r="G181" s="3">
        <v>4441</v>
      </c>
      <c r="H181" s="3">
        <v>2657</v>
      </c>
      <c r="I181" s="3">
        <v>4735</v>
      </c>
      <c r="J181" s="3">
        <v>6753</v>
      </c>
      <c r="K181" s="3">
        <v>5560</v>
      </c>
      <c r="L181" s="3">
        <v>4399</v>
      </c>
      <c r="M181" s="3">
        <v>1981</v>
      </c>
      <c r="N181" s="3">
        <v>2809</v>
      </c>
      <c r="O181" s="3">
        <v>6041</v>
      </c>
      <c r="P181" s="3">
        <v>56726</v>
      </c>
    </row>
    <row r="182" spans="1:16" x14ac:dyDescent="0.2">
      <c r="A182" s="2">
        <v>178</v>
      </c>
      <c r="B182" s="3">
        <v>5063</v>
      </c>
      <c r="C182" s="3">
        <v>4828</v>
      </c>
      <c r="D182" s="3">
        <v>4051</v>
      </c>
      <c r="E182" s="3">
        <v>4117</v>
      </c>
      <c r="F182" s="3">
        <v>2885</v>
      </c>
      <c r="G182" s="3">
        <v>2100</v>
      </c>
      <c r="H182" s="3">
        <v>1571</v>
      </c>
      <c r="I182" s="3">
        <v>1893</v>
      </c>
      <c r="J182" s="3">
        <v>1810</v>
      </c>
      <c r="K182" s="3">
        <v>606</v>
      </c>
      <c r="L182" s="3">
        <v>614</v>
      </c>
      <c r="M182" s="3">
        <v>261</v>
      </c>
      <c r="N182" s="3">
        <v>370</v>
      </c>
      <c r="O182" s="3">
        <v>784</v>
      </c>
      <c r="P182" s="3">
        <v>30953</v>
      </c>
    </row>
    <row r="183" spans="1:16" x14ac:dyDescent="0.2">
      <c r="A183" s="2">
        <v>179</v>
      </c>
      <c r="B183" s="3">
        <v>150131</v>
      </c>
      <c r="C183" s="3">
        <v>146244</v>
      </c>
      <c r="D183" s="3">
        <v>142678</v>
      </c>
      <c r="E183" s="3">
        <v>125928</v>
      </c>
      <c r="F183" s="3">
        <v>106899</v>
      </c>
      <c r="G183" s="3">
        <v>88186</v>
      </c>
      <c r="H183" s="3">
        <v>71724</v>
      </c>
      <c r="I183" s="3">
        <v>57994</v>
      </c>
      <c r="J183" s="3">
        <v>43642</v>
      </c>
      <c r="K183" s="3">
        <v>12631</v>
      </c>
      <c r="L183" s="3">
        <v>9180</v>
      </c>
      <c r="M183" s="3">
        <v>7948</v>
      </c>
      <c r="N183" s="3">
        <v>6783</v>
      </c>
      <c r="O183" s="3">
        <v>7459</v>
      </c>
      <c r="P183" s="3">
        <v>977427</v>
      </c>
    </row>
    <row r="184" spans="1:16" x14ac:dyDescent="0.2">
      <c r="A184" s="2">
        <v>180</v>
      </c>
      <c r="B184" s="3">
        <v>3162</v>
      </c>
      <c r="C184" s="3">
        <v>2422</v>
      </c>
      <c r="D184" s="3">
        <v>1633</v>
      </c>
      <c r="E184" s="3">
        <v>1775</v>
      </c>
      <c r="F184" s="3">
        <v>1535</v>
      </c>
      <c r="G184" s="3">
        <v>1445</v>
      </c>
      <c r="H184" s="3">
        <v>912</v>
      </c>
      <c r="I184" s="3">
        <v>1580</v>
      </c>
      <c r="J184" s="3">
        <v>2183</v>
      </c>
      <c r="K184" s="3">
        <v>926</v>
      </c>
      <c r="L184" s="3">
        <v>782</v>
      </c>
      <c r="M184" s="3">
        <v>531</v>
      </c>
      <c r="N184" s="3">
        <v>795</v>
      </c>
      <c r="O184" s="3">
        <v>1426</v>
      </c>
      <c r="P184" s="3">
        <v>21107</v>
      </c>
    </row>
    <row r="185" spans="1:16" x14ac:dyDescent="0.2">
      <c r="A185" s="2">
        <v>181</v>
      </c>
      <c r="B185" s="3">
        <v>288238</v>
      </c>
      <c r="C185" s="3">
        <v>323544</v>
      </c>
      <c r="D185" s="3">
        <v>381372</v>
      </c>
      <c r="E185" s="3">
        <v>329723</v>
      </c>
      <c r="F185" s="3">
        <v>223185</v>
      </c>
      <c r="G185" s="3">
        <v>185450</v>
      </c>
      <c r="H185" s="3">
        <v>132684</v>
      </c>
      <c r="I185" s="3">
        <v>100630</v>
      </c>
      <c r="J185" s="3">
        <v>68533</v>
      </c>
      <c r="K185" s="3">
        <v>18402</v>
      </c>
      <c r="L185" s="3">
        <v>15275</v>
      </c>
      <c r="M185" s="3">
        <v>14357</v>
      </c>
      <c r="N185" s="3">
        <v>13151</v>
      </c>
      <c r="O185" s="3">
        <v>14442</v>
      </c>
      <c r="P185" s="3">
        <v>2108986</v>
      </c>
    </row>
    <row r="186" spans="1:16" x14ac:dyDescent="0.2">
      <c r="A186" s="2">
        <v>182</v>
      </c>
      <c r="B186" s="3">
        <v>4079</v>
      </c>
      <c r="C186" s="3">
        <v>2538</v>
      </c>
      <c r="D186" s="3">
        <v>1377</v>
      </c>
      <c r="E186" s="3">
        <v>1540</v>
      </c>
      <c r="F186" s="3">
        <v>1614</v>
      </c>
      <c r="G186" s="3">
        <v>1297</v>
      </c>
      <c r="H186" s="3">
        <v>1197</v>
      </c>
      <c r="I186" s="3">
        <v>3069</v>
      </c>
      <c r="J186" s="3">
        <v>5111</v>
      </c>
      <c r="K186" s="3">
        <v>3855</v>
      </c>
      <c r="L186" s="3">
        <v>3434</v>
      </c>
      <c r="M186" s="3">
        <v>1180</v>
      </c>
      <c r="N186" s="3">
        <v>1822</v>
      </c>
      <c r="O186" s="3">
        <v>2973</v>
      </c>
      <c r="P186" s="3">
        <v>35086</v>
      </c>
    </row>
    <row r="187" spans="1:16" x14ac:dyDescent="0.2">
      <c r="A187" s="2">
        <v>183</v>
      </c>
      <c r="B187" s="3">
        <v>424</v>
      </c>
      <c r="C187" s="3">
        <v>299</v>
      </c>
      <c r="D187" s="3">
        <v>190</v>
      </c>
      <c r="E187" s="3">
        <v>303</v>
      </c>
      <c r="F187" s="3">
        <v>314</v>
      </c>
      <c r="G187" s="3">
        <v>254</v>
      </c>
      <c r="H187" s="3">
        <v>185</v>
      </c>
      <c r="I187" s="3">
        <v>701</v>
      </c>
      <c r="J187" s="3">
        <v>1409</v>
      </c>
      <c r="K187" s="3">
        <v>1621</v>
      </c>
      <c r="L187" s="3">
        <v>1495</v>
      </c>
      <c r="M187" s="3">
        <v>427</v>
      </c>
      <c r="N187" s="3">
        <v>459</v>
      </c>
      <c r="O187" s="3">
        <v>665</v>
      </c>
      <c r="P187" s="3">
        <v>8746</v>
      </c>
    </row>
    <row r="188" spans="1:16" x14ac:dyDescent="0.2">
      <c r="A188" s="2">
        <v>184</v>
      </c>
      <c r="B188" s="3">
        <v>2088</v>
      </c>
      <c r="C188" s="3">
        <v>1026</v>
      </c>
      <c r="D188" s="3">
        <v>428</v>
      </c>
      <c r="E188" s="3">
        <v>279</v>
      </c>
      <c r="F188" s="3">
        <v>199</v>
      </c>
      <c r="G188" s="3">
        <v>117</v>
      </c>
      <c r="H188" s="3">
        <v>80</v>
      </c>
      <c r="I188" s="3">
        <v>182</v>
      </c>
      <c r="J188" s="3">
        <v>260</v>
      </c>
      <c r="K188" s="3">
        <v>159</v>
      </c>
      <c r="L188" s="3">
        <v>174</v>
      </c>
      <c r="M188" s="3">
        <v>66</v>
      </c>
      <c r="N188" s="3">
        <v>81</v>
      </c>
      <c r="O188" s="3">
        <v>139</v>
      </c>
      <c r="P188" s="3">
        <v>5278</v>
      </c>
    </row>
    <row r="189" spans="1:16" x14ac:dyDescent="0.2">
      <c r="A189" s="2">
        <v>185</v>
      </c>
      <c r="B189" s="3">
        <v>1867</v>
      </c>
      <c r="C189" s="3">
        <v>1365</v>
      </c>
      <c r="D189" s="3">
        <v>772</v>
      </c>
      <c r="E189" s="3">
        <v>1252</v>
      </c>
      <c r="F189" s="3">
        <v>1294</v>
      </c>
      <c r="G189" s="3">
        <v>867</v>
      </c>
      <c r="H189" s="3">
        <v>727</v>
      </c>
      <c r="I189" s="3">
        <v>1743</v>
      </c>
      <c r="J189" s="3">
        <v>2753</v>
      </c>
      <c r="K189" s="3">
        <v>3962</v>
      </c>
      <c r="L189" s="3">
        <v>2722</v>
      </c>
      <c r="M189" s="3">
        <v>833</v>
      </c>
      <c r="N189" s="3">
        <v>1119</v>
      </c>
      <c r="O189" s="3">
        <v>1279</v>
      </c>
      <c r="P189" s="3">
        <v>22555</v>
      </c>
    </row>
    <row r="190" spans="1:16" x14ac:dyDescent="0.2">
      <c r="A190" s="2">
        <v>186</v>
      </c>
      <c r="B190" s="3">
        <v>5122566</v>
      </c>
      <c r="C190" s="3">
        <v>5037711</v>
      </c>
      <c r="D190" s="3">
        <v>5042621</v>
      </c>
      <c r="E190" s="3">
        <v>5011765</v>
      </c>
      <c r="F190" s="3">
        <v>4676680</v>
      </c>
      <c r="G190" s="3">
        <v>4491059</v>
      </c>
      <c r="H190" s="3">
        <v>3973375</v>
      </c>
      <c r="I190" s="3">
        <v>3491876</v>
      </c>
      <c r="J190" s="3">
        <v>3029489</v>
      </c>
      <c r="K190" s="3">
        <v>862321</v>
      </c>
      <c r="L190" s="3">
        <v>1019650</v>
      </c>
      <c r="M190" s="3">
        <v>1294002</v>
      </c>
      <c r="N190" s="3">
        <v>1305113</v>
      </c>
      <c r="O190" s="3">
        <v>989804</v>
      </c>
      <c r="P190" s="3">
        <v>45348032</v>
      </c>
    </row>
    <row r="191" spans="1:16" x14ac:dyDescent="0.2">
      <c r="A191" s="2">
        <v>187</v>
      </c>
      <c r="B191" s="3">
        <v>302</v>
      </c>
      <c r="C191" s="3">
        <v>450</v>
      </c>
      <c r="D191" s="3">
        <v>62</v>
      </c>
      <c r="E191" s="3">
        <v>33</v>
      </c>
      <c r="F191" s="3">
        <v>51</v>
      </c>
      <c r="G191" s="3">
        <v>76</v>
      </c>
      <c r="H191" s="3">
        <v>39</v>
      </c>
      <c r="I191" s="3">
        <v>99</v>
      </c>
      <c r="J191" s="3">
        <v>79</v>
      </c>
      <c r="K191" s="3">
        <v>49</v>
      </c>
      <c r="L191" s="3">
        <v>83</v>
      </c>
      <c r="M191" s="3">
        <v>36</v>
      </c>
      <c r="N191" s="3">
        <v>27</v>
      </c>
      <c r="O191" s="3">
        <v>27</v>
      </c>
      <c r="P191" s="3">
        <v>1413</v>
      </c>
    </row>
    <row r="192" spans="1:16" x14ac:dyDescent="0.2">
      <c r="A192" s="2">
        <v>188</v>
      </c>
      <c r="B192" s="3">
        <v>19119</v>
      </c>
      <c r="C192" s="3">
        <v>20477</v>
      </c>
      <c r="D192" s="3">
        <v>21124</v>
      </c>
      <c r="E192" s="3">
        <v>28159</v>
      </c>
      <c r="F192" s="3">
        <v>24755</v>
      </c>
      <c r="G192" s="3">
        <v>20767</v>
      </c>
      <c r="H192" s="3">
        <v>13806</v>
      </c>
      <c r="I192" s="3">
        <v>15041</v>
      </c>
      <c r="J192" s="3">
        <v>17096</v>
      </c>
      <c r="K192" s="3">
        <v>13452</v>
      </c>
      <c r="L192" s="3">
        <v>10001</v>
      </c>
      <c r="M192" s="3">
        <v>4888</v>
      </c>
      <c r="N192" s="3">
        <v>5910</v>
      </c>
      <c r="O192" s="3">
        <v>11244</v>
      </c>
      <c r="P192" s="3">
        <v>225839</v>
      </c>
    </row>
    <row r="193" spans="1:16" x14ac:dyDescent="0.2">
      <c r="A193" s="2">
        <v>189</v>
      </c>
      <c r="B193" s="3">
        <v>69887</v>
      </c>
      <c r="C193" s="3">
        <v>77868</v>
      </c>
      <c r="D193" s="3">
        <v>87693</v>
      </c>
      <c r="E193" s="3">
        <v>89151</v>
      </c>
      <c r="F193" s="3">
        <v>60375</v>
      </c>
      <c r="G193" s="3">
        <v>48148</v>
      </c>
      <c r="H193" s="3">
        <v>33025</v>
      </c>
      <c r="I193" s="3">
        <v>23288</v>
      </c>
      <c r="J193" s="3">
        <v>15701</v>
      </c>
      <c r="K193" s="3">
        <v>4753</v>
      </c>
      <c r="L193" s="3">
        <v>4957</v>
      </c>
      <c r="M193" s="3">
        <v>4690</v>
      </c>
      <c r="N193" s="3">
        <v>4394</v>
      </c>
      <c r="O193" s="3">
        <v>5175</v>
      </c>
      <c r="P193" s="3">
        <v>529105</v>
      </c>
    </row>
    <row r="194" spans="1:16" x14ac:dyDescent="0.2">
      <c r="A194" s="2">
        <v>190</v>
      </c>
      <c r="B194" s="3">
        <v>11208</v>
      </c>
      <c r="C194" s="3">
        <v>10340</v>
      </c>
      <c r="D194" s="3">
        <v>12151</v>
      </c>
      <c r="E194" s="3">
        <v>13659</v>
      </c>
      <c r="F194" s="3">
        <v>9626</v>
      </c>
      <c r="G194" s="3">
        <v>7918</v>
      </c>
      <c r="H194" s="3">
        <v>5637</v>
      </c>
      <c r="I194" s="3">
        <v>4966</v>
      </c>
      <c r="J194" s="3">
        <v>3557</v>
      </c>
      <c r="K194" s="3">
        <v>902</v>
      </c>
      <c r="L194" s="3">
        <v>1058</v>
      </c>
      <c r="M194" s="3">
        <v>912</v>
      </c>
      <c r="N194" s="3">
        <v>835</v>
      </c>
      <c r="O194" s="3">
        <v>959</v>
      </c>
      <c r="P194" s="3">
        <v>83728</v>
      </c>
    </row>
    <row r="195" spans="1:16" x14ac:dyDescent="0.2">
      <c r="A195" s="2">
        <v>191</v>
      </c>
      <c r="B195" s="3">
        <v>3910</v>
      </c>
      <c r="C195" s="3">
        <v>1807</v>
      </c>
      <c r="D195" s="3">
        <v>1119</v>
      </c>
      <c r="E195" s="3">
        <v>1556</v>
      </c>
      <c r="F195" s="3">
        <v>1206</v>
      </c>
      <c r="G195" s="3">
        <v>1150</v>
      </c>
      <c r="H195" s="3">
        <v>852</v>
      </c>
      <c r="I195" s="3">
        <v>3329</v>
      </c>
      <c r="J195" s="3">
        <v>5123</v>
      </c>
      <c r="K195" s="3">
        <v>2936</v>
      </c>
      <c r="L195" s="3">
        <v>2790</v>
      </c>
      <c r="M195" s="3">
        <v>1799</v>
      </c>
      <c r="N195" s="3">
        <v>2735</v>
      </c>
      <c r="O195" s="3">
        <v>3371</v>
      </c>
      <c r="P195" s="3">
        <v>33683</v>
      </c>
    </row>
    <row r="196" spans="1:16" x14ac:dyDescent="0.2">
      <c r="A196" s="2">
        <v>192</v>
      </c>
      <c r="B196" s="3">
        <v>4895</v>
      </c>
      <c r="C196" s="3">
        <v>3014</v>
      </c>
      <c r="D196" s="3">
        <v>2460</v>
      </c>
      <c r="E196" s="3">
        <v>2254</v>
      </c>
      <c r="F196" s="3">
        <v>1887</v>
      </c>
      <c r="G196" s="3">
        <v>1616</v>
      </c>
      <c r="H196" s="3">
        <v>1149</v>
      </c>
      <c r="I196" s="3">
        <v>1326</v>
      </c>
      <c r="J196" s="3">
        <v>1653</v>
      </c>
      <c r="K196" s="3">
        <v>1069</v>
      </c>
      <c r="L196" s="3">
        <v>1049</v>
      </c>
      <c r="M196" s="3">
        <v>425</v>
      </c>
      <c r="N196" s="3">
        <v>643</v>
      </c>
      <c r="O196" s="3">
        <v>813</v>
      </c>
      <c r="P196" s="3">
        <v>24253</v>
      </c>
    </row>
    <row r="197" spans="1:16" x14ac:dyDescent="0.2">
      <c r="A197" s="2">
        <v>193</v>
      </c>
      <c r="B197" s="3">
        <v>85766</v>
      </c>
      <c r="C197" s="3">
        <v>66169</v>
      </c>
      <c r="D197" s="3">
        <v>57320</v>
      </c>
      <c r="E197" s="3">
        <v>50274</v>
      </c>
      <c r="F197" s="3">
        <v>50213</v>
      </c>
      <c r="G197" s="3">
        <v>53762</v>
      </c>
      <c r="H197" s="3">
        <v>56951</v>
      </c>
      <c r="I197" s="3">
        <v>59691</v>
      </c>
      <c r="J197" s="3">
        <v>63842</v>
      </c>
      <c r="K197" s="3">
        <v>23527</v>
      </c>
      <c r="L197" s="3">
        <v>27888</v>
      </c>
      <c r="M197" s="3">
        <v>34548</v>
      </c>
      <c r="N197" s="3">
        <v>30155</v>
      </c>
      <c r="O197" s="3">
        <v>16914</v>
      </c>
      <c r="P197" s="3">
        <v>677020</v>
      </c>
    </row>
    <row r="198" spans="1:16" x14ac:dyDescent="0.2">
      <c r="A198" s="2">
        <v>194</v>
      </c>
      <c r="B198" s="3">
        <v>20062</v>
      </c>
      <c r="C198" s="3">
        <v>16902</v>
      </c>
      <c r="D198" s="3">
        <v>14080</v>
      </c>
      <c r="E198" s="3">
        <v>11270</v>
      </c>
      <c r="F198" s="3">
        <v>9919</v>
      </c>
      <c r="G198" s="3">
        <v>9285</v>
      </c>
      <c r="H198" s="3">
        <v>6940</v>
      </c>
      <c r="I198" s="3">
        <v>5904</v>
      </c>
      <c r="J198" s="3">
        <v>6492</v>
      </c>
      <c r="K198" s="3">
        <v>1621</v>
      </c>
      <c r="L198" s="3">
        <v>1578</v>
      </c>
      <c r="M198" s="3">
        <v>1880</v>
      </c>
      <c r="N198" s="3">
        <v>1523</v>
      </c>
      <c r="O198" s="3">
        <v>1488</v>
      </c>
      <c r="P198" s="3">
        <v>108944</v>
      </c>
    </row>
    <row r="199" spans="1:16" x14ac:dyDescent="0.2">
      <c r="A199" s="2">
        <v>195</v>
      </c>
      <c r="B199" s="3">
        <v>24364</v>
      </c>
      <c r="C199" s="3">
        <v>19031</v>
      </c>
      <c r="D199" s="3">
        <v>19120</v>
      </c>
      <c r="E199" s="3">
        <v>18953</v>
      </c>
      <c r="F199" s="3">
        <v>14503</v>
      </c>
      <c r="G199" s="3">
        <v>11125</v>
      </c>
      <c r="H199" s="3">
        <v>7342</v>
      </c>
      <c r="I199" s="3">
        <v>6472</v>
      </c>
      <c r="J199" s="3">
        <v>6929</v>
      </c>
      <c r="K199" s="3">
        <v>2670</v>
      </c>
      <c r="L199" s="3">
        <v>2256</v>
      </c>
      <c r="M199" s="3">
        <v>2464</v>
      </c>
      <c r="N199" s="3">
        <v>4586</v>
      </c>
      <c r="O199" s="3">
        <v>6221</v>
      </c>
      <c r="P199" s="3">
        <v>146036</v>
      </c>
    </row>
    <row r="200" spans="1:16" x14ac:dyDescent="0.2">
      <c r="A200" s="2">
        <v>196</v>
      </c>
      <c r="B200" s="3">
        <v>25313</v>
      </c>
      <c r="C200" s="3">
        <v>26532</v>
      </c>
      <c r="D200" s="3">
        <v>22086</v>
      </c>
      <c r="E200" s="3">
        <v>20074</v>
      </c>
      <c r="F200" s="3">
        <v>16538</v>
      </c>
      <c r="G200" s="3">
        <v>11895</v>
      </c>
      <c r="H200" s="3">
        <v>8863</v>
      </c>
      <c r="I200" s="3">
        <v>8482</v>
      </c>
      <c r="J200" s="3">
        <v>9639</v>
      </c>
      <c r="K200" s="3">
        <v>4323</v>
      </c>
      <c r="L200" s="3">
        <v>3723</v>
      </c>
      <c r="M200" s="3">
        <v>2167</v>
      </c>
      <c r="N200" s="3">
        <v>2562</v>
      </c>
      <c r="O200" s="3">
        <v>3231</v>
      </c>
      <c r="P200" s="3">
        <v>165428</v>
      </c>
    </row>
    <row r="201" spans="1:16" x14ac:dyDescent="0.2">
      <c r="A201" s="2">
        <v>197</v>
      </c>
      <c r="B201" s="3">
        <v>15387</v>
      </c>
      <c r="C201" s="3">
        <v>8538</v>
      </c>
      <c r="D201" s="3">
        <v>5705</v>
      </c>
      <c r="E201" s="3">
        <v>6389</v>
      </c>
      <c r="F201" s="3">
        <v>5596</v>
      </c>
      <c r="G201" s="3">
        <v>4439</v>
      </c>
      <c r="H201" s="3">
        <v>3949</v>
      </c>
      <c r="I201" s="3">
        <v>6436</v>
      </c>
      <c r="J201" s="3">
        <v>9297</v>
      </c>
      <c r="K201" s="3">
        <v>5704</v>
      </c>
      <c r="L201" s="3">
        <v>5896</v>
      </c>
      <c r="M201" s="3">
        <v>4002</v>
      </c>
      <c r="N201" s="3">
        <v>4813</v>
      </c>
      <c r="O201" s="3">
        <v>7314</v>
      </c>
      <c r="P201" s="3">
        <v>93465</v>
      </c>
    </row>
    <row r="202" spans="1:16" x14ac:dyDescent="0.2">
      <c r="A202" s="2">
        <v>198</v>
      </c>
      <c r="B202" s="3">
        <v>9679</v>
      </c>
      <c r="C202" s="3">
        <v>8542</v>
      </c>
      <c r="D202" s="3">
        <v>6027</v>
      </c>
      <c r="E202" s="3">
        <v>8226</v>
      </c>
      <c r="F202" s="3">
        <v>7437</v>
      </c>
      <c r="G202" s="3">
        <v>5938</v>
      </c>
      <c r="H202" s="3">
        <v>3808</v>
      </c>
      <c r="I202" s="3">
        <v>3672</v>
      </c>
      <c r="J202" s="3">
        <v>4106</v>
      </c>
      <c r="K202" s="3">
        <v>2533</v>
      </c>
      <c r="L202" s="3">
        <v>2547</v>
      </c>
      <c r="M202" s="3">
        <v>1536</v>
      </c>
      <c r="N202" s="3">
        <v>1696</v>
      </c>
      <c r="O202" s="3">
        <v>3165</v>
      </c>
      <c r="P202" s="3">
        <v>68912</v>
      </c>
    </row>
    <row r="203" spans="1:16" x14ac:dyDescent="0.2">
      <c r="A203" s="2">
        <v>199</v>
      </c>
      <c r="B203" s="3">
        <v>3673</v>
      </c>
      <c r="C203" s="3">
        <v>1812</v>
      </c>
      <c r="D203" s="3">
        <v>428</v>
      </c>
      <c r="E203" s="3">
        <v>232</v>
      </c>
      <c r="F203" s="3">
        <v>136</v>
      </c>
      <c r="G203" s="3">
        <v>32</v>
      </c>
      <c r="H203" s="3">
        <v>28</v>
      </c>
      <c r="I203" s="3">
        <v>18</v>
      </c>
      <c r="J203" s="3">
        <v>13</v>
      </c>
      <c r="K203" s="3">
        <v>11</v>
      </c>
      <c r="L203" s="3"/>
      <c r="M203" s="3"/>
      <c r="N203" s="3"/>
      <c r="O203" s="3"/>
      <c r="P203" s="3">
        <v>6383</v>
      </c>
    </row>
    <row r="204" spans="1:16" x14ac:dyDescent="0.2">
      <c r="A204" s="2">
        <v>200</v>
      </c>
      <c r="B204" s="3">
        <v>2956</v>
      </c>
      <c r="C204" s="3">
        <v>1775</v>
      </c>
      <c r="D204" s="3">
        <v>1322</v>
      </c>
      <c r="E204" s="3">
        <v>1565</v>
      </c>
      <c r="F204" s="3">
        <v>1363</v>
      </c>
      <c r="G204" s="3">
        <v>1108</v>
      </c>
      <c r="H204" s="3">
        <v>833</v>
      </c>
      <c r="I204" s="3">
        <v>1951</v>
      </c>
      <c r="J204" s="3">
        <v>2838</v>
      </c>
      <c r="K204" s="3">
        <v>1560</v>
      </c>
      <c r="L204" s="3">
        <v>1821</v>
      </c>
      <c r="M204" s="3">
        <v>803</v>
      </c>
      <c r="N204" s="3">
        <v>960</v>
      </c>
      <c r="O204" s="3">
        <v>1284</v>
      </c>
      <c r="P204" s="3">
        <v>22139</v>
      </c>
    </row>
    <row r="205" spans="1:16" x14ac:dyDescent="0.2">
      <c r="A205" s="2">
        <v>201</v>
      </c>
      <c r="B205" s="3">
        <v>488</v>
      </c>
      <c r="C205" s="3">
        <v>320</v>
      </c>
      <c r="D205" s="3">
        <v>140</v>
      </c>
      <c r="E205" s="3">
        <v>168</v>
      </c>
      <c r="F205" s="3">
        <v>155</v>
      </c>
      <c r="G205" s="3">
        <v>157</v>
      </c>
      <c r="H205" s="3">
        <v>117</v>
      </c>
      <c r="I205" s="3">
        <v>230</v>
      </c>
      <c r="J205" s="3">
        <v>594</v>
      </c>
      <c r="K205" s="3">
        <v>602</v>
      </c>
      <c r="L205" s="3">
        <v>812</v>
      </c>
      <c r="M205" s="3">
        <v>493</v>
      </c>
      <c r="N205" s="3">
        <v>598</v>
      </c>
      <c r="O205" s="3">
        <v>984</v>
      </c>
      <c r="P205" s="3">
        <v>5858</v>
      </c>
    </row>
    <row r="206" spans="1:16" x14ac:dyDescent="0.2">
      <c r="A206" s="2">
        <v>202</v>
      </c>
      <c r="B206" s="3">
        <v>34311</v>
      </c>
      <c r="C206" s="3">
        <v>27453</v>
      </c>
      <c r="D206" s="3">
        <v>18787</v>
      </c>
      <c r="E206" s="3">
        <v>15595</v>
      </c>
      <c r="F206" s="3">
        <v>11314</v>
      </c>
      <c r="G206" s="3">
        <v>8069</v>
      </c>
      <c r="H206" s="3">
        <v>5290</v>
      </c>
      <c r="I206" s="3">
        <v>4334</v>
      </c>
      <c r="J206" s="3">
        <v>3935</v>
      </c>
      <c r="K206" s="3">
        <v>1555</v>
      </c>
      <c r="L206" s="3">
        <v>1683</v>
      </c>
      <c r="M206" s="3">
        <v>1597</v>
      </c>
      <c r="N206" s="3">
        <v>1782</v>
      </c>
      <c r="O206" s="3">
        <v>1882</v>
      </c>
      <c r="P206" s="3">
        <v>137587</v>
      </c>
    </row>
    <row r="207" spans="1:16" x14ac:dyDescent="0.2">
      <c r="A207" s="2">
        <v>203</v>
      </c>
      <c r="B207" s="3">
        <v>1911</v>
      </c>
      <c r="C207" s="3">
        <v>1244</v>
      </c>
      <c r="D207" s="3">
        <v>759</v>
      </c>
      <c r="E207" s="3">
        <v>931</v>
      </c>
      <c r="F207" s="3">
        <v>784</v>
      </c>
      <c r="G207" s="3">
        <v>691</v>
      </c>
      <c r="H207" s="3">
        <v>573</v>
      </c>
      <c r="I207" s="3">
        <v>2104</v>
      </c>
      <c r="J207" s="3">
        <v>3976</v>
      </c>
      <c r="K207" s="3">
        <v>2492</v>
      </c>
      <c r="L207" s="3">
        <v>1766</v>
      </c>
      <c r="M207" s="3">
        <v>1156</v>
      </c>
      <c r="N207" s="3">
        <v>1757</v>
      </c>
      <c r="O207" s="3">
        <v>1963</v>
      </c>
      <c r="P207" s="3">
        <v>22107</v>
      </c>
    </row>
    <row r="208" spans="1:16" x14ac:dyDescent="0.2">
      <c r="A208" s="2">
        <v>204</v>
      </c>
      <c r="B208" s="3">
        <v>131</v>
      </c>
      <c r="C208" s="3">
        <v>122</v>
      </c>
      <c r="D208" s="3">
        <v>36</v>
      </c>
      <c r="E208" s="3">
        <v>30</v>
      </c>
      <c r="F208" s="3">
        <v>23</v>
      </c>
      <c r="G208" s="3">
        <v>30</v>
      </c>
      <c r="H208" s="3">
        <v>37</v>
      </c>
      <c r="I208" s="3">
        <v>21</v>
      </c>
      <c r="J208" s="3">
        <v>30</v>
      </c>
      <c r="K208" s="3">
        <v>66</v>
      </c>
      <c r="L208" s="3">
        <v>48</v>
      </c>
      <c r="M208" s="3">
        <v>23</v>
      </c>
      <c r="N208" s="3">
        <v>19</v>
      </c>
      <c r="O208" s="3">
        <v>11</v>
      </c>
      <c r="P208" s="3">
        <v>627</v>
      </c>
    </row>
    <row r="209" spans="1:16" x14ac:dyDescent="0.2">
      <c r="A209" s="2">
        <v>205</v>
      </c>
      <c r="B209" s="3">
        <v>2439</v>
      </c>
      <c r="C209" s="3">
        <v>1323</v>
      </c>
      <c r="D209" s="3">
        <v>592</v>
      </c>
      <c r="E209" s="3">
        <v>595</v>
      </c>
      <c r="F209" s="3">
        <v>611</v>
      </c>
      <c r="G209" s="3">
        <v>492</v>
      </c>
      <c r="H209" s="3">
        <v>548</v>
      </c>
      <c r="I209" s="3">
        <v>4123</v>
      </c>
      <c r="J209" s="3">
        <v>8894</v>
      </c>
      <c r="K209" s="3">
        <v>5500</v>
      </c>
      <c r="L209" s="3">
        <v>5956</v>
      </c>
      <c r="M209" s="3">
        <v>2341</v>
      </c>
      <c r="N209" s="3">
        <v>3478</v>
      </c>
      <c r="O209" s="3">
        <v>3937</v>
      </c>
      <c r="P209" s="3">
        <v>40829</v>
      </c>
    </row>
    <row r="210" spans="1:16" x14ac:dyDescent="0.2">
      <c r="A210" s="2">
        <v>206</v>
      </c>
      <c r="B210" s="3">
        <v>1752</v>
      </c>
      <c r="C210" s="3">
        <v>803</v>
      </c>
      <c r="D210" s="3">
        <v>263</v>
      </c>
      <c r="E210" s="3">
        <v>178</v>
      </c>
      <c r="F210" s="3">
        <v>202</v>
      </c>
      <c r="G210" s="3">
        <v>1436</v>
      </c>
      <c r="H210" s="3">
        <v>87</v>
      </c>
      <c r="I210" s="3">
        <v>220</v>
      </c>
      <c r="J210" s="3">
        <v>330</v>
      </c>
      <c r="K210" s="3">
        <v>221</v>
      </c>
      <c r="L210" s="3">
        <v>180</v>
      </c>
      <c r="M210" s="3">
        <v>85</v>
      </c>
      <c r="N210" s="3">
        <v>51</v>
      </c>
      <c r="O210" s="3">
        <v>41</v>
      </c>
      <c r="P210" s="3">
        <v>5849</v>
      </c>
    </row>
    <row r="211" spans="1:16" x14ac:dyDescent="0.2">
      <c r="A211" s="2">
        <v>207</v>
      </c>
      <c r="B211" s="3">
        <v>26772</v>
      </c>
      <c r="C211" s="3">
        <v>20144</v>
      </c>
      <c r="D211" s="3">
        <v>15733</v>
      </c>
      <c r="E211" s="3">
        <v>12503</v>
      </c>
      <c r="F211" s="3">
        <v>7345</v>
      </c>
      <c r="G211" s="3">
        <v>4694</v>
      </c>
      <c r="H211" s="3">
        <v>6035</v>
      </c>
      <c r="I211" s="3">
        <v>5444</v>
      </c>
      <c r="J211" s="3">
        <v>4912</v>
      </c>
      <c r="K211" s="3">
        <v>1877</v>
      </c>
      <c r="L211" s="3">
        <v>3226</v>
      </c>
      <c r="M211" s="3">
        <v>3558</v>
      </c>
      <c r="N211" s="3">
        <v>3463</v>
      </c>
      <c r="O211" s="3">
        <v>2241</v>
      </c>
      <c r="P211" s="3">
        <v>117947</v>
      </c>
    </row>
    <row r="212" spans="1:16" x14ac:dyDescent="0.2">
      <c r="A212" s="2">
        <v>208</v>
      </c>
      <c r="B212" s="3">
        <v>5658</v>
      </c>
      <c r="C212" s="3">
        <v>3544</v>
      </c>
      <c r="D212" s="3">
        <v>1338</v>
      </c>
      <c r="E212" s="3">
        <v>1247</v>
      </c>
      <c r="F212" s="3">
        <v>1088</v>
      </c>
      <c r="G212" s="3">
        <v>899</v>
      </c>
      <c r="H212" s="3">
        <v>760</v>
      </c>
      <c r="I212" s="3">
        <v>1740</v>
      </c>
      <c r="J212" s="3">
        <v>2977</v>
      </c>
      <c r="K212" s="3">
        <v>2767</v>
      </c>
      <c r="L212" s="3">
        <v>2455</v>
      </c>
      <c r="M212" s="3">
        <v>807</v>
      </c>
      <c r="N212" s="3">
        <v>1208</v>
      </c>
      <c r="O212" s="3">
        <v>1688</v>
      </c>
      <c r="P212" s="3">
        <v>28176</v>
      </c>
    </row>
    <row r="213" spans="1:16" x14ac:dyDescent="0.2">
      <c r="A213" s="2">
        <v>209</v>
      </c>
      <c r="B213" s="3">
        <v>346549</v>
      </c>
      <c r="C213" s="3">
        <v>358827</v>
      </c>
      <c r="D213" s="3">
        <v>313866</v>
      </c>
      <c r="E213" s="3">
        <v>305205</v>
      </c>
      <c r="F213" s="3">
        <v>264574</v>
      </c>
      <c r="G213" s="3">
        <v>248871</v>
      </c>
      <c r="H213" s="3">
        <v>225365</v>
      </c>
      <c r="I213" s="3">
        <v>209030</v>
      </c>
      <c r="J213" s="3">
        <v>178715</v>
      </c>
      <c r="K213" s="3">
        <v>44398</v>
      </c>
      <c r="L213" s="3">
        <v>51143</v>
      </c>
      <c r="M213" s="3">
        <v>72502</v>
      </c>
      <c r="N213" s="3">
        <v>72403</v>
      </c>
      <c r="O213" s="3">
        <v>64588</v>
      </c>
      <c r="P213" s="3">
        <v>2756036</v>
      </c>
    </row>
    <row r="214" spans="1:16" x14ac:dyDescent="0.2">
      <c r="A214" s="2">
        <v>210</v>
      </c>
      <c r="B214" s="3">
        <v>2355</v>
      </c>
      <c r="C214" s="3">
        <v>1879</v>
      </c>
      <c r="D214" s="3">
        <v>1052</v>
      </c>
      <c r="E214" s="3">
        <v>1099</v>
      </c>
      <c r="F214" s="3">
        <v>1130</v>
      </c>
      <c r="G214" s="3">
        <v>947</v>
      </c>
      <c r="H214" s="3">
        <v>735</v>
      </c>
      <c r="I214" s="3">
        <v>3085</v>
      </c>
      <c r="J214" s="3">
        <v>5291</v>
      </c>
      <c r="K214" s="3">
        <v>3199</v>
      </c>
      <c r="L214" s="3">
        <v>3710</v>
      </c>
      <c r="M214" s="3">
        <v>1451</v>
      </c>
      <c r="N214" s="3">
        <v>1386</v>
      </c>
      <c r="O214" s="3">
        <v>3040</v>
      </c>
      <c r="P214" s="3">
        <v>30359</v>
      </c>
    </row>
    <row r="215" spans="1:16" x14ac:dyDescent="0.2">
      <c r="A215" s="2">
        <v>211</v>
      </c>
      <c r="B215" s="3">
        <v>1974966</v>
      </c>
      <c r="C215" s="3">
        <v>1813385</v>
      </c>
      <c r="D215" s="3">
        <v>1817694</v>
      </c>
      <c r="E215" s="3">
        <v>1604352</v>
      </c>
      <c r="F215" s="3">
        <v>1332071</v>
      </c>
      <c r="G215" s="3">
        <v>1158575</v>
      </c>
      <c r="H215" s="3">
        <v>948693</v>
      </c>
      <c r="I215" s="3">
        <v>801658</v>
      </c>
      <c r="J215" s="3">
        <v>662188</v>
      </c>
      <c r="K215" s="3">
        <v>162267</v>
      </c>
      <c r="L215" s="3">
        <v>201676</v>
      </c>
      <c r="M215" s="3">
        <v>286316</v>
      </c>
      <c r="N215" s="3">
        <v>288915</v>
      </c>
      <c r="O215" s="3">
        <v>246738</v>
      </c>
      <c r="P215" s="3">
        <v>13299494</v>
      </c>
    </row>
    <row r="216" spans="1:16" x14ac:dyDescent="0.2">
      <c r="A216" s="2">
        <v>212</v>
      </c>
      <c r="B216" s="3">
        <v>5658</v>
      </c>
      <c r="C216" s="3">
        <v>3727</v>
      </c>
      <c r="D216" s="3">
        <v>1323</v>
      </c>
      <c r="E216" s="3">
        <v>1859</v>
      </c>
      <c r="F216" s="3">
        <v>1665</v>
      </c>
      <c r="G216" s="3">
        <v>1532</v>
      </c>
      <c r="H216" s="3">
        <v>1385</v>
      </c>
      <c r="I216" s="3">
        <v>2273</v>
      </c>
      <c r="J216" s="3">
        <v>3308</v>
      </c>
      <c r="K216" s="3">
        <v>2825</v>
      </c>
      <c r="L216" s="3">
        <v>2513</v>
      </c>
      <c r="M216" s="3">
        <v>794</v>
      </c>
      <c r="N216" s="3">
        <v>1023</v>
      </c>
      <c r="O216" s="3">
        <v>1856</v>
      </c>
      <c r="P216" s="3">
        <v>31741</v>
      </c>
    </row>
    <row r="217" spans="1:16" x14ac:dyDescent="0.2">
      <c r="A217" s="2">
        <v>213</v>
      </c>
      <c r="B217" s="3">
        <v>13770</v>
      </c>
      <c r="C217" s="3">
        <v>4606</v>
      </c>
      <c r="D217" s="3">
        <v>1635</v>
      </c>
      <c r="E217" s="3">
        <v>1958</v>
      </c>
      <c r="F217" s="3">
        <v>1779</v>
      </c>
      <c r="G217" s="3">
        <v>1389</v>
      </c>
      <c r="H217" s="3">
        <v>1411</v>
      </c>
      <c r="I217" s="3">
        <v>4668</v>
      </c>
      <c r="J217" s="3">
        <v>8281</v>
      </c>
      <c r="K217" s="3">
        <v>6958</v>
      </c>
      <c r="L217" s="3">
        <v>6398</v>
      </c>
      <c r="M217" s="3">
        <v>2290</v>
      </c>
      <c r="N217" s="3">
        <v>2980</v>
      </c>
      <c r="O217" s="3">
        <v>4080</v>
      </c>
      <c r="P217" s="3">
        <v>62203</v>
      </c>
    </row>
    <row r="218" spans="1:16" x14ac:dyDescent="0.2">
      <c r="A218" s="2">
        <v>214</v>
      </c>
      <c r="B218" s="3">
        <v>687</v>
      </c>
      <c r="C218" s="3">
        <v>555</v>
      </c>
      <c r="D218" s="3">
        <v>173</v>
      </c>
      <c r="E218" s="3">
        <v>153</v>
      </c>
      <c r="F218" s="3">
        <v>146</v>
      </c>
      <c r="G218" s="3">
        <v>111</v>
      </c>
      <c r="H218" s="3">
        <v>94</v>
      </c>
      <c r="I218" s="3">
        <v>119</v>
      </c>
      <c r="J218" s="3">
        <v>240</v>
      </c>
      <c r="K218" s="3">
        <v>168</v>
      </c>
      <c r="L218" s="3">
        <v>70</v>
      </c>
      <c r="M218" s="3">
        <v>83</v>
      </c>
      <c r="N218" s="3">
        <v>194</v>
      </c>
      <c r="O218" s="3">
        <v>91</v>
      </c>
      <c r="P218" s="3">
        <v>2884</v>
      </c>
    </row>
    <row r="219" spans="1:16" x14ac:dyDescent="0.2">
      <c r="A219" s="2">
        <v>215</v>
      </c>
      <c r="B219" s="3">
        <v>11674</v>
      </c>
      <c r="C219" s="3">
        <v>10902</v>
      </c>
      <c r="D219" s="3">
        <v>9698</v>
      </c>
      <c r="E219" s="3">
        <v>8893</v>
      </c>
      <c r="F219" s="3">
        <v>9517</v>
      </c>
      <c r="G219" s="3">
        <v>9815</v>
      </c>
      <c r="H219" s="3">
        <v>8081</v>
      </c>
      <c r="I219" s="3">
        <v>11068</v>
      </c>
      <c r="J219" s="3">
        <v>14295</v>
      </c>
      <c r="K219" s="3">
        <v>5928</v>
      </c>
      <c r="L219" s="3">
        <v>5426</v>
      </c>
      <c r="M219" s="3">
        <v>4902</v>
      </c>
      <c r="N219" s="3">
        <v>6051</v>
      </c>
      <c r="O219" s="3">
        <v>6316</v>
      </c>
      <c r="P219" s="3">
        <v>122566</v>
      </c>
    </row>
    <row r="220" spans="1:16" x14ac:dyDescent="0.2">
      <c r="A220" s="2">
        <v>216</v>
      </c>
      <c r="B220" s="3">
        <v>14716</v>
      </c>
      <c r="C220" s="3">
        <v>13202</v>
      </c>
      <c r="D220" s="3">
        <v>8721</v>
      </c>
      <c r="E220" s="3">
        <v>9209</v>
      </c>
      <c r="F220" s="3">
        <v>8066</v>
      </c>
      <c r="G220" s="3">
        <v>9710</v>
      </c>
      <c r="H220" s="3">
        <v>8290</v>
      </c>
      <c r="I220" s="3">
        <v>13587</v>
      </c>
      <c r="J220" s="3">
        <v>16330</v>
      </c>
      <c r="K220" s="3">
        <v>6190</v>
      </c>
      <c r="L220" s="3">
        <v>6468</v>
      </c>
      <c r="M220" s="3">
        <v>7426</v>
      </c>
      <c r="N220" s="3">
        <v>7487</v>
      </c>
      <c r="O220" s="3">
        <v>10980</v>
      </c>
      <c r="P220" s="3">
        <v>140382</v>
      </c>
    </row>
    <row r="221" spans="1:16" x14ac:dyDescent="0.2">
      <c r="A221" s="2">
        <v>217</v>
      </c>
      <c r="B221" s="3">
        <v>15893</v>
      </c>
      <c r="C221" s="3">
        <v>19170</v>
      </c>
      <c r="D221" s="3">
        <v>21787</v>
      </c>
      <c r="E221" s="3">
        <v>22161</v>
      </c>
      <c r="F221" s="3">
        <v>18331</v>
      </c>
      <c r="G221" s="3">
        <v>14914</v>
      </c>
      <c r="H221" s="3">
        <v>10439</v>
      </c>
      <c r="I221" s="3">
        <v>7894</v>
      </c>
      <c r="J221" s="3">
        <v>5983</v>
      </c>
      <c r="K221" s="3">
        <v>2318</v>
      </c>
      <c r="L221" s="3">
        <v>2028</v>
      </c>
      <c r="M221" s="3">
        <v>1387</v>
      </c>
      <c r="N221" s="3">
        <v>1380</v>
      </c>
      <c r="O221" s="3">
        <v>2017</v>
      </c>
      <c r="P221" s="3">
        <v>145702</v>
      </c>
    </row>
    <row r="222" spans="1:16" x14ac:dyDescent="0.2">
      <c r="A222" s="2">
        <v>218</v>
      </c>
      <c r="B222" s="3">
        <v>2810</v>
      </c>
      <c r="C222" s="3">
        <v>1426</v>
      </c>
      <c r="D222" s="3">
        <v>808</v>
      </c>
      <c r="E222" s="3">
        <v>862</v>
      </c>
      <c r="F222" s="3">
        <v>860</v>
      </c>
      <c r="G222" s="3">
        <v>888</v>
      </c>
      <c r="H222" s="3">
        <v>1039</v>
      </c>
      <c r="I222" s="3">
        <v>4372</v>
      </c>
      <c r="J222" s="3">
        <v>7125</v>
      </c>
      <c r="K222" s="3">
        <v>4398</v>
      </c>
      <c r="L222" s="3">
        <v>4277</v>
      </c>
      <c r="M222" s="3">
        <v>2123</v>
      </c>
      <c r="N222" s="3">
        <v>3187</v>
      </c>
      <c r="O222" s="3">
        <v>3610</v>
      </c>
      <c r="P222" s="3">
        <v>37785</v>
      </c>
    </row>
    <row r="223" spans="1:16" x14ac:dyDescent="0.2">
      <c r="A223" s="2">
        <v>219</v>
      </c>
      <c r="B223" s="3">
        <v>11158</v>
      </c>
      <c r="C223" s="3">
        <v>17877</v>
      </c>
      <c r="D223" s="3">
        <v>9701</v>
      </c>
      <c r="E223" s="3">
        <v>7694</v>
      </c>
      <c r="F223" s="3">
        <v>7354</v>
      </c>
      <c r="G223" s="3">
        <v>6883</v>
      </c>
      <c r="H223" s="3">
        <v>6570</v>
      </c>
      <c r="I223" s="3">
        <v>9370</v>
      </c>
      <c r="J223" s="3">
        <v>9610</v>
      </c>
      <c r="K223" s="3">
        <v>3938</v>
      </c>
      <c r="L223" s="3">
        <v>4124</v>
      </c>
      <c r="M223" s="3">
        <v>4382</v>
      </c>
      <c r="N223" s="3">
        <v>4039</v>
      </c>
      <c r="O223" s="3">
        <v>5048</v>
      </c>
      <c r="P223" s="3">
        <v>107748</v>
      </c>
    </row>
    <row r="224" spans="1:16" x14ac:dyDescent="0.2">
      <c r="A224" s="2">
        <v>220</v>
      </c>
      <c r="B224" s="3">
        <v>4498</v>
      </c>
      <c r="C224" s="3">
        <v>3682</v>
      </c>
      <c r="D224" s="3">
        <v>3074</v>
      </c>
      <c r="E224" s="3">
        <v>4062</v>
      </c>
      <c r="F224" s="3">
        <v>3988</v>
      </c>
      <c r="G224" s="3">
        <v>3110</v>
      </c>
      <c r="H224" s="3">
        <v>2360</v>
      </c>
      <c r="I224" s="3">
        <v>3851</v>
      </c>
      <c r="J224" s="3">
        <v>4846</v>
      </c>
      <c r="K224" s="3">
        <v>3034</v>
      </c>
      <c r="L224" s="3">
        <v>3249</v>
      </c>
      <c r="M224" s="3">
        <v>1474</v>
      </c>
      <c r="N224" s="3">
        <v>1716</v>
      </c>
      <c r="O224" s="3">
        <v>1955</v>
      </c>
      <c r="P224" s="3">
        <v>44899</v>
      </c>
    </row>
    <row r="225" spans="1:16" x14ac:dyDescent="0.2">
      <c r="A225" s="2">
        <v>221</v>
      </c>
      <c r="B225" s="3">
        <v>2080</v>
      </c>
      <c r="C225" s="3">
        <v>1117</v>
      </c>
      <c r="D225" s="3">
        <v>313</v>
      </c>
      <c r="E225" s="3">
        <v>264</v>
      </c>
      <c r="F225" s="3">
        <v>171</v>
      </c>
      <c r="G225" s="3">
        <v>1525</v>
      </c>
      <c r="H225" s="3">
        <v>285</v>
      </c>
      <c r="I225" s="3">
        <v>242</v>
      </c>
      <c r="J225" s="3">
        <v>163</v>
      </c>
      <c r="K225" s="3">
        <v>144</v>
      </c>
      <c r="L225" s="3">
        <v>117</v>
      </c>
      <c r="M225" s="3">
        <v>60</v>
      </c>
      <c r="N225" s="3">
        <v>65</v>
      </c>
      <c r="O225" s="3">
        <v>106</v>
      </c>
      <c r="P225" s="3">
        <v>6652</v>
      </c>
    </row>
    <row r="226" spans="1:16" x14ac:dyDescent="0.2">
      <c r="A226" s="2">
        <v>222</v>
      </c>
      <c r="B226" s="3">
        <v>626</v>
      </c>
      <c r="C226" s="3">
        <v>427</v>
      </c>
      <c r="D226" s="3">
        <v>188</v>
      </c>
      <c r="E226" s="3">
        <v>218</v>
      </c>
      <c r="F226" s="3">
        <v>408</v>
      </c>
      <c r="G226" s="3">
        <v>346</v>
      </c>
      <c r="H226" s="3">
        <v>322</v>
      </c>
      <c r="I226" s="3">
        <v>2506</v>
      </c>
      <c r="J226" s="3">
        <v>4992</v>
      </c>
      <c r="K226" s="3">
        <v>3531</v>
      </c>
      <c r="L226" s="3">
        <v>3609</v>
      </c>
      <c r="M226" s="3">
        <v>1266</v>
      </c>
      <c r="N226" s="3">
        <v>1867</v>
      </c>
      <c r="O226" s="3">
        <v>3869</v>
      </c>
      <c r="P226" s="3">
        <v>24175</v>
      </c>
    </row>
    <row r="227" spans="1:16" x14ac:dyDescent="0.2">
      <c r="A227" s="2">
        <v>223</v>
      </c>
      <c r="B227" s="3">
        <v>157156</v>
      </c>
      <c r="C227" s="3">
        <v>154502</v>
      </c>
      <c r="D227" s="3">
        <v>156520</v>
      </c>
      <c r="E227" s="3">
        <v>144195</v>
      </c>
      <c r="F227" s="3">
        <v>115065</v>
      </c>
      <c r="G227" s="3">
        <v>93681</v>
      </c>
      <c r="H227" s="3">
        <v>68634</v>
      </c>
      <c r="I227" s="3">
        <v>50472</v>
      </c>
      <c r="J227" s="3">
        <v>44143</v>
      </c>
      <c r="K227" s="3">
        <v>11558</v>
      </c>
      <c r="L227" s="3">
        <v>9034</v>
      </c>
      <c r="M227" s="3">
        <v>9689</v>
      </c>
      <c r="N227" s="3">
        <v>7728</v>
      </c>
      <c r="O227" s="3">
        <v>8082</v>
      </c>
      <c r="P227" s="3">
        <v>1030459</v>
      </c>
    </row>
    <row r="228" spans="1:16" x14ac:dyDescent="0.2">
      <c r="A228" s="2">
        <v>224</v>
      </c>
      <c r="B228" s="3">
        <v>601936</v>
      </c>
      <c r="C228" s="3">
        <v>599608</v>
      </c>
      <c r="D228" s="3">
        <v>605187</v>
      </c>
      <c r="E228" s="3">
        <v>575243</v>
      </c>
      <c r="F228" s="3">
        <v>496278</v>
      </c>
      <c r="G228" s="3">
        <v>424825</v>
      </c>
      <c r="H228" s="3">
        <v>318701</v>
      </c>
      <c r="I228" s="3">
        <v>229326</v>
      </c>
      <c r="J228" s="3">
        <v>164878</v>
      </c>
      <c r="K228" s="3">
        <v>48363</v>
      </c>
      <c r="L228" s="3">
        <v>50823</v>
      </c>
      <c r="M228" s="3">
        <v>60204</v>
      </c>
      <c r="N228" s="3">
        <v>49842</v>
      </c>
      <c r="O228" s="3">
        <v>46769</v>
      </c>
      <c r="P228" s="3">
        <v>4271983</v>
      </c>
    </row>
    <row r="229" spans="1:16" x14ac:dyDescent="0.2">
      <c r="A229" s="2">
        <v>225</v>
      </c>
      <c r="B229" s="3">
        <v>10493</v>
      </c>
      <c r="C229" s="3">
        <v>13106</v>
      </c>
      <c r="D229" s="3">
        <v>19793</v>
      </c>
      <c r="E229" s="3">
        <v>32368</v>
      </c>
      <c r="F229" s="3">
        <v>28666</v>
      </c>
      <c r="G229" s="3">
        <v>24069</v>
      </c>
      <c r="H229" s="3">
        <v>12276</v>
      </c>
      <c r="I229" s="3">
        <v>11943</v>
      </c>
      <c r="J229" s="3">
        <v>14038</v>
      </c>
      <c r="K229" s="3">
        <v>8908</v>
      </c>
      <c r="L229" s="3">
        <v>8355</v>
      </c>
      <c r="M229" s="3">
        <v>4427</v>
      </c>
      <c r="N229" s="3">
        <v>5009</v>
      </c>
      <c r="O229" s="3">
        <v>9478</v>
      </c>
      <c r="P229" s="3">
        <v>202929</v>
      </c>
    </row>
    <row r="230" spans="1:16" x14ac:dyDescent="0.2">
      <c r="A230" s="2">
        <v>226</v>
      </c>
      <c r="B230" s="3">
        <v>412916</v>
      </c>
      <c r="C230" s="3">
        <v>395285</v>
      </c>
      <c r="D230" s="3">
        <v>353071</v>
      </c>
      <c r="E230" s="3">
        <v>297492</v>
      </c>
      <c r="F230" s="3">
        <v>268875</v>
      </c>
      <c r="G230" s="3">
        <v>238932</v>
      </c>
      <c r="H230" s="3">
        <v>193898</v>
      </c>
      <c r="I230" s="3">
        <v>162663</v>
      </c>
      <c r="J230" s="3">
        <v>124512</v>
      </c>
      <c r="K230" s="3">
        <v>38542</v>
      </c>
      <c r="L230" s="3">
        <v>32108</v>
      </c>
      <c r="M230" s="3">
        <v>33687</v>
      </c>
      <c r="N230" s="3">
        <v>28256</v>
      </c>
      <c r="O230" s="3">
        <v>27041</v>
      </c>
      <c r="P230" s="3">
        <v>2607278</v>
      </c>
    </row>
    <row r="231" spans="1:16" x14ac:dyDescent="0.2">
      <c r="A231" s="2">
        <v>227</v>
      </c>
      <c r="B231" s="3">
        <v>9655</v>
      </c>
      <c r="C231" s="3">
        <v>5136</v>
      </c>
      <c r="D231" s="3">
        <v>2765</v>
      </c>
      <c r="E231" s="3">
        <v>3265</v>
      </c>
      <c r="F231" s="3">
        <v>2388</v>
      </c>
      <c r="G231" s="3">
        <v>2144</v>
      </c>
      <c r="H231" s="3">
        <v>1412</v>
      </c>
      <c r="I231" s="3">
        <v>2626</v>
      </c>
      <c r="J231" s="3">
        <v>3211</v>
      </c>
      <c r="K231" s="3">
        <v>2246</v>
      </c>
      <c r="L231" s="3">
        <v>1924</v>
      </c>
      <c r="M231" s="3">
        <v>638</v>
      </c>
      <c r="N231" s="3">
        <v>874</v>
      </c>
      <c r="O231" s="3">
        <v>1416</v>
      </c>
      <c r="P231" s="3">
        <v>39700</v>
      </c>
    </row>
    <row r="232" spans="1:16" x14ac:dyDescent="0.2">
      <c r="A232" s="2">
        <v>228</v>
      </c>
      <c r="B232" s="3">
        <v>30931</v>
      </c>
      <c r="C232" s="3">
        <v>23526</v>
      </c>
      <c r="D232" s="3">
        <v>21217</v>
      </c>
      <c r="E232" s="3">
        <v>24910</v>
      </c>
      <c r="F232" s="3">
        <v>20423</v>
      </c>
      <c r="G232" s="3">
        <v>16508</v>
      </c>
      <c r="H232" s="3">
        <v>12483</v>
      </c>
      <c r="I232" s="3">
        <v>10130</v>
      </c>
      <c r="J232" s="3">
        <v>8243</v>
      </c>
      <c r="K232" s="3">
        <v>5733</v>
      </c>
      <c r="L232" s="3">
        <v>5831</v>
      </c>
      <c r="M232" s="3">
        <v>2405</v>
      </c>
      <c r="N232" s="3">
        <v>2737</v>
      </c>
      <c r="O232" s="3">
        <v>3779</v>
      </c>
      <c r="P232" s="3">
        <v>188856</v>
      </c>
    </row>
    <row r="233" spans="1:16" x14ac:dyDescent="0.2">
      <c r="A233" s="2">
        <v>229</v>
      </c>
      <c r="B233" s="3">
        <v>3499299</v>
      </c>
      <c r="C233" s="3">
        <v>3436645</v>
      </c>
      <c r="D233" s="3">
        <v>3385932</v>
      </c>
      <c r="E233" s="3">
        <v>3237618</v>
      </c>
      <c r="F233" s="3">
        <v>2810252</v>
      </c>
      <c r="G233" s="3">
        <v>2483978</v>
      </c>
      <c r="H233" s="3">
        <v>2129097</v>
      </c>
      <c r="I233" s="3">
        <v>1948078</v>
      </c>
      <c r="J233" s="3">
        <v>1590546</v>
      </c>
      <c r="K233" s="3">
        <v>508313</v>
      </c>
      <c r="L233" s="3">
        <v>689358</v>
      </c>
      <c r="M233" s="3">
        <v>833524</v>
      </c>
      <c r="N233" s="3">
        <v>724782</v>
      </c>
      <c r="O233" s="3">
        <v>527062</v>
      </c>
      <c r="P233" s="3">
        <v>27804484</v>
      </c>
    </row>
    <row r="234" spans="1:16" x14ac:dyDescent="0.2">
      <c r="A234" s="2">
        <v>230</v>
      </c>
      <c r="B234" s="3">
        <v>6020225</v>
      </c>
      <c r="C234" s="3">
        <v>5749329</v>
      </c>
      <c r="D234" s="3">
        <v>5551897</v>
      </c>
      <c r="E234" s="3">
        <v>5294467</v>
      </c>
      <c r="F234" s="3">
        <v>4703682</v>
      </c>
      <c r="G234" s="3">
        <v>4201501</v>
      </c>
      <c r="H234" s="3">
        <v>3841910</v>
      </c>
      <c r="I234" s="3">
        <v>3486736</v>
      </c>
      <c r="J234" s="3">
        <v>2903490</v>
      </c>
      <c r="K234" s="3">
        <v>687714</v>
      </c>
      <c r="L234" s="3">
        <v>721741</v>
      </c>
      <c r="M234" s="3">
        <v>1220491</v>
      </c>
      <c r="N234" s="3">
        <v>1270681</v>
      </c>
      <c r="O234" s="3">
        <v>1013386</v>
      </c>
      <c r="P234" s="3">
        <v>46667250</v>
      </c>
    </row>
    <row r="235" spans="1:16" x14ac:dyDescent="0.2">
      <c r="A235" s="2">
        <v>231</v>
      </c>
      <c r="B235" s="3">
        <v>3619652</v>
      </c>
      <c r="C235" s="3">
        <v>3447679</v>
      </c>
      <c r="D235" s="3">
        <v>3445535</v>
      </c>
      <c r="E235" s="3">
        <v>3281975</v>
      </c>
      <c r="F235" s="3">
        <v>2851326</v>
      </c>
      <c r="G235" s="3">
        <v>2516896</v>
      </c>
      <c r="H235" s="3">
        <v>2059807</v>
      </c>
      <c r="I235" s="3">
        <v>1764130</v>
      </c>
      <c r="J235" s="3">
        <v>1403307</v>
      </c>
      <c r="K235" s="3">
        <v>340704</v>
      </c>
      <c r="L235" s="3">
        <v>395375</v>
      </c>
      <c r="M235" s="3">
        <v>557685</v>
      </c>
      <c r="N235" s="3">
        <v>515440</v>
      </c>
      <c r="O235" s="3">
        <v>411366</v>
      </c>
      <c r="P235" s="3">
        <v>26610877</v>
      </c>
    </row>
    <row r="236" spans="1:16" x14ac:dyDescent="0.2">
      <c r="A236" s="2">
        <v>232</v>
      </c>
      <c r="B236" s="3">
        <v>373518</v>
      </c>
      <c r="C236" s="3">
        <v>365594</v>
      </c>
      <c r="D236" s="3">
        <v>367004</v>
      </c>
      <c r="E236" s="3">
        <v>376211</v>
      </c>
      <c r="F236" s="3">
        <v>319907</v>
      </c>
      <c r="G236" s="3">
        <v>271258</v>
      </c>
      <c r="H236" s="3">
        <v>217899</v>
      </c>
      <c r="I236" s="3">
        <v>170229</v>
      </c>
      <c r="J236" s="3">
        <v>122406</v>
      </c>
      <c r="K236" s="3">
        <v>33618</v>
      </c>
      <c r="L236" s="3">
        <v>68244</v>
      </c>
      <c r="M236" s="3">
        <v>52854</v>
      </c>
      <c r="N236" s="3">
        <v>46609</v>
      </c>
      <c r="O236" s="3">
        <v>48086</v>
      </c>
      <c r="P236" s="3">
        <v>2833437</v>
      </c>
    </row>
    <row r="237" spans="1:16" x14ac:dyDescent="0.2">
      <c r="A237" s="2">
        <v>233</v>
      </c>
      <c r="B237" s="3">
        <v>2534969</v>
      </c>
      <c r="C237" s="3">
        <v>2432602</v>
      </c>
      <c r="D237" s="3">
        <v>2442220</v>
      </c>
      <c r="E237" s="3">
        <v>2353287</v>
      </c>
      <c r="F237" s="3">
        <v>2025723</v>
      </c>
      <c r="G237" s="3">
        <v>1735960</v>
      </c>
      <c r="H237" s="3">
        <v>1481868</v>
      </c>
      <c r="I237" s="3">
        <v>1350201</v>
      </c>
      <c r="J237" s="3">
        <v>1100811</v>
      </c>
      <c r="K237" s="3">
        <v>317716</v>
      </c>
      <c r="L237" s="3">
        <v>411004</v>
      </c>
      <c r="M237" s="3">
        <v>514906</v>
      </c>
      <c r="N237" s="3">
        <v>477691</v>
      </c>
      <c r="O237" s="3">
        <v>355576</v>
      </c>
      <c r="P237" s="3">
        <v>19534534</v>
      </c>
    </row>
    <row r="238" spans="1:16" x14ac:dyDescent="0.2">
      <c r="A238" s="2">
        <v>234</v>
      </c>
      <c r="B238" s="3">
        <v>5706544</v>
      </c>
      <c r="C238" s="3">
        <v>5591559</v>
      </c>
      <c r="D238" s="3">
        <v>5634381</v>
      </c>
      <c r="E238" s="3">
        <v>5312719</v>
      </c>
      <c r="F238" s="3">
        <v>4754978</v>
      </c>
      <c r="G238" s="3">
        <v>4290647</v>
      </c>
      <c r="H238" s="3">
        <v>3702832</v>
      </c>
      <c r="I238" s="3">
        <v>3208608</v>
      </c>
      <c r="J238" s="3">
        <v>2536584</v>
      </c>
      <c r="K238" s="3">
        <v>681268</v>
      </c>
      <c r="L238" s="3">
        <v>824127</v>
      </c>
      <c r="M238" s="3">
        <v>1039273</v>
      </c>
      <c r="N238" s="3">
        <v>1028897</v>
      </c>
      <c r="O238" s="3">
        <v>804601</v>
      </c>
      <c r="P238" s="3">
        <v>45117018</v>
      </c>
    </row>
    <row r="239" spans="1:16" x14ac:dyDescent="0.2">
      <c r="A239" s="2">
        <v>235</v>
      </c>
      <c r="B239" s="3">
        <v>7656</v>
      </c>
      <c r="C239" s="3">
        <v>9799</v>
      </c>
      <c r="D239" s="3">
        <v>3569</v>
      </c>
      <c r="E239" s="3">
        <v>2977</v>
      </c>
      <c r="F239" s="3">
        <v>3472</v>
      </c>
      <c r="G239" s="3">
        <v>2996</v>
      </c>
      <c r="H239" s="3">
        <v>2168</v>
      </c>
      <c r="I239" s="3">
        <v>4453</v>
      </c>
      <c r="J239" s="3">
        <v>6377</v>
      </c>
      <c r="K239" s="3">
        <v>5240</v>
      </c>
      <c r="L239" s="3">
        <v>4701</v>
      </c>
      <c r="M239" s="3">
        <v>2196</v>
      </c>
      <c r="N239" s="3">
        <v>2411</v>
      </c>
      <c r="O239" s="3">
        <v>3009</v>
      </c>
      <c r="P239" s="3">
        <v>61024</v>
      </c>
    </row>
    <row r="240" spans="1:16" x14ac:dyDescent="0.2">
      <c r="A240" s="2">
        <v>236</v>
      </c>
      <c r="B240" s="3">
        <v>5640141</v>
      </c>
      <c r="C240" s="3">
        <v>5449955</v>
      </c>
      <c r="D240" s="3">
        <v>5494694</v>
      </c>
      <c r="E240" s="3">
        <v>5275118</v>
      </c>
      <c r="F240" s="3">
        <v>4834930</v>
      </c>
      <c r="G240" s="3">
        <v>4509975</v>
      </c>
      <c r="H240" s="3">
        <v>4023781</v>
      </c>
      <c r="I240" s="3">
        <v>3862784</v>
      </c>
      <c r="J240" s="3">
        <v>3293443</v>
      </c>
      <c r="K240" s="3">
        <v>1089583</v>
      </c>
      <c r="L240" s="3">
        <v>1424614</v>
      </c>
      <c r="M240" s="3">
        <v>1656140</v>
      </c>
      <c r="N240" s="3">
        <v>1596584</v>
      </c>
      <c r="O240" s="3">
        <v>1239940</v>
      </c>
      <c r="P240" s="3">
        <v>49391682</v>
      </c>
    </row>
    <row r="241" spans="1:16" x14ac:dyDescent="0.2">
      <c r="A241" s="2">
        <v>237</v>
      </c>
      <c r="B241" s="3">
        <v>6387068</v>
      </c>
      <c r="C241" s="3">
        <v>6120667</v>
      </c>
      <c r="D241" s="3">
        <v>6168158</v>
      </c>
      <c r="E241" s="3">
        <v>5959454</v>
      </c>
      <c r="F241" s="3">
        <v>5325317</v>
      </c>
      <c r="G241" s="3">
        <v>4957043</v>
      </c>
      <c r="H241" s="3">
        <v>4442451</v>
      </c>
      <c r="I241" s="3">
        <v>4258511</v>
      </c>
      <c r="J241" s="3">
        <v>3643691</v>
      </c>
      <c r="K241" s="3">
        <v>1145412</v>
      </c>
      <c r="L241" s="3">
        <v>1553554</v>
      </c>
      <c r="M241" s="3">
        <v>1858969</v>
      </c>
      <c r="N241" s="3">
        <v>1791795</v>
      </c>
      <c r="O241" s="3">
        <v>1361147</v>
      </c>
      <c r="P241" s="3">
        <v>54973237</v>
      </c>
    </row>
    <row r="242" spans="1:16" x14ac:dyDescent="0.2">
      <c r="A242" s="2">
        <v>238</v>
      </c>
      <c r="B242" s="3">
        <v>2772722</v>
      </c>
      <c r="C242" s="3">
        <v>2707497</v>
      </c>
      <c r="D242" s="3">
        <v>2749679</v>
      </c>
      <c r="E242" s="3">
        <v>2745797</v>
      </c>
      <c r="F242" s="3">
        <v>2555843</v>
      </c>
      <c r="G242" s="3">
        <v>2360098</v>
      </c>
      <c r="H242" s="3">
        <v>2111558</v>
      </c>
      <c r="I242" s="3">
        <v>2002710</v>
      </c>
      <c r="J242" s="3">
        <v>1665383</v>
      </c>
      <c r="K242" s="3">
        <v>600284</v>
      </c>
      <c r="L242" s="3">
        <v>742175</v>
      </c>
      <c r="M242" s="3">
        <v>832317</v>
      </c>
      <c r="N242" s="3">
        <v>733979</v>
      </c>
      <c r="O242" s="3">
        <v>575144</v>
      </c>
      <c r="P242" s="3">
        <v>25155186</v>
      </c>
    </row>
    <row r="243" spans="1:16" x14ac:dyDescent="0.2">
      <c r="A243" s="2">
        <v>239</v>
      </c>
      <c r="B243" s="3">
        <v>4058126</v>
      </c>
      <c r="C243" s="3">
        <v>3911940</v>
      </c>
      <c r="D243" s="3">
        <v>3916187</v>
      </c>
      <c r="E243" s="3">
        <v>3844339</v>
      </c>
      <c r="F243" s="3">
        <v>3486148</v>
      </c>
      <c r="G243" s="3">
        <v>3216087</v>
      </c>
      <c r="H243" s="3">
        <v>2865354</v>
      </c>
      <c r="I243" s="3">
        <v>2634567</v>
      </c>
      <c r="J243" s="3">
        <v>2185003</v>
      </c>
      <c r="K243" s="3">
        <v>704016</v>
      </c>
      <c r="L243" s="3">
        <v>932473</v>
      </c>
      <c r="M243" s="3">
        <v>1132068</v>
      </c>
      <c r="N243" s="3">
        <v>1060722</v>
      </c>
      <c r="O243" s="3">
        <v>828311</v>
      </c>
      <c r="P243" s="3">
        <v>34775341</v>
      </c>
    </row>
    <row r="244" spans="1:16" x14ac:dyDescent="0.2">
      <c r="A244" s="2">
        <v>240</v>
      </c>
      <c r="B244" s="3">
        <v>2489</v>
      </c>
      <c r="C244" s="3">
        <v>2001</v>
      </c>
      <c r="D244" s="3">
        <v>604</v>
      </c>
      <c r="E244" s="3">
        <v>545</v>
      </c>
      <c r="F244" s="3">
        <v>474</v>
      </c>
      <c r="G244" s="3">
        <v>420</v>
      </c>
      <c r="H244" s="3">
        <v>329</v>
      </c>
      <c r="I244" s="3">
        <v>461</v>
      </c>
      <c r="J244" s="3">
        <v>631</v>
      </c>
      <c r="K244" s="3">
        <v>528</v>
      </c>
      <c r="L244" s="3">
        <v>530</v>
      </c>
      <c r="M244" s="3">
        <v>147</v>
      </c>
      <c r="N244" s="3">
        <v>157</v>
      </c>
      <c r="O244" s="3">
        <v>231</v>
      </c>
      <c r="P244" s="3">
        <v>9547</v>
      </c>
    </row>
    <row r="245" spans="1:16" x14ac:dyDescent="0.2">
      <c r="A245" s="2">
        <v>241</v>
      </c>
      <c r="B245" s="3">
        <v>2878</v>
      </c>
      <c r="C245" s="3">
        <v>2052</v>
      </c>
      <c r="D245" s="3">
        <v>1259</v>
      </c>
      <c r="E245" s="3">
        <v>1615</v>
      </c>
      <c r="F245" s="3">
        <v>1629</v>
      </c>
      <c r="G245" s="3">
        <v>1404</v>
      </c>
      <c r="H245" s="3">
        <v>1088</v>
      </c>
      <c r="I245" s="3">
        <v>2085</v>
      </c>
      <c r="J245" s="3">
        <v>3257</v>
      </c>
      <c r="K245" s="3">
        <v>2634</v>
      </c>
      <c r="L245" s="3">
        <v>2506</v>
      </c>
      <c r="M245" s="3">
        <v>1275</v>
      </c>
      <c r="N245" s="3">
        <v>1552</v>
      </c>
      <c r="O245" s="3">
        <v>2101</v>
      </c>
      <c r="P245" s="3">
        <v>27335</v>
      </c>
    </row>
    <row r="246" spans="1:16" x14ac:dyDescent="0.2">
      <c r="A246" s="2">
        <v>242</v>
      </c>
      <c r="B246" s="3">
        <v>3330</v>
      </c>
      <c r="C246" s="3">
        <v>2819</v>
      </c>
      <c r="D246" s="3">
        <v>1541</v>
      </c>
      <c r="E246" s="3">
        <v>1726</v>
      </c>
      <c r="F246" s="3">
        <v>1681</v>
      </c>
      <c r="G246" s="3">
        <v>1369</v>
      </c>
      <c r="H246" s="3">
        <v>1429</v>
      </c>
      <c r="I246" s="3">
        <v>2918</v>
      </c>
      <c r="J246" s="3">
        <v>5704</v>
      </c>
      <c r="K246" s="3">
        <v>5721</v>
      </c>
      <c r="L246" s="3">
        <v>6003</v>
      </c>
      <c r="M246" s="3">
        <v>1877</v>
      </c>
      <c r="N246" s="3">
        <v>2425</v>
      </c>
      <c r="O246" s="3">
        <v>2086</v>
      </c>
      <c r="P246" s="3">
        <v>40629</v>
      </c>
    </row>
    <row r="247" spans="1:16" x14ac:dyDescent="0.2">
      <c r="A247" s="2">
        <v>243</v>
      </c>
      <c r="B247" s="3">
        <v>28231</v>
      </c>
      <c r="C247" s="3">
        <v>29535</v>
      </c>
      <c r="D247" s="3">
        <v>30535</v>
      </c>
      <c r="E247" s="3">
        <v>36788</v>
      </c>
      <c r="F247" s="3">
        <v>32624</v>
      </c>
      <c r="G247" s="3">
        <v>29671</v>
      </c>
      <c r="H247" s="3">
        <v>22671</v>
      </c>
      <c r="I247" s="3">
        <v>20686</v>
      </c>
      <c r="J247" s="3">
        <v>16243</v>
      </c>
      <c r="K247" s="3">
        <v>7655</v>
      </c>
      <c r="L247" s="3">
        <v>8485</v>
      </c>
      <c r="M247" s="3">
        <v>6268</v>
      </c>
      <c r="N247" s="3">
        <v>5896</v>
      </c>
      <c r="O247" s="3">
        <v>7923</v>
      </c>
      <c r="P247" s="3">
        <v>283211</v>
      </c>
    </row>
    <row r="248" spans="1:16" x14ac:dyDescent="0.2">
      <c r="A248" s="2">
        <v>244</v>
      </c>
      <c r="B248" s="3">
        <v>145324</v>
      </c>
      <c r="C248" s="3">
        <v>164181</v>
      </c>
      <c r="D248" s="3">
        <v>166522</v>
      </c>
      <c r="E248" s="3">
        <v>148610</v>
      </c>
      <c r="F248" s="3">
        <v>134708</v>
      </c>
      <c r="G248" s="3">
        <v>130977</v>
      </c>
      <c r="H248" s="3">
        <v>112863</v>
      </c>
      <c r="I248" s="3">
        <v>105759</v>
      </c>
      <c r="J248" s="3">
        <v>93579</v>
      </c>
      <c r="K248" s="3">
        <v>37686</v>
      </c>
      <c r="L248" s="3">
        <v>46082</v>
      </c>
      <c r="M248" s="3">
        <v>32916</v>
      </c>
      <c r="N248" s="3">
        <v>23682</v>
      </c>
      <c r="O248" s="3">
        <v>25280</v>
      </c>
      <c r="P248" s="3">
        <v>1368169</v>
      </c>
    </row>
    <row r="249" spans="1:16" x14ac:dyDescent="0.2">
      <c r="A249" s="2">
        <v>245</v>
      </c>
      <c r="B249" s="3">
        <v>476</v>
      </c>
      <c r="C249" s="3">
        <v>301</v>
      </c>
      <c r="D249" s="3">
        <v>112</v>
      </c>
      <c r="E249" s="3">
        <v>63</v>
      </c>
      <c r="F249" s="3">
        <v>83</v>
      </c>
      <c r="G249" s="3">
        <v>636</v>
      </c>
      <c r="H249" s="3">
        <v>49</v>
      </c>
      <c r="I249" s="3">
        <v>84</v>
      </c>
      <c r="J249" s="3">
        <v>87</v>
      </c>
      <c r="K249" s="3">
        <v>42</v>
      </c>
      <c r="L249" s="3">
        <v>43</v>
      </c>
      <c r="M249" s="3">
        <v>30</v>
      </c>
      <c r="N249" s="3">
        <v>25</v>
      </c>
      <c r="O249" s="3">
        <v>38</v>
      </c>
      <c r="P249" s="3">
        <v>2069</v>
      </c>
    </row>
    <row r="250" spans="1:16" x14ac:dyDescent="0.2">
      <c r="A250" s="2">
        <v>246</v>
      </c>
      <c r="B250" s="3">
        <v>2484866</v>
      </c>
      <c r="C250" s="3">
        <v>2412413</v>
      </c>
      <c r="D250" s="3">
        <v>2552246</v>
      </c>
      <c r="E250" s="3">
        <v>2538282</v>
      </c>
      <c r="F250" s="3">
        <v>2224369</v>
      </c>
      <c r="G250" s="3">
        <v>1918325</v>
      </c>
      <c r="H250" s="3">
        <v>1628230</v>
      </c>
      <c r="I250" s="3">
        <v>1433491</v>
      </c>
      <c r="J250" s="3">
        <v>1384492</v>
      </c>
      <c r="K250" s="3">
        <v>342704</v>
      </c>
      <c r="L250" s="3">
        <v>416221</v>
      </c>
      <c r="M250" s="3">
        <v>593668</v>
      </c>
      <c r="N250" s="3">
        <v>643097</v>
      </c>
      <c r="O250" s="3">
        <v>532860</v>
      </c>
      <c r="P250" s="3">
        <v>21105264</v>
      </c>
    </row>
    <row r="251" spans="1:16" x14ac:dyDescent="0.2">
      <c r="A251" s="2">
        <v>247</v>
      </c>
      <c r="B251" s="3">
        <v>19335</v>
      </c>
      <c r="C251" s="3">
        <v>15647</v>
      </c>
      <c r="D251" s="3">
        <v>13630</v>
      </c>
      <c r="E251" s="3">
        <v>17560</v>
      </c>
      <c r="F251" s="3">
        <v>19541</v>
      </c>
      <c r="G251" s="3">
        <v>23049</v>
      </c>
      <c r="H251" s="3">
        <v>20398</v>
      </c>
      <c r="I251" s="3">
        <v>15157</v>
      </c>
      <c r="J251" s="3">
        <v>13699</v>
      </c>
      <c r="K251" s="3">
        <v>7715</v>
      </c>
      <c r="L251" s="3">
        <v>6586</v>
      </c>
      <c r="M251" s="3">
        <v>4020</v>
      </c>
      <c r="N251" s="3">
        <v>4493</v>
      </c>
      <c r="O251" s="3">
        <v>5693</v>
      </c>
      <c r="P251" s="3">
        <v>186523</v>
      </c>
    </row>
    <row r="252" spans="1:16" x14ac:dyDescent="0.2">
      <c r="A252" s="2">
        <v>248</v>
      </c>
      <c r="B252" s="3">
        <v>2849</v>
      </c>
      <c r="C252" s="3">
        <v>4166</v>
      </c>
      <c r="D252" s="3">
        <v>1162</v>
      </c>
      <c r="E252" s="3">
        <v>1142</v>
      </c>
      <c r="F252" s="3">
        <v>1125</v>
      </c>
      <c r="G252" s="3">
        <v>979</v>
      </c>
      <c r="H252" s="3">
        <v>868</v>
      </c>
      <c r="I252" s="3">
        <v>1644</v>
      </c>
      <c r="J252" s="3">
        <v>2777</v>
      </c>
      <c r="K252" s="3">
        <v>3022</v>
      </c>
      <c r="L252" s="3">
        <v>2791</v>
      </c>
      <c r="M252" s="3">
        <v>881</v>
      </c>
      <c r="N252" s="3">
        <v>1158</v>
      </c>
      <c r="O252" s="3">
        <v>1860</v>
      </c>
      <c r="P252" s="3">
        <v>26424</v>
      </c>
    </row>
    <row r="253" spans="1:16" x14ac:dyDescent="0.2">
      <c r="A253" s="2">
        <v>249</v>
      </c>
      <c r="B253" s="3">
        <v>4038445</v>
      </c>
      <c r="C253" s="3">
        <v>3887934</v>
      </c>
      <c r="D253" s="3">
        <v>3899075</v>
      </c>
      <c r="E253" s="3">
        <v>3658722</v>
      </c>
      <c r="F253" s="3">
        <v>3192786</v>
      </c>
      <c r="G253" s="3">
        <v>2836593</v>
      </c>
      <c r="H253" s="3">
        <v>2372331</v>
      </c>
      <c r="I253" s="3">
        <v>2025785</v>
      </c>
      <c r="J253" s="3">
        <v>1633938</v>
      </c>
      <c r="K253" s="3">
        <v>460977</v>
      </c>
      <c r="L253" s="3">
        <v>635682</v>
      </c>
      <c r="M253" s="3">
        <v>824190</v>
      </c>
      <c r="N253" s="3">
        <v>853558</v>
      </c>
      <c r="O253" s="3">
        <v>700042</v>
      </c>
      <c r="P253" s="3">
        <v>31020058</v>
      </c>
    </row>
    <row r="254" spans="1:16" x14ac:dyDescent="0.2">
      <c r="A254" s="2">
        <v>250</v>
      </c>
      <c r="B254" s="3">
        <v>12604</v>
      </c>
      <c r="C254" s="3">
        <v>15074</v>
      </c>
      <c r="D254" s="3">
        <v>4118</v>
      </c>
      <c r="E254" s="3">
        <v>2377</v>
      </c>
      <c r="F254" s="3">
        <v>1725</v>
      </c>
      <c r="G254" s="3">
        <v>1482</v>
      </c>
      <c r="H254" s="3">
        <v>1263</v>
      </c>
      <c r="I254" s="3">
        <v>2205</v>
      </c>
      <c r="J254" s="3">
        <v>3750</v>
      </c>
      <c r="K254" s="3">
        <v>2876</v>
      </c>
      <c r="L254" s="3">
        <v>2509</v>
      </c>
      <c r="M254" s="3">
        <v>877</v>
      </c>
      <c r="N254" s="3">
        <v>1151</v>
      </c>
      <c r="O254" s="3">
        <v>1704</v>
      </c>
      <c r="P254" s="3">
        <v>53715</v>
      </c>
    </row>
    <row r="255" spans="1:16" x14ac:dyDescent="0.2">
      <c r="A255" s="2">
        <v>251</v>
      </c>
      <c r="B255" s="3">
        <v>548</v>
      </c>
      <c r="C255" s="3">
        <v>654</v>
      </c>
      <c r="D255" s="3">
        <v>269</v>
      </c>
      <c r="E255" s="3">
        <v>174</v>
      </c>
      <c r="F255" s="3">
        <v>135</v>
      </c>
      <c r="G255" s="3">
        <v>82</v>
      </c>
      <c r="H255" s="3">
        <v>193</v>
      </c>
      <c r="I255" s="3">
        <v>136</v>
      </c>
      <c r="J255" s="3">
        <v>138</v>
      </c>
      <c r="K255" s="3">
        <v>60</v>
      </c>
      <c r="L255" s="3">
        <v>47</v>
      </c>
      <c r="M255" s="3">
        <v>41</v>
      </c>
      <c r="N255" s="3">
        <v>77</v>
      </c>
      <c r="O255" s="3">
        <v>51</v>
      </c>
      <c r="P255" s="3">
        <v>2605</v>
      </c>
    </row>
    <row r="256" spans="1:16" x14ac:dyDescent="0.2">
      <c r="A256" s="2">
        <v>252</v>
      </c>
      <c r="B256" s="3">
        <v>5015</v>
      </c>
      <c r="C256" s="3">
        <v>2643</v>
      </c>
      <c r="D256" s="3">
        <v>1037</v>
      </c>
      <c r="E256" s="3">
        <v>1025</v>
      </c>
      <c r="F256" s="3">
        <v>798</v>
      </c>
      <c r="G256" s="3">
        <v>695</v>
      </c>
      <c r="H256" s="3">
        <v>797</v>
      </c>
      <c r="I256" s="3">
        <v>1202</v>
      </c>
      <c r="J256" s="3">
        <v>1942</v>
      </c>
      <c r="K256" s="3">
        <v>1074</v>
      </c>
      <c r="L256" s="3">
        <v>913</v>
      </c>
      <c r="M256" s="3">
        <v>494</v>
      </c>
      <c r="N256" s="3">
        <v>532</v>
      </c>
      <c r="O256" s="3">
        <v>981</v>
      </c>
      <c r="P256" s="3">
        <v>19148</v>
      </c>
    </row>
    <row r="257" spans="1:16" x14ac:dyDescent="0.2">
      <c r="A257" s="2">
        <v>253</v>
      </c>
      <c r="B257" s="3">
        <v>1709</v>
      </c>
      <c r="C257" s="3">
        <v>1031</v>
      </c>
      <c r="D257" s="3">
        <v>685</v>
      </c>
      <c r="E257" s="3">
        <v>564</v>
      </c>
      <c r="F257" s="3">
        <v>432</v>
      </c>
      <c r="G257" s="3">
        <v>392</v>
      </c>
      <c r="H257" s="3">
        <v>295</v>
      </c>
      <c r="I257" s="3">
        <v>328</v>
      </c>
      <c r="J257" s="3">
        <v>300</v>
      </c>
      <c r="K257" s="3">
        <v>107</v>
      </c>
      <c r="L257" s="3">
        <v>187</v>
      </c>
      <c r="M257" s="3">
        <v>140</v>
      </c>
      <c r="N257" s="3">
        <v>127</v>
      </c>
      <c r="O257" s="3">
        <v>217</v>
      </c>
      <c r="P257" s="3">
        <v>6514</v>
      </c>
    </row>
    <row r="258" spans="1:16" x14ac:dyDescent="0.2">
      <c r="A258" s="2">
        <v>254</v>
      </c>
      <c r="B258" s="3">
        <v>2311</v>
      </c>
      <c r="C258" s="3">
        <v>1088</v>
      </c>
      <c r="D258" s="3">
        <v>727</v>
      </c>
      <c r="E258" s="3">
        <v>851</v>
      </c>
      <c r="F258" s="3">
        <v>939</v>
      </c>
      <c r="G258" s="3">
        <v>795</v>
      </c>
      <c r="H258" s="3">
        <v>779</v>
      </c>
      <c r="I258" s="3">
        <v>3544</v>
      </c>
      <c r="J258" s="3">
        <v>5804</v>
      </c>
      <c r="K258" s="3">
        <v>5592</v>
      </c>
      <c r="L258" s="3">
        <v>4629</v>
      </c>
      <c r="M258" s="3">
        <v>1998</v>
      </c>
      <c r="N258" s="3">
        <v>2443</v>
      </c>
      <c r="O258" s="3">
        <v>2946</v>
      </c>
      <c r="P258" s="3">
        <v>34446</v>
      </c>
    </row>
    <row r="259" spans="1:16" x14ac:dyDescent="0.2">
      <c r="A259" s="2">
        <v>255</v>
      </c>
      <c r="B259" s="3">
        <v>500968</v>
      </c>
      <c r="C259" s="3">
        <v>610146</v>
      </c>
      <c r="D259" s="3">
        <v>799974</v>
      </c>
      <c r="E259" s="3">
        <v>542029</v>
      </c>
      <c r="F259" s="3">
        <v>331562</v>
      </c>
      <c r="G259" s="3">
        <v>224048</v>
      </c>
      <c r="H259" s="3">
        <v>144412</v>
      </c>
      <c r="I259" s="3">
        <v>103312</v>
      </c>
      <c r="J259" s="3">
        <v>61578</v>
      </c>
      <c r="K259" s="3">
        <v>10922</v>
      </c>
      <c r="L259" s="3">
        <v>12608</v>
      </c>
      <c r="M259" s="3">
        <v>19776</v>
      </c>
      <c r="N259" s="3">
        <v>16418</v>
      </c>
      <c r="O259" s="3">
        <v>23161</v>
      </c>
      <c r="P259" s="3">
        <v>3400914</v>
      </c>
    </row>
    <row r="260" spans="1:16" x14ac:dyDescent="0.2">
      <c r="A260" s="2">
        <v>256</v>
      </c>
      <c r="B260" s="3">
        <v>336737</v>
      </c>
      <c r="C260" s="3">
        <v>408960</v>
      </c>
      <c r="D260" s="3">
        <v>500429</v>
      </c>
      <c r="E260" s="3">
        <v>404475</v>
      </c>
      <c r="F260" s="3">
        <v>273396</v>
      </c>
      <c r="G260" s="3">
        <v>195636</v>
      </c>
      <c r="H260" s="3">
        <v>121635</v>
      </c>
      <c r="I260" s="3">
        <v>78732</v>
      </c>
      <c r="J260" s="3">
        <v>49631</v>
      </c>
      <c r="K260" s="3">
        <v>10804</v>
      </c>
      <c r="L260" s="3">
        <v>13160</v>
      </c>
      <c r="M260" s="3">
        <v>16573</v>
      </c>
      <c r="N260" s="3">
        <v>13254</v>
      </c>
      <c r="O260" s="3">
        <v>16340</v>
      </c>
      <c r="P260" s="3">
        <v>2439762</v>
      </c>
    </row>
    <row r="261" spans="1:16" x14ac:dyDescent="0.2">
      <c r="A261" s="2">
        <v>257</v>
      </c>
      <c r="B261" s="3">
        <v>10879</v>
      </c>
      <c r="C261" s="3">
        <v>9161</v>
      </c>
      <c r="D261" s="3">
        <v>9097</v>
      </c>
      <c r="E261" s="3">
        <v>11601</v>
      </c>
      <c r="F261" s="3">
        <v>7906</v>
      </c>
      <c r="G261" s="3">
        <v>6209</v>
      </c>
      <c r="H261" s="3">
        <v>4003</v>
      </c>
      <c r="I261" s="3">
        <v>4160</v>
      </c>
      <c r="J261" s="3">
        <v>4054</v>
      </c>
      <c r="K261" s="3">
        <v>1510</v>
      </c>
      <c r="L261" s="3">
        <v>1557</v>
      </c>
      <c r="M261" s="3">
        <v>873</v>
      </c>
      <c r="N261" s="3">
        <v>967</v>
      </c>
      <c r="O261" s="3">
        <v>1338</v>
      </c>
      <c r="P261" s="3">
        <v>73315</v>
      </c>
    </row>
    <row r="262" spans="1:16" x14ac:dyDescent="0.2">
      <c r="A262" s="2">
        <v>258</v>
      </c>
      <c r="B262" s="3">
        <v>5221</v>
      </c>
      <c r="C262" s="3">
        <v>4398</v>
      </c>
      <c r="D262" s="3">
        <v>2710</v>
      </c>
      <c r="E262" s="3">
        <v>3038</v>
      </c>
      <c r="F262" s="3">
        <v>2880</v>
      </c>
      <c r="G262" s="3">
        <v>2221</v>
      </c>
      <c r="H262" s="3">
        <v>1420</v>
      </c>
      <c r="I262" s="3">
        <v>2391</v>
      </c>
      <c r="J262" s="3">
        <v>3628</v>
      </c>
      <c r="K262" s="3">
        <v>2469</v>
      </c>
      <c r="L262" s="3">
        <v>1882</v>
      </c>
      <c r="M262" s="3">
        <v>785</v>
      </c>
      <c r="N262" s="3">
        <v>1288</v>
      </c>
      <c r="O262" s="3">
        <v>2400</v>
      </c>
      <c r="P262" s="3">
        <v>36731</v>
      </c>
    </row>
    <row r="263" spans="1:16" x14ac:dyDescent="0.2">
      <c r="A263" s="2">
        <v>259</v>
      </c>
      <c r="B263" s="3">
        <v>1196</v>
      </c>
      <c r="C263" s="3">
        <v>862</v>
      </c>
      <c r="D263" s="3">
        <v>698</v>
      </c>
      <c r="E263" s="3">
        <v>936</v>
      </c>
      <c r="F263" s="3">
        <v>874</v>
      </c>
      <c r="G263" s="3">
        <v>927</v>
      </c>
      <c r="H263" s="3">
        <v>615</v>
      </c>
      <c r="I263" s="3">
        <v>2097</v>
      </c>
      <c r="J263" s="3">
        <v>2878</v>
      </c>
      <c r="K263" s="3">
        <v>2706</v>
      </c>
      <c r="L263" s="3">
        <v>2251</v>
      </c>
      <c r="M263" s="3">
        <v>773</v>
      </c>
      <c r="N263" s="3">
        <v>1216</v>
      </c>
      <c r="O263" s="3">
        <v>1636</v>
      </c>
      <c r="P263" s="3">
        <v>19665</v>
      </c>
    </row>
    <row r="264" spans="1:16" x14ac:dyDescent="0.2">
      <c r="A264" s="2">
        <v>260</v>
      </c>
      <c r="B264" s="3">
        <v>138327</v>
      </c>
      <c r="C264" s="3">
        <v>134101</v>
      </c>
      <c r="D264" s="3">
        <v>111489</v>
      </c>
      <c r="E264" s="3">
        <v>100520</v>
      </c>
      <c r="F264" s="3">
        <v>94258</v>
      </c>
      <c r="G264" s="3">
        <v>85139</v>
      </c>
      <c r="H264" s="3">
        <v>68304</v>
      </c>
      <c r="I264" s="3">
        <v>56195</v>
      </c>
      <c r="J264" s="3">
        <v>43364</v>
      </c>
      <c r="K264" s="3">
        <v>12824</v>
      </c>
      <c r="L264" s="3">
        <v>9644</v>
      </c>
      <c r="M264" s="3">
        <v>8705</v>
      </c>
      <c r="N264" s="3">
        <v>8249</v>
      </c>
      <c r="O264" s="3">
        <v>9245</v>
      </c>
      <c r="P264" s="3">
        <v>880364</v>
      </c>
    </row>
    <row r="265" spans="1:16" x14ac:dyDescent="0.2">
      <c r="A265" s="2">
        <v>261</v>
      </c>
      <c r="B265" s="3">
        <v>823543</v>
      </c>
      <c r="C265" s="3">
        <v>815550</v>
      </c>
      <c r="D265" s="3">
        <v>795702</v>
      </c>
      <c r="E265" s="3">
        <v>772174</v>
      </c>
      <c r="F265" s="3">
        <v>730976</v>
      </c>
      <c r="G265" s="3">
        <v>695052</v>
      </c>
      <c r="H265" s="3">
        <v>690470</v>
      </c>
      <c r="I265" s="3">
        <v>600239</v>
      </c>
      <c r="J265" s="3">
        <v>492907</v>
      </c>
      <c r="K265" s="3">
        <v>110680</v>
      </c>
      <c r="L265" s="3">
        <v>126983</v>
      </c>
      <c r="M265" s="3">
        <v>199981</v>
      </c>
      <c r="N265" s="3">
        <v>198639</v>
      </c>
      <c r="O265" s="3">
        <v>159096</v>
      </c>
      <c r="P265" s="3">
        <v>7211992</v>
      </c>
    </row>
    <row r="266" spans="1:16" x14ac:dyDescent="0.2">
      <c r="A266" s="2">
        <v>262</v>
      </c>
      <c r="B266" s="3">
        <v>1930106</v>
      </c>
      <c r="C266" s="3">
        <v>1866002</v>
      </c>
      <c r="D266" s="3">
        <v>1894889</v>
      </c>
      <c r="E266" s="3">
        <v>1862768</v>
      </c>
      <c r="F266" s="3">
        <v>1702666</v>
      </c>
      <c r="G266" s="3">
        <v>1579045</v>
      </c>
      <c r="H266" s="3">
        <v>1322938</v>
      </c>
      <c r="I266" s="3">
        <v>1202704</v>
      </c>
      <c r="J266" s="3">
        <v>1018123</v>
      </c>
      <c r="K266" s="3">
        <v>361985</v>
      </c>
      <c r="L266" s="3">
        <v>447744</v>
      </c>
      <c r="M266" s="3">
        <v>533185</v>
      </c>
      <c r="N266" s="3">
        <v>511237</v>
      </c>
      <c r="O266" s="3">
        <v>408833</v>
      </c>
      <c r="P266" s="3">
        <v>16642225</v>
      </c>
    </row>
    <row r="267" spans="1:16" x14ac:dyDescent="0.2">
      <c r="A267" s="2">
        <v>263</v>
      </c>
      <c r="B267" s="3">
        <v>2869769</v>
      </c>
      <c r="C267" s="3">
        <v>2825884</v>
      </c>
      <c r="D267" s="3">
        <v>2832401</v>
      </c>
      <c r="E267" s="3">
        <v>2760028</v>
      </c>
      <c r="F267" s="3">
        <v>2514131</v>
      </c>
      <c r="G267" s="3">
        <v>2284057</v>
      </c>
      <c r="H267" s="3">
        <v>1990064</v>
      </c>
      <c r="I267" s="3">
        <v>1908193</v>
      </c>
      <c r="J267" s="3">
        <v>1547990</v>
      </c>
      <c r="K267" s="3">
        <v>573815</v>
      </c>
      <c r="L267" s="3">
        <v>736487</v>
      </c>
      <c r="M267" s="3">
        <v>836367</v>
      </c>
      <c r="N267" s="3">
        <v>726577</v>
      </c>
      <c r="O267" s="3">
        <v>558166</v>
      </c>
      <c r="P267" s="3">
        <v>24963929</v>
      </c>
    </row>
    <row r="268" spans="1:16" x14ac:dyDescent="0.2">
      <c r="A268" s="2">
        <v>264</v>
      </c>
      <c r="B268" s="3">
        <v>4018144</v>
      </c>
      <c r="C268" s="3">
        <v>3902103</v>
      </c>
      <c r="D268" s="3">
        <v>2724007</v>
      </c>
      <c r="E268" s="3">
        <v>3293150</v>
      </c>
      <c r="F268" s="3">
        <v>2293307</v>
      </c>
      <c r="G268" s="3">
        <v>1869812</v>
      </c>
      <c r="H268" s="3">
        <v>1714044</v>
      </c>
      <c r="I268" s="3">
        <v>1613641</v>
      </c>
      <c r="J268" s="3">
        <v>787156</v>
      </c>
      <c r="K268" s="3">
        <v>166696</v>
      </c>
      <c r="L268" s="3">
        <v>230583</v>
      </c>
      <c r="M268" s="3">
        <v>479113</v>
      </c>
      <c r="N268" s="3">
        <v>356729</v>
      </c>
      <c r="O268" s="3">
        <v>92986</v>
      </c>
      <c r="P268" s="3">
        <v>23541471</v>
      </c>
    </row>
    <row r="269" spans="1:16" x14ac:dyDescent="0.2">
      <c r="A269" s="2">
        <v>265</v>
      </c>
      <c r="B269" s="3">
        <v>776789</v>
      </c>
      <c r="C269" s="3">
        <v>396371</v>
      </c>
      <c r="D269" s="3">
        <v>702963</v>
      </c>
      <c r="E269" s="3">
        <v>125198</v>
      </c>
      <c r="F269" s="3">
        <v>96219</v>
      </c>
      <c r="G269" s="3">
        <v>78027</v>
      </c>
      <c r="H269" s="3">
        <v>56617</v>
      </c>
      <c r="I269" s="3">
        <v>49679</v>
      </c>
      <c r="J269" s="3">
        <v>46997</v>
      </c>
      <c r="K269" s="3">
        <v>57887</v>
      </c>
      <c r="L269" s="3">
        <v>139750</v>
      </c>
      <c r="M269" s="3">
        <v>85145</v>
      </c>
      <c r="N269" s="3">
        <v>30488</v>
      </c>
      <c r="O269" s="3">
        <v>17854</v>
      </c>
      <c r="P269" s="3">
        <v>2659984</v>
      </c>
    </row>
    <row r="270" spans="1:16" x14ac:dyDescent="0.2">
      <c r="A270" s="2" t="s">
        <v>7</v>
      </c>
      <c r="B270" s="3">
        <v>176887259</v>
      </c>
      <c r="C270" s="3">
        <v>171359007</v>
      </c>
      <c r="D270" s="3">
        <v>171816340</v>
      </c>
      <c r="E270" s="3">
        <v>165447579</v>
      </c>
      <c r="F270" s="3">
        <v>146039231</v>
      </c>
      <c r="G270" s="3">
        <v>131131805</v>
      </c>
      <c r="H270" s="3">
        <v>113500326</v>
      </c>
      <c r="I270" s="3">
        <v>102871387</v>
      </c>
      <c r="J270" s="3">
        <v>84598443</v>
      </c>
      <c r="K270" s="3">
        <v>24649092</v>
      </c>
      <c r="L270" s="3">
        <v>30904293</v>
      </c>
      <c r="M270" s="3">
        <v>39656086</v>
      </c>
      <c r="N270" s="3">
        <v>38310205</v>
      </c>
      <c r="O270" s="3">
        <v>30021195</v>
      </c>
      <c r="P270" s="3">
        <v>1427192248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9860-BF47-FB4D-BB28-DCD80A89E1F8}">
  <dimension ref="A1:Q266"/>
  <sheetViews>
    <sheetView workbookViewId="0">
      <selection activeCell="O2" sqref="O2"/>
    </sheetView>
  </sheetViews>
  <sheetFormatPr baseColWidth="10" defaultRowHeight="16" x14ac:dyDescent="0.2"/>
  <sheetData>
    <row r="1" spans="1:17" x14ac:dyDescent="0.2">
      <c r="A1" t="s">
        <v>1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>
        <v>2024</v>
      </c>
      <c r="P1" t="s">
        <v>10</v>
      </c>
      <c r="Q1" t="s">
        <v>11</v>
      </c>
    </row>
    <row r="2" spans="1:17" x14ac:dyDescent="0.2">
      <c r="A2">
        <v>132</v>
      </c>
      <c r="B2">
        <v>2505824</v>
      </c>
      <c r="C2">
        <v>2627571</v>
      </c>
      <c r="D2">
        <v>2785829</v>
      </c>
      <c r="E2">
        <v>2866613</v>
      </c>
      <c r="F2">
        <v>3103902</v>
      </c>
      <c r="G2">
        <v>2977467</v>
      </c>
      <c r="H2">
        <v>2726903</v>
      </c>
      <c r="I2">
        <v>2576867</v>
      </c>
      <c r="J2">
        <v>2729890</v>
      </c>
      <c r="K2">
        <v>630370</v>
      </c>
      <c r="L2">
        <v>1025063</v>
      </c>
      <c r="M2">
        <v>1915375</v>
      </c>
      <c r="N2">
        <v>1992304</v>
      </c>
      <c r="O2">
        <v>1470232</v>
      </c>
      <c r="P2">
        <f>J2-B2</f>
        <v>224066</v>
      </c>
      <c r="Q2">
        <f>O2-B2</f>
        <v>-1035592</v>
      </c>
    </row>
    <row r="3" spans="1:17" x14ac:dyDescent="0.2">
      <c r="A3">
        <v>76</v>
      </c>
      <c r="B3">
        <v>8494</v>
      </c>
      <c r="C3">
        <v>5006</v>
      </c>
      <c r="D3">
        <v>3637</v>
      </c>
      <c r="E3">
        <v>4068</v>
      </c>
      <c r="F3">
        <v>4558</v>
      </c>
      <c r="G3">
        <v>4651</v>
      </c>
      <c r="H3">
        <v>3305</v>
      </c>
      <c r="I3">
        <v>10455</v>
      </c>
      <c r="J3">
        <v>19623</v>
      </c>
      <c r="K3">
        <v>16120</v>
      </c>
      <c r="L3">
        <v>13292</v>
      </c>
      <c r="M3">
        <v>3929</v>
      </c>
      <c r="N3">
        <v>5697</v>
      </c>
      <c r="O3">
        <v>13600</v>
      </c>
      <c r="P3">
        <f>J3-B3</f>
        <v>11129</v>
      </c>
      <c r="Q3">
        <f>O3-B3</f>
        <v>5106</v>
      </c>
    </row>
    <row r="4" spans="1:17" x14ac:dyDescent="0.2">
      <c r="A4">
        <v>42</v>
      </c>
      <c r="B4">
        <v>135073</v>
      </c>
      <c r="C4">
        <v>149781</v>
      </c>
      <c r="D4">
        <v>161484</v>
      </c>
      <c r="E4">
        <v>196362</v>
      </c>
      <c r="F4">
        <v>202813</v>
      </c>
      <c r="G4">
        <v>201940</v>
      </c>
      <c r="H4">
        <v>181208</v>
      </c>
      <c r="I4">
        <v>178050</v>
      </c>
      <c r="J4">
        <v>145211</v>
      </c>
      <c r="K4">
        <v>75784</v>
      </c>
      <c r="L4">
        <v>66955</v>
      </c>
      <c r="M4">
        <v>42367</v>
      </c>
      <c r="N4">
        <v>34589</v>
      </c>
      <c r="O4">
        <v>43977</v>
      </c>
      <c r="P4">
        <f>J4-B4</f>
        <v>10138</v>
      </c>
      <c r="Q4">
        <f>O4-B4</f>
        <v>-91096</v>
      </c>
    </row>
    <row r="5" spans="1:17" x14ac:dyDescent="0.2">
      <c r="A5">
        <v>35</v>
      </c>
      <c r="B5">
        <v>2164</v>
      </c>
      <c r="C5">
        <v>1590</v>
      </c>
      <c r="D5">
        <v>1284</v>
      </c>
      <c r="E5">
        <v>1764</v>
      </c>
      <c r="F5">
        <v>2242</v>
      </c>
      <c r="G5">
        <v>2735</v>
      </c>
      <c r="H5">
        <v>1377</v>
      </c>
      <c r="I5">
        <v>6048</v>
      </c>
      <c r="J5">
        <v>10946</v>
      </c>
      <c r="K5">
        <v>10123</v>
      </c>
      <c r="L5">
        <v>8240</v>
      </c>
      <c r="M5">
        <v>2012</v>
      </c>
      <c r="N5">
        <v>3337</v>
      </c>
      <c r="O5">
        <v>8104</v>
      </c>
      <c r="P5">
        <f>J5-B5</f>
        <v>8782</v>
      </c>
      <c r="Q5">
        <f>O5-B5</f>
        <v>5940</v>
      </c>
    </row>
    <row r="6" spans="1:17" x14ac:dyDescent="0.2">
      <c r="A6">
        <v>205</v>
      </c>
      <c r="B6">
        <v>2439</v>
      </c>
      <c r="C6">
        <v>1323</v>
      </c>
      <c r="D6">
        <v>592</v>
      </c>
      <c r="E6">
        <v>595</v>
      </c>
      <c r="F6">
        <v>611</v>
      </c>
      <c r="G6">
        <v>492</v>
      </c>
      <c r="H6">
        <v>548</v>
      </c>
      <c r="I6">
        <v>4123</v>
      </c>
      <c r="J6">
        <v>8894</v>
      </c>
      <c r="K6">
        <v>5500</v>
      </c>
      <c r="L6">
        <v>5956</v>
      </c>
      <c r="M6">
        <v>2341</v>
      </c>
      <c r="N6">
        <v>3478</v>
      </c>
      <c r="O6">
        <v>3937</v>
      </c>
      <c r="P6">
        <f>J6-B6</f>
        <v>6455</v>
      </c>
      <c r="Q6">
        <f>O6-B6</f>
        <v>1498</v>
      </c>
    </row>
    <row r="7" spans="1:17" x14ac:dyDescent="0.2">
      <c r="A7">
        <v>72</v>
      </c>
      <c r="B7">
        <v>2854</v>
      </c>
      <c r="C7">
        <v>2720</v>
      </c>
      <c r="D7">
        <v>1601</v>
      </c>
      <c r="E7">
        <v>1941</v>
      </c>
      <c r="F7">
        <v>2326</v>
      </c>
      <c r="G7">
        <v>2388</v>
      </c>
      <c r="H7">
        <v>1195</v>
      </c>
      <c r="I7">
        <v>4680</v>
      </c>
      <c r="J7">
        <v>8592</v>
      </c>
      <c r="K7">
        <v>6709</v>
      </c>
      <c r="L7">
        <v>5547</v>
      </c>
      <c r="M7">
        <v>1898</v>
      </c>
      <c r="N7">
        <v>2946</v>
      </c>
      <c r="O7">
        <v>7760</v>
      </c>
      <c r="P7">
        <f>J7-B7</f>
        <v>5738</v>
      </c>
      <c r="Q7">
        <f>O7-B7</f>
        <v>4906</v>
      </c>
    </row>
    <row r="8" spans="1:17" x14ac:dyDescent="0.2">
      <c r="A8">
        <v>51</v>
      </c>
      <c r="B8">
        <v>2217</v>
      </c>
      <c r="C8">
        <v>862</v>
      </c>
      <c r="D8">
        <v>519</v>
      </c>
      <c r="E8">
        <v>644</v>
      </c>
      <c r="F8">
        <v>745</v>
      </c>
      <c r="G8">
        <v>583</v>
      </c>
      <c r="H8">
        <v>619</v>
      </c>
      <c r="I8">
        <v>4411</v>
      </c>
      <c r="J8">
        <v>7737</v>
      </c>
      <c r="K8">
        <v>5527</v>
      </c>
      <c r="L8">
        <v>5631</v>
      </c>
      <c r="M8">
        <v>2637</v>
      </c>
      <c r="N8">
        <v>3979</v>
      </c>
      <c r="O8">
        <v>4397</v>
      </c>
      <c r="P8">
        <f>J8-B8</f>
        <v>5520</v>
      </c>
      <c r="Q8">
        <f>O8-B8</f>
        <v>2180</v>
      </c>
    </row>
    <row r="9" spans="1:17" x14ac:dyDescent="0.2">
      <c r="A9">
        <v>222</v>
      </c>
      <c r="B9">
        <v>626</v>
      </c>
      <c r="C9">
        <v>427</v>
      </c>
      <c r="D9">
        <v>188</v>
      </c>
      <c r="E9">
        <v>218</v>
      </c>
      <c r="F9">
        <v>408</v>
      </c>
      <c r="G9">
        <v>346</v>
      </c>
      <c r="H9">
        <v>322</v>
      </c>
      <c r="I9">
        <v>2506</v>
      </c>
      <c r="J9">
        <v>4992</v>
      </c>
      <c r="K9">
        <v>3531</v>
      </c>
      <c r="L9">
        <v>3609</v>
      </c>
      <c r="M9">
        <v>1266</v>
      </c>
      <c r="N9">
        <v>1867</v>
      </c>
      <c r="O9">
        <v>3869</v>
      </c>
      <c r="P9">
        <f>J9-B9</f>
        <v>4366</v>
      </c>
      <c r="Q9">
        <f>O9-B9</f>
        <v>3243</v>
      </c>
    </row>
    <row r="10" spans="1:17" x14ac:dyDescent="0.2">
      <c r="A10">
        <v>71</v>
      </c>
      <c r="B10">
        <v>3330</v>
      </c>
      <c r="C10">
        <v>2301</v>
      </c>
      <c r="D10">
        <v>1370</v>
      </c>
      <c r="E10">
        <v>1807</v>
      </c>
      <c r="F10">
        <v>2056</v>
      </c>
      <c r="G10">
        <v>2213</v>
      </c>
      <c r="H10">
        <v>1225</v>
      </c>
      <c r="I10">
        <v>4617</v>
      </c>
      <c r="J10">
        <v>7665</v>
      </c>
      <c r="K10">
        <v>5646</v>
      </c>
      <c r="L10">
        <v>4256</v>
      </c>
      <c r="M10">
        <v>1456</v>
      </c>
      <c r="N10">
        <v>2478</v>
      </c>
      <c r="O10">
        <v>6336</v>
      </c>
      <c r="P10">
        <f>J10-B10</f>
        <v>4335</v>
      </c>
      <c r="Q10">
        <f>O10-B10</f>
        <v>3006</v>
      </c>
    </row>
    <row r="11" spans="1:17" x14ac:dyDescent="0.2">
      <c r="A11">
        <v>218</v>
      </c>
      <c r="B11">
        <v>2810</v>
      </c>
      <c r="C11">
        <v>1426</v>
      </c>
      <c r="D11">
        <v>808</v>
      </c>
      <c r="E11">
        <v>862</v>
      </c>
      <c r="F11">
        <v>860</v>
      </c>
      <c r="G11">
        <v>888</v>
      </c>
      <c r="H11">
        <v>1039</v>
      </c>
      <c r="I11">
        <v>4372</v>
      </c>
      <c r="J11">
        <v>7125</v>
      </c>
      <c r="K11">
        <v>4398</v>
      </c>
      <c r="L11">
        <v>4277</v>
      </c>
      <c r="M11">
        <v>2123</v>
      </c>
      <c r="N11">
        <v>3187</v>
      </c>
      <c r="O11">
        <v>3610</v>
      </c>
      <c r="P11">
        <f>J11-B11</f>
        <v>4315</v>
      </c>
      <c r="Q11">
        <f>O11-B11</f>
        <v>800</v>
      </c>
    </row>
    <row r="12" spans="1:17" x14ac:dyDescent="0.2">
      <c r="A12">
        <v>91</v>
      </c>
      <c r="B12">
        <v>5127</v>
      </c>
      <c r="C12">
        <v>3325</v>
      </c>
      <c r="D12">
        <v>1890</v>
      </c>
      <c r="E12">
        <v>2477</v>
      </c>
      <c r="F12">
        <v>2590</v>
      </c>
      <c r="G12">
        <v>2695</v>
      </c>
      <c r="H12">
        <v>1745</v>
      </c>
      <c r="I12">
        <v>5366</v>
      </c>
      <c r="J12">
        <v>8988</v>
      </c>
      <c r="K12">
        <v>6151</v>
      </c>
      <c r="L12">
        <v>5452</v>
      </c>
      <c r="M12">
        <v>2129</v>
      </c>
      <c r="N12">
        <v>3005</v>
      </c>
      <c r="O12">
        <v>6940</v>
      </c>
      <c r="P12">
        <f>J12-B12</f>
        <v>3861</v>
      </c>
      <c r="Q12">
        <f>O12-B12</f>
        <v>1813</v>
      </c>
    </row>
    <row r="13" spans="1:17" x14ac:dyDescent="0.2">
      <c r="A13">
        <v>177</v>
      </c>
      <c r="B13">
        <v>2892</v>
      </c>
      <c r="C13">
        <v>2515</v>
      </c>
      <c r="D13">
        <v>2809</v>
      </c>
      <c r="E13">
        <v>4516</v>
      </c>
      <c r="F13">
        <v>4618</v>
      </c>
      <c r="G13">
        <v>4441</v>
      </c>
      <c r="H13">
        <v>2657</v>
      </c>
      <c r="I13">
        <v>4735</v>
      </c>
      <c r="J13">
        <v>6753</v>
      </c>
      <c r="K13">
        <v>5560</v>
      </c>
      <c r="L13">
        <v>4399</v>
      </c>
      <c r="M13">
        <v>1981</v>
      </c>
      <c r="N13">
        <v>2809</v>
      </c>
      <c r="O13">
        <v>6041</v>
      </c>
      <c r="P13">
        <f>J13-B13</f>
        <v>3861</v>
      </c>
      <c r="Q13">
        <f>O13-B13</f>
        <v>3149</v>
      </c>
    </row>
    <row r="14" spans="1:17" x14ac:dyDescent="0.2">
      <c r="A14">
        <v>225</v>
      </c>
      <c r="B14">
        <v>10493</v>
      </c>
      <c r="C14">
        <v>13106</v>
      </c>
      <c r="D14">
        <v>19793</v>
      </c>
      <c r="E14">
        <v>32368</v>
      </c>
      <c r="F14">
        <v>28666</v>
      </c>
      <c r="G14">
        <v>24069</v>
      </c>
      <c r="H14">
        <v>12276</v>
      </c>
      <c r="I14">
        <v>11943</v>
      </c>
      <c r="J14">
        <v>14038</v>
      </c>
      <c r="K14">
        <v>8908</v>
      </c>
      <c r="L14">
        <v>8355</v>
      </c>
      <c r="M14">
        <v>4427</v>
      </c>
      <c r="N14">
        <v>5009</v>
      </c>
      <c r="O14">
        <v>9478</v>
      </c>
      <c r="P14">
        <f>J14-B14</f>
        <v>3545</v>
      </c>
      <c r="Q14">
        <f>O14-B14</f>
        <v>-1015</v>
      </c>
    </row>
    <row r="15" spans="1:17" x14ac:dyDescent="0.2">
      <c r="A15">
        <v>254</v>
      </c>
      <c r="B15">
        <v>2311</v>
      </c>
      <c r="C15">
        <v>1088</v>
      </c>
      <c r="D15">
        <v>727</v>
      </c>
      <c r="E15">
        <v>851</v>
      </c>
      <c r="F15">
        <v>939</v>
      </c>
      <c r="G15">
        <v>795</v>
      </c>
      <c r="H15">
        <v>779</v>
      </c>
      <c r="I15">
        <v>3544</v>
      </c>
      <c r="J15">
        <v>5804</v>
      </c>
      <c r="K15">
        <v>5592</v>
      </c>
      <c r="L15">
        <v>4629</v>
      </c>
      <c r="M15">
        <v>1998</v>
      </c>
      <c r="N15">
        <v>2443</v>
      </c>
      <c r="O15">
        <v>2946</v>
      </c>
      <c r="P15">
        <f>J15-B15</f>
        <v>3493</v>
      </c>
      <c r="Q15">
        <f>O15-B15</f>
        <v>635</v>
      </c>
    </row>
    <row r="16" spans="1:17" x14ac:dyDescent="0.2">
      <c r="A16">
        <v>77</v>
      </c>
      <c r="B16">
        <v>1177</v>
      </c>
      <c r="C16">
        <v>814</v>
      </c>
      <c r="D16">
        <v>576</v>
      </c>
      <c r="E16">
        <v>963</v>
      </c>
      <c r="F16">
        <v>1308</v>
      </c>
      <c r="G16">
        <v>1421</v>
      </c>
      <c r="H16">
        <v>767</v>
      </c>
      <c r="I16">
        <v>2520</v>
      </c>
      <c r="J16">
        <v>4263</v>
      </c>
      <c r="K16">
        <v>4405</v>
      </c>
      <c r="L16">
        <v>3306</v>
      </c>
      <c r="M16">
        <v>765</v>
      </c>
      <c r="N16">
        <v>1350</v>
      </c>
      <c r="O16">
        <v>3188</v>
      </c>
      <c r="P16">
        <f>J16-B16</f>
        <v>3086</v>
      </c>
      <c r="Q16">
        <f>O16-B16</f>
        <v>2011</v>
      </c>
    </row>
    <row r="17" spans="1:17" x14ac:dyDescent="0.2">
      <c r="A17">
        <v>210</v>
      </c>
      <c r="B17">
        <v>2355</v>
      </c>
      <c r="C17">
        <v>1879</v>
      </c>
      <c r="D17">
        <v>1052</v>
      </c>
      <c r="E17">
        <v>1099</v>
      </c>
      <c r="F17">
        <v>1130</v>
      </c>
      <c r="G17">
        <v>947</v>
      </c>
      <c r="H17">
        <v>735</v>
      </c>
      <c r="I17">
        <v>3085</v>
      </c>
      <c r="J17">
        <v>5291</v>
      </c>
      <c r="K17">
        <v>3199</v>
      </c>
      <c r="L17">
        <v>3710</v>
      </c>
      <c r="M17">
        <v>1451</v>
      </c>
      <c r="N17">
        <v>1386</v>
      </c>
      <c r="O17">
        <v>3040</v>
      </c>
      <c r="P17">
        <f>J17-B17</f>
        <v>2936</v>
      </c>
      <c r="Q17">
        <f>O17-B17</f>
        <v>685</v>
      </c>
    </row>
    <row r="18" spans="1:17" x14ac:dyDescent="0.2">
      <c r="A18">
        <v>85</v>
      </c>
      <c r="B18">
        <v>2972</v>
      </c>
      <c r="C18">
        <v>3081</v>
      </c>
      <c r="D18">
        <v>2933</v>
      </c>
      <c r="E18">
        <v>4227</v>
      </c>
      <c r="F18">
        <v>4669</v>
      </c>
      <c r="G18">
        <v>4359</v>
      </c>
      <c r="H18">
        <v>2516</v>
      </c>
      <c r="I18">
        <v>3905</v>
      </c>
      <c r="J18">
        <v>5787</v>
      </c>
      <c r="K18">
        <v>3648</v>
      </c>
      <c r="L18">
        <v>2925</v>
      </c>
      <c r="M18">
        <v>1192</v>
      </c>
      <c r="N18">
        <v>1648</v>
      </c>
      <c r="O18">
        <v>3929</v>
      </c>
      <c r="P18">
        <f>J18-B18</f>
        <v>2815</v>
      </c>
      <c r="Q18">
        <f>O18-B18</f>
        <v>957</v>
      </c>
    </row>
    <row r="19" spans="1:17" x14ac:dyDescent="0.2">
      <c r="A19">
        <v>215</v>
      </c>
      <c r="B19">
        <v>11674</v>
      </c>
      <c r="C19">
        <v>10902</v>
      </c>
      <c r="D19">
        <v>9698</v>
      </c>
      <c r="E19">
        <v>8893</v>
      </c>
      <c r="F19">
        <v>9517</v>
      </c>
      <c r="G19">
        <v>9815</v>
      </c>
      <c r="H19">
        <v>8081</v>
      </c>
      <c r="I19">
        <v>11068</v>
      </c>
      <c r="J19">
        <v>14295</v>
      </c>
      <c r="K19">
        <v>5928</v>
      </c>
      <c r="L19">
        <v>5426</v>
      </c>
      <c r="M19">
        <v>4902</v>
      </c>
      <c r="N19">
        <v>6051</v>
      </c>
      <c r="O19">
        <v>6316</v>
      </c>
      <c r="P19">
        <f>J19-B19</f>
        <v>2621</v>
      </c>
      <c r="Q19">
        <f>O19-B19</f>
        <v>-5358</v>
      </c>
    </row>
    <row r="20" spans="1:17" x14ac:dyDescent="0.2">
      <c r="A20">
        <v>139</v>
      </c>
      <c r="B20">
        <v>1205</v>
      </c>
      <c r="C20">
        <v>1025</v>
      </c>
      <c r="D20">
        <v>329</v>
      </c>
      <c r="E20">
        <v>315</v>
      </c>
      <c r="F20">
        <v>321</v>
      </c>
      <c r="G20">
        <v>303</v>
      </c>
      <c r="H20">
        <v>300</v>
      </c>
      <c r="I20">
        <v>1893</v>
      </c>
      <c r="J20">
        <v>3675</v>
      </c>
      <c r="K20">
        <v>2410</v>
      </c>
      <c r="L20">
        <v>2673</v>
      </c>
      <c r="M20">
        <v>1172</v>
      </c>
      <c r="N20">
        <v>1467</v>
      </c>
      <c r="O20">
        <v>1730</v>
      </c>
      <c r="P20">
        <f>J20-B20</f>
        <v>2470</v>
      </c>
      <c r="Q20">
        <f>O20-B20</f>
        <v>525</v>
      </c>
    </row>
    <row r="21" spans="1:17" x14ac:dyDescent="0.2">
      <c r="A21">
        <v>136</v>
      </c>
      <c r="B21">
        <v>2077</v>
      </c>
      <c r="C21">
        <v>1924</v>
      </c>
      <c r="D21">
        <v>1452</v>
      </c>
      <c r="E21">
        <v>2077</v>
      </c>
      <c r="F21">
        <v>2046</v>
      </c>
      <c r="G21">
        <v>1708</v>
      </c>
      <c r="H21">
        <v>1346</v>
      </c>
      <c r="I21">
        <v>2621</v>
      </c>
      <c r="J21">
        <v>4502</v>
      </c>
      <c r="K21">
        <v>3941</v>
      </c>
      <c r="L21">
        <v>3407</v>
      </c>
      <c r="M21">
        <v>1516</v>
      </c>
      <c r="N21">
        <v>1619</v>
      </c>
      <c r="O21">
        <v>1540</v>
      </c>
      <c r="P21">
        <f>J21-B21</f>
        <v>2425</v>
      </c>
      <c r="Q21">
        <f>O21-B21</f>
        <v>-537</v>
      </c>
    </row>
    <row r="22" spans="1:17" x14ac:dyDescent="0.2">
      <c r="A22">
        <v>81</v>
      </c>
      <c r="B22">
        <v>1029</v>
      </c>
      <c r="C22">
        <v>517</v>
      </c>
      <c r="D22">
        <v>279</v>
      </c>
      <c r="E22">
        <v>370</v>
      </c>
      <c r="F22">
        <v>426</v>
      </c>
      <c r="G22">
        <v>529</v>
      </c>
      <c r="H22">
        <v>413</v>
      </c>
      <c r="I22">
        <v>1971</v>
      </c>
      <c r="J22">
        <v>3441</v>
      </c>
      <c r="K22">
        <v>2712</v>
      </c>
      <c r="L22">
        <v>2604</v>
      </c>
      <c r="M22">
        <v>792</v>
      </c>
      <c r="N22">
        <v>1174</v>
      </c>
      <c r="O22">
        <v>1556</v>
      </c>
      <c r="P22">
        <f>J22-B22</f>
        <v>2412</v>
      </c>
      <c r="Q22">
        <f>O22-B22</f>
        <v>527</v>
      </c>
    </row>
    <row r="23" spans="1:17" x14ac:dyDescent="0.2">
      <c r="A23">
        <v>242</v>
      </c>
      <c r="B23">
        <v>3330</v>
      </c>
      <c r="C23">
        <v>2819</v>
      </c>
      <c r="D23">
        <v>1541</v>
      </c>
      <c r="E23">
        <v>1726</v>
      </c>
      <c r="F23">
        <v>1681</v>
      </c>
      <c r="G23">
        <v>1369</v>
      </c>
      <c r="H23">
        <v>1429</v>
      </c>
      <c r="I23">
        <v>2918</v>
      </c>
      <c r="J23">
        <v>5704</v>
      </c>
      <c r="K23">
        <v>5721</v>
      </c>
      <c r="L23">
        <v>6003</v>
      </c>
      <c r="M23">
        <v>1877</v>
      </c>
      <c r="N23">
        <v>2425</v>
      </c>
      <c r="O23">
        <v>2086</v>
      </c>
      <c r="P23">
        <f>J23-B23</f>
        <v>2374</v>
      </c>
      <c r="Q23">
        <f>O23-B23</f>
        <v>-1244</v>
      </c>
    </row>
    <row r="24" spans="1:17" x14ac:dyDescent="0.2">
      <c r="A24">
        <v>203</v>
      </c>
      <c r="B24">
        <v>1911</v>
      </c>
      <c r="C24">
        <v>1244</v>
      </c>
      <c r="D24">
        <v>759</v>
      </c>
      <c r="E24">
        <v>931</v>
      </c>
      <c r="F24">
        <v>784</v>
      </c>
      <c r="G24">
        <v>691</v>
      </c>
      <c r="H24">
        <v>573</v>
      </c>
      <c r="I24">
        <v>2104</v>
      </c>
      <c r="J24">
        <v>3976</v>
      </c>
      <c r="K24">
        <v>2492</v>
      </c>
      <c r="L24">
        <v>1766</v>
      </c>
      <c r="M24">
        <v>1156</v>
      </c>
      <c r="N24">
        <v>1757</v>
      </c>
      <c r="O24">
        <v>1963</v>
      </c>
      <c r="P24">
        <f>J24-B24</f>
        <v>2065</v>
      </c>
      <c r="Q24">
        <f>O24-B24</f>
        <v>52</v>
      </c>
    </row>
    <row r="25" spans="1:17" x14ac:dyDescent="0.2">
      <c r="A25">
        <v>55</v>
      </c>
      <c r="B25">
        <v>2059</v>
      </c>
      <c r="C25">
        <v>1754</v>
      </c>
      <c r="D25">
        <v>742</v>
      </c>
      <c r="E25">
        <v>1016</v>
      </c>
      <c r="F25">
        <v>1038</v>
      </c>
      <c r="G25">
        <v>1145</v>
      </c>
      <c r="H25">
        <v>855</v>
      </c>
      <c r="I25">
        <v>2331</v>
      </c>
      <c r="J25">
        <v>4074</v>
      </c>
      <c r="K25">
        <v>3810</v>
      </c>
      <c r="L25">
        <v>4981</v>
      </c>
      <c r="M25">
        <v>1706</v>
      </c>
      <c r="N25">
        <v>2241</v>
      </c>
      <c r="O25">
        <v>4176</v>
      </c>
      <c r="P25">
        <f>J25-B25</f>
        <v>2015</v>
      </c>
      <c r="Q25">
        <f>O25-B25</f>
        <v>2117</v>
      </c>
    </row>
    <row r="26" spans="1:17" x14ac:dyDescent="0.2">
      <c r="A26">
        <v>159</v>
      </c>
      <c r="B26">
        <v>6497</v>
      </c>
      <c r="C26">
        <v>7136</v>
      </c>
      <c r="D26">
        <v>4293</v>
      </c>
      <c r="E26">
        <v>6214</v>
      </c>
      <c r="F26">
        <v>7854</v>
      </c>
      <c r="G26">
        <v>6820</v>
      </c>
      <c r="H26">
        <v>5908</v>
      </c>
      <c r="I26">
        <v>7247</v>
      </c>
      <c r="J26">
        <v>8421</v>
      </c>
      <c r="K26">
        <v>9646</v>
      </c>
      <c r="L26">
        <v>6150</v>
      </c>
      <c r="M26">
        <v>2351</v>
      </c>
      <c r="N26">
        <v>2725</v>
      </c>
      <c r="O26">
        <v>4237</v>
      </c>
      <c r="P26">
        <f>J26-B26</f>
        <v>1924</v>
      </c>
      <c r="Q26">
        <f>O26-B26</f>
        <v>-2260</v>
      </c>
    </row>
    <row r="27" spans="1:17" x14ac:dyDescent="0.2">
      <c r="A27">
        <v>78</v>
      </c>
      <c r="B27">
        <v>2376</v>
      </c>
      <c r="C27">
        <v>1690</v>
      </c>
      <c r="D27">
        <v>970</v>
      </c>
      <c r="E27">
        <v>1352</v>
      </c>
      <c r="F27">
        <v>1374</v>
      </c>
      <c r="G27">
        <v>1382</v>
      </c>
      <c r="H27">
        <v>1157</v>
      </c>
      <c r="I27">
        <v>2394</v>
      </c>
      <c r="J27">
        <v>4295</v>
      </c>
      <c r="K27">
        <v>3947</v>
      </c>
      <c r="L27">
        <v>3806</v>
      </c>
      <c r="M27">
        <v>1458</v>
      </c>
      <c r="N27">
        <v>1776</v>
      </c>
      <c r="O27">
        <v>2503</v>
      </c>
      <c r="P27">
        <f>J27-B27</f>
        <v>1919</v>
      </c>
      <c r="Q27">
        <f>O27-B27</f>
        <v>127</v>
      </c>
    </row>
    <row r="28" spans="1:17" x14ac:dyDescent="0.2">
      <c r="A28">
        <v>86</v>
      </c>
      <c r="B28">
        <v>740</v>
      </c>
      <c r="C28">
        <v>314</v>
      </c>
      <c r="D28">
        <v>142</v>
      </c>
      <c r="E28">
        <v>127</v>
      </c>
      <c r="F28">
        <v>310</v>
      </c>
      <c r="G28">
        <v>310</v>
      </c>
      <c r="H28">
        <v>166</v>
      </c>
      <c r="I28">
        <v>850</v>
      </c>
      <c r="J28">
        <v>2548</v>
      </c>
      <c r="K28">
        <v>2086</v>
      </c>
      <c r="L28">
        <v>2398</v>
      </c>
      <c r="M28">
        <v>1465</v>
      </c>
      <c r="N28">
        <v>2020</v>
      </c>
      <c r="O28">
        <v>2863</v>
      </c>
      <c r="P28">
        <f>J28-B28</f>
        <v>1808</v>
      </c>
      <c r="Q28">
        <f>O28-B28</f>
        <v>2123</v>
      </c>
    </row>
    <row r="29" spans="1:17" x14ac:dyDescent="0.2">
      <c r="A29">
        <v>259</v>
      </c>
      <c r="B29">
        <v>1196</v>
      </c>
      <c r="C29">
        <v>862</v>
      </c>
      <c r="D29">
        <v>698</v>
      </c>
      <c r="E29">
        <v>936</v>
      </c>
      <c r="F29">
        <v>874</v>
      </c>
      <c r="G29">
        <v>927</v>
      </c>
      <c r="H29">
        <v>615</v>
      </c>
      <c r="I29">
        <v>2097</v>
      </c>
      <c r="J29">
        <v>2878</v>
      </c>
      <c r="K29">
        <v>2706</v>
      </c>
      <c r="L29">
        <v>2251</v>
      </c>
      <c r="M29">
        <v>773</v>
      </c>
      <c r="N29">
        <v>1216</v>
      </c>
      <c r="O29">
        <v>1636</v>
      </c>
      <c r="P29">
        <f>J29-B29</f>
        <v>1682</v>
      </c>
      <c r="Q29">
        <f>O29-B29</f>
        <v>440</v>
      </c>
    </row>
    <row r="30" spans="1:17" x14ac:dyDescent="0.2">
      <c r="A30">
        <v>38</v>
      </c>
      <c r="B30">
        <v>958</v>
      </c>
      <c r="C30">
        <v>917</v>
      </c>
      <c r="D30">
        <v>579</v>
      </c>
      <c r="E30">
        <v>595</v>
      </c>
      <c r="F30">
        <v>747</v>
      </c>
      <c r="G30">
        <v>389</v>
      </c>
      <c r="H30">
        <v>354</v>
      </c>
      <c r="I30">
        <v>1423</v>
      </c>
      <c r="J30">
        <v>2614</v>
      </c>
      <c r="K30">
        <v>1812</v>
      </c>
      <c r="L30">
        <v>1688</v>
      </c>
      <c r="M30">
        <v>1029</v>
      </c>
      <c r="N30">
        <v>1401</v>
      </c>
      <c r="O30">
        <v>1632</v>
      </c>
      <c r="P30">
        <f>J30-B30</f>
        <v>1656</v>
      </c>
      <c r="Q30">
        <f>O30-B30</f>
        <v>674</v>
      </c>
    </row>
    <row r="31" spans="1:17" x14ac:dyDescent="0.2">
      <c r="A31">
        <v>216</v>
      </c>
      <c r="B31">
        <v>14716</v>
      </c>
      <c r="C31">
        <v>13202</v>
      </c>
      <c r="D31">
        <v>8721</v>
      </c>
      <c r="E31">
        <v>9209</v>
      </c>
      <c r="F31">
        <v>8066</v>
      </c>
      <c r="G31">
        <v>9710</v>
      </c>
      <c r="H31">
        <v>8290</v>
      </c>
      <c r="I31">
        <v>13587</v>
      </c>
      <c r="J31">
        <v>16330</v>
      </c>
      <c r="K31">
        <v>6190</v>
      </c>
      <c r="L31">
        <v>6468</v>
      </c>
      <c r="M31">
        <v>7426</v>
      </c>
      <c r="N31">
        <v>7487</v>
      </c>
      <c r="O31">
        <v>10980</v>
      </c>
      <c r="P31">
        <f>J31-B31</f>
        <v>1614</v>
      </c>
      <c r="Q31">
        <f>O31-B31</f>
        <v>-3736</v>
      </c>
    </row>
    <row r="32" spans="1:17" x14ac:dyDescent="0.2">
      <c r="A32">
        <v>62</v>
      </c>
      <c r="B32">
        <v>6462</v>
      </c>
      <c r="C32">
        <v>8045</v>
      </c>
      <c r="D32">
        <v>8495</v>
      </c>
      <c r="E32">
        <v>13150</v>
      </c>
      <c r="F32">
        <v>10541</v>
      </c>
      <c r="G32">
        <v>8404</v>
      </c>
      <c r="H32">
        <v>5073</v>
      </c>
      <c r="I32">
        <v>6657</v>
      </c>
      <c r="J32">
        <v>7912</v>
      </c>
      <c r="K32">
        <v>4600</v>
      </c>
      <c r="L32">
        <v>4052</v>
      </c>
      <c r="M32">
        <v>2234</v>
      </c>
      <c r="N32">
        <v>2899</v>
      </c>
      <c r="O32">
        <v>6071</v>
      </c>
      <c r="P32">
        <f>J32-B32</f>
        <v>1450</v>
      </c>
      <c r="Q32">
        <f>O32-B32</f>
        <v>-391</v>
      </c>
    </row>
    <row r="33" spans="1:17" x14ac:dyDescent="0.2">
      <c r="A33">
        <v>117</v>
      </c>
      <c r="B33">
        <v>978</v>
      </c>
      <c r="C33">
        <v>446</v>
      </c>
      <c r="D33">
        <v>196</v>
      </c>
      <c r="E33">
        <v>137</v>
      </c>
      <c r="F33">
        <v>529</v>
      </c>
      <c r="G33">
        <v>567</v>
      </c>
      <c r="H33">
        <v>235</v>
      </c>
      <c r="I33">
        <v>679</v>
      </c>
      <c r="J33">
        <v>2373</v>
      </c>
      <c r="K33">
        <v>3050</v>
      </c>
      <c r="L33">
        <v>2476</v>
      </c>
      <c r="M33">
        <v>1425</v>
      </c>
      <c r="N33">
        <v>1909</v>
      </c>
      <c r="O33">
        <v>2920</v>
      </c>
      <c r="P33">
        <f>J33-B33</f>
        <v>1395</v>
      </c>
      <c r="Q33">
        <f>O33-B33</f>
        <v>1942</v>
      </c>
    </row>
    <row r="34" spans="1:17" x14ac:dyDescent="0.2">
      <c r="A34">
        <v>122</v>
      </c>
      <c r="B34">
        <v>878</v>
      </c>
      <c r="C34">
        <v>427</v>
      </c>
      <c r="D34">
        <v>313</v>
      </c>
      <c r="E34">
        <v>238</v>
      </c>
      <c r="F34">
        <v>956</v>
      </c>
      <c r="G34">
        <v>1743</v>
      </c>
      <c r="H34">
        <v>223</v>
      </c>
      <c r="I34">
        <v>1032</v>
      </c>
      <c r="J34">
        <v>2124</v>
      </c>
      <c r="K34">
        <v>1328</v>
      </c>
      <c r="L34">
        <v>1316</v>
      </c>
      <c r="M34">
        <v>522</v>
      </c>
      <c r="N34">
        <v>992</v>
      </c>
      <c r="O34">
        <v>1064</v>
      </c>
      <c r="P34">
        <f>J34-B34</f>
        <v>1246</v>
      </c>
      <c r="Q34">
        <f>O34-B34</f>
        <v>186</v>
      </c>
    </row>
    <row r="35" spans="1:17" x14ac:dyDescent="0.2">
      <c r="A35">
        <v>191</v>
      </c>
      <c r="B35">
        <v>3910</v>
      </c>
      <c r="C35">
        <v>1807</v>
      </c>
      <c r="D35">
        <v>1119</v>
      </c>
      <c r="E35">
        <v>1556</v>
      </c>
      <c r="F35">
        <v>1206</v>
      </c>
      <c r="G35">
        <v>1150</v>
      </c>
      <c r="H35">
        <v>852</v>
      </c>
      <c r="I35">
        <v>3329</v>
      </c>
      <c r="J35">
        <v>5123</v>
      </c>
      <c r="K35">
        <v>2936</v>
      </c>
      <c r="L35">
        <v>2790</v>
      </c>
      <c r="M35">
        <v>1799</v>
      </c>
      <c r="N35">
        <v>2735</v>
      </c>
      <c r="O35">
        <v>3371</v>
      </c>
      <c r="P35">
        <f>J35-B35</f>
        <v>1213</v>
      </c>
      <c r="Q35">
        <f>O35-B35</f>
        <v>-539</v>
      </c>
    </row>
    <row r="36" spans="1:17" x14ac:dyDescent="0.2">
      <c r="A36">
        <v>155</v>
      </c>
      <c r="B36">
        <v>4260</v>
      </c>
      <c r="C36">
        <v>2038</v>
      </c>
      <c r="D36">
        <v>813</v>
      </c>
      <c r="E36">
        <v>993</v>
      </c>
      <c r="F36">
        <v>1005</v>
      </c>
      <c r="G36">
        <v>859</v>
      </c>
      <c r="H36">
        <v>735</v>
      </c>
      <c r="I36">
        <v>3278</v>
      </c>
      <c r="J36">
        <v>5356</v>
      </c>
      <c r="K36">
        <v>3514</v>
      </c>
      <c r="L36">
        <v>3483</v>
      </c>
      <c r="M36">
        <v>1684</v>
      </c>
      <c r="N36">
        <v>1764</v>
      </c>
      <c r="O36">
        <v>3189</v>
      </c>
      <c r="P36">
        <f>J36-B36</f>
        <v>1096</v>
      </c>
      <c r="Q36">
        <f>O36-B36</f>
        <v>-1071</v>
      </c>
    </row>
    <row r="37" spans="1:17" x14ac:dyDescent="0.2">
      <c r="A37">
        <v>182</v>
      </c>
      <c r="B37">
        <v>4079</v>
      </c>
      <c r="C37">
        <v>2538</v>
      </c>
      <c r="D37">
        <v>1377</v>
      </c>
      <c r="E37">
        <v>1540</v>
      </c>
      <c r="F37">
        <v>1614</v>
      </c>
      <c r="G37">
        <v>1297</v>
      </c>
      <c r="H37">
        <v>1197</v>
      </c>
      <c r="I37">
        <v>3069</v>
      </c>
      <c r="J37">
        <v>5111</v>
      </c>
      <c r="K37">
        <v>3855</v>
      </c>
      <c r="L37">
        <v>3434</v>
      </c>
      <c r="M37">
        <v>1180</v>
      </c>
      <c r="N37">
        <v>1822</v>
      </c>
      <c r="O37">
        <v>2973</v>
      </c>
      <c r="P37">
        <f>J37-B37</f>
        <v>1032</v>
      </c>
      <c r="Q37">
        <f>O37-B37</f>
        <v>-1106</v>
      </c>
    </row>
    <row r="38" spans="1:17" x14ac:dyDescent="0.2">
      <c r="A38">
        <v>183</v>
      </c>
      <c r="B38">
        <v>424</v>
      </c>
      <c r="C38">
        <v>299</v>
      </c>
      <c r="D38">
        <v>190</v>
      </c>
      <c r="E38">
        <v>303</v>
      </c>
      <c r="F38">
        <v>314</v>
      </c>
      <c r="G38">
        <v>254</v>
      </c>
      <c r="H38">
        <v>185</v>
      </c>
      <c r="I38">
        <v>701</v>
      </c>
      <c r="J38">
        <v>1409</v>
      </c>
      <c r="K38">
        <v>1621</v>
      </c>
      <c r="L38">
        <v>1495</v>
      </c>
      <c r="M38">
        <v>427</v>
      </c>
      <c r="N38">
        <v>459</v>
      </c>
      <c r="O38">
        <v>665</v>
      </c>
      <c r="P38">
        <f>J38-B38</f>
        <v>985</v>
      </c>
      <c r="Q38">
        <f>O38-B38</f>
        <v>241</v>
      </c>
    </row>
    <row r="39" spans="1:17" x14ac:dyDescent="0.2">
      <c r="A39">
        <v>185</v>
      </c>
      <c r="B39">
        <v>1867</v>
      </c>
      <c r="C39">
        <v>1365</v>
      </c>
      <c r="D39">
        <v>772</v>
      </c>
      <c r="E39">
        <v>1252</v>
      </c>
      <c r="F39">
        <v>1294</v>
      </c>
      <c r="G39">
        <v>867</v>
      </c>
      <c r="H39">
        <v>727</v>
      </c>
      <c r="I39">
        <v>1743</v>
      </c>
      <c r="J39">
        <v>2753</v>
      </c>
      <c r="K39">
        <v>3962</v>
      </c>
      <c r="L39">
        <v>2722</v>
      </c>
      <c r="M39">
        <v>833</v>
      </c>
      <c r="N39">
        <v>1119</v>
      </c>
      <c r="O39">
        <v>1279</v>
      </c>
      <c r="P39">
        <f>J39-B39</f>
        <v>886</v>
      </c>
      <c r="Q39">
        <f>O39-B39</f>
        <v>-588</v>
      </c>
    </row>
    <row r="40" spans="1:17" x14ac:dyDescent="0.2">
      <c r="A40">
        <v>101</v>
      </c>
      <c r="B40">
        <v>1751</v>
      </c>
      <c r="C40">
        <v>709</v>
      </c>
      <c r="D40">
        <v>592</v>
      </c>
      <c r="E40">
        <v>854</v>
      </c>
      <c r="F40">
        <v>636</v>
      </c>
      <c r="G40">
        <v>451</v>
      </c>
      <c r="H40">
        <v>456</v>
      </c>
      <c r="I40">
        <v>1505</v>
      </c>
      <c r="J40">
        <v>2603</v>
      </c>
      <c r="K40">
        <v>1212</v>
      </c>
      <c r="L40">
        <v>1225</v>
      </c>
      <c r="M40">
        <v>676</v>
      </c>
      <c r="N40">
        <v>620</v>
      </c>
      <c r="O40">
        <v>762</v>
      </c>
      <c r="P40">
        <f>J40-B40</f>
        <v>852</v>
      </c>
      <c r="Q40">
        <f>O40-B40</f>
        <v>-989</v>
      </c>
    </row>
    <row r="41" spans="1:17" x14ac:dyDescent="0.2">
      <c r="A41">
        <v>153</v>
      </c>
      <c r="B41">
        <v>1202</v>
      </c>
      <c r="C41">
        <v>898</v>
      </c>
      <c r="D41">
        <v>1091</v>
      </c>
      <c r="E41">
        <v>1317</v>
      </c>
      <c r="F41">
        <v>1485</v>
      </c>
      <c r="G41">
        <v>1440</v>
      </c>
      <c r="H41">
        <v>1117</v>
      </c>
      <c r="I41">
        <v>1854</v>
      </c>
      <c r="J41">
        <v>1911</v>
      </c>
      <c r="K41">
        <v>980</v>
      </c>
      <c r="L41">
        <v>937</v>
      </c>
      <c r="M41">
        <v>411</v>
      </c>
      <c r="N41">
        <v>391</v>
      </c>
      <c r="O41">
        <v>509</v>
      </c>
      <c r="P41">
        <f>J41-B41</f>
        <v>709</v>
      </c>
      <c r="Q41">
        <f>O41-B41</f>
        <v>-693</v>
      </c>
    </row>
    <row r="42" spans="1:17" x14ac:dyDescent="0.2">
      <c r="A42">
        <v>149</v>
      </c>
      <c r="B42">
        <v>2983</v>
      </c>
      <c r="C42">
        <v>1829</v>
      </c>
      <c r="D42">
        <v>857</v>
      </c>
      <c r="E42">
        <v>1138</v>
      </c>
      <c r="F42">
        <v>1036</v>
      </c>
      <c r="G42">
        <v>765</v>
      </c>
      <c r="H42">
        <v>677</v>
      </c>
      <c r="I42">
        <v>1897</v>
      </c>
      <c r="J42">
        <v>3657</v>
      </c>
      <c r="K42">
        <v>1894</v>
      </c>
      <c r="L42">
        <v>2570</v>
      </c>
      <c r="M42">
        <v>506</v>
      </c>
      <c r="N42">
        <v>906</v>
      </c>
      <c r="O42">
        <v>1747</v>
      </c>
      <c r="P42">
        <f>J42-B42</f>
        <v>674</v>
      </c>
      <c r="Q42">
        <f>O42-B42</f>
        <v>-1236</v>
      </c>
    </row>
    <row r="43" spans="1:17" x14ac:dyDescent="0.2">
      <c r="A43">
        <v>3</v>
      </c>
      <c r="B43">
        <v>1762</v>
      </c>
      <c r="C43">
        <v>793</v>
      </c>
      <c r="D43">
        <v>384</v>
      </c>
      <c r="E43">
        <v>494</v>
      </c>
      <c r="F43">
        <v>655</v>
      </c>
      <c r="G43">
        <v>367</v>
      </c>
      <c r="H43">
        <v>334</v>
      </c>
      <c r="I43">
        <v>1343</v>
      </c>
      <c r="J43">
        <v>2426</v>
      </c>
      <c r="K43">
        <v>1865</v>
      </c>
      <c r="L43">
        <v>1705</v>
      </c>
      <c r="M43">
        <v>580</v>
      </c>
      <c r="N43">
        <v>836</v>
      </c>
      <c r="O43">
        <v>1272</v>
      </c>
      <c r="P43">
        <f>J43-B43</f>
        <v>664</v>
      </c>
      <c r="Q43">
        <f>O43-B43</f>
        <v>-490</v>
      </c>
    </row>
    <row r="44" spans="1:17" x14ac:dyDescent="0.2">
      <c r="A44">
        <v>69</v>
      </c>
      <c r="B44">
        <v>9088</v>
      </c>
      <c r="C44">
        <v>8041</v>
      </c>
      <c r="D44">
        <v>3979</v>
      </c>
      <c r="E44">
        <v>5355</v>
      </c>
      <c r="F44">
        <v>6242</v>
      </c>
      <c r="G44">
        <v>5938</v>
      </c>
      <c r="H44">
        <v>5064</v>
      </c>
      <c r="I44">
        <v>7124</v>
      </c>
      <c r="J44">
        <v>9688</v>
      </c>
      <c r="K44">
        <v>6484</v>
      </c>
      <c r="L44">
        <v>5683</v>
      </c>
      <c r="M44">
        <v>2153</v>
      </c>
      <c r="N44">
        <v>3076</v>
      </c>
      <c r="O44">
        <v>4771</v>
      </c>
      <c r="P44">
        <f>J44-B44</f>
        <v>600</v>
      </c>
      <c r="Q44">
        <f>O44-B44</f>
        <v>-4317</v>
      </c>
    </row>
    <row r="45" spans="1:17" x14ac:dyDescent="0.2">
      <c r="A45">
        <v>63</v>
      </c>
      <c r="B45">
        <v>2963</v>
      </c>
      <c r="C45">
        <v>1736</v>
      </c>
      <c r="D45">
        <v>1377</v>
      </c>
      <c r="E45">
        <v>1527</v>
      </c>
      <c r="F45">
        <v>1432</v>
      </c>
      <c r="G45">
        <v>1509</v>
      </c>
      <c r="H45">
        <v>2060</v>
      </c>
      <c r="I45">
        <v>1893</v>
      </c>
      <c r="J45">
        <v>3546</v>
      </c>
      <c r="K45">
        <v>3292</v>
      </c>
      <c r="L45">
        <v>2412</v>
      </c>
      <c r="M45">
        <v>953</v>
      </c>
      <c r="N45">
        <v>1152</v>
      </c>
      <c r="O45">
        <v>2820</v>
      </c>
      <c r="P45">
        <f>J45-B45</f>
        <v>583</v>
      </c>
      <c r="Q45">
        <f>O45-B45</f>
        <v>-143</v>
      </c>
    </row>
    <row r="46" spans="1:17" x14ac:dyDescent="0.2">
      <c r="A46">
        <v>39</v>
      </c>
      <c r="B46">
        <v>11202</v>
      </c>
      <c r="C46">
        <v>3519</v>
      </c>
      <c r="D46">
        <v>1976</v>
      </c>
      <c r="E46">
        <v>1820</v>
      </c>
      <c r="F46">
        <v>2169</v>
      </c>
      <c r="G46">
        <v>2719</v>
      </c>
      <c r="H46">
        <v>1870</v>
      </c>
      <c r="I46">
        <v>6599</v>
      </c>
      <c r="J46">
        <v>11762</v>
      </c>
      <c r="K46">
        <v>9639</v>
      </c>
      <c r="L46">
        <v>8394</v>
      </c>
      <c r="M46">
        <v>2864</v>
      </c>
      <c r="N46">
        <v>4302</v>
      </c>
      <c r="O46">
        <v>10757</v>
      </c>
      <c r="P46">
        <f>J46-B46</f>
        <v>560</v>
      </c>
      <c r="Q46">
        <f>O46-B46</f>
        <v>-445</v>
      </c>
    </row>
    <row r="47" spans="1:17" x14ac:dyDescent="0.2">
      <c r="A47">
        <v>18</v>
      </c>
      <c r="B47">
        <v>2832</v>
      </c>
      <c r="C47">
        <v>1591</v>
      </c>
      <c r="D47">
        <v>1335</v>
      </c>
      <c r="E47">
        <v>1854</v>
      </c>
      <c r="F47">
        <v>1785</v>
      </c>
      <c r="G47">
        <v>1512</v>
      </c>
      <c r="H47">
        <v>1215</v>
      </c>
      <c r="I47">
        <v>2192</v>
      </c>
      <c r="J47">
        <v>3318</v>
      </c>
      <c r="K47">
        <v>3417</v>
      </c>
      <c r="L47">
        <v>3000</v>
      </c>
      <c r="M47">
        <v>1121</v>
      </c>
      <c r="N47">
        <v>1556</v>
      </c>
      <c r="O47">
        <v>1974</v>
      </c>
      <c r="P47">
        <f>J47-B47</f>
        <v>486</v>
      </c>
      <c r="Q47">
        <f>O47-B47</f>
        <v>-858</v>
      </c>
    </row>
    <row r="48" spans="1:17" x14ac:dyDescent="0.2">
      <c r="A48">
        <v>20</v>
      </c>
      <c r="B48">
        <v>1470</v>
      </c>
      <c r="C48">
        <v>1106</v>
      </c>
      <c r="D48">
        <v>857</v>
      </c>
      <c r="E48">
        <v>1188</v>
      </c>
      <c r="F48">
        <v>1116</v>
      </c>
      <c r="G48">
        <v>1003</v>
      </c>
      <c r="H48">
        <v>747</v>
      </c>
      <c r="I48">
        <v>1123</v>
      </c>
      <c r="J48">
        <v>1929</v>
      </c>
      <c r="K48">
        <v>1963</v>
      </c>
      <c r="L48">
        <v>1923</v>
      </c>
      <c r="M48">
        <v>664</v>
      </c>
      <c r="N48">
        <v>856</v>
      </c>
      <c r="O48">
        <v>1383</v>
      </c>
      <c r="P48">
        <f>J48-B48</f>
        <v>459</v>
      </c>
      <c r="Q48">
        <f>O48-B48</f>
        <v>-87</v>
      </c>
    </row>
    <row r="49" spans="1:17" x14ac:dyDescent="0.2">
      <c r="A49">
        <v>241</v>
      </c>
      <c r="B49">
        <v>2878</v>
      </c>
      <c r="C49">
        <v>2052</v>
      </c>
      <c r="D49">
        <v>1259</v>
      </c>
      <c r="E49">
        <v>1615</v>
      </c>
      <c r="F49">
        <v>1629</v>
      </c>
      <c r="G49">
        <v>1404</v>
      </c>
      <c r="H49">
        <v>1088</v>
      </c>
      <c r="I49">
        <v>2085</v>
      </c>
      <c r="J49">
        <v>3257</v>
      </c>
      <c r="K49">
        <v>2634</v>
      </c>
      <c r="L49">
        <v>2506</v>
      </c>
      <c r="M49">
        <v>1275</v>
      </c>
      <c r="N49">
        <v>1552</v>
      </c>
      <c r="O49">
        <v>2101</v>
      </c>
      <c r="P49">
        <f>J49-B49</f>
        <v>379</v>
      </c>
      <c r="Q49">
        <f>O49-B49</f>
        <v>-777</v>
      </c>
    </row>
    <row r="50" spans="1:17" x14ac:dyDescent="0.2">
      <c r="A50">
        <v>47</v>
      </c>
      <c r="B50">
        <v>3456</v>
      </c>
      <c r="C50">
        <v>2498</v>
      </c>
      <c r="D50">
        <v>1280</v>
      </c>
      <c r="E50">
        <v>1518</v>
      </c>
      <c r="F50">
        <v>1625</v>
      </c>
      <c r="G50">
        <v>1702</v>
      </c>
      <c r="H50">
        <v>1292</v>
      </c>
      <c r="I50">
        <v>2572</v>
      </c>
      <c r="J50">
        <v>3814</v>
      </c>
      <c r="K50">
        <v>3696</v>
      </c>
      <c r="L50">
        <v>4612</v>
      </c>
      <c r="M50">
        <v>1167</v>
      </c>
      <c r="N50">
        <v>1458</v>
      </c>
      <c r="O50">
        <v>2098</v>
      </c>
      <c r="P50">
        <f>J50-B50</f>
        <v>358</v>
      </c>
      <c r="Q50">
        <f>O50-B50</f>
        <v>-1358</v>
      </c>
    </row>
    <row r="51" spans="1:17" x14ac:dyDescent="0.2">
      <c r="A51">
        <v>220</v>
      </c>
      <c r="B51">
        <v>4498</v>
      </c>
      <c r="C51">
        <v>3682</v>
      </c>
      <c r="D51">
        <v>3074</v>
      </c>
      <c r="E51">
        <v>4062</v>
      </c>
      <c r="F51">
        <v>3988</v>
      </c>
      <c r="G51">
        <v>3110</v>
      </c>
      <c r="H51">
        <v>2360</v>
      </c>
      <c r="I51">
        <v>3851</v>
      </c>
      <c r="J51">
        <v>4846</v>
      </c>
      <c r="K51">
        <v>3034</v>
      </c>
      <c r="L51">
        <v>3249</v>
      </c>
      <c r="M51">
        <v>1474</v>
      </c>
      <c r="N51">
        <v>1716</v>
      </c>
      <c r="O51">
        <v>1955</v>
      </c>
      <c r="P51">
        <f>J51-B51</f>
        <v>348</v>
      </c>
      <c r="Q51">
        <f>O51-B51</f>
        <v>-2543</v>
      </c>
    </row>
    <row r="52" spans="1:17" x14ac:dyDescent="0.2">
      <c r="A52">
        <v>16</v>
      </c>
      <c r="B52">
        <v>2425</v>
      </c>
      <c r="C52">
        <v>1687</v>
      </c>
      <c r="D52">
        <v>861</v>
      </c>
      <c r="E52">
        <v>889</v>
      </c>
      <c r="F52">
        <v>753</v>
      </c>
      <c r="G52">
        <v>693</v>
      </c>
      <c r="H52">
        <v>608</v>
      </c>
      <c r="I52">
        <v>1747</v>
      </c>
      <c r="J52">
        <v>2769</v>
      </c>
      <c r="K52">
        <v>1447</v>
      </c>
      <c r="L52">
        <v>1812</v>
      </c>
      <c r="M52">
        <v>557</v>
      </c>
      <c r="N52">
        <v>636</v>
      </c>
      <c r="O52">
        <v>846</v>
      </c>
      <c r="P52">
        <f>J52-B52</f>
        <v>344</v>
      </c>
      <c r="Q52">
        <f>O52-B52</f>
        <v>-1579</v>
      </c>
    </row>
    <row r="53" spans="1:17" x14ac:dyDescent="0.2">
      <c r="A53">
        <v>56</v>
      </c>
      <c r="B53">
        <v>8285</v>
      </c>
      <c r="C53">
        <v>6358</v>
      </c>
      <c r="D53">
        <v>5107</v>
      </c>
      <c r="E53">
        <v>5356</v>
      </c>
      <c r="F53">
        <v>5244</v>
      </c>
      <c r="G53">
        <v>4948</v>
      </c>
      <c r="H53">
        <v>4008</v>
      </c>
      <c r="I53">
        <v>4963</v>
      </c>
      <c r="J53">
        <v>8559</v>
      </c>
      <c r="K53">
        <v>3989</v>
      </c>
      <c r="L53">
        <v>3031</v>
      </c>
      <c r="M53">
        <v>2064</v>
      </c>
      <c r="N53">
        <v>2596</v>
      </c>
      <c r="O53">
        <v>3403</v>
      </c>
      <c r="P53">
        <f>J53-B53</f>
        <v>274</v>
      </c>
      <c r="Q53">
        <f>O53-B53</f>
        <v>-4882</v>
      </c>
    </row>
    <row r="54" spans="1:17" x14ac:dyDescent="0.2">
      <c r="A54">
        <v>9</v>
      </c>
      <c r="B54">
        <v>1458</v>
      </c>
      <c r="C54">
        <v>698</v>
      </c>
      <c r="D54">
        <v>479</v>
      </c>
      <c r="E54">
        <v>451</v>
      </c>
      <c r="F54">
        <v>422</v>
      </c>
      <c r="G54">
        <v>413</v>
      </c>
      <c r="H54">
        <v>385</v>
      </c>
      <c r="I54">
        <v>952</v>
      </c>
      <c r="J54">
        <v>1680</v>
      </c>
      <c r="K54">
        <v>1234</v>
      </c>
      <c r="L54">
        <v>1541</v>
      </c>
      <c r="M54">
        <v>389</v>
      </c>
      <c r="N54">
        <v>607</v>
      </c>
      <c r="O54">
        <v>589</v>
      </c>
      <c r="P54">
        <f>J54-B54</f>
        <v>222</v>
      </c>
      <c r="Q54">
        <f>O54-B54</f>
        <v>-869</v>
      </c>
    </row>
    <row r="55" spans="1:17" x14ac:dyDescent="0.2">
      <c r="A55">
        <v>5</v>
      </c>
      <c r="B55">
        <v>228</v>
      </c>
      <c r="C55">
        <v>146</v>
      </c>
      <c r="D55">
        <v>236</v>
      </c>
      <c r="E55">
        <v>52</v>
      </c>
      <c r="F55">
        <v>39</v>
      </c>
      <c r="G55">
        <v>33</v>
      </c>
      <c r="H55">
        <v>30</v>
      </c>
      <c r="I55">
        <v>131</v>
      </c>
      <c r="J55">
        <v>393</v>
      </c>
      <c r="K55">
        <v>109</v>
      </c>
      <c r="L55">
        <v>115</v>
      </c>
      <c r="M55">
        <v>598</v>
      </c>
      <c r="N55">
        <v>387</v>
      </c>
      <c r="O55">
        <v>4</v>
      </c>
      <c r="P55">
        <f>J55-B55</f>
        <v>165</v>
      </c>
      <c r="Q55">
        <f>O55-B55</f>
        <v>-224</v>
      </c>
    </row>
    <row r="56" spans="1:17" x14ac:dyDescent="0.2">
      <c r="A56">
        <v>175</v>
      </c>
      <c r="B56">
        <v>1432</v>
      </c>
      <c r="C56">
        <v>1743</v>
      </c>
      <c r="D56">
        <v>355</v>
      </c>
      <c r="E56">
        <v>448</v>
      </c>
      <c r="F56">
        <v>256</v>
      </c>
      <c r="G56">
        <v>357</v>
      </c>
      <c r="H56">
        <v>376</v>
      </c>
      <c r="I56">
        <v>1162</v>
      </c>
      <c r="J56">
        <v>1589</v>
      </c>
      <c r="K56">
        <v>495</v>
      </c>
      <c r="L56">
        <v>663</v>
      </c>
      <c r="M56">
        <v>292</v>
      </c>
      <c r="N56">
        <v>601</v>
      </c>
      <c r="O56">
        <v>749</v>
      </c>
      <c r="P56">
        <f>J56-B56</f>
        <v>157</v>
      </c>
      <c r="Q56">
        <f>O56-B56</f>
        <v>-683</v>
      </c>
    </row>
    <row r="57" spans="1:17" x14ac:dyDescent="0.2">
      <c r="A57">
        <v>174</v>
      </c>
      <c r="B57">
        <v>3574</v>
      </c>
      <c r="C57">
        <v>2981</v>
      </c>
      <c r="D57">
        <v>942</v>
      </c>
      <c r="E57">
        <v>1448</v>
      </c>
      <c r="F57">
        <v>1312</v>
      </c>
      <c r="G57">
        <v>1222</v>
      </c>
      <c r="H57">
        <v>1026</v>
      </c>
      <c r="I57">
        <v>2665</v>
      </c>
      <c r="J57">
        <v>3710</v>
      </c>
      <c r="K57">
        <v>4918</v>
      </c>
      <c r="L57">
        <v>4004</v>
      </c>
      <c r="M57">
        <v>1151</v>
      </c>
      <c r="N57">
        <v>1634</v>
      </c>
      <c r="O57">
        <v>1617</v>
      </c>
      <c r="P57">
        <f>J57-B57</f>
        <v>136</v>
      </c>
      <c r="Q57">
        <f>O57-B57</f>
        <v>-1957</v>
      </c>
    </row>
    <row r="58" spans="1:17" x14ac:dyDescent="0.2">
      <c r="A58">
        <v>201</v>
      </c>
      <c r="B58">
        <v>488</v>
      </c>
      <c r="C58">
        <v>320</v>
      </c>
      <c r="D58">
        <v>140</v>
      </c>
      <c r="E58">
        <v>168</v>
      </c>
      <c r="F58">
        <v>155</v>
      </c>
      <c r="G58">
        <v>157</v>
      </c>
      <c r="H58">
        <v>117</v>
      </c>
      <c r="I58">
        <v>230</v>
      </c>
      <c r="J58">
        <v>594</v>
      </c>
      <c r="K58">
        <v>602</v>
      </c>
      <c r="L58">
        <v>812</v>
      </c>
      <c r="M58">
        <v>493</v>
      </c>
      <c r="N58">
        <v>598</v>
      </c>
      <c r="O58">
        <v>984</v>
      </c>
      <c r="P58">
        <f>J58-B58</f>
        <v>106</v>
      </c>
      <c r="Q58">
        <f>O58-B58</f>
        <v>496</v>
      </c>
    </row>
    <row r="59" spans="1:17" x14ac:dyDescent="0.2">
      <c r="A59">
        <v>147</v>
      </c>
      <c r="B59">
        <v>2609</v>
      </c>
      <c r="C59">
        <v>1565</v>
      </c>
      <c r="D59">
        <v>711</v>
      </c>
      <c r="E59">
        <v>1022</v>
      </c>
      <c r="F59">
        <v>1126</v>
      </c>
      <c r="G59">
        <v>1229</v>
      </c>
      <c r="H59">
        <v>979</v>
      </c>
      <c r="I59">
        <v>1768</v>
      </c>
      <c r="J59">
        <v>2714</v>
      </c>
      <c r="K59">
        <v>2295</v>
      </c>
      <c r="L59">
        <v>2092</v>
      </c>
      <c r="M59">
        <v>590</v>
      </c>
      <c r="N59">
        <v>842</v>
      </c>
      <c r="O59">
        <v>1554</v>
      </c>
      <c r="P59">
        <f>J59-B59</f>
        <v>105</v>
      </c>
      <c r="Q59">
        <f>O59-B59</f>
        <v>-1055</v>
      </c>
    </row>
    <row r="60" spans="1:17" x14ac:dyDescent="0.2">
      <c r="A60">
        <v>44</v>
      </c>
      <c r="B60">
        <v>304</v>
      </c>
      <c r="C60">
        <v>329</v>
      </c>
      <c r="D60">
        <v>74</v>
      </c>
      <c r="E60">
        <v>52</v>
      </c>
      <c r="F60">
        <v>37</v>
      </c>
      <c r="G60">
        <v>27</v>
      </c>
      <c r="H60">
        <v>24</v>
      </c>
      <c r="I60">
        <v>40</v>
      </c>
      <c r="J60">
        <v>397</v>
      </c>
      <c r="K60">
        <v>958</v>
      </c>
      <c r="L60">
        <v>1337</v>
      </c>
      <c r="M60">
        <v>418</v>
      </c>
      <c r="N60">
        <v>342</v>
      </c>
      <c r="O60">
        <v>13</v>
      </c>
      <c r="P60">
        <f>J60-B60</f>
        <v>93</v>
      </c>
      <c r="Q60">
        <f>O60-B60</f>
        <v>-291</v>
      </c>
    </row>
    <row r="61" spans="1:17" x14ac:dyDescent="0.2">
      <c r="A61">
        <v>94</v>
      </c>
      <c r="B61">
        <v>1780</v>
      </c>
      <c r="C61">
        <v>1375</v>
      </c>
      <c r="D61">
        <v>781</v>
      </c>
      <c r="E61">
        <v>918</v>
      </c>
      <c r="F61">
        <v>957</v>
      </c>
      <c r="G61">
        <v>869</v>
      </c>
      <c r="H61">
        <v>741</v>
      </c>
      <c r="I61">
        <v>1128</v>
      </c>
      <c r="J61">
        <v>1848</v>
      </c>
      <c r="K61">
        <v>1789</v>
      </c>
      <c r="L61">
        <v>1656</v>
      </c>
      <c r="M61">
        <v>565</v>
      </c>
      <c r="N61">
        <v>839</v>
      </c>
      <c r="O61">
        <v>1033</v>
      </c>
      <c r="P61">
        <f>J61-B61</f>
        <v>68</v>
      </c>
      <c r="Q61">
        <f>O61-B61</f>
        <v>-747</v>
      </c>
    </row>
    <row r="62" spans="1:17" x14ac:dyDescent="0.2">
      <c r="A62">
        <v>98</v>
      </c>
      <c r="B62">
        <v>1940</v>
      </c>
      <c r="C62">
        <v>1071</v>
      </c>
      <c r="D62">
        <v>757</v>
      </c>
      <c r="E62">
        <v>863</v>
      </c>
      <c r="F62">
        <v>683</v>
      </c>
      <c r="G62">
        <v>827</v>
      </c>
      <c r="H62">
        <v>513</v>
      </c>
      <c r="I62">
        <v>1291</v>
      </c>
      <c r="J62">
        <v>1922</v>
      </c>
      <c r="K62">
        <v>855</v>
      </c>
      <c r="L62">
        <v>862</v>
      </c>
      <c r="M62">
        <v>443</v>
      </c>
      <c r="N62">
        <v>641</v>
      </c>
      <c r="O62">
        <v>862</v>
      </c>
      <c r="P62">
        <f>J62-B62</f>
        <v>-18</v>
      </c>
      <c r="Q62">
        <f>O62-B62</f>
        <v>-1078</v>
      </c>
    </row>
    <row r="63" spans="1:17" x14ac:dyDescent="0.2">
      <c r="A63">
        <v>103</v>
      </c>
      <c r="B63">
        <v>43</v>
      </c>
      <c r="C63">
        <v>22</v>
      </c>
      <c r="D63">
        <v>4</v>
      </c>
      <c r="E63">
        <v>5</v>
      </c>
      <c r="G63">
        <v>1</v>
      </c>
      <c r="P63">
        <f>J63-B63</f>
        <v>-43</v>
      </c>
      <c r="Q63">
        <f>O63-B63</f>
        <v>-43</v>
      </c>
    </row>
    <row r="64" spans="1:17" x14ac:dyDescent="0.2">
      <c r="A64">
        <v>248</v>
      </c>
      <c r="B64">
        <v>2849</v>
      </c>
      <c r="C64">
        <v>4166</v>
      </c>
      <c r="D64">
        <v>1162</v>
      </c>
      <c r="E64">
        <v>1142</v>
      </c>
      <c r="F64">
        <v>1125</v>
      </c>
      <c r="G64">
        <v>979</v>
      </c>
      <c r="H64">
        <v>868</v>
      </c>
      <c r="I64">
        <v>1644</v>
      </c>
      <c r="J64">
        <v>2777</v>
      </c>
      <c r="K64">
        <v>3022</v>
      </c>
      <c r="L64">
        <v>2791</v>
      </c>
      <c r="M64">
        <v>881</v>
      </c>
      <c r="N64">
        <v>1158</v>
      </c>
      <c r="O64">
        <v>1860</v>
      </c>
      <c r="P64">
        <f>J64-B64</f>
        <v>-72</v>
      </c>
      <c r="Q64">
        <f>O64-B64</f>
        <v>-989</v>
      </c>
    </row>
    <row r="65" spans="1:17" x14ac:dyDescent="0.2">
      <c r="A65">
        <v>30</v>
      </c>
      <c r="B65">
        <v>184</v>
      </c>
      <c r="C65">
        <v>141</v>
      </c>
      <c r="D65">
        <v>47</v>
      </c>
      <c r="E65">
        <v>46</v>
      </c>
      <c r="F65">
        <v>46</v>
      </c>
      <c r="G65">
        <v>34</v>
      </c>
      <c r="H65">
        <v>35</v>
      </c>
      <c r="I65">
        <v>25</v>
      </c>
      <c r="J65">
        <v>105</v>
      </c>
      <c r="K65">
        <v>20</v>
      </c>
      <c r="L65">
        <v>34</v>
      </c>
      <c r="M65">
        <v>127</v>
      </c>
      <c r="N65">
        <v>43</v>
      </c>
      <c r="O65">
        <v>76</v>
      </c>
      <c r="P65">
        <f>J65-B65</f>
        <v>-79</v>
      </c>
      <c r="Q65">
        <f>O65-B65</f>
        <v>-108</v>
      </c>
    </row>
    <row r="66" spans="1:17" x14ac:dyDescent="0.2">
      <c r="A66">
        <v>204</v>
      </c>
      <c r="B66">
        <v>131</v>
      </c>
      <c r="C66">
        <v>122</v>
      </c>
      <c r="D66">
        <v>36</v>
      </c>
      <c r="E66">
        <v>30</v>
      </c>
      <c r="F66">
        <v>23</v>
      </c>
      <c r="G66">
        <v>30</v>
      </c>
      <c r="H66">
        <v>37</v>
      </c>
      <c r="I66">
        <v>21</v>
      </c>
      <c r="J66">
        <v>30</v>
      </c>
      <c r="K66">
        <v>66</v>
      </c>
      <c r="L66">
        <v>48</v>
      </c>
      <c r="M66">
        <v>23</v>
      </c>
      <c r="N66">
        <v>19</v>
      </c>
      <c r="O66">
        <v>11</v>
      </c>
      <c r="P66">
        <f>J66-B66</f>
        <v>-101</v>
      </c>
      <c r="Q66">
        <f>O66-B66</f>
        <v>-120</v>
      </c>
    </row>
    <row r="67" spans="1:17" x14ac:dyDescent="0.2">
      <c r="A67">
        <v>121</v>
      </c>
      <c r="B67">
        <v>3984</v>
      </c>
      <c r="C67">
        <v>2276</v>
      </c>
      <c r="D67">
        <v>1748</v>
      </c>
      <c r="E67">
        <v>1642</v>
      </c>
      <c r="F67">
        <v>1608</v>
      </c>
      <c r="G67">
        <v>1123</v>
      </c>
      <c r="H67">
        <v>841</v>
      </c>
      <c r="I67">
        <v>2307</v>
      </c>
      <c r="J67">
        <v>3869</v>
      </c>
      <c r="K67">
        <v>2962</v>
      </c>
      <c r="L67">
        <v>2747</v>
      </c>
      <c r="M67">
        <v>1061</v>
      </c>
      <c r="N67">
        <v>1931</v>
      </c>
      <c r="O67">
        <v>2202</v>
      </c>
      <c r="P67">
        <f>J67-B67</f>
        <v>-115</v>
      </c>
      <c r="Q67">
        <f>O67-B67</f>
        <v>-1782</v>
      </c>
    </row>
    <row r="68" spans="1:17" x14ac:dyDescent="0.2">
      <c r="A68">
        <v>110</v>
      </c>
      <c r="B68">
        <v>118</v>
      </c>
      <c r="C68">
        <v>101</v>
      </c>
      <c r="D68">
        <v>90</v>
      </c>
      <c r="E68">
        <v>6</v>
      </c>
      <c r="F68">
        <v>2</v>
      </c>
      <c r="G68">
        <v>1</v>
      </c>
      <c r="H68">
        <v>3</v>
      </c>
      <c r="I68">
        <v>6</v>
      </c>
      <c r="N68">
        <v>1</v>
      </c>
      <c r="P68">
        <f>J68-B68</f>
        <v>-118</v>
      </c>
      <c r="Q68">
        <f>O68-B68</f>
        <v>-118</v>
      </c>
    </row>
    <row r="69" spans="1:17" x14ac:dyDescent="0.2">
      <c r="A69">
        <v>200</v>
      </c>
      <c r="B69">
        <v>2956</v>
      </c>
      <c r="C69">
        <v>1775</v>
      </c>
      <c r="D69">
        <v>1322</v>
      </c>
      <c r="E69">
        <v>1565</v>
      </c>
      <c r="F69">
        <v>1363</v>
      </c>
      <c r="G69">
        <v>1108</v>
      </c>
      <c r="H69">
        <v>833</v>
      </c>
      <c r="I69">
        <v>1951</v>
      </c>
      <c r="J69">
        <v>2838</v>
      </c>
      <c r="K69">
        <v>1560</v>
      </c>
      <c r="L69">
        <v>1821</v>
      </c>
      <c r="M69">
        <v>803</v>
      </c>
      <c r="N69">
        <v>960</v>
      </c>
      <c r="O69">
        <v>1284</v>
      </c>
      <c r="P69">
        <f>J69-B69</f>
        <v>-118</v>
      </c>
      <c r="Q69">
        <f>O69-B69</f>
        <v>-1672</v>
      </c>
    </row>
    <row r="70" spans="1:17" x14ac:dyDescent="0.2">
      <c r="A70">
        <v>104</v>
      </c>
      <c r="B70">
        <v>123</v>
      </c>
      <c r="C70">
        <v>35</v>
      </c>
      <c r="D70">
        <v>22</v>
      </c>
      <c r="E70">
        <v>14</v>
      </c>
      <c r="F70">
        <v>2</v>
      </c>
      <c r="G70">
        <v>2</v>
      </c>
      <c r="H70">
        <v>1</v>
      </c>
      <c r="I70">
        <v>1</v>
      </c>
      <c r="P70">
        <f>J70-B70</f>
        <v>-123</v>
      </c>
      <c r="Q70">
        <f>O70-B70</f>
        <v>-123</v>
      </c>
    </row>
    <row r="71" spans="1:17" x14ac:dyDescent="0.2">
      <c r="A71">
        <v>150</v>
      </c>
      <c r="B71">
        <v>1868</v>
      </c>
      <c r="C71">
        <v>1217</v>
      </c>
      <c r="D71">
        <v>633</v>
      </c>
      <c r="E71">
        <v>684</v>
      </c>
      <c r="F71">
        <v>668</v>
      </c>
      <c r="G71">
        <v>594</v>
      </c>
      <c r="H71">
        <v>408</v>
      </c>
      <c r="I71">
        <v>1094</v>
      </c>
      <c r="J71">
        <v>1707</v>
      </c>
      <c r="K71">
        <v>928</v>
      </c>
      <c r="L71">
        <v>1010</v>
      </c>
      <c r="M71">
        <v>419</v>
      </c>
      <c r="N71">
        <v>521</v>
      </c>
      <c r="O71">
        <v>1078</v>
      </c>
      <c r="P71">
        <f>J71-B71</f>
        <v>-161</v>
      </c>
      <c r="Q71">
        <f>O71-B71</f>
        <v>-790</v>
      </c>
    </row>
    <row r="72" spans="1:17" x14ac:dyDescent="0.2">
      <c r="A72">
        <v>130</v>
      </c>
      <c r="B72">
        <v>17845</v>
      </c>
      <c r="C72">
        <v>15232</v>
      </c>
      <c r="D72">
        <v>12540</v>
      </c>
      <c r="E72">
        <v>13244</v>
      </c>
      <c r="F72">
        <v>13145</v>
      </c>
      <c r="G72">
        <v>12246</v>
      </c>
      <c r="H72">
        <v>9131</v>
      </c>
      <c r="I72">
        <v>12731</v>
      </c>
      <c r="J72">
        <v>17661</v>
      </c>
      <c r="K72">
        <v>7704</v>
      </c>
      <c r="L72">
        <v>6860</v>
      </c>
      <c r="M72">
        <v>5017</v>
      </c>
      <c r="N72">
        <v>6985</v>
      </c>
      <c r="O72">
        <v>9242</v>
      </c>
      <c r="P72">
        <f>J72-B72</f>
        <v>-184</v>
      </c>
      <c r="Q72">
        <f>O72-B72</f>
        <v>-8603</v>
      </c>
    </row>
    <row r="73" spans="1:17" x14ac:dyDescent="0.2">
      <c r="A73">
        <v>58</v>
      </c>
      <c r="B73">
        <v>480</v>
      </c>
      <c r="C73">
        <v>253</v>
      </c>
      <c r="D73">
        <v>144</v>
      </c>
      <c r="E73">
        <v>80</v>
      </c>
      <c r="F73">
        <v>86</v>
      </c>
      <c r="G73">
        <v>71</v>
      </c>
      <c r="H73">
        <v>54</v>
      </c>
      <c r="I73">
        <v>164</v>
      </c>
      <c r="J73">
        <v>283</v>
      </c>
      <c r="K73">
        <v>163</v>
      </c>
      <c r="L73">
        <v>148</v>
      </c>
      <c r="M73">
        <v>53</v>
      </c>
      <c r="N73">
        <v>65</v>
      </c>
      <c r="O73">
        <v>112</v>
      </c>
      <c r="P73">
        <f>J73-B73</f>
        <v>-197</v>
      </c>
      <c r="Q73">
        <f>O73-B73</f>
        <v>-368</v>
      </c>
    </row>
    <row r="74" spans="1:17" x14ac:dyDescent="0.2">
      <c r="A74">
        <v>187</v>
      </c>
      <c r="B74">
        <v>302</v>
      </c>
      <c r="C74">
        <v>450</v>
      </c>
      <c r="D74">
        <v>62</v>
      </c>
      <c r="E74">
        <v>33</v>
      </c>
      <c r="F74">
        <v>51</v>
      </c>
      <c r="G74">
        <v>76</v>
      </c>
      <c r="H74">
        <v>39</v>
      </c>
      <c r="I74">
        <v>99</v>
      </c>
      <c r="J74">
        <v>79</v>
      </c>
      <c r="K74">
        <v>49</v>
      </c>
      <c r="L74">
        <v>83</v>
      </c>
      <c r="M74">
        <v>36</v>
      </c>
      <c r="N74">
        <v>27</v>
      </c>
      <c r="O74">
        <v>27</v>
      </c>
      <c r="P74">
        <f>J74-B74</f>
        <v>-223</v>
      </c>
      <c r="Q74">
        <f>O74-B74</f>
        <v>-275</v>
      </c>
    </row>
    <row r="75" spans="1:17" x14ac:dyDescent="0.2">
      <c r="A75">
        <v>176</v>
      </c>
      <c r="B75">
        <v>264</v>
      </c>
      <c r="C75">
        <v>193</v>
      </c>
      <c r="D75">
        <v>33</v>
      </c>
      <c r="E75">
        <v>55</v>
      </c>
      <c r="F75">
        <v>38</v>
      </c>
      <c r="G75">
        <v>30</v>
      </c>
      <c r="H75">
        <v>35</v>
      </c>
      <c r="I75">
        <v>46</v>
      </c>
      <c r="J75">
        <v>32</v>
      </c>
      <c r="K75">
        <v>29</v>
      </c>
      <c r="L75">
        <v>15</v>
      </c>
      <c r="M75">
        <v>18</v>
      </c>
      <c r="N75">
        <v>15</v>
      </c>
      <c r="O75">
        <v>22</v>
      </c>
      <c r="P75">
        <f>J75-B75</f>
        <v>-232</v>
      </c>
      <c r="Q75">
        <f>O75-B75</f>
        <v>-242</v>
      </c>
    </row>
    <row r="76" spans="1:17" x14ac:dyDescent="0.2">
      <c r="A76">
        <v>109</v>
      </c>
      <c r="B76">
        <v>312</v>
      </c>
      <c r="C76">
        <v>206</v>
      </c>
      <c r="D76">
        <v>82</v>
      </c>
      <c r="E76">
        <v>56</v>
      </c>
      <c r="F76">
        <v>41</v>
      </c>
      <c r="G76">
        <v>41</v>
      </c>
      <c r="H76">
        <v>41</v>
      </c>
      <c r="I76">
        <v>56</v>
      </c>
      <c r="J76">
        <v>76</v>
      </c>
      <c r="K76">
        <v>46</v>
      </c>
      <c r="L76">
        <v>44</v>
      </c>
      <c r="M76">
        <v>51</v>
      </c>
      <c r="N76">
        <v>44</v>
      </c>
      <c r="O76">
        <v>17</v>
      </c>
      <c r="P76">
        <f>J76-B76</f>
        <v>-236</v>
      </c>
      <c r="Q76">
        <f>O76-B76</f>
        <v>-295</v>
      </c>
    </row>
    <row r="77" spans="1:17" x14ac:dyDescent="0.2">
      <c r="A77">
        <v>84</v>
      </c>
      <c r="B77">
        <v>338</v>
      </c>
      <c r="C77">
        <v>238</v>
      </c>
      <c r="D77">
        <v>96</v>
      </c>
      <c r="E77">
        <v>51</v>
      </c>
      <c r="F77">
        <v>31</v>
      </c>
      <c r="G77">
        <v>34</v>
      </c>
      <c r="H77">
        <v>39</v>
      </c>
      <c r="I77">
        <v>47</v>
      </c>
      <c r="J77">
        <v>58</v>
      </c>
      <c r="K77">
        <v>81</v>
      </c>
      <c r="L77">
        <v>59</v>
      </c>
      <c r="M77">
        <v>16</v>
      </c>
      <c r="N77">
        <v>15</v>
      </c>
      <c r="O77">
        <v>17</v>
      </c>
      <c r="P77">
        <f>J77-B77</f>
        <v>-280</v>
      </c>
      <c r="Q77">
        <f>O77-B77</f>
        <v>-321</v>
      </c>
    </row>
    <row r="78" spans="1:17" x14ac:dyDescent="0.2">
      <c r="A78">
        <v>172</v>
      </c>
      <c r="B78">
        <v>371</v>
      </c>
      <c r="C78">
        <v>659</v>
      </c>
      <c r="D78">
        <v>96</v>
      </c>
      <c r="E78">
        <v>63</v>
      </c>
      <c r="F78">
        <v>95</v>
      </c>
      <c r="G78">
        <v>65</v>
      </c>
      <c r="H78">
        <v>58</v>
      </c>
      <c r="I78">
        <v>76</v>
      </c>
      <c r="J78">
        <v>71</v>
      </c>
      <c r="K78">
        <v>37</v>
      </c>
      <c r="L78">
        <v>59</v>
      </c>
      <c r="M78">
        <v>50</v>
      </c>
      <c r="N78">
        <v>31</v>
      </c>
      <c r="O78">
        <v>69</v>
      </c>
      <c r="P78">
        <f>J78-B78</f>
        <v>-300</v>
      </c>
      <c r="Q78">
        <f>O78-B78</f>
        <v>-302</v>
      </c>
    </row>
    <row r="79" spans="1:17" x14ac:dyDescent="0.2">
      <c r="A79">
        <v>10</v>
      </c>
      <c r="B79">
        <v>33072</v>
      </c>
      <c r="C79">
        <v>29777</v>
      </c>
      <c r="D79">
        <v>24554</v>
      </c>
      <c r="E79">
        <v>21442</v>
      </c>
      <c r="F79">
        <v>22384</v>
      </c>
      <c r="G79">
        <v>24060</v>
      </c>
      <c r="H79">
        <v>25309</v>
      </c>
      <c r="I79">
        <v>33060</v>
      </c>
      <c r="J79">
        <v>32707</v>
      </c>
      <c r="K79">
        <v>8864</v>
      </c>
      <c r="L79">
        <v>9894</v>
      </c>
      <c r="M79">
        <v>13848</v>
      </c>
      <c r="N79">
        <v>12184</v>
      </c>
      <c r="O79">
        <v>11545</v>
      </c>
      <c r="P79">
        <f>J79-B79</f>
        <v>-365</v>
      </c>
      <c r="Q79">
        <f>O79-B79</f>
        <v>-21527</v>
      </c>
    </row>
    <row r="80" spans="1:17" x14ac:dyDescent="0.2">
      <c r="A80">
        <v>245</v>
      </c>
      <c r="B80">
        <v>476</v>
      </c>
      <c r="C80">
        <v>301</v>
      </c>
      <c r="D80">
        <v>112</v>
      </c>
      <c r="E80">
        <v>63</v>
      </c>
      <c r="F80">
        <v>83</v>
      </c>
      <c r="G80">
        <v>636</v>
      </c>
      <c r="H80">
        <v>49</v>
      </c>
      <c r="I80">
        <v>84</v>
      </c>
      <c r="J80">
        <v>87</v>
      </c>
      <c r="K80">
        <v>42</v>
      </c>
      <c r="L80">
        <v>43</v>
      </c>
      <c r="M80">
        <v>30</v>
      </c>
      <c r="N80">
        <v>25</v>
      </c>
      <c r="O80">
        <v>38</v>
      </c>
      <c r="P80">
        <f>J80-B80</f>
        <v>-389</v>
      </c>
      <c r="Q80">
        <f>O80-B80</f>
        <v>-438</v>
      </c>
    </row>
    <row r="81" spans="1:17" x14ac:dyDescent="0.2">
      <c r="A81">
        <v>57</v>
      </c>
      <c r="B81">
        <v>695</v>
      </c>
      <c r="C81">
        <v>549</v>
      </c>
      <c r="D81">
        <v>484</v>
      </c>
      <c r="E81">
        <v>566</v>
      </c>
      <c r="F81">
        <v>491</v>
      </c>
      <c r="G81">
        <v>537</v>
      </c>
      <c r="H81">
        <v>482</v>
      </c>
      <c r="I81">
        <v>341</v>
      </c>
      <c r="J81">
        <v>293</v>
      </c>
      <c r="K81">
        <v>311</v>
      </c>
      <c r="L81">
        <v>381</v>
      </c>
      <c r="M81">
        <v>124</v>
      </c>
      <c r="N81">
        <v>112</v>
      </c>
      <c r="O81">
        <v>214</v>
      </c>
      <c r="P81">
        <f>J81-B81</f>
        <v>-402</v>
      </c>
      <c r="Q81">
        <f>O81-B81</f>
        <v>-481</v>
      </c>
    </row>
    <row r="82" spans="1:17" x14ac:dyDescent="0.2">
      <c r="A82">
        <v>156</v>
      </c>
      <c r="B82">
        <v>611</v>
      </c>
      <c r="C82">
        <v>731</v>
      </c>
      <c r="D82">
        <v>151</v>
      </c>
      <c r="E82">
        <v>125</v>
      </c>
      <c r="F82">
        <v>183</v>
      </c>
      <c r="G82">
        <v>94</v>
      </c>
      <c r="H82">
        <v>344</v>
      </c>
      <c r="I82">
        <v>211</v>
      </c>
      <c r="J82">
        <v>209</v>
      </c>
      <c r="K82">
        <v>236</v>
      </c>
      <c r="L82">
        <v>103</v>
      </c>
      <c r="M82">
        <v>75</v>
      </c>
      <c r="N82">
        <v>43</v>
      </c>
      <c r="O82">
        <v>38</v>
      </c>
      <c r="P82">
        <f>J82-B82</f>
        <v>-402</v>
      </c>
      <c r="Q82">
        <f>O82-B82</f>
        <v>-573</v>
      </c>
    </row>
    <row r="83" spans="1:17" x14ac:dyDescent="0.2">
      <c r="A83">
        <v>251</v>
      </c>
      <c r="B83">
        <v>548</v>
      </c>
      <c r="C83">
        <v>654</v>
      </c>
      <c r="D83">
        <v>269</v>
      </c>
      <c r="E83">
        <v>174</v>
      </c>
      <c r="F83">
        <v>135</v>
      </c>
      <c r="G83">
        <v>82</v>
      </c>
      <c r="H83">
        <v>193</v>
      </c>
      <c r="I83">
        <v>136</v>
      </c>
      <c r="J83">
        <v>138</v>
      </c>
      <c r="K83">
        <v>60</v>
      </c>
      <c r="L83">
        <v>47</v>
      </c>
      <c r="M83">
        <v>41</v>
      </c>
      <c r="N83">
        <v>77</v>
      </c>
      <c r="O83">
        <v>51</v>
      </c>
      <c r="P83">
        <f>J83-B83</f>
        <v>-410</v>
      </c>
      <c r="Q83">
        <f>O83-B83</f>
        <v>-497</v>
      </c>
    </row>
    <row r="84" spans="1:17" x14ac:dyDescent="0.2">
      <c r="A84">
        <v>99</v>
      </c>
      <c r="B84">
        <v>461</v>
      </c>
      <c r="C84">
        <v>289</v>
      </c>
      <c r="D84">
        <v>101</v>
      </c>
      <c r="E84">
        <v>22</v>
      </c>
      <c r="F84">
        <v>16</v>
      </c>
      <c r="G84">
        <v>19</v>
      </c>
      <c r="H84">
        <v>11</v>
      </c>
      <c r="I84">
        <v>18</v>
      </c>
      <c r="J84">
        <v>37</v>
      </c>
      <c r="K84">
        <v>83</v>
      </c>
      <c r="L84">
        <v>30</v>
      </c>
      <c r="M84">
        <v>19</v>
      </c>
      <c r="N84">
        <v>14</v>
      </c>
      <c r="O84">
        <v>3</v>
      </c>
      <c r="P84">
        <f>J84-B84</f>
        <v>-424</v>
      </c>
      <c r="Q84">
        <f>O84-B84</f>
        <v>-458</v>
      </c>
    </row>
    <row r="85" spans="1:17" x14ac:dyDescent="0.2">
      <c r="A85">
        <v>214</v>
      </c>
      <c r="B85">
        <v>687</v>
      </c>
      <c r="C85">
        <v>555</v>
      </c>
      <c r="D85">
        <v>173</v>
      </c>
      <c r="E85">
        <v>153</v>
      </c>
      <c r="F85">
        <v>146</v>
      </c>
      <c r="G85">
        <v>111</v>
      </c>
      <c r="H85">
        <v>94</v>
      </c>
      <c r="I85">
        <v>119</v>
      </c>
      <c r="J85">
        <v>240</v>
      </c>
      <c r="K85">
        <v>168</v>
      </c>
      <c r="L85">
        <v>70</v>
      </c>
      <c r="M85">
        <v>83</v>
      </c>
      <c r="N85">
        <v>194</v>
      </c>
      <c r="O85">
        <v>91</v>
      </c>
      <c r="P85">
        <f>J85-B85</f>
        <v>-447</v>
      </c>
      <c r="Q85">
        <f>O85-B85</f>
        <v>-596</v>
      </c>
    </row>
    <row r="86" spans="1:17" x14ac:dyDescent="0.2">
      <c r="A86">
        <v>46</v>
      </c>
      <c r="B86">
        <v>880</v>
      </c>
      <c r="C86">
        <v>466</v>
      </c>
      <c r="D86">
        <v>235</v>
      </c>
      <c r="E86">
        <v>150</v>
      </c>
      <c r="F86">
        <v>139</v>
      </c>
      <c r="G86">
        <v>99</v>
      </c>
      <c r="H86">
        <v>66</v>
      </c>
      <c r="I86">
        <v>262</v>
      </c>
      <c r="J86">
        <v>423</v>
      </c>
      <c r="K86">
        <v>317</v>
      </c>
      <c r="L86">
        <v>282</v>
      </c>
      <c r="M86">
        <v>115</v>
      </c>
      <c r="N86">
        <v>116</v>
      </c>
      <c r="O86">
        <v>245</v>
      </c>
      <c r="P86">
        <f>J86-B86</f>
        <v>-457</v>
      </c>
      <c r="Q86">
        <f>O86-B86</f>
        <v>-635</v>
      </c>
    </row>
    <row r="87" spans="1:17" x14ac:dyDescent="0.2">
      <c r="A87">
        <v>115</v>
      </c>
      <c r="B87">
        <v>682</v>
      </c>
      <c r="C87">
        <v>540</v>
      </c>
      <c r="D87">
        <v>149</v>
      </c>
      <c r="E87">
        <v>127</v>
      </c>
      <c r="F87">
        <v>136</v>
      </c>
      <c r="G87">
        <v>1298</v>
      </c>
      <c r="H87">
        <v>284</v>
      </c>
      <c r="I87">
        <v>110</v>
      </c>
      <c r="J87">
        <v>215</v>
      </c>
      <c r="K87">
        <v>360</v>
      </c>
      <c r="L87">
        <v>253</v>
      </c>
      <c r="M87">
        <v>56</v>
      </c>
      <c r="N87">
        <v>38</v>
      </c>
      <c r="O87">
        <v>73</v>
      </c>
      <c r="P87">
        <f>J87-B87</f>
        <v>-467</v>
      </c>
      <c r="Q87">
        <f>O87-B87</f>
        <v>-609</v>
      </c>
    </row>
    <row r="88" spans="1:17" x14ac:dyDescent="0.2">
      <c r="A88">
        <v>11</v>
      </c>
      <c r="B88">
        <v>2294</v>
      </c>
      <c r="C88">
        <v>1789</v>
      </c>
      <c r="D88">
        <v>1028</v>
      </c>
      <c r="E88">
        <v>1129</v>
      </c>
      <c r="F88">
        <v>933</v>
      </c>
      <c r="G88">
        <v>753</v>
      </c>
      <c r="H88">
        <v>725</v>
      </c>
      <c r="I88">
        <v>1334</v>
      </c>
      <c r="J88">
        <v>1718</v>
      </c>
      <c r="K88">
        <v>983</v>
      </c>
      <c r="L88">
        <v>979</v>
      </c>
      <c r="M88">
        <v>525</v>
      </c>
      <c r="N88">
        <v>619</v>
      </c>
      <c r="O88">
        <v>869</v>
      </c>
      <c r="P88">
        <f>J88-B88</f>
        <v>-576</v>
      </c>
      <c r="Q88">
        <f>O88-B88</f>
        <v>-1425</v>
      </c>
    </row>
    <row r="89" spans="1:17" x14ac:dyDescent="0.2">
      <c r="A89">
        <v>64</v>
      </c>
      <c r="B89">
        <v>1949</v>
      </c>
      <c r="C89">
        <v>1057</v>
      </c>
      <c r="D89">
        <v>555</v>
      </c>
      <c r="E89">
        <v>436</v>
      </c>
      <c r="F89">
        <v>391</v>
      </c>
      <c r="G89">
        <v>383</v>
      </c>
      <c r="H89">
        <v>381</v>
      </c>
      <c r="I89">
        <v>841</v>
      </c>
      <c r="J89">
        <v>1333</v>
      </c>
      <c r="K89">
        <v>1232</v>
      </c>
      <c r="L89">
        <v>1388</v>
      </c>
      <c r="M89">
        <v>863</v>
      </c>
      <c r="N89">
        <v>359</v>
      </c>
      <c r="O89">
        <v>572</v>
      </c>
      <c r="P89">
        <f>J89-B89</f>
        <v>-616</v>
      </c>
      <c r="Q89">
        <f>O89-B89</f>
        <v>-1377</v>
      </c>
    </row>
    <row r="90" spans="1:17" x14ac:dyDescent="0.2">
      <c r="A90">
        <v>59</v>
      </c>
      <c r="B90">
        <v>829</v>
      </c>
      <c r="C90">
        <v>411</v>
      </c>
      <c r="D90">
        <v>94</v>
      </c>
      <c r="E90">
        <v>57</v>
      </c>
      <c r="F90">
        <v>75</v>
      </c>
      <c r="G90">
        <v>83</v>
      </c>
      <c r="H90">
        <v>40</v>
      </c>
      <c r="I90">
        <v>106</v>
      </c>
      <c r="J90">
        <v>209</v>
      </c>
      <c r="K90">
        <v>128</v>
      </c>
      <c r="L90">
        <v>105</v>
      </c>
      <c r="M90">
        <v>30</v>
      </c>
      <c r="N90">
        <v>56</v>
      </c>
      <c r="O90">
        <v>83</v>
      </c>
      <c r="P90">
        <f>J90-B90</f>
        <v>-620</v>
      </c>
      <c r="Q90">
        <f>O90-B90</f>
        <v>-746</v>
      </c>
    </row>
    <row r="91" spans="1:17" x14ac:dyDescent="0.2">
      <c r="A91">
        <v>128</v>
      </c>
      <c r="B91">
        <v>1498</v>
      </c>
      <c r="C91">
        <v>1136</v>
      </c>
      <c r="D91">
        <v>795</v>
      </c>
      <c r="E91">
        <v>867</v>
      </c>
      <c r="F91">
        <v>821</v>
      </c>
      <c r="G91">
        <v>792</v>
      </c>
      <c r="H91">
        <v>709</v>
      </c>
      <c r="I91">
        <v>777</v>
      </c>
      <c r="J91">
        <v>818</v>
      </c>
      <c r="K91">
        <v>514</v>
      </c>
      <c r="L91">
        <v>578</v>
      </c>
      <c r="M91">
        <v>241</v>
      </c>
      <c r="N91">
        <v>252</v>
      </c>
      <c r="O91">
        <v>301</v>
      </c>
      <c r="P91">
        <f>J91-B91</f>
        <v>-680</v>
      </c>
      <c r="Q91">
        <f>O91-B91</f>
        <v>-1197</v>
      </c>
    </row>
    <row r="92" spans="1:17" x14ac:dyDescent="0.2">
      <c r="A92">
        <v>60</v>
      </c>
      <c r="B92">
        <v>2884</v>
      </c>
      <c r="C92">
        <v>2036</v>
      </c>
      <c r="D92">
        <v>1125</v>
      </c>
      <c r="E92">
        <v>1036</v>
      </c>
      <c r="F92">
        <v>1061</v>
      </c>
      <c r="G92">
        <v>936</v>
      </c>
      <c r="H92">
        <v>839</v>
      </c>
      <c r="I92">
        <v>1426</v>
      </c>
      <c r="J92">
        <v>2195</v>
      </c>
      <c r="K92">
        <v>1911</v>
      </c>
      <c r="L92">
        <v>1736</v>
      </c>
      <c r="M92">
        <v>585</v>
      </c>
      <c r="N92">
        <v>853</v>
      </c>
      <c r="O92">
        <v>1497</v>
      </c>
      <c r="P92">
        <f>J92-B92</f>
        <v>-689</v>
      </c>
      <c r="Q92">
        <f>O92-B92</f>
        <v>-1387</v>
      </c>
    </row>
    <row r="93" spans="1:17" x14ac:dyDescent="0.2">
      <c r="A93">
        <v>23</v>
      </c>
      <c r="B93">
        <v>1368</v>
      </c>
      <c r="C93">
        <v>1396</v>
      </c>
      <c r="D93">
        <v>349</v>
      </c>
      <c r="E93">
        <v>239</v>
      </c>
      <c r="F93">
        <v>246</v>
      </c>
      <c r="G93">
        <v>136</v>
      </c>
      <c r="H93">
        <v>173</v>
      </c>
      <c r="I93">
        <v>320</v>
      </c>
      <c r="J93">
        <v>619</v>
      </c>
      <c r="K93">
        <v>580</v>
      </c>
      <c r="L93">
        <v>829</v>
      </c>
      <c r="M93">
        <v>1246</v>
      </c>
      <c r="N93">
        <v>675</v>
      </c>
      <c r="O93">
        <v>129</v>
      </c>
      <c r="P93">
        <f>J93-B93</f>
        <v>-749</v>
      </c>
      <c r="Q93">
        <f>O93-B93</f>
        <v>-1239</v>
      </c>
    </row>
    <row r="94" spans="1:17" x14ac:dyDescent="0.2">
      <c r="A94">
        <v>27</v>
      </c>
      <c r="B94">
        <v>927</v>
      </c>
      <c r="C94">
        <v>586</v>
      </c>
      <c r="D94">
        <v>140</v>
      </c>
      <c r="E94">
        <v>155</v>
      </c>
      <c r="F94">
        <v>57</v>
      </c>
      <c r="G94">
        <v>48</v>
      </c>
      <c r="H94">
        <v>29</v>
      </c>
      <c r="I94">
        <v>97</v>
      </c>
      <c r="J94">
        <v>168</v>
      </c>
      <c r="K94">
        <v>117</v>
      </c>
      <c r="L94">
        <v>78</v>
      </c>
      <c r="M94">
        <v>22</v>
      </c>
      <c r="N94">
        <v>25</v>
      </c>
      <c r="O94">
        <v>155</v>
      </c>
      <c r="P94">
        <f>J94-B94</f>
        <v>-759</v>
      </c>
      <c r="Q94">
        <f>O94-B94</f>
        <v>-772</v>
      </c>
    </row>
    <row r="95" spans="1:17" x14ac:dyDescent="0.2">
      <c r="A95">
        <v>29</v>
      </c>
      <c r="B95">
        <v>3521</v>
      </c>
      <c r="C95">
        <v>4438</v>
      </c>
      <c r="D95">
        <v>1531</v>
      </c>
      <c r="E95">
        <v>1538</v>
      </c>
      <c r="F95">
        <v>1127</v>
      </c>
      <c r="G95">
        <v>1221</v>
      </c>
      <c r="H95">
        <v>899</v>
      </c>
      <c r="I95">
        <v>1782</v>
      </c>
      <c r="J95">
        <v>2751</v>
      </c>
      <c r="K95">
        <v>2590</v>
      </c>
      <c r="L95">
        <v>2192</v>
      </c>
      <c r="M95">
        <v>960</v>
      </c>
      <c r="N95">
        <v>1238</v>
      </c>
      <c r="O95">
        <v>2245</v>
      </c>
      <c r="P95">
        <f>J95-B95</f>
        <v>-770</v>
      </c>
      <c r="Q95">
        <f>O95-B95</f>
        <v>-1276</v>
      </c>
    </row>
    <row r="96" spans="1:17" x14ac:dyDescent="0.2">
      <c r="A96">
        <v>124</v>
      </c>
      <c r="B96">
        <v>4392</v>
      </c>
      <c r="C96">
        <v>2399</v>
      </c>
      <c r="D96">
        <v>1276</v>
      </c>
      <c r="E96">
        <v>1544</v>
      </c>
      <c r="F96">
        <v>1224</v>
      </c>
      <c r="G96">
        <v>1187</v>
      </c>
      <c r="H96">
        <v>1237</v>
      </c>
      <c r="I96">
        <v>2117</v>
      </c>
      <c r="J96">
        <v>3569</v>
      </c>
      <c r="K96">
        <v>1767</v>
      </c>
      <c r="L96">
        <v>1582</v>
      </c>
      <c r="M96">
        <v>935</v>
      </c>
      <c r="N96">
        <v>1427</v>
      </c>
      <c r="O96">
        <v>2171</v>
      </c>
      <c r="P96">
        <f>J96-B96</f>
        <v>-823</v>
      </c>
      <c r="Q96">
        <f>O96-B96</f>
        <v>-2221</v>
      </c>
    </row>
    <row r="97" spans="1:17" x14ac:dyDescent="0.2">
      <c r="A97">
        <v>180</v>
      </c>
      <c r="B97">
        <v>3162</v>
      </c>
      <c r="C97">
        <v>2422</v>
      </c>
      <c r="D97">
        <v>1633</v>
      </c>
      <c r="E97">
        <v>1775</v>
      </c>
      <c r="F97">
        <v>1535</v>
      </c>
      <c r="G97">
        <v>1445</v>
      </c>
      <c r="H97">
        <v>912</v>
      </c>
      <c r="I97">
        <v>1580</v>
      </c>
      <c r="J97">
        <v>2183</v>
      </c>
      <c r="K97">
        <v>926</v>
      </c>
      <c r="L97">
        <v>782</v>
      </c>
      <c r="M97">
        <v>531</v>
      </c>
      <c r="N97">
        <v>795</v>
      </c>
      <c r="O97">
        <v>1426</v>
      </c>
      <c r="P97">
        <f>J97-B97</f>
        <v>-979</v>
      </c>
      <c r="Q97">
        <f>O97-B97</f>
        <v>-1736</v>
      </c>
    </row>
    <row r="98" spans="1:17" x14ac:dyDescent="0.2">
      <c r="A98">
        <v>6</v>
      </c>
      <c r="B98">
        <v>1251</v>
      </c>
      <c r="C98">
        <v>1981</v>
      </c>
      <c r="D98">
        <v>329</v>
      </c>
      <c r="E98">
        <v>321</v>
      </c>
      <c r="F98">
        <v>286</v>
      </c>
      <c r="G98">
        <v>734</v>
      </c>
      <c r="H98">
        <v>470</v>
      </c>
      <c r="I98">
        <v>407</v>
      </c>
      <c r="J98">
        <v>266</v>
      </c>
      <c r="K98">
        <v>142</v>
      </c>
      <c r="L98">
        <v>75</v>
      </c>
      <c r="M98">
        <v>176</v>
      </c>
      <c r="N98">
        <v>413</v>
      </c>
      <c r="O98">
        <v>390</v>
      </c>
      <c r="P98">
        <f>J98-B98</f>
        <v>-985</v>
      </c>
      <c r="Q98">
        <f>O98-B98</f>
        <v>-861</v>
      </c>
    </row>
    <row r="99" spans="1:17" x14ac:dyDescent="0.2">
      <c r="A99">
        <v>131</v>
      </c>
      <c r="B99">
        <v>4589</v>
      </c>
      <c r="C99">
        <v>1863</v>
      </c>
      <c r="D99">
        <v>1254</v>
      </c>
      <c r="E99">
        <v>1601</v>
      </c>
      <c r="F99">
        <v>1339</v>
      </c>
      <c r="G99">
        <v>1126</v>
      </c>
      <c r="H99">
        <v>809</v>
      </c>
      <c r="I99">
        <v>2229</v>
      </c>
      <c r="J99">
        <v>3603</v>
      </c>
      <c r="K99">
        <v>2102</v>
      </c>
      <c r="L99">
        <v>2611</v>
      </c>
      <c r="M99">
        <v>1116</v>
      </c>
      <c r="N99">
        <v>1826</v>
      </c>
      <c r="O99">
        <v>2001</v>
      </c>
      <c r="P99">
        <f>J99-B99</f>
        <v>-986</v>
      </c>
      <c r="Q99">
        <f>O99-B99</f>
        <v>-2588</v>
      </c>
    </row>
    <row r="100" spans="1:17" x14ac:dyDescent="0.2">
      <c r="A100">
        <v>169</v>
      </c>
      <c r="B100">
        <v>5514</v>
      </c>
      <c r="C100">
        <v>8834</v>
      </c>
      <c r="D100">
        <v>3330</v>
      </c>
      <c r="E100">
        <v>2725</v>
      </c>
      <c r="F100">
        <v>3075</v>
      </c>
      <c r="G100">
        <v>2418</v>
      </c>
      <c r="H100">
        <v>2060</v>
      </c>
      <c r="I100">
        <v>2967</v>
      </c>
      <c r="J100">
        <v>4320</v>
      </c>
      <c r="K100">
        <v>4538</v>
      </c>
      <c r="L100">
        <v>3959</v>
      </c>
      <c r="M100">
        <v>1361</v>
      </c>
      <c r="N100">
        <v>1774</v>
      </c>
      <c r="O100">
        <v>2611</v>
      </c>
      <c r="P100">
        <f>J100-B100</f>
        <v>-1194</v>
      </c>
      <c r="Q100">
        <f>O100-B100</f>
        <v>-2903</v>
      </c>
    </row>
    <row r="101" spans="1:17" x14ac:dyDescent="0.2">
      <c r="A101">
        <v>102</v>
      </c>
      <c r="B101">
        <v>3716</v>
      </c>
      <c r="C101">
        <v>2441</v>
      </c>
      <c r="D101">
        <v>1683</v>
      </c>
      <c r="E101">
        <v>1857</v>
      </c>
      <c r="F101">
        <v>1532</v>
      </c>
      <c r="G101">
        <v>1324</v>
      </c>
      <c r="H101">
        <v>938</v>
      </c>
      <c r="I101">
        <v>1530</v>
      </c>
      <c r="J101">
        <v>2440</v>
      </c>
      <c r="K101">
        <v>1544</v>
      </c>
      <c r="L101">
        <v>1345</v>
      </c>
      <c r="M101">
        <v>622</v>
      </c>
      <c r="N101">
        <v>816</v>
      </c>
      <c r="O101">
        <v>1431</v>
      </c>
      <c r="P101">
        <f>J101-B101</f>
        <v>-1276</v>
      </c>
      <c r="Q101">
        <f>O101-B101</f>
        <v>-2285</v>
      </c>
    </row>
    <row r="102" spans="1:17" x14ac:dyDescent="0.2">
      <c r="A102">
        <v>235</v>
      </c>
      <c r="B102">
        <v>7656</v>
      </c>
      <c r="C102">
        <v>9799</v>
      </c>
      <c r="D102">
        <v>3569</v>
      </c>
      <c r="E102">
        <v>2977</v>
      </c>
      <c r="F102">
        <v>3472</v>
      </c>
      <c r="G102">
        <v>2996</v>
      </c>
      <c r="H102">
        <v>2168</v>
      </c>
      <c r="I102">
        <v>4453</v>
      </c>
      <c r="J102">
        <v>6377</v>
      </c>
      <c r="K102">
        <v>5240</v>
      </c>
      <c r="L102">
        <v>4701</v>
      </c>
      <c r="M102">
        <v>2196</v>
      </c>
      <c r="N102">
        <v>2411</v>
      </c>
      <c r="O102">
        <v>3009</v>
      </c>
      <c r="P102">
        <f>J102-B102</f>
        <v>-1279</v>
      </c>
      <c r="Q102">
        <f>O102-B102</f>
        <v>-4647</v>
      </c>
    </row>
    <row r="103" spans="1:17" x14ac:dyDescent="0.2">
      <c r="A103">
        <v>253</v>
      </c>
      <c r="B103">
        <v>1709</v>
      </c>
      <c r="C103">
        <v>1031</v>
      </c>
      <c r="D103">
        <v>685</v>
      </c>
      <c r="E103">
        <v>564</v>
      </c>
      <c r="F103">
        <v>432</v>
      </c>
      <c r="G103">
        <v>392</v>
      </c>
      <c r="H103">
        <v>295</v>
      </c>
      <c r="I103">
        <v>328</v>
      </c>
      <c r="J103">
        <v>300</v>
      </c>
      <c r="K103">
        <v>107</v>
      </c>
      <c r="L103">
        <v>187</v>
      </c>
      <c r="M103">
        <v>140</v>
      </c>
      <c r="N103">
        <v>127</v>
      </c>
      <c r="O103">
        <v>217</v>
      </c>
      <c r="P103">
        <f>J103-B103</f>
        <v>-1409</v>
      </c>
      <c r="Q103">
        <f>O103-B103</f>
        <v>-1492</v>
      </c>
    </row>
    <row r="104" spans="1:17" x14ac:dyDescent="0.2">
      <c r="A104">
        <v>206</v>
      </c>
      <c r="B104">
        <v>1752</v>
      </c>
      <c r="C104">
        <v>803</v>
      </c>
      <c r="D104">
        <v>263</v>
      </c>
      <c r="E104">
        <v>178</v>
      </c>
      <c r="F104">
        <v>202</v>
      </c>
      <c r="G104">
        <v>1436</v>
      </c>
      <c r="H104">
        <v>87</v>
      </c>
      <c r="I104">
        <v>220</v>
      </c>
      <c r="J104">
        <v>330</v>
      </c>
      <c r="K104">
        <v>221</v>
      </c>
      <c r="L104">
        <v>180</v>
      </c>
      <c r="M104">
        <v>85</v>
      </c>
      <c r="N104">
        <v>51</v>
      </c>
      <c r="O104">
        <v>41</v>
      </c>
      <c r="P104">
        <f>J104-B104</f>
        <v>-1422</v>
      </c>
      <c r="Q104">
        <f>O104-B104</f>
        <v>-1711</v>
      </c>
    </row>
    <row r="105" spans="1:17" x14ac:dyDescent="0.2">
      <c r="A105">
        <v>15</v>
      </c>
      <c r="B105">
        <v>3218</v>
      </c>
      <c r="C105">
        <v>793</v>
      </c>
      <c r="D105">
        <v>340</v>
      </c>
      <c r="E105">
        <v>349</v>
      </c>
      <c r="F105">
        <v>315</v>
      </c>
      <c r="G105">
        <v>241</v>
      </c>
      <c r="H105">
        <v>265</v>
      </c>
      <c r="I105">
        <v>1014</v>
      </c>
      <c r="J105">
        <v>1737</v>
      </c>
      <c r="K105">
        <v>846</v>
      </c>
      <c r="L105">
        <v>953</v>
      </c>
      <c r="M105">
        <v>344</v>
      </c>
      <c r="N105">
        <v>420</v>
      </c>
      <c r="O105">
        <v>558</v>
      </c>
      <c r="P105">
        <f>J105-B105</f>
        <v>-1481</v>
      </c>
      <c r="Q105">
        <f>O105-B105</f>
        <v>-2660</v>
      </c>
    </row>
    <row r="106" spans="1:17" x14ac:dyDescent="0.2">
      <c r="A106">
        <v>219</v>
      </c>
      <c r="B106">
        <v>11158</v>
      </c>
      <c r="C106">
        <v>17877</v>
      </c>
      <c r="D106">
        <v>9701</v>
      </c>
      <c r="E106">
        <v>7694</v>
      </c>
      <c r="F106">
        <v>7354</v>
      </c>
      <c r="G106">
        <v>6883</v>
      </c>
      <c r="H106">
        <v>6570</v>
      </c>
      <c r="I106">
        <v>9370</v>
      </c>
      <c r="J106">
        <v>9610</v>
      </c>
      <c r="K106">
        <v>3938</v>
      </c>
      <c r="L106">
        <v>4124</v>
      </c>
      <c r="M106">
        <v>4382</v>
      </c>
      <c r="N106">
        <v>4039</v>
      </c>
      <c r="O106">
        <v>5048</v>
      </c>
      <c r="P106">
        <f>J106-B106</f>
        <v>-1548</v>
      </c>
      <c r="Q106">
        <f>O106-B106</f>
        <v>-6110</v>
      </c>
    </row>
    <row r="107" spans="1:17" x14ac:dyDescent="0.2">
      <c r="A107">
        <v>118</v>
      </c>
      <c r="B107">
        <v>1997</v>
      </c>
      <c r="C107">
        <v>1278</v>
      </c>
      <c r="D107">
        <v>1331</v>
      </c>
      <c r="E107">
        <v>146</v>
      </c>
      <c r="F107">
        <v>127</v>
      </c>
      <c r="G107">
        <v>133</v>
      </c>
      <c r="H107">
        <v>138</v>
      </c>
      <c r="I107">
        <v>199</v>
      </c>
      <c r="J107">
        <v>406</v>
      </c>
      <c r="K107">
        <v>203</v>
      </c>
      <c r="L107">
        <v>204</v>
      </c>
      <c r="M107">
        <v>152</v>
      </c>
      <c r="N107">
        <v>75</v>
      </c>
      <c r="O107">
        <v>71</v>
      </c>
      <c r="P107">
        <f>J107-B107</f>
        <v>-1591</v>
      </c>
      <c r="Q107">
        <f>O107-B107</f>
        <v>-1926</v>
      </c>
    </row>
    <row r="108" spans="1:17" x14ac:dyDescent="0.2">
      <c r="A108">
        <v>258</v>
      </c>
      <c r="B108">
        <v>5221</v>
      </c>
      <c r="C108">
        <v>4398</v>
      </c>
      <c r="D108">
        <v>2710</v>
      </c>
      <c r="E108">
        <v>3038</v>
      </c>
      <c r="F108">
        <v>2880</v>
      </c>
      <c r="G108">
        <v>2221</v>
      </c>
      <c r="H108">
        <v>1420</v>
      </c>
      <c r="I108">
        <v>2391</v>
      </c>
      <c r="J108">
        <v>3628</v>
      </c>
      <c r="K108">
        <v>2469</v>
      </c>
      <c r="L108">
        <v>1882</v>
      </c>
      <c r="M108">
        <v>785</v>
      </c>
      <c r="N108">
        <v>1288</v>
      </c>
      <c r="O108">
        <v>2400</v>
      </c>
      <c r="P108">
        <f>J108-B108</f>
        <v>-1593</v>
      </c>
      <c r="Q108">
        <f>O108-B108</f>
        <v>-2821</v>
      </c>
    </row>
    <row r="109" spans="1:17" x14ac:dyDescent="0.2">
      <c r="A109">
        <v>19</v>
      </c>
      <c r="B109">
        <v>3820</v>
      </c>
      <c r="C109">
        <v>2467</v>
      </c>
      <c r="D109">
        <v>1750</v>
      </c>
      <c r="E109">
        <v>1686</v>
      </c>
      <c r="F109">
        <v>1247</v>
      </c>
      <c r="G109">
        <v>783</v>
      </c>
      <c r="H109">
        <v>922</v>
      </c>
      <c r="I109">
        <v>1786</v>
      </c>
      <c r="J109">
        <v>2182</v>
      </c>
      <c r="K109">
        <v>1005</v>
      </c>
      <c r="L109">
        <v>1118</v>
      </c>
      <c r="M109">
        <v>713</v>
      </c>
      <c r="N109">
        <v>973</v>
      </c>
      <c r="O109">
        <v>1324</v>
      </c>
      <c r="P109">
        <f>J109-B109</f>
        <v>-1638</v>
      </c>
      <c r="Q109">
        <f>O109-B109</f>
        <v>-2496</v>
      </c>
    </row>
    <row r="110" spans="1:17" x14ac:dyDescent="0.2">
      <c r="A110">
        <v>184</v>
      </c>
      <c r="B110">
        <v>2088</v>
      </c>
      <c r="C110">
        <v>1026</v>
      </c>
      <c r="D110">
        <v>428</v>
      </c>
      <c r="E110">
        <v>279</v>
      </c>
      <c r="F110">
        <v>199</v>
      </c>
      <c r="G110">
        <v>117</v>
      </c>
      <c r="H110">
        <v>80</v>
      </c>
      <c r="I110">
        <v>182</v>
      </c>
      <c r="J110">
        <v>260</v>
      </c>
      <c r="K110">
        <v>159</v>
      </c>
      <c r="L110">
        <v>174</v>
      </c>
      <c r="M110">
        <v>66</v>
      </c>
      <c r="N110">
        <v>81</v>
      </c>
      <c r="O110">
        <v>139</v>
      </c>
      <c r="P110">
        <f>J110-B110</f>
        <v>-1828</v>
      </c>
      <c r="Q110">
        <f>O110-B110</f>
        <v>-1949</v>
      </c>
    </row>
    <row r="111" spans="1:17" x14ac:dyDescent="0.2">
      <c r="A111">
        <v>22</v>
      </c>
      <c r="B111">
        <v>6402</v>
      </c>
      <c r="C111">
        <v>3892</v>
      </c>
      <c r="D111">
        <v>2163</v>
      </c>
      <c r="E111">
        <v>2753</v>
      </c>
      <c r="F111">
        <v>2494</v>
      </c>
      <c r="G111">
        <v>1699</v>
      </c>
      <c r="H111">
        <v>1557</v>
      </c>
      <c r="I111">
        <v>3286</v>
      </c>
      <c r="J111">
        <v>4553</v>
      </c>
      <c r="K111">
        <v>2826</v>
      </c>
      <c r="L111">
        <v>2851</v>
      </c>
      <c r="M111">
        <v>1035</v>
      </c>
      <c r="N111">
        <v>1291</v>
      </c>
      <c r="O111">
        <v>2240</v>
      </c>
      <c r="P111">
        <f>J111-B111</f>
        <v>-1849</v>
      </c>
      <c r="Q111">
        <f>O111-B111</f>
        <v>-4162</v>
      </c>
    </row>
    <row r="112" spans="1:17" x14ac:dyDescent="0.2">
      <c r="A112">
        <v>240</v>
      </c>
      <c r="B112">
        <v>2489</v>
      </c>
      <c r="C112">
        <v>2001</v>
      </c>
      <c r="D112">
        <v>604</v>
      </c>
      <c r="E112">
        <v>545</v>
      </c>
      <c r="F112">
        <v>474</v>
      </c>
      <c r="G112">
        <v>420</v>
      </c>
      <c r="H112">
        <v>329</v>
      </c>
      <c r="I112">
        <v>461</v>
      </c>
      <c r="J112">
        <v>631</v>
      </c>
      <c r="K112">
        <v>528</v>
      </c>
      <c r="L112">
        <v>530</v>
      </c>
      <c r="M112">
        <v>147</v>
      </c>
      <c r="N112">
        <v>157</v>
      </c>
      <c r="O112">
        <v>231</v>
      </c>
      <c r="P112">
        <f>J112-B112</f>
        <v>-1858</v>
      </c>
      <c r="Q112">
        <f>O112-B112</f>
        <v>-2258</v>
      </c>
    </row>
    <row r="113" spans="1:17" x14ac:dyDescent="0.2">
      <c r="A113">
        <v>120</v>
      </c>
      <c r="B113">
        <v>2451</v>
      </c>
      <c r="C113">
        <v>1912</v>
      </c>
      <c r="D113">
        <v>1103</v>
      </c>
      <c r="E113">
        <v>1087</v>
      </c>
      <c r="F113">
        <v>982</v>
      </c>
      <c r="G113">
        <v>870</v>
      </c>
      <c r="H113">
        <v>664</v>
      </c>
      <c r="I113">
        <v>552</v>
      </c>
      <c r="J113">
        <v>536</v>
      </c>
      <c r="K113">
        <v>253</v>
      </c>
      <c r="L113">
        <v>342</v>
      </c>
      <c r="M113">
        <v>233</v>
      </c>
      <c r="N113">
        <v>218</v>
      </c>
      <c r="O113">
        <v>206</v>
      </c>
      <c r="P113">
        <f>J113-B113</f>
        <v>-1915</v>
      </c>
      <c r="Q113">
        <f>O113-B113</f>
        <v>-2245</v>
      </c>
    </row>
    <row r="114" spans="1:17" x14ac:dyDescent="0.2">
      <c r="A114">
        <v>221</v>
      </c>
      <c r="B114">
        <v>2080</v>
      </c>
      <c r="C114">
        <v>1117</v>
      </c>
      <c r="D114">
        <v>313</v>
      </c>
      <c r="E114">
        <v>264</v>
      </c>
      <c r="F114">
        <v>171</v>
      </c>
      <c r="G114">
        <v>1525</v>
      </c>
      <c r="H114">
        <v>285</v>
      </c>
      <c r="I114">
        <v>242</v>
      </c>
      <c r="J114">
        <v>163</v>
      </c>
      <c r="K114">
        <v>144</v>
      </c>
      <c r="L114">
        <v>117</v>
      </c>
      <c r="M114">
        <v>60</v>
      </c>
      <c r="N114">
        <v>65</v>
      </c>
      <c r="O114">
        <v>106</v>
      </c>
      <c r="P114">
        <f>J114-B114</f>
        <v>-1917</v>
      </c>
      <c r="Q114">
        <f>O114-B114</f>
        <v>-1974</v>
      </c>
    </row>
    <row r="115" spans="1:17" x14ac:dyDescent="0.2">
      <c r="A115">
        <v>31</v>
      </c>
      <c r="B115">
        <v>2551</v>
      </c>
      <c r="C115">
        <v>1324</v>
      </c>
      <c r="D115">
        <v>741</v>
      </c>
      <c r="E115">
        <v>691</v>
      </c>
      <c r="F115">
        <v>542</v>
      </c>
      <c r="G115">
        <v>469</v>
      </c>
      <c r="H115">
        <v>581</v>
      </c>
      <c r="I115">
        <v>480</v>
      </c>
      <c r="J115">
        <v>619</v>
      </c>
      <c r="K115">
        <v>346</v>
      </c>
      <c r="L115">
        <v>566</v>
      </c>
      <c r="M115">
        <v>254</v>
      </c>
      <c r="N115">
        <v>227</v>
      </c>
      <c r="O115">
        <v>261</v>
      </c>
      <c r="P115">
        <f>J115-B115</f>
        <v>-1932</v>
      </c>
      <c r="Q115">
        <f>O115-B115</f>
        <v>-2290</v>
      </c>
    </row>
    <row r="116" spans="1:17" x14ac:dyDescent="0.2">
      <c r="A116">
        <v>188</v>
      </c>
      <c r="B116">
        <v>19119</v>
      </c>
      <c r="C116">
        <v>20477</v>
      </c>
      <c r="D116">
        <v>21124</v>
      </c>
      <c r="E116">
        <v>28159</v>
      </c>
      <c r="F116">
        <v>24755</v>
      </c>
      <c r="G116">
        <v>20767</v>
      </c>
      <c r="H116">
        <v>13806</v>
      </c>
      <c r="I116">
        <v>15041</v>
      </c>
      <c r="J116">
        <v>17096</v>
      </c>
      <c r="K116">
        <v>13452</v>
      </c>
      <c r="L116">
        <v>10001</v>
      </c>
      <c r="M116">
        <v>4888</v>
      </c>
      <c r="N116">
        <v>5910</v>
      </c>
      <c r="O116">
        <v>11244</v>
      </c>
      <c r="P116">
        <f>J116-B116</f>
        <v>-2023</v>
      </c>
      <c r="Q116">
        <f>O116-B116</f>
        <v>-7875</v>
      </c>
    </row>
    <row r="117" spans="1:17" x14ac:dyDescent="0.2">
      <c r="A117">
        <v>111</v>
      </c>
      <c r="B117">
        <v>2244</v>
      </c>
      <c r="C117">
        <v>1525</v>
      </c>
      <c r="D117">
        <v>489</v>
      </c>
      <c r="E117">
        <v>551</v>
      </c>
      <c r="F117">
        <v>407</v>
      </c>
      <c r="G117">
        <v>288</v>
      </c>
      <c r="H117">
        <v>262</v>
      </c>
      <c r="I117">
        <v>259</v>
      </c>
      <c r="J117">
        <v>164</v>
      </c>
      <c r="K117">
        <v>26</v>
      </c>
      <c r="L117">
        <v>43</v>
      </c>
      <c r="M117">
        <v>45</v>
      </c>
      <c r="N117">
        <v>28</v>
      </c>
      <c r="O117">
        <v>58</v>
      </c>
      <c r="P117">
        <f>J117-B117</f>
        <v>-2080</v>
      </c>
      <c r="Q117">
        <f>O117-B117</f>
        <v>-2186</v>
      </c>
    </row>
    <row r="118" spans="1:17" x14ac:dyDescent="0.2">
      <c r="A118">
        <v>108</v>
      </c>
      <c r="B118">
        <v>4140</v>
      </c>
      <c r="C118">
        <v>2139</v>
      </c>
      <c r="D118">
        <v>484</v>
      </c>
      <c r="E118">
        <v>607</v>
      </c>
      <c r="F118">
        <v>599</v>
      </c>
      <c r="G118">
        <v>720</v>
      </c>
      <c r="H118">
        <v>640</v>
      </c>
      <c r="I118">
        <v>1401</v>
      </c>
      <c r="J118">
        <v>2007</v>
      </c>
      <c r="K118">
        <v>1634</v>
      </c>
      <c r="L118">
        <v>1740</v>
      </c>
      <c r="M118">
        <v>841</v>
      </c>
      <c r="N118">
        <v>1070</v>
      </c>
      <c r="O118">
        <v>1660</v>
      </c>
      <c r="P118">
        <f>J118-B118</f>
        <v>-2133</v>
      </c>
      <c r="Q118">
        <f>O118-B118</f>
        <v>-2480</v>
      </c>
    </row>
    <row r="119" spans="1:17" x14ac:dyDescent="0.2">
      <c r="A119">
        <v>165</v>
      </c>
      <c r="B119">
        <v>8668</v>
      </c>
      <c r="C119">
        <v>5560</v>
      </c>
      <c r="D119">
        <v>3439</v>
      </c>
      <c r="E119">
        <v>3810</v>
      </c>
      <c r="F119">
        <v>3183</v>
      </c>
      <c r="G119">
        <v>2507</v>
      </c>
      <c r="H119">
        <v>1758</v>
      </c>
      <c r="I119">
        <v>4197</v>
      </c>
      <c r="J119">
        <v>6510</v>
      </c>
      <c r="K119">
        <v>3504</v>
      </c>
      <c r="L119">
        <v>3609</v>
      </c>
      <c r="M119">
        <v>1538</v>
      </c>
      <c r="N119">
        <v>1663</v>
      </c>
      <c r="O119">
        <v>3384</v>
      </c>
      <c r="P119">
        <f>J119-B119</f>
        <v>-2158</v>
      </c>
      <c r="Q119">
        <f>O119-B119</f>
        <v>-5284</v>
      </c>
    </row>
    <row r="120" spans="1:17" x14ac:dyDescent="0.2">
      <c r="A120">
        <v>171</v>
      </c>
      <c r="B120">
        <v>4861</v>
      </c>
      <c r="C120">
        <v>3676</v>
      </c>
      <c r="D120">
        <v>1321</v>
      </c>
      <c r="E120">
        <v>1373</v>
      </c>
      <c r="F120">
        <v>981</v>
      </c>
      <c r="G120">
        <v>867</v>
      </c>
      <c r="H120">
        <v>740</v>
      </c>
      <c r="I120">
        <v>1579</v>
      </c>
      <c r="J120">
        <v>2686</v>
      </c>
      <c r="K120">
        <v>1813</v>
      </c>
      <c r="L120">
        <v>1666</v>
      </c>
      <c r="M120">
        <v>552</v>
      </c>
      <c r="N120">
        <v>751</v>
      </c>
      <c r="O120">
        <v>929</v>
      </c>
      <c r="P120">
        <f>J120-B120</f>
        <v>-2175</v>
      </c>
      <c r="Q120">
        <f>O120-B120</f>
        <v>-3932</v>
      </c>
    </row>
    <row r="121" spans="1:17" x14ac:dyDescent="0.2">
      <c r="A121">
        <v>154</v>
      </c>
      <c r="B121">
        <v>2783</v>
      </c>
      <c r="C121">
        <v>1639</v>
      </c>
      <c r="D121">
        <v>527</v>
      </c>
      <c r="E121">
        <v>484</v>
      </c>
      <c r="F121">
        <v>410</v>
      </c>
      <c r="G121">
        <v>349</v>
      </c>
      <c r="H121">
        <v>293</v>
      </c>
      <c r="I121">
        <v>375</v>
      </c>
      <c r="J121">
        <v>586</v>
      </c>
      <c r="K121">
        <v>146</v>
      </c>
      <c r="L121">
        <v>172</v>
      </c>
      <c r="M121">
        <v>315</v>
      </c>
      <c r="N121">
        <v>455</v>
      </c>
      <c r="O121">
        <v>550</v>
      </c>
      <c r="P121">
        <f>J121-B121</f>
        <v>-2197</v>
      </c>
      <c r="Q121">
        <f>O121-B121</f>
        <v>-2233</v>
      </c>
    </row>
    <row r="122" spans="1:17" x14ac:dyDescent="0.2">
      <c r="A122">
        <v>135</v>
      </c>
      <c r="B122">
        <v>7712</v>
      </c>
      <c r="C122">
        <v>4498</v>
      </c>
      <c r="D122">
        <v>3336</v>
      </c>
      <c r="E122">
        <v>3397</v>
      </c>
      <c r="F122">
        <v>3421</v>
      </c>
      <c r="G122">
        <v>2594</v>
      </c>
      <c r="H122">
        <v>2081</v>
      </c>
      <c r="I122">
        <v>4083</v>
      </c>
      <c r="J122">
        <v>5462</v>
      </c>
      <c r="K122">
        <v>2663</v>
      </c>
      <c r="L122">
        <v>2756</v>
      </c>
      <c r="M122">
        <v>1727</v>
      </c>
      <c r="N122">
        <v>2053</v>
      </c>
      <c r="O122">
        <v>1738</v>
      </c>
      <c r="P122">
        <f>J122-B122</f>
        <v>-2250</v>
      </c>
      <c r="Q122">
        <f>O122-B122</f>
        <v>-5974</v>
      </c>
    </row>
    <row r="123" spans="1:17" x14ac:dyDescent="0.2">
      <c r="A123">
        <v>73</v>
      </c>
      <c r="B123">
        <v>2988</v>
      </c>
      <c r="C123">
        <v>3016</v>
      </c>
      <c r="D123">
        <v>523</v>
      </c>
      <c r="E123">
        <v>547</v>
      </c>
      <c r="F123">
        <v>446</v>
      </c>
      <c r="G123">
        <v>423</v>
      </c>
      <c r="H123">
        <v>276</v>
      </c>
      <c r="I123">
        <v>472</v>
      </c>
      <c r="J123">
        <v>676</v>
      </c>
      <c r="K123">
        <v>546</v>
      </c>
      <c r="L123">
        <v>477</v>
      </c>
      <c r="M123">
        <v>254</v>
      </c>
      <c r="N123">
        <v>319</v>
      </c>
      <c r="O123">
        <v>414</v>
      </c>
      <c r="P123">
        <f>J123-B123</f>
        <v>-2312</v>
      </c>
      <c r="Q123">
        <f>O123-B123</f>
        <v>-2574</v>
      </c>
    </row>
    <row r="124" spans="1:17" x14ac:dyDescent="0.2">
      <c r="A124">
        <v>61</v>
      </c>
      <c r="B124">
        <v>27591</v>
      </c>
      <c r="C124">
        <v>34099</v>
      </c>
      <c r="D124">
        <v>47204</v>
      </c>
      <c r="E124">
        <v>74056</v>
      </c>
      <c r="F124">
        <v>57453</v>
      </c>
      <c r="G124">
        <v>45152</v>
      </c>
      <c r="H124">
        <v>24245</v>
      </c>
      <c r="I124">
        <v>22425</v>
      </c>
      <c r="J124">
        <v>25251</v>
      </c>
      <c r="K124">
        <v>16356</v>
      </c>
      <c r="L124">
        <v>14392</v>
      </c>
      <c r="M124">
        <v>7861</v>
      </c>
      <c r="N124">
        <v>9297</v>
      </c>
      <c r="O124">
        <v>18469</v>
      </c>
      <c r="P124">
        <f>J124-B124</f>
        <v>-2340</v>
      </c>
      <c r="Q124">
        <f>O124-B124</f>
        <v>-9122</v>
      </c>
    </row>
    <row r="125" spans="1:17" x14ac:dyDescent="0.2">
      <c r="A125">
        <v>212</v>
      </c>
      <c r="B125">
        <v>5658</v>
      </c>
      <c r="C125">
        <v>3727</v>
      </c>
      <c r="D125">
        <v>1323</v>
      </c>
      <c r="E125">
        <v>1859</v>
      </c>
      <c r="F125">
        <v>1665</v>
      </c>
      <c r="G125">
        <v>1532</v>
      </c>
      <c r="H125">
        <v>1385</v>
      </c>
      <c r="I125">
        <v>2273</v>
      </c>
      <c r="J125">
        <v>3308</v>
      </c>
      <c r="K125">
        <v>2825</v>
      </c>
      <c r="L125">
        <v>2513</v>
      </c>
      <c r="M125">
        <v>794</v>
      </c>
      <c r="N125">
        <v>1023</v>
      </c>
      <c r="O125">
        <v>1856</v>
      </c>
      <c r="P125">
        <f>J125-B125</f>
        <v>-2350</v>
      </c>
      <c r="Q125">
        <f>O125-B125</f>
        <v>-3802</v>
      </c>
    </row>
    <row r="126" spans="1:17" x14ac:dyDescent="0.2">
      <c r="A126">
        <v>173</v>
      </c>
      <c r="B126">
        <v>6142</v>
      </c>
      <c r="C126">
        <v>6071</v>
      </c>
      <c r="D126">
        <v>3833</v>
      </c>
      <c r="E126">
        <v>5632</v>
      </c>
      <c r="F126">
        <v>6126</v>
      </c>
      <c r="G126">
        <v>5091</v>
      </c>
      <c r="H126">
        <v>4067</v>
      </c>
      <c r="I126">
        <v>3694</v>
      </c>
      <c r="J126">
        <v>3687</v>
      </c>
      <c r="K126">
        <v>1592</v>
      </c>
      <c r="L126">
        <v>1464</v>
      </c>
      <c r="M126">
        <v>791</v>
      </c>
      <c r="N126">
        <v>839</v>
      </c>
      <c r="O126">
        <v>1383</v>
      </c>
      <c r="P126">
        <f>J126-B126</f>
        <v>-2455</v>
      </c>
      <c r="Q126">
        <f>O126-B126</f>
        <v>-4759</v>
      </c>
    </row>
    <row r="127" spans="1:17" x14ac:dyDescent="0.2">
      <c r="A127">
        <v>32</v>
      </c>
      <c r="B127">
        <v>5773</v>
      </c>
      <c r="C127">
        <v>771</v>
      </c>
      <c r="D127">
        <v>487</v>
      </c>
      <c r="E127">
        <v>680</v>
      </c>
      <c r="F127">
        <v>605</v>
      </c>
      <c r="G127">
        <v>531</v>
      </c>
      <c r="H127">
        <v>439</v>
      </c>
      <c r="I127">
        <v>1942</v>
      </c>
      <c r="J127">
        <v>3248</v>
      </c>
      <c r="K127">
        <v>2558</v>
      </c>
      <c r="L127">
        <v>2313</v>
      </c>
      <c r="M127">
        <v>685</v>
      </c>
      <c r="N127">
        <v>1274</v>
      </c>
      <c r="O127">
        <v>1418</v>
      </c>
      <c r="P127">
        <f>J127-B127</f>
        <v>-2525</v>
      </c>
      <c r="Q127">
        <f>O127-B127</f>
        <v>-4355</v>
      </c>
    </row>
    <row r="128" spans="1:17" x14ac:dyDescent="0.2">
      <c r="A128">
        <v>208</v>
      </c>
      <c r="B128">
        <v>5658</v>
      </c>
      <c r="C128">
        <v>3544</v>
      </c>
      <c r="D128">
        <v>1338</v>
      </c>
      <c r="E128">
        <v>1247</v>
      </c>
      <c r="F128">
        <v>1088</v>
      </c>
      <c r="G128">
        <v>899</v>
      </c>
      <c r="H128">
        <v>760</v>
      </c>
      <c r="I128">
        <v>1740</v>
      </c>
      <c r="J128">
        <v>2977</v>
      </c>
      <c r="K128">
        <v>2767</v>
      </c>
      <c r="L128">
        <v>2455</v>
      </c>
      <c r="M128">
        <v>807</v>
      </c>
      <c r="N128">
        <v>1208</v>
      </c>
      <c r="O128">
        <v>1688</v>
      </c>
      <c r="P128">
        <f>J128-B128</f>
        <v>-2681</v>
      </c>
      <c r="Q128">
        <f>O128-B128</f>
        <v>-3970</v>
      </c>
    </row>
    <row r="129" spans="1:17" x14ac:dyDescent="0.2">
      <c r="A129">
        <v>127</v>
      </c>
      <c r="B129">
        <v>11473</v>
      </c>
      <c r="C129">
        <v>11949</v>
      </c>
      <c r="D129">
        <v>11423</v>
      </c>
      <c r="E129">
        <v>15697</v>
      </c>
      <c r="F129">
        <v>15789</v>
      </c>
      <c r="G129">
        <v>14856</v>
      </c>
      <c r="H129">
        <v>11228</v>
      </c>
      <c r="I129">
        <v>9954</v>
      </c>
      <c r="J129">
        <v>8761</v>
      </c>
      <c r="K129">
        <v>4157</v>
      </c>
      <c r="L129">
        <v>4326</v>
      </c>
      <c r="M129">
        <v>2575</v>
      </c>
      <c r="N129">
        <v>2413</v>
      </c>
      <c r="O129">
        <v>3452</v>
      </c>
      <c r="P129">
        <f>J129-B129</f>
        <v>-2712</v>
      </c>
      <c r="Q129">
        <f>O129-B129</f>
        <v>-8021</v>
      </c>
    </row>
    <row r="130" spans="1:17" x14ac:dyDescent="0.2">
      <c r="A130">
        <v>252</v>
      </c>
      <c r="B130">
        <v>5015</v>
      </c>
      <c r="C130">
        <v>2643</v>
      </c>
      <c r="D130">
        <v>1037</v>
      </c>
      <c r="E130">
        <v>1025</v>
      </c>
      <c r="F130">
        <v>798</v>
      </c>
      <c r="G130">
        <v>695</v>
      </c>
      <c r="H130">
        <v>797</v>
      </c>
      <c r="I130">
        <v>1202</v>
      </c>
      <c r="J130">
        <v>1942</v>
      </c>
      <c r="K130">
        <v>1074</v>
      </c>
      <c r="L130">
        <v>913</v>
      </c>
      <c r="M130">
        <v>494</v>
      </c>
      <c r="N130">
        <v>532</v>
      </c>
      <c r="O130">
        <v>981</v>
      </c>
      <c r="P130">
        <f>J130-B130</f>
        <v>-3073</v>
      </c>
      <c r="Q130">
        <f>O130-B130</f>
        <v>-4034</v>
      </c>
    </row>
    <row r="131" spans="1:17" x14ac:dyDescent="0.2">
      <c r="A131">
        <v>192</v>
      </c>
      <c r="B131">
        <v>4895</v>
      </c>
      <c r="C131">
        <v>3014</v>
      </c>
      <c r="D131">
        <v>2460</v>
      </c>
      <c r="E131">
        <v>2254</v>
      </c>
      <c r="F131">
        <v>1887</v>
      </c>
      <c r="G131">
        <v>1616</v>
      </c>
      <c r="H131">
        <v>1149</v>
      </c>
      <c r="I131">
        <v>1326</v>
      </c>
      <c r="J131">
        <v>1653</v>
      </c>
      <c r="K131">
        <v>1069</v>
      </c>
      <c r="L131">
        <v>1049</v>
      </c>
      <c r="M131">
        <v>425</v>
      </c>
      <c r="N131">
        <v>643</v>
      </c>
      <c r="O131">
        <v>813</v>
      </c>
      <c r="P131">
        <f>J131-B131</f>
        <v>-3242</v>
      </c>
      <c r="Q131">
        <f>O131-B131</f>
        <v>-4082</v>
      </c>
    </row>
    <row r="132" spans="1:17" x14ac:dyDescent="0.2">
      <c r="A132">
        <v>8</v>
      </c>
      <c r="B132">
        <v>4413</v>
      </c>
      <c r="C132">
        <v>3443</v>
      </c>
      <c r="D132">
        <v>2864</v>
      </c>
      <c r="E132">
        <v>2594</v>
      </c>
      <c r="F132">
        <v>2185</v>
      </c>
      <c r="G132">
        <v>1700</v>
      </c>
      <c r="H132">
        <v>1303</v>
      </c>
      <c r="I132">
        <v>1078</v>
      </c>
      <c r="J132">
        <v>1162</v>
      </c>
      <c r="K132">
        <v>263</v>
      </c>
      <c r="L132">
        <v>225</v>
      </c>
      <c r="M132">
        <v>280</v>
      </c>
      <c r="N132">
        <v>188</v>
      </c>
      <c r="O132">
        <v>172</v>
      </c>
      <c r="P132">
        <f>J132-B132</f>
        <v>-3251</v>
      </c>
      <c r="Q132">
        <f>O132-B132</f>
        <v>-4241</v>
      </c>
    </row>
    <row r="133" spans="1:17" x14ac:dyDescent="0.2">
      <c r="A133">
        <v>178</v>
      </c>
      <c r="B133">
        <v>5063</v>
      </c>
      <c r="C133">
        <v>4828</v>
      </c>
      <c r="D133">
        <v>4051</v>
      </c>
      <c r="E133">
        <v>4117</v>
      </c>
      <c r="F133">
        <v>2885</v>
      </c>
      <c r="G133">
        <v>2100</v>
      </c>
      <c r="H133">
        <v>1571</v>
      </c>
      <c r="I133">
        <v>1893</v>
      </c>
      <c r="J133">
        <v>1810</v>
      </c>
      <c r="K133">
        <v>606</v>
      </c>
      <c r="L133">
        <v>614</v>
      </c>
      <c r="M133">
        <v>261</v>
      </c>
      <c r="N133">
        <v>370</v>
      </c>
      <c r="O133">
        <v>784</v>
      </c>
      <c r="P133">
        <f>J133-B133</f>
        <v>-3253</v>
      </c>
      <c r="Q133">
        <f>O133-B133</f>
        <v>-4279</v>
      </c>
    </row>
    <row r="134" spans="1:17" x14ac:dyDescent="0.2">
      <c r="A134">
        <v>96</v>
      </c>
      <c r="B134">
        <v>3877</v>
      </c>
      <c r="C134">
        <v>2336</v>
      </c>
      <c r="D134">
        <v>843</v>
      </c>
      <c r="E134">
        <v>895</v>
      </c>
      <c r="F134">
        <v>562</v>
      </c>
      <c r="G134">
        <v>357</v>
      </c>
      <c r="H134">
        <v>313</v>
      </c>
      <c r="I134">
        <v>322</v>
      </c>
      <c r="J134">
        <v>623</v>
      </c>
      <c r="K134">
        <v>143</v>
      </c>
      <c r="L134">
        <v>206</v>
      </c>
      <c r="M134">
        <v>115</v>
      </c>
      <c r="N134">
        <v>114</v>
      </c>
      <c r="O134">
        <v>213</v>
      </c>
      <c r="P134">
        <f>J134-B134</f>
        <v>-3254</v>
      </c>
      <c r="Q134">
        <f>O134-B134</f>
        <v>-3664</v>
      </c>
    </row>
    <row r="135" spans="1:17" x14ac:dyDescent="0.2">
      <c r="A135">
        <v>199</v>
      </c>
      <c r="B135">
        <v>3673</v>
      </c>
      <c r="C135">
        <v>1812</v>
      </c>
      <c r="D135">
        <v>428</v>
      </c>
      <c r="E135">
        <v>232</v>
      </c>
      <c r="F135">
        <v>136</v>
      </c>
      <c r="G135">
        <v>32</v>
      </c>
      <c r="H135">
        <v>28</v>
      </c>
      <c r="I135">
        <v>18</v>
      </c>
      <c r="J135">
        <v>13</v>
      </c>
      <c r="K135">
        <v>11</v>
      </c>
      <c r="P135">
        <f>J135-B135</f>
        <v>-3660</v>
      </c>
      <c r="Q135">
        <f>O135-B135</f>
        <v>-3673</v>
      </c>
    </row>
    <row r="136" spans="1:17" x14ac:dyDescent="0.2">
      <c r="A136">
        <v>67</v>
      </c>
      <c r="B136">
        <v>5860</v>
      </c>
      <c r="C136">
        <v>3545</v>
      </c>
      <c r="D136">
        <v>1425</v>
      </c>
      <c r="E136">
        <v>1676</v>
      </c>
      <c r="F136">
        <v>1354</v>
      </c>
      <c r="G136">
        <v>1047</v>
      </c>
      <c r="H136">
        <v>914</v>
      </c>
      <c r="I136">
        <v>1688</v>
      </c>
      <c r="J136">
        <v>2151</v>
      </c>
      <c r="K136">
        <v>1099</v>
      </c>
      <c r="L136">
        <v>1046</v>
      </c>
      <c r="M136">
        <v>635</v>
      </c>
      <c r="N136">
        <v>793</v>
      </c>
      <c r="O136">
        <v>1045</v>
      </c>
      <c r="P136">
        <f>J136-B136</f>
        <v>-3709</v>
      </c>
      <c r="Q136">
        <f>O136-B136</f>
        <v>-4815</v>
      </c>
    </row>
    <row r="137" spans="1:17" x14ac:dyDescent="0.2">
      <c r="A137">
        <v>21</v>
      </c>
      <c r="B137">
        <v>8081</v>
      </c>
      <c r="C137">
        <v>3133</v>
      </c>
      <c r="D137">
        <v>1581</v>
      </c>
      <c r="E137">
        <v>1469</v>
      </c>
      <c r="F137">
        <v>1225</v>
      </c>
      <c r="G137">
        <v>993</v>
      </c>
      <c r="H137">
        <v>698</v>
      </c>
      <c r="I137">
        <v>2337</v>
      </c>
      <c r="J137">
        <v>3691</v>
      </c>
      <c r="K137">
        <v>1956</v>
      </c>
      <c r="L137">
        <v>1820</v>
      </c>
      <c r="M137">
        <v>843</v>
      </c>
      <c r="N137">
        <v>1001</v>
      </c>
      <c r="O137">
        <v>1549</v>
      </c>
      <c r="P137">
        <f>J137-B137</f>
        <v>-4390</v>
      </c>
      <c r="Q137">
        <f>O137-B137</f>
        <v>-6532</v>
      </c>
    </row>
    <row r="138" spans="1:17" x14ac:dyDescent="0.2">
      <c r="A138">
        <v>119</v>
      </c>
      <c r="B138">
        <v>9892</v>
      </c>
      <c r="C138">
        <v>7760</v>
      </c>
      <c r="D138">
        <v>3930</v>
      </c>
      <c r="E138">
        <v>4783</v>
      </c>
      <c r="F138">
        <v>4610</v>
      </c>
      <c r="G138">
        <v>4232</v>
      </c>
      <c r="H138">
        <v>3979</v>
      </c>
      <c r="I138">
        <v>4472</v>
      </c>
      <c r="J138">
        <v>5157</v>
      </c>
      <c r="K138">
        <v>3867</v>
      </c>
      <c r="L138">
        <v>3434</v>
      </c>
      <c r="M138">
        <v>1940</v>
      </c>
      <c r="N138">
        <v>1983</v>
      </c>
      <c r="O138">
        <v>2680</v>
      </c>
      <c r="P138">
        <f>J138-B138</f>
        <v>-4735</v>
      </c>
      <c r="Q138">
        <f>O138-B138</f>
        <v>-7212</v>
      </c>
    </row>
    <row r="139" spans="1:17" x14ac:dyDescent="0.2">
      <c r="A139">
        <v>167</v>
      </c>
      <c r="B139">
        <v>9424</v>
      </c>
      <c r="C139">
        <v>5598</v>
      </c>
      <c r="D139">
        <v>1895</v>
      </c>
      <c r="E139">
        <v>2683</v>
      </c>
      <c r="F139">
        <v>3086</v>
      </c>
      <c r="G139">
        <v>3061</v>
      </c>
      <c r="H139">
        <v>2436</v>
      </c>
      <c r="I139">
        <v>3397</v>
      </c>
      <c r="J139">
        <v>4256</v>
      </c>
      <c r="K139">
        <v>4180</v>
      </c>
      <c r="L139">
        <v>3795</v>
      </c>
      <c r="M139">
        <v>1474</v>
      </c>
      <c r="N139">
        <v>2188</v>
      </c>
      <c r="O139">
        <v>3027</v>
      </c>
      <c r="P139">
        <f>J139-B139</f>
        <v>-5168</v>
      </c>
      <c r="Q139">
        <f>O139-B139</f>
        <v>-6397</v>
      </c>
    </row>
    <row r="140" spans="1:17" x14ac:dyDescent="0.2">
      <c r="A140">
        <v>213</v>
      </c>
      <c r="B140">
        <v>13770</v>
      </c>
      <c r="C140">
        <v>4606</v>
      </c>
      <c r="D140">
        <v>1635</v>
      </c>
      <c r="E140">
        <v>1958</v>
      </c>
      <c r="F140">
        <v>1779</v>
      </c>
      <c r="G140">
        <v>1389</v>
      </c>
      <c r="H140">
        <v>1411</v>
      </c>
      <c r="I140">
        <v>4668</v>
      </c>
      <c r="J140">
        <v>8281</v>
      </c>
      <c r="K140">
        <v>6958</v>
      </c>
      <c r="L140">
        <v>6398</v>
      </c>
      <c r="M140">
        <v>2290</v>
      </c>
      <c r="N140">
        <v>2980</v>
      </c>
      <c r="O140">
        <v>4080</v>
      </c>
      <c r="P140">
        <f>J140-B140</f>
        <v>-5489</v>
      </c>
      <c r="Q140">
        <f>O140-B140</f>
        <v>-9690</v>
      </c>
    </row>
    <row r="141" spans="1:17" x14ac:dyDescent="0.2">
      <c r="A141">
        <v>198</v>
      </c>
      <c r="B141">
        <v>9679</v>
      </c>
      <c r="C141">
        <v>8542</v>
      </c>
      <c r="D141">
        <v>6027</v>
      </c>
      <c r="E141">
        <v>8226</v>
      </c>
      <c r="F141">
        <v>7437</v>
      </c>
      <c r="G141">
        <v>5938</v>
      </c>
      <c r="H141">
        <v>3808</v>
      </c>
      <c r="I141">
        <v>3672</v>
      </c>
      <c r="J141">
        <v>4106</v>
      </c>
      <c r="K141">
        <v>2533</v>
      </c>
      <c r="L141">
        <v>2547</v>
      </c>
      <c r="M141">
        <v>1536</v>
      </c>
      <c r="N141">
        <v>1696</v>
      </c>
      <c r="O141">
        <v>3165</v>
      </c>
      <c r="P141">
        <f>J141-B141</f>
        <v>-5573</v>
      </c>
      <c r="Q141">
        <f>O141-B141</f>
        <v>-6514</v>
      </c>
    </row>
    <row r="142" spans="1:17" x14ac:dyDescent="0.2">
      <c r="A142">
        <v>247</v>
      </c>
      <c r="B142">
        <v>19335</v>
      </c>
      <c r="C142">
        <v>15647</v>
      </c>
      <c r="D142">
        <v>13630</v>
      </c>
      <c r="E142">
        <v>17560</v>
      </c>
      <c r="F142">
        <v>19541</v>
      </c>
      <c r="G142">
        <v>23049</v>
      </c>
      <c r="H142">
        <v>20398</v>
      </c>
      <c r="I142">
        <v>15157</v>
      </c>
      <c r="J142">
        <v>13699</v>
      </c>
      <c r="K142">
        <v>7715</v>
      </c>
      <c r="L142">
        <v>6586</v>
      </c>
      <c r="M142">
        <v>4020</v>
      </c>
      <c r="N142">
        <v>4493</v>
      </c>
      <c r="O142">
        <v>5693</v>
      </c>
      <c r="P142">
        <f>J142-B142</f>
        <v>-5636</v>
      </c>
      <c r="Q142">
        <f>O142-B142</f>
        <v>-13642</v>
      </c>
    </row>
    <row r="143" spans="1:17" x14ac:dyDescent="0.2">
      <c r="A143">
        <v>34</v>
      </c>
      <c r="B143">
        <v>7617</v>
      </c>
      <c r="C143">
        <v>6522</v>
      </c>
      <c r="D143">
        <v>5441</v>
      </c>
      <c r="E143">
        <v>6302</v>
      </c>
      <c r="F143">
        <v>5230</v>
      </c>
      <c r="G143">
        <v>4807</v>
      </c>
      <c r="H143">
        <v>3533</v>
      </c>
      <c r="I143">
        <v>2401</v>
      </c>
      <c r="J143">
        <v>1960</v>
      </c>
      <c r="K143">
        <v>1950</v>
      </c>
      <c r="L143">
        <v>748</v>
      </c>
      <c r="M143">
        <v>1075</v>
      </c>
      <c r="N143">
        <v>805</v>
      </c>
      <c r="O143">
        <v>1670</v>
      </c>
      <c r="P143">
        <f>J143-B143</f>
        <v>-5657</v>
      </c>
      <c r="Q143">
        <f>O143-B143</f>
        <v>-5947</v>
      </c>
    </row>
    <row r="144" spans="1:17" x14ac:dyDescent="0.2">
      <c r="A144">
        <v>105</v>
      </c>
      <c r="B144">
        <v>5905</v>
      </c>
      <c r="C144">
        <v>2949</v>
      </c>
      <c r="D144">
        <v>1397</v>
      </c>
      <c r="E144">
        <v>983</v>
      </c>
      <c r="F144">
        <v>392</v>
      </c>
      <c r="G144">
        <v>189</v>
      </c>
      <c r="H144">
        <v>123</v>
      </c>
      <c r="I144">
        <v>135</v>
      </c>
      <c r="J144">
        <v>118</v>
      </c>
      <c r="K144">
        <v>14</v>
      </c>
      <c r="L144">
        <v>15</v>
      </c>
      <c r="M144">
        <v>14</v>
      </c>
      <c r="N144">
        <v>10</v>
      </c>
      <c r="O144">
        <v>3</v>
      </c>
      <c r="P144">
        <f>J144-B144</f>
        <v>-5787</v>
      </c>
      <c r="Q144">
        <f>O144-B144</f>
        <v>-5902</v>
      </c>
    </row>
    <row r="145" spans="1:17" x14ac:dyDescent="0.2">
      <c r="A145">
        <v>36</v>
      </c>
      <c r="B145">
        <v>13890</v>
      </c>
      <c r="C145">
        <v>21882</v>
      </c>
      <c r="D145">
        <v>38114</v>
      </c>
      <c r="E145">
        <v>51049</v>
      </c>
      <c r="F145">
        <v>43756</v>
      </c>
      <c r="G145">
        <v>31027</v>
      </c>
      <c r="H145">
        <v>16752</v>
      </c>
      <c r="I145">
        <v>11282</v>
      </c>
      <c r="J145">
        <v>7955</v>
      </c>
      <c r="K145">
        <v>3570</v>
      </c>
      <c r="L145">
        <v>4049</v>
      </c>
      <c r="M145">
        <v>3667</v>
      </c>
      <c r="N145">
        <v>3696</v>
      </c>
      <c r="O145">
        <v>5881</v>
      </c>
      <c r="P145">
        <f>J145-B145</f>
        <v>-5935</v>
      </c>
      <c r="Q145">
        <f>O145-B145</f>
        <v>-8009</v>
      </c>
    </row>
    <row r="146" spans="1:17" x14ac:dyDescent="0.2">
      <c r="A146">
        <v>160</v>
      </c>
      <c r="B146">
        <v>8604</v>
      </c>
      <c r="C146">
        <v>5220</v>
      </c>
      <c r="D146">
        <v>3321</v>
      </c>
      <c r="E146">
        <v>3660</v>
      </c>
      <c r="F146">
        <v>2920</v>
      </c>
      <c r="G146">
        <v>2585</v>
      </c>
      <c r="H146">
        <v>1794</v>
      </c>
      <c r="I146">
        <v>2086</v>
      </c>
      <c r="J146">
        <v>2641</v>
      </c>
      <c r="K146">
        <v>1182</v>
      </c>
      <c r="L146">
        <v>1176</v>
      </c>
      <c r="M146">
        <v>811</v>
      </c>
      <c r="N146">
        <v>990</v>
      </c>
      <c r="O146">
        <v>1802</v>
      </c>
      <c r="P146">
        <f>J146-B146</f>
        <v>-5963</v>
      </c>
      <c r="Q146">
        <f>O146-B146</f>
        <v>-6802</v>
      </c>
    </row>
    <row r="147" spans="1:17" x14ac:dyDescent="0.2">
      <c r="A147">
        <v>126</v>
      </c>
      <c r="B147">
        <v>8497</v>
      </c>
      <c r="C147">
        <v>4908</v>
      </c>
      <c r="D147">
        <v>1684</v>
      </c>
      <c r="E147">
        <v>1750</v>
      </c>
      <c r="F147">
        <v>1647</v>
      </c>
      <c r="G147">
        <v>1398</v>
      </c>
      <c r="H147">
        <v>1248</v>
      </c>
      <c r="I147">
        <v>1970</v>
      </c>
      <c r="J147">
        <v>2454</v>
      </c>
      <c r="K147">
        <v>2178</v>
      </c>
      <c r="L147">
        <v>1861</v>
      </c>
      <c r="M147">
        <v>677</v>
      </c>
      <c r="N147">
        <v>932</v>
      </c>
      <c r="O147">
        <v>1804</v>
      </c>
      <c r="P147">
        <f>J147-B147</f>
        <v>-6043</v>
      </c>
      <c r="Q147">
        <f>O147-B147</f>
        <v>-6693</v>
      </c>
    </row>
    <row r="148" spans="1:17" x14ac:dyDescent="0.2">
      <c r="A148">
        <v>197</v>
      </c>
      <c r="B148">
        <v>15387</v>
      </c>
      <c r="C148">
        <v>8538</v>
      </c>
      <c r="D148">
        <v>5705</v>
      </c>
      <c r="E148">
        <v>6389</v>
      </c>
      <c r="F148">
        <v>5596</v>
      </c>
      <c r="G148">
        <v>4439</v>
      </c>
      <c r="H148">
        <v>3949</v>
      </c>
      <c r="I148">
        <v>6436</v>
      </c>
      <c r="J148">
        <v>9297</v>
      </c>
      <c r="K148">
        <v>5704</v>
      </c>
      <c r="L148">
        <v>5896</v>
      </c>
      <c r="M148">
        <v>4002</v>
      </c>
      <c r="N148">
        <v>4813</v>
      </c>
      <c r="O148">
        <v>7314</v>
      </c>
      <c r="P148">
        <f>J148-B148</f>
        <v>-6090</v>
      </c>
      <c r="Q148">
        <f>O148-B148</f>
        <v>-8073</v>
      </c>
    </row>
    <row r="149" spans="1:17" x14ac:dyDescent="0.2">
      <c r="A149">
        <v>28</v>
      </c>
      <c r="B149">
        <v>19047</v>
      </c>
      <c r="C149">
        <v>12958</v>
      </c>
      <c r="D149">
        <v>11252</v>
      </c>
      <c r="E149">
        <v>12517</v>
      </c>
      <c r="F149">
        <v>11573</v>
      </c>
      <c r="G149">
        <v>9312</v>
      </c>
      <c r="H149">
        <v>7292</v>
      </c>
      <c r="I149">
        <v>8806</v>
      </c>
      <c r="J149">
        <v>12913</v>
      </c>
      <c r="K149">
        <v>4421</v>
      </c>
      <c r="L149">
        <v>2872</v>
      </c>
      <c r="M149">
        <v>2995</v>
      </c>
      <c r="N149">
        <v>3755</v>
      </c>
      <c r="O149">
        <v>4282</v>
      </c>
      <c r="P149">
        <f>J149-B149</f>
        <v>-6134</v>
      </c>
      <c r="Q149">
        <f>O149-B149</f>
        <v>-14765</v>
      </c>
    </row>
    <row r="150" spans="1:17" x14ac:dyDescent="0.2">
      <c r="A150">
        <v>26</v>
      </c>
      <c r="B150">
        <v>13392</v>
      </c>
      <c r="C150">
        <v>12530</v>
      </c>
      <c r="D150">
        <v>7439</v>
      </c>
      <c r="E150">
        <v>4055</v>
      </c>
      <c r="F150">
        <v>2968</v>
      </c>
      <c r="G150">
        <v>2888</v>
      </c>
      <c r="H150">
        <v>2663</v>
      </c>
      <c r="I150">
        <v>5645</v>
      </c>
      <c r="J150">
        <v>7173</v>
      </c>
      <c r="K150">
        <v>4483</v>
      </c>
      <c r="L150">
        <v>3797</v>
      </c>
      <c r="M150">
        <v>1233</v>
      </c>
      <c r="N150">
        <v>1397</v>
      </c>
      <c r="O150">
        <v>2959</v>
      </c>
      <c r="P150">
        <f>J150-B150</f>
        <v>-6219</v>
      </c>
      <c r="Q150">
        <f>O150-B150</f>
        <v>-10433</v>
      </c>
    </row>
    <row r="151" spans="1:17" x14ac:dyDescent="0.2">
      <c r="A151">
        <v>227</v>
      </c>
      <c r="B151">
        <v>9655</v>
      </c>
      <c r="C151">
        <v>5136</v>
      </c>
      <c r="D151">
        <v>2765</v>
      </c>
      <c r="E151">
        <v>3265</v>
      </c>
      <c r="F151">
        <v>2388</v>
      </c>
      <c r="G151">
        <v>2144</v>
      </c>
      <c r="H151">
        <v>1412</v>
      </c>
      <c r="I151">
        <v>2626</v>
      </c>
      <c r="J151">
        <v>3211</v>
      </c>
      <c r="K151">
        <v>2246</v>
      </c>
      <c r="L151">
        <v>1924</v>
      </c>
      <c r="M151">
        <v>638</v>
      </c>
      <c r="N151">
        <v>874</v>
      </c>
      <c r="O151">
        <v>1416</v>
      </c>
      <c r="P151">
        <f>J151-B151</f>
        <v>-6444</v>
      </c>
      <c r="Q151">
        <f>O151-B151</f>
        <v>-8239</v>
      </c>
    </row>
    <row r="152" spans="1:17" x14ac:dyDescent="0.2">
      <c r="A152">
        <v>157</v>
      </c>
      <c r="B152">
        <v>14207</v>
      </c>
      <c r="C152">
        <v>10691</v>
      </c>
      <c r="D152">
        <v>8489</v>
      </c>
      <c r="E152">
        <v>8818</v>
      </c>
      <c r="F152">
        <v>7409</v>
      </c>
      <c r="G152">
        <v>6350</v>
      </c>
      <c r="H152">
        <v>5219</v>
      </c>
      <c r="I152">
        <v>5258</v>
      </c>
      <c r="J152">
        <v>7512</v>
      </c>
      <c r="K152">
        <v>3242</v>
      </c>
      <c r="L152">
        <v>2247</v>
      </c>
      <c r="M152">
        <v>3130</v>
      </c>
      <c r="N152">
        <v>3169</v>
      </c>
      <c r="O152">
        <v>4782</v>
      </c>
      <c r="P152">
        <f>J152-B152</f>
        <v>-6695</v>
      </c>
      <c r="Q152">
        <f>O152-B152</f>
        <v>-9425</v>
      </c>
    </row>
    <row r="153" spans="1:17" x14ac:dyDescent="0.2">
      <c r="A153">
        <v>134</v>
      </c>
      <c r="B153">
        <v>14663</v>
      </c>
      <c r="C153">
        <v>11693</v>
      </c>
      <c r="D153">
        <v>8880</v>
      </c>
      <c r="E153">
        <v>9337</v>
      </c>
      <c r="F153">
        <v>8055</v>
      </c>
      <c r="G153">
        <v>6262</v>
      </c>
      <c r="H153">
        <v>5868</v>
      </c>
      <c r="I153">
        <v>6689</v>
      </c>
      <c r="J153">
        <v>7965</v>
      </c>
      <c r="K153">
        <v>3283</v>
      </c>
      <c r="L153">
        <v>2919</v>
      </c>
      <c r="M153">
        <v>3733</v>
      </c>
      <c r="N153">
        <v>3825</v>
      </c>
      <c r="O153">
        <v>4197</v>
      </c>
      <c r="P153">
        <f>J153-B153</f>
        <v>-6698</v>
      </c>
      <c r="Q153">
        <f>O153-B153</f>
        <v>-10466</v>
      </c>
    </row>
    <row r="154" spans="1:17" x14ac:dyDescent="0.2">
      <c r="A154">
        <v>257</v>
      </c>
      <c r="B154">
        <v>10879</v>
      </c>
      <c r="C154">
        <v>9161</v>
      </c>
      <c r="D154">
        <v>9097</v>
      </c>
      <c r="E154">
        <v>11601</v>
      </c>
      <c r="F154">
        <v>7906</v>
      </c>
      <c r="G154">
        <v>6209</v>
      </c>
      <c r="H154">
        <v>4003</v>
      </c>
      <c r="I154">
        <v>4160</v>
      </c>
      <c r="J154">
        <v>4054</v>
      </c>
      <c r="K154">
        <v>1510</v>
      </c>
      <c r="L154">
        <v>1557</v>
      </c>
      <c r="M154">
        <v>873</v>
      </c>
      <c r="N154">
        <v>967</v>
      </c>
      <c r="O154">
        <v>1338</v>
      </c>
      <c r="P154">
        <f>J154-B154</f>
        <v>-6825</v>
      </c>
      <c r="Q154">
        <f>O154-B154</f>
        <v>-9541</v>
      </c>
    </row>
    <row r="155" spans="1:17" x14ac:dyDescent="0.2">
      <c r="A155">
        <v>93</v>
      </c>
      <c r="B155">
        <v>31180</v>
      </c>
      <c r="C155">
        <v>28082</v>
      </c>
      <c r="D155">
        <v>21668</v>
      </c>
      <c r="E155">
        <v>15291</v>
      </c>
      <c r="F155">
        <v>14104</v>
      </c>
      <c r="G155">
        <v>14717</v>
      </c>
      <c r="H155">
        <v>15576</v>
      </c>
      <c r="I155">
        <v>14134</v>
      </c>
      <c r="J155">
        <v>24082</v>
      </c>
      <c r="K155">
        <v>8010</v>
      </c>
      <c r="L155">
        <v>3506</v>
      </c>
      <c r="M155">
        <v>6452</v>
      </c>
      <c r="N155">
        <v>8300</v>
      </c>
      <c r="O155">
        <v>17740</v>
      </c>
      <c r="P155">
        <f>J155-B155</f>
        <v>-7098</v>
      </c>
      <c r="Q155">
        <f>O155-B155</f>
        <v>-13440</v>
      </c>
    </row>
    <row r="156" spans="1:17" x14ac:dyDescent="0.2">
      <c r="A156">
        <v>53</v>
      </c>
      <c r="B156">
        <v>9365</v>
      </c>
      <c r="C156">
        <v>5992</v>
      </c>
      <c r="D156">
        <v>2081</v>
      </c>
      <c r="E156">
        <v>1692</v>
      </c>
      <c r="F156">
        <v>1081</v>
      </c>
      <c r="G156">
        <v>943</v>
      </c>
      <c r="H156">
        <v>782</v>
      </c>
      <c r="I156">
        <v>1152</v>
      </c>
      <c r="J156">
        <v>1969</v>
      </c>
      <c r="K156">
        <v>1199</v>
      </c>
      <c r="L156">
        <v>946</v>
      </c>
      <c r="M156">
        <v>575</v>
      </c>
      <c r="N156">
        <v>671</v>
      </c>
      <c r="O156">
        <v>918</v>
      </c>
      <c r="P156">
        <f>J156-B156</f>
        <v>-7396</v>
      </c>
      <c r="Q156">
        <f>O156-B156</f>
        <v>-8447</v>
      </c>
    </row>
    <row r="157" spans="1:17" x14ac:dyDescent="0.2">
      <c r="A157">
        <v>190</v>
      </c>
      <c r="B157">
        <v>11208</v>
      </c>
      <c r="C157">
        <v>10340</v>
      </c>
      <c r="D157">
        <v>12151</v>
      </c>
      <c r="E157">
        <v>13659</v>
      </c>
      <c r="F157">
        <v>9626</v>
      </c>
      <c r="G157">
        <v>7918</v>
      </c>
      <c r="H157">
        <v>5637</v>
      </c>
      <c r="I157">
        <v>4966</v>
      </c>
      <c r="J157">
        <v>3557</v>
      </c>
      <c r="K157">
        <v>902</v>
      </c>
      <c r="L157">
        <v>1058</v>
      </c>
      <c r="M157">
        <v>912</v>
      </c>
      <c r="N157">
        <v>835</v>
      </c>
      <c r="O157">
        <v>959</v>
      </c>
      <c r="P157">
        <f>J157-B157</f>
        <v>-7651</v>
      </c>
      <c r="Q157">
        <f>O157-B157</f>
        <v>-10249</v>
      </c>
    </row>
    <row r="158" spans="1:17" x14ac:dyDescent="0.2">
      <c r="A158">
        <v>123</v>
      </c>
      <c r="B158">
        <v>12276</v>
      </c>
      <c r="C158">
        <v>5254</v>
      </c>
      <c r="D158">
        <v>2252</v>
      </c>
      <c r="E158">
        <v>2354</v>
      </c>
      <c r="F158">
        <v>1880</v>
      </c>
      <c r="G158">
        <v>1780</v>
      </c>
      <c r="H158">
        <v>1434</v>
      </c>
      <c r="I158">
        <v>3295</v>
      </c>
      <c r="J158">
        <v>4155</v>
      </c>
      <c r="K158">
        <v>2746</v>
      </c>
      <c r="L158">
        <v>2482</v>
      </c>
      <c r="M158">
        <v>727</v>
      </c>
      <c r="N158">
        <v>1062</v>
      </c>
      <c r="O158">
        <v>2216</v>
      </c>
      <c r="P158">
        <f>J158-B158</f>
        <v>-8121</v>
      </c>
      <c r="Q158">
        <f>O158-B158</f>
        <v>-10060</v>
      </c>
    </row>
    <row r="159" spans="1:17" x14ac:dyDescent="0.2">
      <c r="A159">
        <v>250</v>
      </c>
      <c r="B159">
        <v>12604</v>
      </c>
      <c r="C159">
        <v>15074</v>
      </c>
      <c r="D159">
        <v>4118</v>
      </c>
      <c r="E159">
        <v>2377</v>
      </c>
      <c r="F159">
        <v>1725</v>
      </c>
      <c r="G159">
        <v>1482</v>
      </c>
      <c r="H159">
        <v>1263</v>
      </c>
      <c r="I159">
        <v>2205</v>
      </c>
      <c r="J159">
        <v>3750</v>
      </c>
      <c r="K159">
        <v>2876</v>
      </c>
      <c r="L159">
        <v>2509</v>
      </c>
      <c r="M159">
        <v>877</v>
      </c>
      <c r="N159">
        <v>1151</v>
      </c>
      <c r="O159">
        <v>1704</v>
      </c>
      <c r="P159">
        <f>J159-B159</f>
        <v>-8854</v>
      </c>
      <c r="Q159">
        <f>O159-B159</f>
        <v>-10900</v>
      </c>
    </row>
    <row r="160" spans="1:17" x14ac:dyDescent="0.2">
      <c r="A160">
        <v>2</v>
      </c>
      <c r="B160">
        <v>9336</v>
      </c>
      <c r="C160">
        <v>4353</v>
      </c>
      <c r="D160">
        <v>1193</v>
      </c>
      <c r="E160">
        <v>711</v>
      </c>
      <c r="F160">
        <v>414</v>
      </c>
      <c r="G160">
        <v>143</v>
      </c>
      <c r="H160">
        <v>93</v>
      </c>
      <c r="I160">
        <v>73</v>
      </c>
      <c r="J160">
        <v>106</v>
      </c>
      <c r="K160">
        <v>25</v>
      </c>
      <c r="L160">
        <v>13</v>
      </c>
      <c r="M160">
        <v>30</v>
      </c>
      <c r="N160">
        <v>35</v>
      </c>
      <c r="O160">
        <v>41</v>
      </c>
      <c r="P160">
        <f>J160-B160</f>
        <v>-9230</v>
      </c>
      <c r="Q160">
        <f>O160-B160</f>
        <v>-9295</v>
      </c>
    </row>
    <row r="161" spans="1:17" x14ac:dyDescent="0.2">
      <c r="A161">
        <v>1</v>
      </c>
      <c r="B161">
        <v>17956</v>
      </c>
      <c r="C161">
        <v>14310</v>
      </c>
      <c r="D161">
        <v>10174</v>
      </c>
      <c r="E161">
        <v>10613</v>
      </c>
      <c r="F161">
        <v>9044</v>
      </c>
      <c r="G161">
        <v>9059</v>
      </c>
      <c r="H161">
        <v>8353</v>
      </c>
      <c r="I161">
        <v>7856</v>
      </c>
      <c r="J161">
        <v>8654</v>
      </c>
      <c r="K161">
        <v>2114</v>
      </c>
      <c r="L161">
        <v>3015</v>
      </c>
      <c r="M161">
        <v>10126</v>
      </c>
      <c r="N161">
        <v>5107</v>
      </c>
      <c r="O161">
        <v>4198</v>
      </c>
      <c r="P161">
        <f>J161-B161</f>
        <v>-9302</v>
      </c>
      <c r="Q161">
        <f>O161-B161</f>
        <v>-13758</v>
      </c>
    </row>
    <row r="162" spans="1:17" x14ac:dyDescent="0.2">
      <c r="A162">
        <v>217</v>
      </c>
      <c r="B162">
        <v>15893</v>
      </c>
      <c r="C162">
        <v>19170</v>
      </c>
      <c r="D162">
        <v>21787</v>
      </c>
      <c r="E162">
        <v>22161</v>
      </c>
      <c r="F162">
        <v>18331</v>
      </c>
      <c r="G162">
        <v>14914</v>
      </c>
      <c r="H162">
        <v>10439</v>
      </c>
      <c r="I162">
        <v>7894</v>
      </c>
      <c r="J162">
        <v>5983</v>
      </c>
      <c r="K162">
        <v>2318</v>
      </c>
      <c r="L162">
        <v>2028</v>
      </c>
      <c r="M162">
        <v>1387</v>
      </c>
      <c r="N162">
        <v>1380</v>
      </c>
      <c r="O162">
        <v>2017</v>
      </c>
      <c r="P162">
        <f>J162-B162</f>
        <v>-9910</v>
      </c>
      <c r="Q162">
        <f>O162-B162</f>
        <v>-13876</v>
      </c>
    </row>
    <row r="163" spans="1:17" x14ac:dyDescent="0.2">
      <c r="A163">
        <v>89</v>
      </c>
      <c r="B163">
        <v>27376</v>
      </c>
      <c r="C163">
        <v>21661</v>
      </c>
      <c r="D163">
        <v>17200</v>
      </c>
      <c r="E163">
        <v>23154</v>
      </c>
      <c r="F163">
        <v>18694</v>
      </c>
      <c r="G163">
        <v>17741</v>
      </c>
      <c r="H163">
        <v>9699</v>
      </c>
      <c r="I163">
        <v>13329</v>
      </c>
      <c r="J163">
        <v>17435</v>
      </c>
      <c r="K163">
        <v>9957</v>
      </c>
      <c r="L163">
        <v>8664</v>
      </c>
      <c r="M163">
        <v>3869</v>
      </c>
      <c r="N163">
        <v>5305</v>
      </c>
      <c r="O163">
        <v>9900</v>
      </c>
      <c r="P163">
        <f>J163-B163</f>
        <v>-9941</v>
      </c>
      <c r="Q163">
        <f>O163-B163</f>
        <v>-17476</v>
      </c>
    </row>
    <row r="164" spans="1:17" x14ac:dyDescent="0.2">
      <c r="A164">
        <v>14</v>
      </c>
      <c r="B164">
        <v>19237</v>
      </c>
      <c r="C164">
        <v>14318</v>
      </c>
      <c r="D164">
        <v>8561</v>
      </c>
      <c r="E164">
        <v>9722</v>
      </c>
      <c r="F164">
        <v>8157</v>
      </c>
      <c r="G164">
        <v>6251</v>
      </c>
      <c r="H164">
        <v>5220</v>
      </c>
      <c r="I164">
        <v>8033</v>
      </c>
      <c r="J164">
        <v>9025</v>
      </c>
      <c r="K164">
        <v>4893</v>
      </c>
      <c r="L164">
        <v>4646</v>
      </c>
      <c r="M164">
        <v>2351</v>
      </c>
      <c r="N164">
        <v>3118</v>
      </c>
      <c r="O164">
        <v>4603</v>
      </c>
      <c r="P164">
        <f>J164-B164</f>
        <v>-10212</v>
      </c>
      <c r="Q164">
        <f>O164-B164</f>
        <v>-14634</v>
      </c>
    </row>
    <row r="165" spans="1:17" x14ac:dyDescent="0.2">
      <c r="A165">
        <v>54</v>
      </c>
      <c r="B165">
        <v>14196</v>
      </c>
      <c r="C165">
        <v>15443</v>
      </c>
      <c r="D165">
        <v>14063</v>
      </c>
      <c r="E165">
        <v>14940</v>
      </c>
      <c r="F165">
        <v>10723</v>
      </c>
      <c r="G165">
        <v>8719</v>
      </c>
      <c r="H165">
        <v>5871</v>
      </c>
      <c r="I165">
        <v>3960</v>
      </c>
      <c r="J165">
        <v>2697</v>
      </c>
      <c r="K165">
        <v>808</v>
      </c>
      <c r="L165">
        <v>707</v>
      </c>
      <c r="M165">
        <v>743</v>
      </c>
      <c r="N165">
        <v>813</v>
      </c>
      <c r="O165">
        <v>1220</v>
      </c>
      <c r="P165">
        <f>J165-B165</f>
        <v>-11499</v>
      </c>
      <c r="Q165">
        <f>O165-B165</f>
        <v>-12976</v>
      </c>
    </row>
    <row r="166" spans="1:17" x14ac:dyDescent="0.2">
      <c r="A166">
        <v>243</v>
      </c>
      <c r="B166">
        <v>28231</v>
      </c>
      <c r="C166">
        <v>29535</v>
      </c>
      <c r="D166">
        <v>30535</v>
      </c>
      <c r="E166">
        <v>36788</v>
      </c>
      <c r="F166">
        <v>32624</v>
      </c>
      <c r="G166">
        <v>29671</v>
      </c>
      <c r="H166">
        <v>22671</v>
      </c>
      <c r="I166">
        <v>20686</v>
      </c>
      <c r="J166">
        <v>16243</v>
      </c>
      <c r="K166">
        <v>7655</v>
      </c>
      <c r="L166">
        <v>8485</v>
      </c>
      <c r="M166">
        <v>6268</v>
      </c>
      <c r="N166">
        <v>5896</v>
      </c>
      <c r="O166">
        <v>7923</v>
      </c>
      <c r="P166">
        <f>J166-B166</f>
        <v>-11988</v>
      </c>
      <c r="Q166">
        <f>O166-B166</f>
        <v>-20308</v>
      </c>
    </row>
    <row r="167" spans="1:17" x14ac:dyDescent="0.2">
      <c r="A167">
        <v>194</v>
      </c>
      <c r="B167">
        <v>20062</v>
      </c>
      <c r="C167">
        <v>16902</v>
      </c>
      <c r="D167">
        <v>14080</v>
      </c>
      <c r="E167">
        <v>11270</v>
      </c>
      <c r="F167">
        <v>9919</v>
      </c>
      <c r="G167">
        <v>9285</v>
      </c>
      <c r="H167">
        <v>6940</v>
      </c>
      <c r="I167">
        <v>5904</v>
      </c>
      <c r="J167">
        <v>6492</v>
      </c>
      <c r="K167">
        <v>1621</v>
      </c>
      <c r="L167">
        <v>1578</v>
      </c>
      <c r="M167">
        <v>1880</v>
      </c>
      <c r="N167">
        <v>1523</v>
      </c>
      <c r="O167">
        <v>1488</v>
      </c>
      <c r="P167">
        <f>J167-B167</f>
        <v>-13570</v>
      </c>
      <c r="Q167">
        <f>O167-B167</f>
        <v>-18574</v>
      </c>
    </row>
    <row r="168" spans="1:17" x14ac:dyDescent="0.2">
      <c r="A168">
        <v>133</v>
      </c>
      <c r="B168">
        <v>19815</v>
      </c>
      <c r="C168">
        <v>15221</v>
      </c>
      <c r="D168">
        <v>10758</v>
      </c>
      <c r="E168">
        <v>12635</v>
      </c>
      <c r="F168">
        <v>9966</v>
      </c>
      <c r="G168">
        <v>8339</v>
      </c>
      <c r="H168">
        <v>5491</v>
      </c>
      <c r="I168">
        <v>5107</v>
      </c>
      <c r="J168">
        <v>5452</v>
      </c>
      <c r="K168">
        <v>2567</v>
      </c>
      <c r="L168">
        <v>1983</v>
      </c>
      <c r="M168">
        <v>1142</v>
      </c>
      <c r="N168">
        <v>1473</v>
      </c>
      <c r="O168">
        <v>2157</v>
      </c>
      <c r="P168">
        <f>J168-B168</f>
        <v>-14363</v>
      </c>
      <c r="Q168">
        <f>O168-B168</f>
        <v>-17658</v>
      </c>
    </row>
    <row r="169" spans="1:17" x14ac:dyDescent="0.2">
      <c r="A169">
        <v>196</v>
      </c>
      <c r="B169">
        <v>25313</v>
      </c>
      <c r="C169">
        <v>26532</v>
      </c>
      <c r="D169">
        <v>22086</v>
      </c>
      <c r="E169">
        <v>20074</v>
      </c>
      <c r="F169">
        <v>16538</v>
      </c>
      <c r="G169">
        <v>11895</v>
      </c>
      <c r="H169">
        <v>8863</v>
      </c>
      <c r="I169">
        <v>8482</v>
      </c>
      <c r="J169">
        <v>9639</v>
      </c>
      <c r="K169">
        <v>4323</v>
      </c>
      <c r="L169">
        <v>3723</v>
      </c>
      <c r="M169">
        <v>2167</v>
      </c>
      <c r="N169">
        <v>2562</v>
      </c>
      <c r="O169">
        <v>3231</v>
      </c>
      <c r="P169">
        <f>J169-B169</f>
        <v>-15674</v>
      </c>
      <c r="Q169">
        <f>O169-B169</f>
        <v>-22082</v>
      </c>
    </row>
    <row r="170" spans="1:17" x14ac:dyDescent="0.2">
      <c r="A170">
        <v>195</v>
      </c>
      <c r="B170">
        <v>24364</v>
      </c>
      <c r="C170">
        <v>19031</v>
      </c>
      <c r="D170">
        <v>19120</v>
      </c>
      <c r="E170">
        <v>18953</v>
      </c>
      <c r="F170">
        <v>14503</v>
      </c>
      <c r="G170">
        <v>11125</v>
      </c>
      <c r="H170">
        <v>7342</v>
      </c>
      <c r="I170">
        <v>6472</v>
      </c>
      <c r="J170">
        <v>6929</v>
      </c>
      <c r="K170">
        <v>2670</v>
      </c>
      <c r="L170">
        <v>2256</v>
      </c>
      <c r="M170">
        <v>2464</v>
      </c>
      <c r="N170">
        <v>4586</v>
      </c>
      <c r="O170">
        <v>6221</v>
      </c>
      <c r="P170">
        <f>J170-B170</f>
        <v>-17435</v>
      </c>
      <c r="Q170">
        <f>O170-B170</f>
        <v>-18143</v>
      </c>
    </row>
    <row r="171" spans="1:17" x14ac:dyDescent="0.2">
      <c r="A171">
        <v>17</v>
      </c>
      <c r="B171">
        <v>36346</v>
      </c>
      <c r="C171">
        <v>46604</v>
      </c>
      <c r="D171">
        <v>64967</v>
      </c>
      <c r="E171">
        <v>87930</v>
      </c>
      <c r="F171">
        <v>66095</v>
      </c>
      <c r="G171">
        <v>53554</v>
      </c>
      <c r="H171">
        <v>31023</v>
      </c>
      <c r="I171">
        <v>20404</v>
      </c>
      <c r="J171">
        <v>16853</v>
      </c>
      <c r="K171">
        <v>8815</v>
      </c>
      <c r="L171">
        <v>8718</v>
      </c>
      <c r="M171">
        <v>5188</v>
      </c>
      <c r="N171">
        <v>5420</v>
      </c>
      <c r="O171">
        <v>9249</v>
      </c>
      <c r="P171">
        <f>J171-B171</f>
        <v>-19493</v>
      </c>
      <c r="Q171">
        <f>O171-B171</f>
        <v>-27097</v>
      </c>
    </row>
    <row r="172" spans="1:17" x14ac:dyDescent="0.2">
      <c r="A172">
        <v>70</v>
      </c>
      <c r="B172">
        <v>40659</v>
      </c>
      <c r="C172">
        <v>41950</v>
      </c>
      <c r="D172">
        <v>36965</v>
      </c>
      <c r="E172">
        <v>33176</v>
      </c>
      <c r="F172">
        <v>23896</v>
      </c>
      <c r="G172">
        <v>20199</v>
      </c>
      <c r="H172">
        <v>16896</v>
      </c>
      <c r="I172">
        <v>14779</v>
      </c>
      <c r="J172">
        <v>20821</v>
      </c>
      <c r="K172">
        <v>18244</v>
      </c>
      <c r="L172">
        <v>79736</v>
      </c>
      <c r="M172">
        <v>152215</v>
      </c>
      <c r="N172">
        <v>172962</v>
      </c>
      <c r="O172">
        <v>119995</v>
      </c>
      <c r="P172">
        <f>J172-B172</f>
        <v>-19838</v>
      </c>
      <c r="Q172">
        <f>O172-B172</f>
        <v>79336</v>
      </c>
    </row>
    <row r="173" spans="1:17" x14ac:dyDescent="0.2">
      <c r="A173">
        <v>168</v>
      </c>
      <c r="B173">
        <v>40924</v>
      </c>
      <c r="C173">
        <v>37867</v>
      </c>
      <c r="D173">
        <v>27322</v>
      </c>
      <c r="E173">
        <v>30328</v>
      </c>
      <c r="F173">
        <v>28980</v>
      </c>
      <c r="G173">
        <v>24741</v>
      </c>
      <c r="H173">
        <v>22044</v>
      </c>
      <c r="I173">
        <v>21189</v>
      </c>
      <c r="J173">
        <v>20186</v>
      </c>
      <c r="K173">
        <v>12387</v>
      </c>
      <c r="L173">
        <v>9780</v>
      </c>
      <c r="M173">
        <v>5532</v>
      </c>
      <c r="N173">
        <v>5765</v>
      </c>
      <c r="O173">
        <v>9468</v>
      </c>
      <c r="P173">
        <f>J173-B173</f>
        <v>-20738</v>
      </c>
      <c r="Q173">
        <f>O173-B173</f>
        <v>-31456</v>
      </c>
    </row>
    <row r="174" spans="1:17" x14ac:dyDescent="0.2">
      <c r="A174">
        <v>207</v>
      </c>
      <c r="B174">
        <v>26772</v>
      </c>
      <c r="C174">
        <v>20144</v>
      </c>
      <c r="D174">
        <v>15733</v>
      </c>
      <c r="E174">
        <v>12503</v>
      </c>
      <c r="F174">
        <v>7345</v>
      </c>
      <c r="G174">
        <v>4694</v>
      </c>
      <c r="H174">
        <v>6035</v>
      </c>
      <c r="I174">
        <v>5444</v>
      </c>
      <c r="J174">
        <v>4912</v>
      </c>
      <c r="K174">
        <v>1877</v>
      </c>
      <c r="L174">
        <v>3226</v>
      </c>
      <c r="M174">
        <v>3558</v>
      </c>
      <c r="N174">
        <v>3463</v>
      </c>
      <c r="O174">
        <v>2241</v>
      </c>
      <c r="P174">
        <f>J174-B174</f>
        <v>-21860</v>
      </c>
      <c r="Q174">
        <f>O174-B174</f>
        <v>-24531</v>
      </c>
    </row>
    <row r="175" spans="1:17" x14ac:dyDescent="0.2">
      <c r="A175">
        <v>193</v>
      </c>
      <c r="B175">
        <v>85766</v>
      </c>
      <c r="C175">
        <v>66169</v>
      </c>
      <c r="D175">
        <v>57320</v>
      </c>
      <c r="E175">
        <v>50274</v>
      </c>
      <c r="F175">
        <v>50213</v>
      </c>
      <c r="G175">
        <v>53762</v>
      </c>
      <c r="H175">
        <v>56951</v>
      </c>
      <c r="I175">
        <v>59691</v>
      </c>
      <c r="J175">
        <v>63842</v>
      </c>
      <c r="K175">
        <v>23527</v>
      </c>
      <c r="L175">
        <v>27888</v>
      </c>
      <c r="M175">
        <v>34548</v>
      </c>
      <c r="N175">
        <v>30155</v>
      </c>
      <c r="O175">
        <v>16914</v>
      </c>
      <c r="P175">
        <f>J175-B175</f>
        <v>-21924</v>
      </c>
      <c r="Q175">
        <f>O175-B175</f>
        <v>-68852</v>
      </c>
    </row>
    <row r="176" spans="1:17" x14ac:dyDescent="0.2">
      <c r="A176">
        <v>228</v>
      </c>
      <c r="B176">
        <v>30931</v>
      </c>
      <c r="C176">
        <v>23526</v>
      </c>
      <c r="D176">
        <v>21217</v>
      </c>
      <c r="E176">
        <v>24910</v>
      </c>
      <c r="F176">
        <v>20423</v>
      </c>
      <c r="G176">
        <v>16508</v>
      </c>
      <c r="H176">
        <v>12483</v>
      </c>
      <c r="I176">
        <v>10130</v>
      </c>
      <c r="J176">
        <v>8243</v>
      </c>
      <c r="K176">
        <v>5733</v>
      </c>
      <c r="L176">
        <v>5831</v>
      </c>
      <c r="M176">
        <v>2405</v>
      </c>
      <c r="N176">
        <v>2737</v>
      </c>
      <c r="O176">
        <v>3779</v>
      </c>
      <c r="P176">
        <f>J176-B176</f>
        <v>-22688</v>
      </c>
      <c r="Q176">
        <f>O176-B176</f>
        <v>-27152</v>
      </c>
    </row>
    <row r="177" spans="1:17" x14ac:dyDescent="0.2">
      <c r="A177">
        <v>106</v>
      </c>
      <c r="B177">
        <v>33123</v>
      </c>
      <c r="C177">
        <v>37741</v>
      </c>
      <c r="D177">
        <v>45263</v>
      </c>
      <c r="E177">
        <v>49060</v>
      </c>
      <c r="F177">
        <v>34175</v>
      </c>
      <c r="G177">
        <v>28994</v>
      </c>
      <c r="H177">
        <v>20867</v>
      </c>
      <c r="I177">
        <v>15272</v>
      </c>
      <c r="J177">
        <v>10023</v>
      </c>
      <c r="K177">
        <v>3703</v>
      </c>
      <c r="L177">
        <v>2786</v>
      </c>
      <c r="M177">
        <v>2380</v>
      </c>
      <c r="N177">
        <v>2082</v>
      </c>
      <c r="O177">
        <v>2453</v>
      </c>
      <c r="P177">
        <f>J177-B177</f>
        <v>-23100</v>
      </c>
      <c r="Q177">
        <f>O177-B177</f>
        <v>-30670</v>
      </c>
    </row>
    <row r="178" spans="1:17" x14ac:dyDescent="0.2">
      <c r="A178">
        <v>37</v>
      </c>
      <c r="B178">
        <v>42796</v>
      </c>
      <c r="C178">
        <v>62928</v>
      </c>
      <c r="D178">
        <v>96865</v>
      </c>
      <c r="E178">
        <v>111745</v>
      </c>
      <c r="F178">
        <v>87152</v>
      </c>
      <c r="G178">
        <v>63576</v>
      </c>
      <c r="H178">
        <v>31970</v>
      </c>
      <c r="I178">
        <v>20336</v>
      </c>
      <c r="J178">
        <v>15533</v>
      </c>
      <c r="K178">
        <v>9507</v>
      </c>
      <c r="L178">
        <v>7821</v>
      </c>
      <c r="M178">
        <v>5487</v>
      </c>
      <c r="N178">
        <v>5405</v>
      </c>
      <c r="O178">
        <v>9442</v>
      </c>
      <c r="P178">
        <f>J178-B178</f>
        <v>-27263</v>
      </c>
      <c r="Q178">
        <f>O178-B178</f>
        <v>-33354</v>
      </c>
    </row>
    <row r="179" spans="1:17" x14ac:dyDescent="0.2">
      <c r="A179">
        <v>82</v>
      </c>
      <c r="B179">
        <v>55033</v>
      </c>
      <c r="C179">
        <v>51477</v>
      </c>
      <c r="D179">
        <v>48800</v>
      </c>
      <c r="E179">
        <v>52603</v>
      </c>
      <c r="F179">
        <v>51347</v>
      </c>
      <c r="G179">
        <v>41888</v>
      </c>
      <c r="H179">
        <v>32944</v>
      </c>
      <c r="I179">
        <v>28895</v>
      </c>
      <c r="J179">
        <v>27404</v>
      </c>
      <c r="K179">
        <v>12394</v>
      </c>
      <c r="L179">
        <v>7075</v>
      </c>
      <c r="M179">
        <v>4891</v>
      </c>
      <c r="N179">
        <v>5090</v>
      </c>
      <c r="O179">
        <v>6993</v>
      </c>
      <c r="P179">
        <f>J179-B179</f>
        <v>-27629</v>
      </c>
      <c r="Q179">
        <f>O179-B179</f>
        <v>-48040</v>
      </c>
    </row>
    <row r="180" spans="1:17" x14ac:dyDescent="0.2">
      <c r="A180">
        <v>83</v>
      </c>
      <c r="B180">
        <v>38732</v>
      </c>
      <c r="C180">
        <v>33030</v>
      </c>
      <c r="D180">
        <v>27552</v>
      </c>
      <c r="E180">
        <v>27205</v>
      </c>
      <c r="F180">
        <v>24564</v>
      </c>
      <c r="G180">
        <v>20697</v>
      </c>
      <c r="H180">
        <v>14611</v>
      </c>
      <c r="I180">
        <v>11224</v>
      </c>
      <c r="J180">
        <v>8592</v>
      </c>
      <c r="K180">
        <v>2855</v>
      </c>
      <c r="L180">
        <v>2143</v>
      </c>
      <c r="M180">
        <v>1904</v>
      </c>
      <c r="N180">
        <v>1818</v>
      </c>
      <c r="O180">
        <v>2796</v>
      </c>
      <c r="P180">
        <f>J180-B180</f>
        <v>-30140</v>
      </c>
      <c r="Q180">
        <f>O180-B180</f>
        <v>-35936</v>
      </c>
    </row>
    <row r="181" spans="1:17" x14ac:dyDescent="0.2">
      <c r="A181">
        <v>202</v>
      </c>
      <c r="B181">
        <v>34311</v>
      </c>
      <c r="C181">
        <v>27453</v>
      </c>
      <c r="D181">
        <v>18787</v>
      </c>
      <c r="E181">
        <v>15595</v>
      </c>
      <c r="F181">
        <v>11314</v>
      </c>
      <c r="G181">
        <v>8069</v>
      </c>
      <c r="H181">
        <v>5290</v>
      </c>
      <c r="I181">
        <v>4334</v>
      </c>
      <c r="J181">
        <v>3935</v>
      </c>
      <c r="K181">
        <v>1555</v>
      </c>
      <c r="L181">
        <v>1683</v>
      </c>
      <c r="M181">
        <v>1597</v>
      </c>
      <c r="N181">
        <v>1782</v>
      </c>
      <c r="O181">
        <v>1882</v>
      </c>
      <c r="P181">
        <f>J181-B181</f>
        <v>-30376</v>
      </c>
      <c r="Q181">
        <f>O181-B181</f>
        <v>-32429</v>
      </c>
    </row>
    <row r="182" spans="1:17" x14ac:dyDescent="0.2">
      <c r="A182">
        <v>92</v>
      </c>
      <c r="B182">
        <v>37470</v>
      </c>
      <c r="C182">
        <v>14032</v>
      </c>
      <c r="D182">
        <v>13229</v>
      </c>
      <c r="E182">
        <v>16767</v>
      </c>
      <c r="F182">
        <v>8622</v>
      </c>
      <c r="G182">
        <v>6800</v>
      </c>
      <c r="H182">
        <v>5442</v>
      </c>
      <c r="I182">
        <v>5264</v>
      </c>
      <c r="J182">
        <v>6883</v>
      </c>
      <c r="K182">
        <v>3810</v>
      </c>
      <c r="L182">
        <v>4382</v>
      </c>
      <c r="M182">
        <v>1928</v>
      </c>
      <c r="N182">
        <v>2441</v>
      </c>
      <c r="O182">
        <v>3153</v>
      </c>
      <c r="P182">
        <f>J182-B182</f>
        <v>-30587</v>
      </c>
      <c r="Q182">
        <f>O182-B182</f>
        <v>-34317</v>
      </c>
    </row>
    <row r="183" spans="1:17" x14ac:dyDescent="0.2">
      <c r="A183">
        <v>116</v>
      </c>
      <c r="B183">
        <v>142974</v>
      </c>
      <c r="C183">
        <v>163401</v>
      </c>
      <c r="D183">
        <v>164328</v>
      </c>
      <c r="E183">
        <v>161965</v>
      </c>
      <c r="F183">
        <v>154320</v>
      </c>
      <c r="G183">
        <v>149450</v>
      </c>
      <c r="H183">
        <v>130731</v>
      </c>
      <c r="I183">
        <v>120639</v>
      </c>
      <c r="J183">
        <v>99068</v>
      </c>
      <c r="K183">
        <v>42035</v>
      </c>
      <c r="L183">
        <v>44076</v>
      </c>
      <c r="M183">
        <v>37644</v>
      </c>
      <c r="N183">
        <v>26657</v>
      </c>
      <c r="O183">
        <v>28434</v>
      </c>
      <c r="P183">
        <f>J183-B183</f>
        <v>-43906</v>
      </c>
      <c r="Q183">
        <f>O183-B183</f>
        <v>-114540</v>
      </c>
    </row>
    <row r="184" spans="1:17" x14ac:dyDescent="0.2">
      <c r="A184">
        <v>49</v>
      </c>
      <c r="B184">
        <v>69121</v>
      </c>
      <c r="C184">
        <v>85860</v>
      </c>
      <c r="D184">
        <v>104204</v>
      </c>
      <c r="E184">
        <v>115197</v>
      </c>
      <c r="F184">
        <v>81664</v>
      </c>
      <c r="G184">
        <v>66302</v>
      </c>
      <c r="H184">
        <v>42784</v>
      </c>
      <c r="I184">
        <v>30242</v>
      </c>
      <c r="J184">
        <v>21348</v>
      </c>
      <c r="K184">
        <v>7575</v>
      </c>
      <c r="L184">
        <v>7803</v>
      </c>
      <c r="M184">
        <v>6326</v>
      </c>
      <c r="N184">
        <v>6367</v>
      </c>
      <c r="O184">
        <v>8956</v>
      </c>
      <c r="P184">
        <f>J184-B184</f>
        <v>-47773</v>
      </c>
      <c r="Q184">
        <f>O184-B184</f>
        <v>-60165</v>
      </c>
    </row>
    <row r="185" spans="1:17" x14ac:dyDescent="0.2">
      <c r="A185">
        <v>12</v>
      </c>
      <c r="B185">
        <v>85418</v>
      </c>
      <c r="C185">
        <v>75860</v>
      </c>
      <c r="D185">
        <v>60607</v>
      </c>
      <c r="E185">
        <v>67777</v>
      </c>
      <c r="F185">
        <v>56973</v>
      </c>
      <c r="G185">
        <v>54119</v>
      </c>
      <c r="H185">
        <v>53724</v>
      </c>
      <c r="I185">
        <v>46000</v>
      </c>
      <c r="J185">
        <v>37004</v>
      </c>
      <c r="K185">
        <v>5867</v>
      </c>
      <c r="L185">
        <v>10310</v>
      </c>
      <c r="M185">
        <v>16846</v>
      </c>
      <c r="N185">
        <v>17123</v>
      </c>
      <c r="O185">
        <v>13168</v>
      </c>
      <c r="P185">
        <f>J185-B185</f>
        <v>-48414</v>
      </c>
      <c r="Q185">
        <f>O185-B185</f>
        <v>-72250</v>
      </c>
    </row>
    <row r="186" spans="1:17" x14ac:dyDescent="0.2">
      <c r="A186">
        <v>244</v>
      </c>
      <c r="B186">
        <v>145324</v>
      </c>
      <c r="C186">
        <v>164181</v>
      </c>
      <c r="D186">
        <v>166522</v>
      </c>
      <c r="E186">
        <v>148610</v>
      </c>
      <c r="F186">
        <v>134708</v>
      </c>
      <c r="G186">
        <v>130977</v>
      </c>
      <c r="H186">
        <v>112863</v>
      </c>
      <c r="I186">
        <v>105759</v>
      </c>
      <c r="J186">
        <v>93579</v>
      </c>
      <c r="K186">
        <v>37686</v>
      </c>
      <c r="L186">
        <v>46082</v>
      </c>
      <c r="M186">
        <v>32916</v>
      </c>
      <c r="N186">
        <v>23682</v>
      </c>
      <c r="O186">
        <v>25280</v>
      </c>
      <c r="P186">
        <f>J186-B186</f>
        <v>-51745</v>
      </c>
      <c r="Q186">
        <f>O186-B186</f>
        <v>-120044</v>
      </c>
    </row>
    <row r="187" spans="1:17" x14ac:dyDescent="0.2">
      <c r="A187">
        <v>189</v>
      </c>
      <c r="B187">
        <v>69887</v>
      </c>
      <c r="C187">
        <v>77868</v>
      </c>
      <c r="D187">
        <v>87693</v>
      </c>
      <c r="E187">
        <v>89151</v>
      </c>
      <c r="F187">
        <v>60375</v>
      </c>
      <c r="G187">
        <v>48148</v>
      </c>
      <c r="H187">
        <v>33025</v>
      </c>
      <c r="I187">
        <v>23288</v>
      </c>
      <c r="J187">
        <v>15701</v>
      </c>
      <c r="K187">
        <v>4753</v>
      </c>
      <c r="L187">
        <v>4957</v>
      </c>
      <c r="M187">
        <v>4690</v>
      </c>
      <c r="N187">
        <v>4394</v>
      </c>
      <c r="O187">
        <v>5175</v>
      </c>
      <c r="P187">
        <f>J187-B187</f>
        <v>-54186</v>
      </c>
      <c r="Q187">
        <f>O187-B187</f>
        <v>-64712</v>
      </c>
    </row>
    <row r="188" spans="1:17" x14ac:dyDescent="0.2">
      <c r="A188">
        <v>129</v>
      </c>
      <c r="B188">
        <v>119730</v>
      </c>
      <c r="C188">
        <v>102336</v>
      </c>
      <c r="D188">
        <v>87846</v>
      </c>
      <c r="E188">
        <v>96790</v>
      </c>
      <c r="F188">
        <v>95951</v>
      </c>
      <c r="G188">
        <v>80969</v>
      </c>
      <c r="H188">
        <v>66213</v>
      </c>
      <c r="I188">
        <v>55807</v>
      </c>
      <c r="J188">
        <v>43858</v>
      </c>
      <c r="K188">
        <v>12827</v>
      </c>
      <c r="L188">
        <v>11088</v>
      </c>
      <c r="M188">
        <v>9598</v>
      </c>
      <c r="N188">
        <v>8977</v>
      </c>
      <c r="O188">
        <v>12145</v>
      </c>
      <c r="P188">
        <f>J188-B188</f>
        <v>-75872</v>
      </c>
      <c r="Q188">
        <f>O188-B188</f>
        <v>-107585</v>
      </c>
    </row>
    <row r="189" spans="1:17" x14ac:dyDescent="0.2">
      <c r="A189">
        <v>152</v>
      </c>
      <c r="B189">
        <v>161664</v>
      </c>
      <c r="C189">
        <v>164689</v>
      </c>
      <c r="D189">
        <v>153674</v>
      </c>
      <c r="E189">
        <v>153980</v>
      </c>
      <c r="F189">
        <v>137189</v>
      </c>
      <c r="G189">
        <v>127333</v>
      </c>
      <c r="H189">
        <v>111011</v>
      </c>
      <c r="I189">
        <v>101368</v>
      </c>
      <c r="J189">
        <v>83986</v>
      </c>
      <c r="K189">
        <v>31604</v>
      </c>
      <c r="L189">
        <v>32964</v>
      </c>
      <c r="M189">
        <v>33672</v>
      </c>
      <c r="N189">
        <v>24115</v>
      </c>
      <c r="O189">
        <v>23386</v>
      </c>
      <c r="P189">
        <f>J189-B189</f>
        <v>-77678</v>
      </c>
      <c r="Q189">
        <f>O189-B189</f>
        <v>-138278</v>
      </c>
    </row>
    <row r="190" spans="1:17" x14ac:dyDescent="0.2">
      <c r="A190">
        <v>66</v>
      </c>
      <c r="B190">
        <v>130372</v>
      </c>
      <c r="C190">
        <v>142019</v>
      </c>
      <c r="D190">
        <v>154821</v>
      </c>
      <c r="E190">
        <v>115349</v>
      </c>
      <c r="F190">
        <v>67616</v>
      </c>
      <c r="G190">
        <v>59781</v>
      </c>
      <c r="H190">
        <v>51137</v>
      </c>
      <c r="I190">
        <v>54883</v>
      </c>
      <c r="J190">
        <v>42494</v>
      </c>
      <c r="K190">
        <v>7947</v>
      </c>
      <c r="L190">
        <v>8365</v>
      </c>
      <c r="M190">
        <v>13308</v>
      </c>
      <c r="N190">
        <v>12014</v>
      </c>
      <c r="O190">
        <v>14334</v>
      </c>
      <c r="P190">
        <f>J190-B190</f>
        <v>-87878</v>
      </c>
      <c r="Q190">
        <f>O190-B190</f>
        <v>-116038</v>
      </c>
    </row>
    <row r="191" spans="1:17" x14ac:dyDescent="0.2">
      <c r="A191">
        <v>260</v>
      </c>
      <c r="B191">
        <v>138327</v>
      </c>
      <c r="C191">
        <v>134101</v>
      </c>
      <c r="D191">
        <v>111489</v>
      </c>
      <c r="E191">
        <v>100520</v>
      </c>
      <c r="F191">
        <v>94258</v>
      </c>
      <c r="G191">
        <v>85139</v>
      </c>
      <c r="H191">
        <v>68304</v>
      </c>
      <c r="I191">
        <v>56195</v>
      </c>
      <c r="J191">
        <v>43364</v>
      </c>
      <c r="K191">
        <v>12824</v>
      </c>
      <c r="L191">
        <v>9644</v>
      </c>
      <c r="M191">
        <v>8705</v>
      </c>
      <c r="N191">
        <v>8249</v>
      </c>
      <c r="O191">
        <v>9245</v>
      </c>
      <c r="P191">
        <f>J191-B191</f>
        <v>-94963</v>
      </c>
      <c r="Q191">
        <f>O191-B191</f>
        <v>-129082</v>
      </c>
    </row>
    <row r="192" spans="1:17" x14ac:dyDescent="0.2">
      <c r="A192">
        <v>179</v>
      </c>
      <c r="B192">
        <v>150131</v>
      </c>
      <c r="C192">
        <v>146244</v>
      </c>
      <c r="D192">
        <v>142678</v>
      </c>
      <c r="E192">
        <v>125928</v>
      </c>
      <c r="F192">
        <v>106899</v>
      </c>
      <c r="G192">
        <v>88186</v>
      </c>
      <c r="H192">
        <v>71724</v>
      </c>
      <c r="I192">
        <v>57994</v>
      </c>
      <c r="J192">
        <v>43642</v>
      </c>
      <c r="K192">
        <v>12631</v>
      </c>
      <c r="L192">
        <v>9180</v>
      </c>
      <c r="M192">
        <v>7948</v>
      </c>
      <c r="N192">
        <v>6783</v>
      </c>
      <c r="O192">
        <v>7459</v>
      </c>
      <c r="P192">
        <f>J192-B192</f>
        <v>-106489</v>
      </c>
      <c r="Q192">
        <f>O192-B192</f>
        <v>-142672</v>
      </c>
    </row>
    <row r="193" spans="1:17" x14ac:dyDescent="0.2">
      <c r="A193">
        <v>223</v>
      </c>
      <c r="B193">
        <v>157156</v>
      </c>
      <c r="C193">
        <v>154502</v>
      </c>
      <c r="D193">
        <v>156520</v>
      </c>
      <c r="E193">
        <v>144195</v>
      </c>
      <c r="F193">
        <v>115065</v>
      </c>
      <c r="G193">
        <v>93681</v>
      </c>
      <c r="H193">
        <v>68634</v>
      </c>
      <c r="I193">
        <v>50472</v>
      </c>
      <c r="J193">
        <v>44143</v>
      </c>
      <c r="K193">
        <v>11558</v>
      </c>
      <c r="L193">
        <v>9034</v>
      </c>
      <c r="M193">
        <v>9689</v>
      </c>
      <c r="N193">
        <v>7728</v>
      </c>
      <c r="O193">
        <v>8082</v>
      </c>
      <c r="P193">
        <f>J193-B193</f>
        <v>-113013</v>
      </c>
      <c r="Q193">
        <f>O193-B193</f>
        <v>-149074</v>
      </c>
    </row>
    <row r="194" spans="1:17" x14ac:dyDescent="0.2">
      <c r="A194">
        <v>97</v>
      </c>
      <c r="B194">
        <v>188329</v>
      </c>
      <c r="C194">
        <v>211966</v>
      </c>
      <c r="D194">
        <v>234453</v>
      </c>
      <c r="E194">
        <v>215363</v>
      </c>
      <c r="F194">
        <v>155871</v>
      </c>
      <c r="G194">
        <v>140520</v>
      </c>
      <c r="H194">
        <v>111114</v>
      </c>
      <c r="I194">
        <v>94975</v>
      </c>
      <c r="J194">
        <v>68402</v>
      </c>
      <c r="K194">
        <v>22234</v>
      </c>
      <c r="L194">
        <v>18774</v>
      </c>
      <c r="M194">
        <v>17006</v>
      </c>
      <c r="N194">
        <v>14980</v>
      </c>
      <c r="O194">
        <v>17477</v>
      </c>
      <c r="P194">
        <f>J194-B194</f>
        <v>-119927</v>
      </c>
      <c r="Q194">
        <f>O194-B194</f>
        <v>-170852</v>
      </c>
    </row>
    <row r="195" spans="1:17" x14ac:dyDescent="0.2">
      <c r="A195">
        <v>41</v>
      </c>
      <c r="B195">
        <v>444576</v>
      </c>
      <c r="C195">
        <v>487626</v>
      </c>
      <c r="D195">
        <v>516585</v>
      </c>
      <c r="E195">
        <v>466270</v>
      </c>
      <c r="F195">
        <v>443893</v>
      </c>
      <c r="G195">
        <v>437412</v>
      </c>
      <c r="H195">
        <v>397972</v>
      </c>
      <c r="I195">
        <v>398022</v>
      </c>
      <c r="J195">
        <v>322815</v>
      </c>
      <c r="K195">
        <v>139799</v>
      </c>
      <c r="L195">
        <v>145455</v>
      </c>
      <c r="M195">
        <v>118359</v>
      </c>
      <c r="N195">
        <v>89573</v>
      </c>
      <c r="O195">
        <v>86895</v>
      </c>
      <c r="P195">
        <f>J195-B195</f>
        <v>-121761</v>
      </c>
      <c r="Q195">
        <f>O195-B195</f>
        <v>-357681</v>
      </c>
    </row>
    <row r="196" spans="1:17" x14ac:dyDescent="0.2">
      <c r="A196">
        <v>95</v>
      </c>
      <c r="B196">
        <v>145181</v>
      </c>
      <c r="C196">
        <v>81170</v>
      </c>
      <c r="D196">
        <v>54945</v>
      </c>
      <c r="E196">
        <v>32820</v>
      </c>
      <c r="F196">
        <v>27884</v>
      </c>
      <c r="G196">
        <v>22369</v>
      </c>
      <c r="H196">
        <v>16409</v>
      </c>
      <c r="I196">
        <v>16428</v>
      </c>
      <c r="J196">
        <v>16698</v>
      </c>
      <c r="K196">
        <v>7523</v>
      </c>
      <c r="L196">
        <v>6842</v>
      </c>
      <c r="M196">
        <v>4518</v>
      </c>
      <c r="N196">
        <v>5712</v>
      </c>
      <c r="O196">
        <v>7709</v>
      </c>
      <c r="P196">
        <f>J196-B196</f>
        <v>-128483</v>
      </c>
      <c r="Q196">
        <f>O196-B196</f>
        <v>-137472</v>
      </c>
    </row>
    <row r="197" spans="1:17" x14ac:dyDescent="0.2">
      <c r="A197">
        <v>112</v>
      </c>
      <c r="B197">
        <v>168321</v>
      </c>
      <c r="C197">
        <v>189552</v>
      </c>
      <c r="D197">
        <v>236672</v>
      </c>
      <c r="E197">
        <v>212394</v>
      </c>
      <c r="F197">
        <v>132330</v>
      </c>
      <c r="G197">
        <v>94860</v>
      </c>
      <c r="H197">
        <v>64194</v>
      </c>
      <c r="I197">
        <v>40452</v>
      </c>
      <c r="J197">
        <v>24855</v>
      </c>
      <c r="K197">
        <v>6357</v>
      </c>
      <c r="L197">
        <v>7320</v>
      </c>
      <c r="M197">
        <v>9650</v>
      </c>
      <c r="N197">
        <v>8478</v>
      </c>
      <c r="O197">
        <v>11670</v>
      </c>
      <c r="P197">
        <f>J197-B197</f>
        <v>-143466</v>
      </c>
      <c r="Q197">
        <f>O197-B197</f>
        <v>-156651</v>
      </c>
    </row>
    <row r="198" spans="1:17" x14ac:dyDescent="0.2">
      <c r="A198">
        <v>80</v>
      </c>
      <c r="B198">
        <v>178281</v>
      </c>
      <c r="C198">
        <v>212857</v>
      </c>
      <c r="D198">
        <v>260832</v>
      </c>
      <c r="E198">
        <v>218785</v>
      </c>
      <c r="F198">
        <v>151281</v>
      </c>
      <c r="G198">
        <v>104272</v>
      </c>
      <c r="H198">
        <v>63995</v>
      </c>
      <c r="I198">
        <v>42667</v>
      </c>
      <c r="J198">
        <v>28516</v>
      </c>
      <c r="K198">
        <v>7128</v>
      </c>
      <c r="L198">
        <v>8301</v>
      </c>
      <c r="M198">
        <v>10289</v>
      </c>
      <c r="N198">
        <v>9315</v>
      </c>
      <c r="O198">
        <v>14038</v>
      </c>
      <c r="P198">
        <f>J198-B198</f>
        <v>-149765</v>
      </c>
      <c r="Q198">
        <f>O198-B198</f>
        <v>-164243</v>
      </c>
    </row>
    <row r="199" spans="1:17" x14ac:dyDescent="0.2">
      <c r="A199">
        <v>52</v>
      </c>
      <c r="B199">
        <v>193314</v>
      </c>
      <c r="C199">
        <v>172214</v>
      </c>
      <c r="D199">
        <v>179142</v>
      </c>
      <c r="E199">
        <v>127406</v>
      </c>
      <c r="F199">
        <v>95314</v>
      </c>
      <c r="G199">
        <v>83958</v>
      </c>
      <c r="H199">
        <v>66374</v>
      </c>
      <c r="I199">
        <v>57912</v>
      </c>
      <c r="J199">
        <v>42591</v>
      </c>
      <c r="K199">
        <v>10841</v>
      </c>
      <c r="L199">
        <v>8204</v>
      </c>
      <c r="M199">
        <v>9498</v>
      </c>
      <c r="N199">
        <v>7536</v>
      </c>
      <c r="O199">
        <v>6695</v>
      </c>
      <c r="P199">
        <f>J199-B199</f>
        <v>-150723</v>
      </c>
      <c r="Q199">
        <f>O199-B199</f>
        <v>-186619</v>
      </c>
    </row>
    <row r="200" spans="1:17" x14ac:dyDescent="0.2">
      <c r="A200">
        <v>40</v>
      </c>
      <c r="B200">
        <v>188873</v>
      </c>
      <c r="C200">
        <v>184687</v>
      </c>
      <c r="D200">
        <v>189709</v>
      </c>
      <c r="E200">
        <v>143615</v>
      </c>
      <c r="F200">
        <v>101515</v>
      </c>
      <c r="G200">
        <v>87251</v>
      </c>
      <c r="H200">
        <v>66085</v>
      </c>
      <c r="I200">
        <v>54086</v>
      </c>
      <c r="J200">
        <v>36800</v>
      </c>
      <c r="K200">
        <v>8483</v>
      </c>
      <c r="L200">
        <v>6145</v>
      </c>
      <c r="M200">
        <v>6297</v>
      </c>
      <c r="N200">
        <v>4889</v>
      </c>
      <c r="O200">
        <v>5317</v>
      </c>
      <c r="P200">
        <f>J200-B200</f>
        <v>-152073</v>
      </c>
      <c r="Q200">
        <f>O200-B200</f>
        <v>-183556</v>
      </c>
    </row>
    <row r="201" spans="1:17" x14ac:dyDescent="0.2">
      <c r="A201">
        <v>145</v>
      </c>
      <c r="B201">
        <v>261417</v>
      </c>
      <c r="C201">
        <v>264800</v>
      </c>
      <c r="D201">
        <v>284018</v>
      </c>
      <c r="E201">
        <v>271294</v>
      </c>
      <c r="F201">
        <v>197556</v>
      </c>
      <c r="G201">
        <v>154206</v>
      </c>
      <c r="H201">
        <v>137389</v>
      </c>
      <c r="I201">
        <v>123968</v>
      </c>
      <c r="J201">
        <v>108529</v>
      </c>
      <c r="K201">
        <v>31618</v>
      </c>
      <c r="L201">
        <v>29884</v>
      </c>
      <c r="M201">
        <v>37890</v>
      </c>
      <c r="N201">
        <v>35016</v>
      </c>
      <c r="O201">
        <v>32433</v>
      </c>
      <c r="P201">
        <f>J201-B201</f>
        <v>-152888</v>
      </c>
      <c r="Q201">
        <f>O201-B201</f>
        <v>-228984</v>
      </c>
    </row>
    <row r="202" spans="1:17" x14ac:dyDescent="0.2">
      <c r="A202">
        <v>65</v>
      </c>
      <c r="B202">
        <v>261800</v>
      </c>
      <c r="C202">
        <v>290344</v>
      </c>
      <c r="D202">
        <v>289522</v>
      </c>
      <c r="E202">
        <v>247982</v>
      </c>
      <c r="F202">
        <v>202711</v>
      </c>
      <c r="G202">
        <v>192610</v>
      </c>
      <c r="H202">
        <v>158667</v>
      </c>
      <c r="I202">
        <v>136064</v>
      </c>
      <c r="J202">
        <v>100031</v>
      </c>
      <c r="K202">
        <v>24891</v>
      </c>
      <c r="L202">
        <v>24755</v>
      </c>
      <c r="M202">
        <v>30398</v>
      </c>
      <c r="N202">
        <v>24658</v>
      </c>
      <c r="O202">
        <v>22833</v>
      </c>
      <c r="P202">
        <f>J202-B202</f>
        <v>-161769</v>
      </c>
      <c r="Q202">
        <f>O202-B202</f>
        <v>-238967</v>
      </c>
    </row>
    <row r="203" spans="1:17" x14ac:dyDescent="0.2">
      <c r="A203">
        <v>209</v>
      </c>
      <c r="B203">
        <v>346549</v>
      </c>
      <c r="C203">
        <v>358827</v>
      </c>
      <c r="D203">
        <v>313866</v>
      </c>
      <c r="E203">
        <v>305205</v>
      </c>
      <c r="F203">
        <v>264574</v>
      </c>
      <c r="G203">
        <v>248871</v>
      </c>
      <c r="H203">
        <v>225365</v>
      </c>
      <c r="I203">
        <v>209030</v>
      </c>
      <c r="J203">
        <v>178715</v>
      </c>
      <c r="K203">
        <v>44398</v>
      </c>
      <c r="L203">
        <v>51143</v>
      </c>
      <c r="M203">
        <v>72502</v>
      </c>
      <c r="N203">
        <v>72403</v>
      </c>
      <c r="O203">
        <v>64588</v>
      </c>
      <c r="P203">
        <f>J203-B203</f>
        <v>-167834</v>
      </c>
      <c r="Q203">
        <f>O203-B203</f>
        <v>-281961</v>
      </c>
    </row>
    <row r="204" spans="1:17" x14ac:dyDescent="0.2">
      <c r="A204">
        <v>146</v>
      </c>
      <c r="B204">
        <v>254511</v>
      </c>
      <c r="C204">
        <v>201319</v>
      </c>
      <c r="D204">
        <v>184524</v>
      </c>
      <c r="E204">
        <v>274656</v>
      </c>
      <c r="F204">
        <v>151385</v>
      </c>
      <c r="G204">
        <v>137539</v>
      </c>
      <c r="H204">
        <v>123129</v>
      </c>
      <c r="I204">
        <v>102455</v>
      </c>
      <c r="J204">
        <v>75691</v>
      </c>
      <c r="K204">
        <v>22665</v>
      </c>
      <c r="L204">
        <v>20570</v>
      </c>
      <c r="M204">
        <v>23111</v>
      </c>
      <c r="N204">
        <v>19193</v>
      </c>
      <c r="O204">
        <v>15731</v>
      </c>
      <c r="P204">
        <f>J204-B204</f>
        <v>-178820</v>
      </c>
      <c r="Q204">
        <f>O204-B204</f>
        <v>-238780</v>
      </c>
    </row>
    <row r="205" spans="1:17" x14ac:dyDescent="0.2">
      <c r="A205">
        <v>74</v>
      </c>
      <c r="B205">
        <v>511286</v>
      </c>
      <c r="C205">
        <v>547840</v>
      </c>
      <c r="D205">
        <v>561137</v>
      </c>
      <c r="E205">
        <v>482133</v>
      </c>
      <c r="F205">
        <v>466146</v>
      </c>
      <c r="G205">
        <v>439192</v>
      </c>
      <c r="H205">
        <v>411498</v>
      </c>
      <c r="I205">
        <v>408862</v>
      </c>
      <c r="J205">
        <v>328911</v>
      </c>
      <c r="K205">
        <v>150097</v>
      </c>
      <c r="L205">
        <v>151610</v>
      </c>
      <c r="M205">
        <v>107280</v>
      </c>
      <c r="N205">
        <v>81481</v>
      </c>
      <c r="O205">
        <v>80075</v>
      </c>
      <c r="P205">
        <f>J205-B205</f>
        <v>-182375</v>
      </c>
      <c r="Q205">
        <f>O205-B205</f>
        <v>-431211</v>
      </c>
    </row>
    <row r="206" spans="1:17" x14ac:dyDescent="0.2">
      <c r="A206">
        <v>25</v>
      </c>
      <c r="B206">
        <v>271687</v>
      </c>
      <c r="C206">
        <v>287594</v>
      </c>
      <c r="D206">
        <v>293683</v>
      </c>
      <c r="E206">
        <v>232176</v>
      </c>
      <c r="F206">
        <v>168198</v>
      </c>
      <c r="G206">
        <v>153414</v>
      </c>
      <c r="H206">
        <v>120193</v>
      </c>
      <c r="I206">
        <v>106568</v>
      </c>
      <c r="J206">
        <v>73460</v>
      </c>
      <c r="K206">
        <v>19852</v>
      </c>
      <c r="L206">
        <v>16937</v>
      </c>
      <c r="M206">
        <v>18853</v>
      </c>
      <c r="N206">
        <v>15770</v>
      </c>
      <c r="O206">
        <v>16065</v>
      </c>
      <c r="P206">
        <f>J206-B206</f>
        <v>-198227</v>
      </c>
      <c r="Q206">
        <f>O206-B206</f>
        <v>-255622</v>
      </c>
    </row>
    <row r="207" spans="1:17" x14ac:dyDescent="0.2">
      <c r="A207">
        <v>181</v>
      </c>
      <c r="B207">
        <v>288238</v>
      </c>
      <c r="C207">
        <v>323544</v>
      </c>
      <c r="D207">
        <v>381372</v>
      </c>
      <c r="E207">
        <v>329723</v>
      </c>
      <c r="F207">
        <v>223185</v>
      </c>
      <c r="G207">
        <v>185450</v>
      </c>
      <c r="H207">
        <v>132684</v>
      </c>
      <c r="I207">
        <v>100630</v>
      </c>
      <c r="J207">
        <v>68533</v>
      </c>
      <c r="K207">
        <v>18402</v>
      </c>
      <c r="L207">
        <v>15275</v>
      </c>
      <c r="M207">
        <v>14357</v>
      </c>
      <c r="N207">
        <v>13151</v>
      </c>
      <c r="O207">
        <v>14442</v>
      </c>
      <c r="P207">
        <f>J207-B207</f>
        <v>-219705</v>
      </c>
      <c r="Q207">
        <f>O207-B207</f>
        <v>-273796</v>
      </c>
    </row>
    <row r="208" spans="1:17" x14ac:dyDescent="0.2">
      <c r="A208">
        <v>45</v>
      </c>
      <c r="B208">
        <v>393012</v>
      </c>
      <c r="C208">
        <v>427834</v>
      </c>
      <c r="D208">
        <v>414411</v>
      </c>
      <c r="E208">
        <v>407279</v>
      </c>
      <c r="F208">
        <v>340882</v>
      </c>
      <c r="G208">
        <v>305100</v>
      </c>
      <c r="H208">
        <v>261171</v>
      </c>
      <c r="I208">
        <v>230200</v>
      </c>
      <c r="J208">
        <v>165589</v>
      </c>
      <c r="K208">
        <v>36762</v>
      </c>
      <c r="L208">
        <v>38432</v>
      </c>
      <c r="M208">
        <v>51980</v>
      </c>
      <c r="N208">
        <v>53560</v>
      </c>
      <c r="O208">
        <v>47417</v>
      </c>
      <c r="P208">
        <f>J208-B208</f>
        <v>-227423</v>
      </c>
      <c r="Q208">
        <f>O208-B208</f>
        <v>-345595</v>
      </c>
    </row>
    <row r="209" spans="1:17" x14ac:dyDescent="0.2">
      <c r="A209">
        <v>24</v>
      </c>
      <c r="B209">
        <v>500492</v>
      </c>
      <c r="C209">
        <v>495573</v>
      </c>
      <c r="D209">
        <v>496826</v>
      </c>
      <c r="E209">
        <v>477367</v>
      </c>
      <c r="F209">
        <v>428632</v>
      </c>
      <c r="G209">
        <v>382808</v>
      </c>
      <c r="H209">
        <v>331110</v>
      </c>
      <c r="I209">
        <v>303934</v>
      </c>
      <c r="J209">
        <v>250241</v>
      </c>
      <c r="K209">
        <v>91405</v>
      </c>
      <c r="L209">
        <v>116732</v>
      </c>
      <c r="M209">
        <v>126792</v>
      </c>
      <c r="N209">
        <v>96968</v>
      </c>
      <c r="O209">
        <v>77651</v>
      </c>
      <c r="P209">
        <f>J209-B209</f>
        <v>-250251</v>
      </c>
      <c r="Q209">
        <f>O209-B209</f>
        <v>-422841</v>
      </c>
    </row>
    <row r="210" spans="1:17" x14ac:dyDescent="0.2">
      <c r="A210">
        <v>232</v>
      </c>
      <c r="B210">
        <v>373518</v>
      </c>
      <c r="C210">
        <v>365594</v>
      </c>
      <c r="D210">
        <v>367004</v>
      </c>
      <c r="E210">
        <v>376211</v>
      </c>
      <c r="F210">
        <v>319907</v>
      </c>
      <c r="G210">
        <v>271258</v>
      </c>
      <c r="H210">
        <v>217899</v>
      </c>
      <c r="I210">
        <v>170229</v>
      </c>
      <c r="J210">
        <v>122406</v>
      </c>
      <c r="K210">
        <v>33618</v>
      </c>
      <c r="L210">
        <v>68244</v>
      </c>
      <c r="M210">
        <v>52854</v>
      </c>
      <c r="N210">
        <v>46609</v>
      </c>
      <c r="O210">
        <v>48086</v>
      </c>
      <c r="P210">
        <f>J210-B210</f>
        <v>-251112</v>
      </c>
      <c r="Q210">
        <f>O210-B210</f>
        <v>-325432</v>
      </c>
    </row>
    <row r="211" spans="1:17" x14ac:dyDescent="0.2">
      <c r="A211">
        <v>88</v>
      </c>
      <c r="B211">
        <v>581156</v>
      </c>
      <c r="C211">
        <v>555932</v>
      </c>
      <c r="D211">
        <v>569020</v>
      </c>
      <c r="E211">
        <v>598317</v>
      </c>
      <c r="F211">
        <v>543634</v>
      </c>
      <c r="G211">
        <v>520168</v>
      </c>
      <c r="H211">
        <v>460244</v>
      </c>
      <c r="I211">
        <v>407209</v>
      </c>
      <c r="J211">
        <v>322010</v>
      </c>
      <c r="K211">
        <v>73642</v>
      </c>
      <c r="L211">
        <v>75649</v>
      </c>
      <c r="M211">
        <v>108991</v>
      </c>
      <c r="N211">
        <v>106140</v>
      </c>
      <c r="O211">
        <v>93118</v>
      </c>
      <c r="P211">
        <f>J211-B211</f>
        <v>-259146</v>
      </c>
      <c r="Q211">
        <f>O211-B211</f>
        <v>-488038</v>
      </c>
    </row>
    <row r="212" spans="1:17" x14ac:dyDescent="0.2">
      <c r="A212">
        <v>33</v>
      </c>
      <c r="B212">
        <v>349147</v>
      </c>
      <c r="C212">
        <v>332791</v>
      </c>
      <c r="D212">
        <v>331100</v>
      </c>
      <c r="E212">
        <v>248911</v>
      </c>
      <c r="F212">
        <v>175062</v>
      </c>
      <c r="G212">
        <v>155359</v>
      </c>
      <c r="H212">
        <v>124368</v>
      </c>
      <c r="I212">
        <v>111994</v>
      </c>
      <c r="J212">
        <v>84487</v>
      </c>
      <c r="K212">
        <v>20506</v>
      </c>
      <c r="L212">
        <v>20528</v>
      </c>
      <c r="M212">
        <v>25003</v>
      </c>
      <c r="N212">
        <v>19337</v>
      </c>
      <c r="O212">
        <v>20940</v>
      </c>
      <c r="P212">
        <f>J212-B212</f>
        <v>-264660</v>
      </c>
      <c r="Q212">
        <f>O212-B212</f>
        <v>-328207</v>
      </c>
    </row>
    <row r="213" spans="1:17" x14ac:dyDescent="0.2">
      <c r="A213">
        <v>256</v>
      </c>
      <c r="B213">
        <v>336737</v>
      </c>
      <c r="C213">
        <v>408960</v>
      </c>
      <c r="D213">
        <v>500429</v>
      </c>
      <c r="E213">
        <v>404475</v>
      </c>
      <c r="F213">
        <v>273396</v>
      </c>
      <c r="G213">
        <v>195636</v>
      </c>
      <c r="H213">
        <v>121635</v>
      </c>
      <c r="I213">
        <v>78732</v>
      </c>
      <c r="J213">
        <v>49631</v>
      </c>
      <c r="K213">
        <v>10804</v>
      </c>
      <c r="L213">
        <v>13160</v>
      </c>
      <c r="M213">
        <v>16573</v>
      </c>
      <c r="N213">
        <v>13254</v>
      </c>
      <c r="O213">
        <v>16340</v>
      </c>
      <c r="P213">
        <f>J213-B213</f>
        <v>-287106</v>
      </c>
      <c r="Q213">
        <f>O213-B213</f>
        <v>-320397</v>
      </c>
    </row>
    <row r="214" spans="1:17" x14ac:dyDescent="0.2">
      <c r="A214">
        <v>226</v>
      </c>
      <c r="B214">
        <v>412916</v>
      </c>
      <c r="C214">
        <v>395285</v>
      </c>
      <c r="D214">
        <v>353071</v>
      </c>
      <c r="E214">
        <v>297492</v>
      </c>
      <c r="F214">
        <v>268875</v>
      </c>
      <c r="G214">
        <v>238932</v>
      </c>
      <c r="H214">
        <v>193898</v>
      </c>
      <c r="I214">
        <v>162663</v>
      </c>
      <c r="J214">
        <v>124512</v>
      </c>
      <c r="K214">
        <v>38542</v>
      </c>
      <c r="L214">
        <v>32108</v>
      </c>
      <c r="M214">
        <v>33687</v>
      </c>
      <c r="N214">
        <v>28256</v>
      </c>
      <c r="O214">
        <v>27041</v>
      </c>
      <c r="P214">
        <f>J214-B214</f>
        <v>-288404</v>
      </c>
      <c r="Q214">
        <f>O214-B214</f>
        <v>-385875</v>
      </c>
    </row>
    <row r="215" spans="1:17" x14ac:dyDescent="0.2">
      <c r="A215">
        <v>7</v>
      </c>
      <c r="B215">
        <v>422475</v>
      </c>
      <c r="C215">
        <v>404087</v>
      </c>
      <c r="D215">
        <v>414123</v>
      </c>
      <c r="E215">
        <v>357158</v>
      </c>
      <c r="F215">
        <v>300517</v>
      </c>
      <c r="G215">
        <v>249064</v>
      </c>
      <c r="H215">
        <v>201362</v>
      </c>
      <c r="I215">
        <v>165425</v>
      </c>
      <c r="J215">
        <v>119932</v>
      </c>
      <c r="K215">
        <v>34971</v>
      </c>
      <c r="L215">
        <v>27607</v>
      </c>
      <c r="M215">
        <v>24371</v>
      </c>
      <c r="N215">
        <v>20771</v>
      </c>
      <c r="O215">
        <v>21016</v>
      </c>
      <c r="P215">
        <f>J215-B215</f>
        <v>-302543</v>
      </c>
      <c r="Q215">
        <f>O215-B215</f>
        <v>-401459</v>
      </c>
    </row>
    <row r="216" spans="1:17" x14ac:dyDescent="0.2">
      <c r="A216">
        <v>261</v>
      </c>
      <c r="B216">
        <v>823543</v>
      </c>
      <c r="C216">
        <v>815550</v>
      </c>
      <c r="D216">
        <v>795702</v>
      </c>
      <c r="E216">
        <v>772174</v>
      </c>
      <c r="F216">
        <v>730976</v>
      </c>
      <c r="G216">
        <v>695052</v>
      </c>
      <c r="H216">
        <v>690470</v>
      </c>
      <c r="I216">
        <v>600239</v>
      </c>
      <c r="J216">
        <v>492907</v>
      </c>
      <c r="K216">
        <v>110680</v>
      </c>
      <c r="L216">
        <v>126983</v>
      </c>
      <c r="M216">
        <v>199981</v>
      </c>
      <c r="N216">
        <v>198639</v>
      </c>
      <c r="O216">
        <v>159096</v>
      </c>
      <c r="P216">
        <f>J216-B216</f>
        <v>-330636</v>
      </c>
      <c r="Q216">
        <f>O216-B216</f>
        <v>-664447</v>
      </c>
    </row>
    <row r="217" spans="1:17" x14ac:dyDescent="0.2">
      <c r="A217">
        <v>224</v>
      </c>
      <c r="B217">
        <v>601936</v>
      </c>
      <c r="C217">
        <v>599608</v>
      </c>
      <c r="D217">
        <v>605187</v>
      </c>
      <c r="E217">
        <v>575243</v>
      </c>
      <c r="F217">
        <v>496278</v>
      </c>
      <c r="G217">
        <v>424825</v>
      </c>
      <c r="H217">
        <v>318701</v>
      </c>
      <c r="I217">
        <v>229326</v>
      </c>
      <c r="J217">
        <v>164878</v>
      </c>
      <c r="K217">
        <v>48363</v>
      </c>
      <c r="L217">
        <v>50823</v>
      </c>
      <c r="M217">
        <v>60204</v>
      </c>
      <c r="N217">
        <v>49842</v>
      </c>
      <c r="O217">
        <v>46769</v>
      </c>
      <c r="P217">
        <f>J217-B217</f>
        <v>-437058</v>
      </c>
      <c r="Q217">
        <f>O217-B217</f>
        <v>-555167</v>
      </c>
    </row>
    <row r="218" spans="1:17" x14ac:dyDescent="0.2">
      <c r="A218">
        <v>255</v>
      </c>
      <c r="B218">
        <v>500968</v>
      </c>
      <c r="C218">
        <v>610146</v>
      </c>
      <c r="D218">
        <v>799974</v>
      </c>
      <c r="E218">
        <v>542029</v>
      </c>
      <c r="F218">
        <v>331562</v>
      </c>
      <c r="G218">
        <v>224048</v>
      </c>
      <c r="H218">
        <v>144412</v>
      </c>
      <c r="I218">
        <v>103312</v>
      </c>
      <c r="J218">
        <v>61578</v>
      </c>
      <c r="K218">
        <v>10922</v>
      </c>
      <c r="L218">
        <v>12608</v>
      </c>
      <c r="M218">
        <v>19776</v>
      </c>
      <c r="N218">
        <v>16418</v>
      </c>
      <c r="O218">
        <v>23161</v>
      </c>
      <c r="P218">
        <f>J218-B218</f>
        <v>-439390</v>
      </c>
      <c r="Q218">
        <f>O218-B218</f>
        <v>-477807</v>
      </c>
    </row>
    <row r="219" spans="1:17" x14ac:dyDescent="0.2">
      <c r="A219">
        <v>151</v>
      </c>
      <c r="B219">
        <v>1193764</v>
      </c>
      <c r="C219">
        <v>1213902</v>
      </c>
      <c r="D219">
        <v>1243986</v>
      </c>
      <c r="E219">
        <v>1271470</v>
      </c>
      <c r="F219">
        <v>1182397</v>
      </c>
      <c r="G219">
        <v>1102054</v>
      </c>
      <c r="H219">
        <v>970845</v>
      </c>
      <c r="I219">
        <v>898684</v>
      </c>
      <c r="J219">
        <v>740070</v>
      </c>
      <c r="K219">
        <v>289826</v>
      </c>
      <c r="L219">
        <v>348882</v>
      </c>
      <c r="M219">
        <v>365538</v>
      </c>
      <c r="N219">
        <v>303181</v>
      </c>
      <c r="O219">
        <v>238198</v>
      </c>
      <c r="P219">
        <f>J219-B219</f>
        <v>-453694</v>
      </c>
      <c r="Q219">
        <f>O219-B219</f>
        <v>-955566</v>
      </c>
    </row>
    <row r="220" spans="1:17" x14ac:dyDescent="0.2">
      <c r="A220">
        <v>75</v>
      </c>
      <c r="B220">
        <v>1123003</v>
      </c>
      <c r="C220">
        <v>1141569</v>
      </c>
      <c r="D220">
        <v>1174123</v>
      </c>
      <c r="E220">
        <v>928189</v>
      </c>
      <c r="F220">
        <v>865197</v>
      </c>
      <c r="G220">
        <v>811259</v>
      </c>
      <c r="H220">
        <v>739230</v>
      </c>
      <c r="I220">
        <v>730054</v>
      </c>
      <c r="J220">
        <v>622175</v>
      </c>
      <c r="K220">
        <v>298017</v>
      </c>
      <c r="L220">
        <v>320661</v>
      </c>
      <c r="M220">
        <v>266588</v>
      </c>
      <c r="N220">
        <v>222215</v>
      </c>
      <c r="O220">
        <v>193469</v>
      </c>
      <c r="P220">
        <f>J220-B220</f>
        <v>-500828</v>
      </c>
      <c r="Q220">
        <f>O220-B220</f>
        <v>-929534</v>
      </c>
    </row>
    <row r="221" spans="1:17" x14ac:dyDescent="0.2">
      <c r="A221">
        <v>4</v>
      </c>
      <c r="B221">
        <v>672933</v>
      </c>
      <c r="C221">
        <v>584159</v>
      </c>
      <c r="D221">
        <v>598392</v>
      </c>
      <c r="E221">
        <v>589006</v>
      </c>
      <c r="F221">
        <v>471819</v>
      </c>
      <c r="G221">
        <v>403101</v>
      </c>
      <c r="H221">
        <v>288736</v>
      </c>
      <c r="I221">
        <v>213345</v>
      </c>
      <c r="J221">
        <v>143783</v>
      </c>
      <c r="K221">
        <v>35561</v>
      </c>
      <c r="L221">
        <v>38121</v>
      </c>
      <c r="M221">
        <v>49408</v>
      </c>
      <c r="N221">
        <v>47518</v>
      </c>
      <c r="O221">
        <v>51991</v>
      </c>
      <c r="P221">
        <f>J221-B221</f>
        <v>-529150</v>
      </c>
      <c r="Q221">
        <f>O221-B221</f>
        <v>-620942</v>
      </c>
    </row>
    <row r="222" spans="1:17" x14ac:dyDescent="0.2">
      <c r="A222">
        <v>13</v>
      </c>
      <c r="B222">
        <v>1303715</v>
      </c>
      <c r="C222">
        <v>1395635</v>
      </c>
      <c r="D222">
        <v>1455886</v>
      </c>
      <c r="E222">
        <v>1421146</v>
      </c>
      <c r="F222">
        <v>1321443</v>
      </c>
      <c r="G222">
        <v>1248869</v>
      </c>
      <c r="H222">
        <v>1068433</v>
      </c>
      <c r="I222">
        <v>924563</v>
      </c>
      <c r="J222">
        <v>738874</v>
      </c>
      <c r="K222">
        <v>154655</v>
      </c>
      <c r="L222">
        <v>161027</v>
      </c>
      <c r="M222">
        <v>232224</v>
      </c>
      <c r="N222">
        <v>222778</v>
      </c>
      <c r="O222">
        <v>187976</v>
      </c>
      <c r="P222">
        <f>J222-B222</f>
        <v>-564841</v>
      </c>
      <c r="Q222">
        <f>O222-B222</f>
        <v>-1115739</v>
      </c>
    </row>
    <row r="223" spans="1:17" x14ac:dyDescent="0.2">
      <c r="A223">
        <v>265</v>
      </c>
      <c r="B223">
        <v>776789</v>
      </c>
      <c r="C223">
        <v>396371</v>
      </c>
      <c r="D223">
        <v>702963</v>
      </c>
      <c r="E223">
        <v>125198</v>
      </c>
      <c r="F223">
        <v>96219</v>
      </c>
      <c r="G223">
        <v>78027</v>
      </c>
      <c r="H223">
        <v>56617</v>
      </c>
      <c r="I223">
        <v>49679</v>
      </c>
      <c r="J223">
        <v>46997</v>
      </c>
      <c r="K223">
        <v>57887</v>
      </c>
      <c r="L223">
        <v>139750</v>
      </c>
      <c r="M223">
        <v>85145</v>
      </c>
      <c r="N223">
        <v>30488</v>
      </c>
      <c r="O223">
        <v>17854</v>
      </c>
      <c r="P223">
        <f>J223-B223</f>
        <v>-729792</v>
      </c>
      <c r="Q223">
        <f>O223-B223</f>
        <v>-758935</v>
      </c>
    </row>
    <row r="224" spans="1:17" x14ac:dyDescent="0.2">
      <c r="A224">
        <v>125</v>
      </c>
      <c r="B224">
        <v>1219956</v>
      </c>
      <c r="C224">
        <v>1178506</v>
      </c>
      <c r="D224">
        <v>1188519</v>
      </c>
      <c r="E224">
        <v>1074847</v>
      </c>
      <c r="F224">
        <v>893262</v>
      </c>
      <c r="G224">
        <v>764897</v>
      </c>
      <c r="H224">
        <v>681196</v>
      </c>
      <c r="I224">
        <v>593679</v>
      </c>
      <c r="J224">
        <v>472579</v>
      </c>
      <c r="K224">
        <v>112490</v>
      </c>
      <c r="L224">
        <v>147083</v>
      </c>
      <c r="M224">
        <v>199653</v>
      </c>
      <c r="N224">
        <v>190148</v>
      </c>
      <c r="O224">
        <v>152902</v>
      </c>
      <c r="P224">
        <f>J224-B224</f>
        <v>-747377</v>
      </c>
      <c r="Q224">
        <f>O224-B224</f>
        <v>-1067054</v>
      </c>
    </row>
    <row r="225" spans="1:17" x14ac:dyDescent="0.2">
      <c r="A225">
        <v>87</v>
      </c>
      <c r="B225">
        <v>1388088</v>
      </c>
      <c r="C225">
        <v>1291838</v>
      </c>
      <c r="D225">
        <v>1275061</v>
      </c>
      <c r="E225">
        <v>1324763</v>
      </c>
      <c r="F225">
        <v>1155100</v>
      </c>
      <c r="G225">
        <v>1037362</v>
      </c>
      <c r="H225">
        <v>891425</v>
      </c>
      <c r="I225">
        <v>776367</v>
      </c>
      <c r="J225">
        <v>599887</v>
      </c>
      <c r="K225">
        <v>138606</v>
      </c>
      <c r="L225">
        <v>154212</v>
      </c>
      <c r="M225">
        <v>231092</v>
      </c>
      <c r="N225">
        <v>203444</v>
      </c>
      <c r="O225">
        <v>172655</v>
      </c>
      <c r="P225">
        <f>J225-B225</f>
        <v>-788201</v>
      </c>
      <c r="Q225">
        <f>O225-B225</f>
        <v>-1215433</v>
      </c>
    </row>
    <row r="226" spans="1:17" x14ac:dyDescent="0.2">
      <c r="A226">
        <v>166</v>
      </c>
      <c r="B226">
        <v>1252402</v>
      </c>
      <c r="C226">
        <v>1216232</v>
      </c>
      <c r="D226">
        <v>1141478</v>
      </c>
      <c r="E226">
        <v>835207</v>
      </c>
      <c r="F226">
        <v>702991</v>
      </c>
      <c r="G226">
        <v>630048</v>
      </c>
      <c r="H226">
        <v>561129</v>
      </c>
      <c r="I226">
        <v>537103</v>
      </c>
      <c r="J226">
        <v>459600</v>
      </c>
      <c r="K226">
        <v>155873</v>
      </c>
      <c r="L226">
        <v>188485</v>
      </c>
      <c r="M226">
        <v>215723</v>
      </c>
      <c r="N226">
        <v>172414</v>
      </c>
      <c r="O226">
        <v>145816</v>
      </c>
      <c r="P226">
        <f>J226-B226</f>
        <v>-792802</v>
      </c>
      <c r="Q226">
        <f>O226-B226</f>
        <v>-1106586</v>
      </c>
    </row>
    <row r="227" spans="1:17" x14ac:dyDescent="0.2">
      <c r="A227">
        <v>143</v>
      </c>
      <c r="B227">
        <v>1880697</v>
      </c>
      <c r="C227">
        <v>1816142</v>
      </c>
      <c r="D227">
        <v>1817583</v>
      </c>
      <c r="E227">
        <v>1682385</v>
      </c>
      <c r="F227">
        <v>1480691</v>
      </c>
      <c r="G227">
        <v>1348379</v>
      </c>
      <c r="H227">
        <v>1207403</v>
      </c>
      <c r="I227">
        <v>1177096</v>
      </c>
      <c r="J227">
        <v>984405</v>
      </c>
      <c r="K227">
        <v>318466</v>
      </c>
      <c r="L227">
        <v>410810</v>
      </c>
      <c r="M227">
        <v>481281</v>
      </c>
      <c r="N227">
        <v>412287</v>
      </c>
      <c r="O227">
        <v>335942</v>
      </c>
      <c r="P227">
        <f>J227-B227</f>
        <v>-896292</v>
      </c>
      <c r="Q227">
        <f>O227-B227</f>
        <v>-1544755</v>
      </c>
    </row>
    <row r="228" spans="1:17" x14ac:dyDescent="0.2">
      <c r="A228">
        <v>262</v>
      </c>
      <c r="B228">
        <v>1930106</v>
      </c>
      <c r="C228">
        <v>1866002</v>
      </c>
      <c r="D228">
        <v>1894889</v>
      </c>
      <c r="E228">
        <v>1862768</v>
      </c>
      <c r="F228">
        <v>1702666</v>
      </c>
      <c r="G228">
        <v>1579045</v>
      </c>
      <c r="H228">
        <v>1322938</v>
      </c>
      <c r="I228">
        <v>1202704</v>
      </c>
      <c r="J228">
        <v>1018123</v>
      </c>
      <c r="K228">
        <v>361985</v>
      </c>
      <c r="L228">
        <v>447744</v>
      </c>
      <c r="M228">
        <v>533185</v>
      </c>
      <c r="N228">
        <v>511237</v>
      </c>
      <c r="O228">
        <v>408833</v>
      </c>
      <c r="P228">
        <f>J228-B228</f>
        <v>-911983</v>
      </c>
      <c r="Q228">
        <f>O228-B228</f>
        <v>-1521273</v>
      </c>
    </row>
    <row r="229" spans="1:17" x14ac:dyDescent="0.2">
      <c r="A229">
        <v>43</v>
      </c>
      <c r="B229">
        <v>2335561</v>
      </c>
      <c r="C229">
        <v>2231417</v>
      </c>
      <c r="D229">
        <v>2236080</v>
      </c>
      <c r="E229">
        <v>2109466</v>
      </c>
      <c r="F229">
        <v>1882249</v>
      </c>
      <c r="G229">
        <v>1675196</v>
      </c>
      <c r="H229">
        <v>1555072</v>
      </c>
      <c r="I229">
        <v>1523206</v>
      </c>
      <c r="J229">
        <v>1313080</v>
      </c>
      <c r="K229">
        <v>385318</v>
      </c>
      <c r="L229">
        <v>557238</v>
      </c>
      <c r="M229">
        <v>665894</v>
      </c>
      <c r="N229">
        <v>630303</v>
      </c>
      <c r="O229">
        <v>468936</v>
      </c>
      <c r="P229">
        <f>J229-B229</f>
        <v>-1022481</v>
      </c>
      <c r="Q229">
        <f>O229-B229</f>
        <v>-1866625</v>
      </c>
    </row>
    <row r="230" spans="1:17" x14ac:dyDescent="0.2">
      <c r="A230">
        <v>246</v>
      </c>
      <c r="B230">
        <v>2484866</v>
      </c>
      <c r="C230">
        <v>2412413</v>
      </c>
      <c r="D230">
        <v>2552246</v>
      </c>
      <c r="E230">
        <v>2538282</v>
      </c>
      <c r="F230">
        <v>2224369</v>
      </c>
      <c r="G230">
        <v>1918325</v>
      </c>
      <c r="H230">
        <v>1628230</v>
      </c>
      <c r="I230">
        <v>1433491</v>
      </c>
      <c r="J230">
        <v>1384492</v>
      </c>
      <c r="K230">
        <v>342704</v>
      </c>
      <c r="L230">
        <v>416221</v>
      </c>
      <c r="M230">
        <v>593668</v>
      </c>
      <c r="N230">
        <v>643097</v>
      </c>
      <c r="O230">
        <v>532860</v>
      </c>
      <c r="P230">
        <f>J230-B230</f>
        <v>-1100374</v>
      </c>
      <c r="Q230">
        <f>O230-B230</f>
        <v>-1952006</v>
      </c>
    </row>
    <row r="231" spans="1:17" x14ac:dyDescent="0.2">
      <c r="A231">
        <v>238</v>
      </c>
      <c r="B231">
        <v>2772722</v>
      </c>
      <c r="C231">
        <v>2707497</v>
      </c>
      <c r="D231">
        <v>2749679</v>
      </c>
      <c r="E231">
        <v>2745797</v>
      </c>
      <c r="F231">
        <v>2555843</v>
      </c>
      <c r="G231">
        <v>2360098</v>
      </c>
      <c r="H231">
        <v>2111558</v>
      </c>
      <c r="I231">
        <v>2002710</v>
      </c>
      <c r="J231">
        <v>1665383</v>
      </c>
      <c r="K231">
        <v>600284</v>
      </c>
      <c r="L231">
        <v>742175</v>
      </c>
      <c r="M231">
        <v>832317</v>
      </c>
      <c r="N231">
        <v>733979</v>
      </c>
      <c r="O231">
        <v>575144</v>
      </c>
      <c r="P231">
        <f>J231-B231</f>
        <v>-1107339</v>
      </c>
      <c r="Q231">
        <f>O231-B231</f>
        <v>-2197578</v>
      </c>
    </row>
    <row r="232" spans="1:17" x14ac:dyDescent="0.2">
      <c r="A232">
        <v>50</v>
      </c>
      <c r="B232">
        <v>1866081</v>
      </c>
      <c r="C232">
        <v>1798002</v>
      </c>
      <c r="D232">
        <v>1863940</v>
      </c>
      <c r="E232">
        <v>1843813</v>
      </c>
      <c r="F232">
        <v>1576291</v>
      </c>
      <c r="G232">
        <v>1308699</v>
      </c>
      <c r="H232">
        <v>1087731</v>
      </c>
      <c r="I232">
        <v>949940</v>
      </c>
      <c r="J232">
        <v>743879</v>
      </c>
      <c r="K232">
        <v>196387</v>
      </c>
      <c r="L232">
        <v>232469</v>
      </c>
      <c r="M232">
        <v>299683</v>
      </c>
      <c r="N232">
        <v>249378</v>
      </c>
      <c r="O232">
        <v>188325</v>
      </c>
      <c r="P232">
        <f>J232-B232</f>
        <v>-1122202</v>
      </c>
      <c r="Q232">
        <f>O232-B232</f>
        <v>-1677756</v>
      </c>
    </row>
    <row r="233" spans="1:17" x14ac:dyDescent="0.2">
      <c r="A233">
        <v>138</v>
      </c>
      <c r="B233">
        <v>3305122</v>
      </c>
      <c r="C233">
        <v>3372830</v>
      </c>
      <c r="D233">
        <v>3587963</v>
      </c>
      <c r="E233">
        <v>3519011</v>
      </c>
      <c r="F233">
        <v>3515911</v>
      </c>
      <c r="G233">
        <v>3258743</v>
      </c>
      <c r="H233">
        <v>3034526</v>
      </c>
      <c r="I233">
        <v>2884348</v>
      </c>
      <c r="J233">
        <v>2159566</v>
      </c>
      <c r="K233">
        <v>406656</v>
      </c>
      <c r="L233">
        <v>682187</v>
      </c>
      <c r="M233">
        <v>1088449</v>
      </c>
      <c r="N233">
        <v>1305259</v>
      </c>
      <c r="O233">
        <v>955795</v>
      </c>
      <c r="P233">
        <f>J233-B233</f>
        <v>-1145556</v>
      </c>
      <c r="Q233">
        <f>O233-B233</f>
        <v>-2349327</v>
      </c>
    </row>
    <row r="234" spans="1:17" x14ac:dyDescent="0.2">
      <c r="A234">
        <v>140</v>
      </c>
      <c r="B234">
        <v>2808686</v>
      </c>
      <c r="C234">
        <v>2748102</v>
      </c>
      <c r="D234">
        <v>2750161</v>
      </c>
      <c r="E234">
        <v>2708431</v>
      </c>
      <c r="F234">
        <v>2493001</v>
      </c>
      <c r="G234">
        <v>2246693</v>
      </c>
      <c r="H234">
        <v>1888098</v>
      </c>
      <c r="I234">
        <v>1773227</v>
      </c>
      <c r="J234">
        <v>1505769</v>
      </c>
      <c r="K234">
        <v>578574</v>
      </c>
      <c r="L234">
        <v>701603</v>
      </c>
      <c r="M234">
        <v>802045</v>
      </c>
      <c r="N234">
        <v>753406</v>
      </c>
      <c r="O234">
        <v>589692</v>
      </c>
      <c r="P234">
        <f>J234-B234</f>
        <v>-1302917</v>
      </c>
      <c r="Q234">
        <f>O234-B234</f>
        <v>-2218994</v>
      </c>
    </row>
    <row r="235" spans="1:17" x14ac:dyDescent="0.2">
      <c r="A235">
        <v>211</v>
      </c>
      <c r="B235">
        <v>1974966</v>
      </c>
      <c r="C235">
        <v>1813385</v>
      </c>
      <c r="D235">
        <v>1817694</v>
      </c>
      <c r="E235">
        <v>1604352</v>
      </c>
      <c r="F235">
        <v>1332071</v>
      </c>
      <c r="G235">
        <v>1158575</v>
      </c>
      <c r="H235">
        <v>948693</v>
      </c>
      <c r="I235">
        <v>801658</v>
      </c>
      <c r="J235">
        <v>662188</v>
      </c>
      <c r="K235">
        <v>162267</v>
      </c>
      <c r="L235">
        <v>201676</v>
      </c>
      <c r="M235">
        <v>286316</v>
      </c>
      <c r="N235">
        <v>288915</v>
      </c>
      <c r="O235">
        <v>246738</v>
      </c>
      <c r="P235">
        <f>J235-B235</f>
        <v>-1312778</v>
      </c>
      <c r="Q235">
        <f>O235-B235</f>
        <v>-1728228</v>
      </c>
    </row>
    <row r="236" spans="1:17" x14ac:dyDescent="0.2">
      <c r="A236">
        <v>137</v>
      </c>
      <c r="B236">
        <v>2313049</v>
      </c>
      <c r="C236">
        <v>2156168</v>
      </c>
      <c r="D236">
        <v>2149671</v>
      </c>
      <c r="E236">
        <v>2095921</v>
      </c>
      <c r="F236">
        <v>1861060</v>
      </c>
      <c r="G236">
        <v>1631186</v>
      </c>
      <c r="H236">
        <v>1416174</v>
      </c>
      <c r="I236">
        <v>1291259</v>
      </c>
      <c r="J236">
        <v>999892</v>
      </c>
      <c r="K236">
        <v>387118</v>
      </c>
      <c r="L236">
        <v>473197</v>
      </c>
      <c r="M236">
        <v>487248</v>
      </c>
      <c r="N236">
        <v>415592</v>
      </c>
      <c r="O236">
        <v>325006</v>
      </c>
      <c r="P236">
        <f>J236-B236</f>
        <v>-1313157</v>
      </c>
      <c r="Q236">
        <f>O236-B236</f>
        <v>-1988043</v>
      </c>
    </row>
    <row r="237" spans="1:17" x14ac:dyDescent="0.2">
      <c r="A237">
        <v>263</v>
      </c>
      <c r="B237">
        <v>2869769</v>
      </c>
      <c r="C237">
        <v>2825884</v>
      </c>
      <c r="D237">
        <v>2832401</v>
      </c>
      <c r="E237">
        <v>2760028</v>
      </c>
      <c r="F237">
        <v>2514131</v>
      </c>
      <c r="G237">
        <v>2284057</v>
      </c>
      <c r="H237">
        <v>1990064</v>
      </c>
      <c r="I237">
        <v>1908193</v>
      </c>
      <c r="J237">
        <v>1547990</v>
      </c>
      <c r="K237">
        <v>573815</v>
      </c>
      <c r="L237">
        <v>736487</v>
      </c>
      <c r="M237">
        <v>836367</v>
      </c>
      <c r="N237">
        <v>726577</v>
      </c>
      <c r="O237">
        <v>558166</v>
      </c>
      <c r="P237">
        <f>J237-B237</f>
        <v>-1321779</v>
      </c>
      <c r="Q237">
        <f>O237-B237</f>
        <v>-2311603</v>
      </c>
    </row>
    <row r="238" spans="1:17" x14ac:dyDescent="0.2">
      <c r="A238">
        <v>100</v>
      </c>
      <c r="B238">
        <v>3114961</v>
      </c>
      <c r="C238">
        <v>2989339</v>
      </c>
      <c r="D238">
        <v>2920934</v>
      </c>
      <c r="E238">
        <v>2876027</v>
      </c>
      <c r="F238">
        <v>2646707</v>
      </c>
      <c r="G238">
        <v>2519855</v>
      </c>
      <c r="H238">
        <v>2308312</v>
      </c>
      <c r="I238">
        <v>2136665</v>
      </c>
      <c r="J238">
        <v>1727069</v>
      </c>
      <c r="K238">
        <v>465139</v>
      </c>
      <c r="L238">
        <v>501389</v>
      </c>
      <c r="M238">
        <v>645560</v>
      </c>
      <c r="N238">
        <v>634083</v>
      </c>
      <c r="O238">
        <v>465568</v>
      </c>
      <c r="P238">
        <f>J238-B238</f>
        <v>-1387892</v>
      </c>
      <c r="Q238">
        <f>O238-B238</f>
        <v>-2649393</v>
      </c>
    </row>
    <row r="239" spans="1:17" x14ac:dyDescent="0.2">
      <c r="A239">
        <v>233</v>
      </c>
      <c r="B239">
        <v>2534969</v>
      </c>
      <c r="C239">
        <v>2432602</v>
      </c>
      <c r="D239">
        <v>2442220</v>
      </c>
      <c r="E239">
        <v>2353287</v>
      </c>
      <c r="F239">
        <v>2025723</v>
      </c>
      <c r="G239">
        <v>1735960</v>
      </c>
      <c r="H239">
        <v>1481868</v>
      </c>
      <c r="I239">
        <v>1350201</v>
      </c>
      <c r="J239">
        <v>1100811</v>
      </c>
      <c r="K239">
        <v>317716</v>
      </c>
      <c r="L239">
        <v>411004</v>
      </c>
      <c r="M239">
        <v>514906</v>
      </c>
      <c r="N239">
        <v>477691</v>
      </c>
      <c r="O239">
        <v>355576</v>
      </c>
      <c r="P239">
        <f>J239-B239</f>
        <v>-1434158</v>
      </c>
      <c r="Q239">
        <f>O239-B239</f>
        <v>-2179393</v>
      </c>
    </row>
    <row r="240" spans="1:17" x14ac:dyDescent="0.2">
      <c r="A240">
        <v>114</v>
      </c>
      <c r="B240">
        <v>2629622</v>
      </c>
      <c r="C240">
        <v>2564712</v>
      </c>
      <c r="D240">
        <v>2654153</v>
      </c>
      <c r="E240">
        <v>2536322</v>
      </c>
      <c r="F240">
        <v>2156356</v>
      </c>
      <c r="G240">
        <v>1901089</v>
      </c>
      <c r="H240">
        <v>1603496</v>
      </c>
      <c r="I240">
        <v>1357985</v>
      </c>
      <c r="J240">
        <v>1067554</v>
      </c>
      <c r="K240">
        <v>267854</v>
      </c>
      <c r="L240">
        <v>334034</v>
      </c>
      <c r="M240">
        <v>475793</v>
      </c>
      <c r="N240">
        <v>510682</v>
      </c>
      <c r="O240">
        <v>431946</v>
      </c>
      <c r="P240">
        <f>J240-B240</f>
        <v>-1562068</v>
      </c>
      <c r="Q240">
        <f>O240-B240</f>
        <v>-2197676</v>
      </c>
    </row>
    <row r="241" spans="1:17" x14ac:dyDescent="0.2">
      <c r="A241">
        <v>144</v>
      </c>
      <c r="B241">
        <v>2393837</v>
      </c>
      <c r="C241">
        <v>2215329</v>
      </c>
      <c r="D241">
        <v>2287119</v>
      </c>
      <c r="E241">
        <v>2195086</v>
      </c>
      <c r="F241">
        <v>1792915</v>
      </c>
      <c r="G241">
        <v>1587286</v>
      </c>
      <c r="H241">
        <v>1288598</v>
      </c>
      <c r="I241">
        <v>1049148</v>
      </c>
      <c r="J241">
        <v>821009</v>
      </c>
      <c r="K241">
        <v>191433</v>
      </c>
      <c r="L241">
        <v>232194</v>
      </c>
      <c r="M241">
        <v>327769</v>
      </c>
      <c r="N241">
        <v>344122</v>
      </c>
      <c r="O241">
        <v>307395</v>
      </c>
      <c r="P241">
        <f>J241-B241</f>
        <v>-1572828</v>
      </c>
      <c r="Q241">
        <f>O241-B241</f>
        <v>-2086442</v>
      </c>
    </row>
    <row r="242" spans="1:17" x14ac:dyDescent="0.2">
      <c r="A242">
        <v>148</v>
      </c>
      <c r="B242">
        <v>2649944</v>
      </c>
      <c r="C242">
        <v>2558300</v>
      </c>
      <c r="D242">
        <v>2683139</v>
      </c>
      <c r="E242">
        <v>2658415</v>
      </c>
      <c r="F242">
        <v>2275824</v>
      </c>
      <c r="G242">
        <v>2073647</v>
      </c>
      <c r="H242">
        <v>1681393</v>
      </c>
      <c r="I242">
        <v>1369932</v>
      </c>
      <c r="J242">
        <v>1034964</v>
      </c>
      <c r="K242">
        <v>235807</v>
      </c>
      <c r="L242">
        <v>260844</v>
      </c>
      <c r="M242">
        <v>396848</v>
      </c>
      <c r="N242">
        <v>401420</v>
      </c>
      <c r="O242">
        <v>333944</v>
      </c>
      <c r="P242">
        <f>J242-B242</f>
        <v>-1614980</v>
      </c>
      <c r="Q242">
        <f>O242-B242</f>
        <v>-2316000</v>
      </c>
    </row>
    <row r="243" spans="1:17" x14ac:dyDescent="0.2">
      <c r="A243">
        <v>239</v>
      </c>
      <c r="B243">
        <v>4058126</v>
      </c>
      <c r="C243">
        <v>3911940</v>
      </c>
      <c r="D243">
        <v>3916187</v>
      </c>
      <c r="E243">
        <v>3844339</v>
      </c>
      <c r="F243">
        <v>3486148</v>
      </c>
      <c r="G243">
        <v>3216087</v>
      </c>
      <c r="H243">
        <v>2865354</v>
      </c>
      <c r="I243">
        <v>2634567</v>
      </c>
      <c r="J243">
        <v>2185003</v>
      </c>
      <c r="K243">
        <v>704016</v>
      </c>
      <c r="L243">
        <v>932473</v>
      </c>
      <c r="M243">
        <v>1132068</v>
      </c>
      <c r="N243">
        <v>1060722</v>
      </c>
      <c r="O243">
        <v>828311</v>
      </c>
      <c r="P243">
        <f>J243-B243</f>
        <v>-1873123</v>
      </c>
      <c r="Q243">
        <f>O243-B243</f>
        <v>-3229815</v>
      </c>
    </row>
    <row r="244" spans="1:17" x14ac:dyDescent="0.2">
      <c r="A244">
        <v>158</v>
      </c>
      <c r="B244">
        <v>2724531</v>
      </c>
      <c r="C244">
        <v>2630243</v>
      </c>
      <c r="D244">
        <v>2555069</v>
      </c>
      <c r="E244">
        <v>2397794</v>
      </c>
      <c r="F244">
        <v>2021987</v>
      </c>
      <c r="G244">
        <v>1702844</v>
      </c>
      <c r="H244">
        <v>1321078</v>
      </c>
      <c r="I244">
        <v>998308</v>
      </c>
      <c r="J244">
        <v>846204</v>
      </c>
      <c r="K244">
        <v>184230</v>
      </c>
      <c r="L244">
        <v>195536</v>
      </c>
      <c r="M244">
        <v>301775</v>
      </c>
      <c r="N244">
        <v>337616</v>
      </c>
      <c r="O244">
        <v>304749</v>
      </c>
      <c r="P244">
        <f>J244-B244</f>
        <v>-1878327</v>
      </c>
      <c r="Q244">
        <f>O244-B244</f>
        <v>-2419782</v>
      </c>
    </row>
    <row r="245" spans="1:17" x14ac:dyDescent="0.2">
      <c r="A245">
        <v>229</v>
      </c>
      <c r="B245">
        <v>3499299</v>
      </c>
      <c r="C245">
        <v>3436645</v>
      </c>
      <c r="D245">
        <v>3385932</v>
      </c>
      <c r="E245">
        <v>3237618</v>
      </c>
      <c r="F245">
        <v>2810252</v>
      </c>
      <c r="G245">
        <v>2483978</v>
      </c>
      <c r="H245">
        <v>2129097</v>
      </c>
      <c r="I245">
        <v>1948078</v>
      </c>
      <c r="J245">
        <v>1590546</v>
      </c>
      <c r="K245">
        <v>508313</v>
      </c>
      <c r="L245">
        <v>689358</v>
      </c>
      <c r="M245">
        <v>833524</v>
      </c>
      <c r="N245">
        <v>724782</v>
      </c>
      <c r="O245">
        <v>527062</v>
      </c>
      <c r="P245">
        <f>J245-B245</f>
        <v>-1908753</v>
      </c>
      <c r="Q245">
        <f>O245-B245</f>
        <v>-2972237</v>
      </c>
    </row>
    <row r="246" spans="1:17" x14ac:dyDescent="0.2">
      <c r="A246">
        <v>113</v>
      </c>
      <c r="B246">
        <v>3200878</v>
      </c>
      <c r="C246">
        <v>3025953</v>
      </c>
      <c r="D246">
        <v>3073566</v>
      </c>
      <c r="E246">
        <v>2947708</v>
      </c>
      <c r="F246">
        <v>2576370</v>
      </c>
      <c r="G246">
        <v>2224489</v>
      </c>
      <c r="H246">
        <v>1874626</v>
      </c>
      <c r="I246">
        <v>1614522</v>
      </c>
      <c r="J246">
        <v>1278135</v>
      </c>
      <c r="K246">
        <v>353642</v>
      </c>
      <c r="L246">
        <v>429841</v>
      </c>
      <c r="M246">
        <v>520381</v>
      </c>
      <c r="N246">
        <v>524783</v>
      </c>
      <c r="O246">
        <v>423249</v>
      </c>
      <c r="P246">
        <f>J246-B246</f>
        <v>-1922743</v>
      </c>
      <c r="Q246">
        <f>O246-B246</f>
        <v>-2777629</v>
      </c>
    </row>
    <row r="247" spans="1:17" x14ac:dyDescent="0.2">
      <c r="A247">
        <v>186</v>
      </c>
      <c r="B247">
        <v>5122566</v>
      </c>
      <c r="C247">
        <v>5037711</v>
      </c>
      <c r="D247">
        <v>5042621</v>
      </c>
      <c r="E247">
        <v>5011765</v>
      </c>
      <c r="F247">
        <v>4676680</v>
      </c>
      <c r="G247">
        <v>4491059</v>
      </c>
      <c r="H247">
        <v>3973375</v>
      </c>
      <c r="I247">
        <v>3491876</v>
      </c>
      <c r="J247">
        <v>3029489</v>
      </c>
      <c r="K247">
        <v>862321</v>
      </c>
      <c r="L247">
        <v>1019650</v>
      </c>
      <c r="M247">
        <v>1294002</v>
      </c>
      <c r="N247">
        <v>1305113</v>
      </c>
      <c r="O247">
        <v>989804</v>
      </c>
      <c r="P247">
        <f>J247-B247</f>
        <v>-2093077</v>
      </c>
      <c r="Q247">
        <f>O247-B247</f>
        <v>-4132762</v>
      </c>
    </row>
    <row r="248" spans="1:17" x14ac:dyDescent="0.2">
      <c r="A248">
        <v>164</v>
      </c>
      <c r="B248">
        <v>4062835</v>
      </c>
      <c r="C248">
        <v>4009471</v>
      </c>
      <c r="D248">
        <v>4102973</v>
      </c>
      <c r="E248">
        <v>4050372</v>
      </c>
      <c r="F248">
        <v>3585898</v>
      </c>
      <c r="G248">
        <v>3219460</v>
      </c>
      <c r="H248">
        <v>2745235</v>
      </c>
      <c r="I248">
        <v>2467050</v>
      </c>
      <c r="J248">
        <v>1963653</v>
      </c>
      <c r="K248">
        <v>495834</v>
      </c>
      <c r="L248">
        <v>627803</v>
      </c>
      <c r="M248">
        <v>879884</v>
      </c>
      <c r="N248">
        <v>888235</v>
      </c>
      <c r="O248">
        <v>683245</v>
      </c>
      <c r="P248">
        <f>J248-B248</f>
        <v>-2099182</v>
      </c>
      <c r="Q248">
        <f>O248-B248</f>
        <v>-3379590</v>
      </c>
    </row>
    <row r="249" spans="1:17" x14ac:dyDescent="0.2">
      <c r="A249">
        <v>141</v>
      </c>
      <c r="B249">
        <v>4117080</v>
      </c>
      <c r="C249">
        <v>3951007</v>
      </c>
      <c r="D249">
        <v>3955772</v>
      </c>
      <c r="E249">
        <v>3807190</v>
      </c>
      <c r="F249">
        <v>3383195</v>
      </c>
      <c r="G249">
        <v>3031982</v>
      </c>
      <c r="H249">
        <v>2567728</v>
      </c>
      <c r="I249">
        <v>2415165</v>
      </c>
      <c r="J249">
        <v>1961375</v>
      </c>
      <c r="K249">
        <v>688205</v>
      </c>
      <c r="L249">
        <v>909845</v>
      </c>
      <c r="M249">
        <v>1033567</v>
      </c>
      <c r="N249">
        <v>906620</v>
      </c>
      <c r="O249">
        <v>676205</v>
      </c>
      <c r="P249">
        <f>J249-B249</f>
        <v>-2155705</v>
      </c>
      <c r="Q249">
        <f>O249-B249</f>
        <v>-3440875</v>
      </c>
    </row>
    <row r="250" spans="1:17" x14ac:dyDescent="0.2">
      <c r="A250">
        <v>90</v>
      </c>
      <c r="B250">
        <v>3629505</v>
      </c>
      <c r="C250">
        <v>3452902</v>
      </c>
      <c r="D250">
        <v>3399254</v>
      </c>
      <c r="E250">
        <v>3236217</v>
      </c>
      <c r="F250">
        <v>2870944</v>
      </c>
      <c r="G250">
        <v>2539086</v>
      </c>
      <c r="H250">
        <v>2120062</v>
      </c>
      <c r="I250">
        <v>1846009</v>
      </c>
      <c r="J250">
        <v>1470538</v>
      </c>
      <c r="K250">
        <v>442720</v>
      </c>
      <c r="L250">
        <v>569815</v>
      </c>
      <c r="M250">
        <v>670331</v>
      </c>
      <c r="N250">
        <v>620464</v>
      </c>
      <c r="O250">
        <v>478356</v>
      </c>
      <c r="P250">
        <f>J250-B250</f>
        <v>-2158967</v>
      </c>
      <c r="Q250">
        <f>O250-B250</f>
        <v>-3151149</v>
      </c>
    </row>
    <row r="251" spans="1:17" x14ac:dyDescent="0.2">
      <c r="A251">
        <v>231</v>
      </c>
      <c r="B251">
        <v>3619652</v>
      </c>
      <c r="C251">
        <v>3447679</v>
      </c>
      <c r="D251">
        <v>3445535</v>
      </c>
      <c r="E251">
        <v>3281975</v>
      </c>
      <c r="F251">
        <v>2851326</v>
      </c>
      <c r="G251">
        <v>2516896</v>
      </c>
      <c r="H251">
        <v>2059807</v>
      </c>
      <c r="I251">
        <v>1764130</v>
      </c>
      <c r="J251">
        <v>1403307</v>
      </c>
      <c r="K251">
        <v>340704</v>
      </c>
      <c r="L251">
        <v>395375</v>
      </c>
      <c r="M251">
        <v>557685</v>
      </c>
      <c r="N251">
        <v>515440</v>
      </c>
      <c r="O251">
        <v>411366</v>
      </c>
      <c r="P251">
        <f>J251-B251</f>
        <v>-2216345</v>
      </c>
      <c r="Q251">
        <f>O251-B251</f>
        <v>-3208286</v>
      </c>
    </row>
    <row r="252" spans="1:17" x14ac:dyDescent="0.2">
      <c r="A252">
        <v>163</v>
      </c>
      <c r="B252">
        <v>4543994</v>
      </c>
      <c r="C252">
        <v>4351736</v>
      </c>
      <c r="D252">
        <v>4378348</v>
      </c>
      <c r="E252">
        <v>4396601</v>
      </c>
      <c r="F252">
        <v>3884756</v>
      </c>
      <c r="G252">
        <v>3462040</v>
      </c>
      <c r="H252">
        <v>3034932</v>
      </c>
      <c r="I252">
        <v>2737555</v>
      </c>
      <c r="J252">
        <v>2259860</v>
      </c>
      <c r="K252">
        <v>609160</v>
      </c>
      <c r="L252">
        <v>798825</v>
      </c>
      <c r="M252">
        <v>1117363</v>
      </c>
      <c r="N252">
        <v>1110093</v>
      </c>
      <c r="O252">
        <v>845113</v>
      </c>
      <c r="P252">
        <f>J252-B252</f>
        <v>-2284134</v>
      </c>
      <c r="Q252">
        <f>O252-B252</f>
        <v>-3698881</v>
      </c>
    </row>
    <row r="253" spans="1:17" x14ac:dyDescent="0.2">
      <c r="A253">
        <v>236</v>
      </c>
      <c r="B253">
        <v>5640141</v>
      </c>
      <c r="C253">
        <v>5449955</v>
      </c>
      <c r="D253">
        <v>5494694</v>
      </c>
      <c r="E253">
        <v>5275118</v>
      </c>
      <c r="F253">
        <v>4834930</v>
      </c>
      <c r="G253">
        <v>4509975</v>
      </c>
      <c r="H253">
        <v>4023781</v>
      </c>
      <c r="I253">
        <v>3862784</v>
      </c>
      <c r="J253">
        <v>3293443</v>
      </c>
      <c r="K253">
        <v>1089583</v>
      </c>
      <c r="L253">
        <v>1424614</v>
      </c>
      <c r="M253">
        <v>1656140</v>
      </c>
      <c r="N253">
        <v>1596584</v>
      </c>
      <c r="O253">
        <v>1239940</v>
      </c>
      <c r="P253">
        <f>J253-B253</f>
        <v>-2346698</v>
      </c>
      <c r="Q253">
        <f>O253-B253</f>
        <v>-4400201</v>
      </c>
    </row>
    <row r="254" spans="1:17" x14ac:dyDescent="0.2">
      <c r="A254">
        <v>68</v>
      </c>
      <c r="B254">
        <v>4404193</v>
      </c>
      <c r="C254">
        <v>4348711</v>
      </c>
      <c r="D254">
        <v>4488577</v>
      </c>
      <c r="E254">
        <v>4394733</v>
      </c>
      <c r="F254">
        <v>3717223</v>
      </c>
      <c r="G254">
        <v>3234141</v>
      </c>
      <c r="H254">
        <v>2678833</v>
      </c>
      <c r="I254">
        <v>2399379</v>
      </c>
      <c r="J254">
        <v>2039849</v>
      </c>
      <c r="K254">
        <v>559942</v>
      </c>
      <c r="L254">
        <v>724723</v>
      </c>
      <c r="M254">
        <v>991548</v>
      </c>
      <c r="N254">
        <v>1000464</v>
      </c>
      <c r="O254">
        <v>817488</v>
      </c>
      <c r="P254">
        <f>J254-B254</f>
        <v>-2364344</v>
      </c>
      <c r="Q254">
        <f>O254-B254</f>
        <v>-3586705</v>
      </c>
    </row>
    <row r="255" spans="1:17" x14ac:dyDescent="0.2">
      <c r="A255">
        <v>249</v>
      </c>
      <c r="B255">
        <v>4038445</v>
      </c>
      <c r="C255">
        <v>3887934</v>
      </c>
      <c r="D255">
        <v>3899075</v>
      </c>
      <c r="E255">
        <v>3658722</v>
      </c>
      <c r="F255">
        <v>3192786</v>
      </c>
      <c r="G255">
        <v>2836593</v>
      </c>
      <c r="H255">
        <v>2372331</v>
      </c>
      <c r="I255">
        <v>2025785</v>
      </c>
      <c r="J255">
        <v>1633938</v>
      </c>
      <c r="K255">
        <v>460977</v>
      </c>
      <c r="L255">
        <v>635682</v>
      </c>
      <c r="M255">
        <v>824190</v>
      </c>
      <c r="N255">
        <v>853558</v>
      </c>
      <c r="O255">
        <v>700042</v>
      </c>
      <c r="P255">
        <f>J255-B255</f>
        <v>-2404507</v>
      </c>
      <c r="Q255">
        <f>O255-B255</f>
        <v>-3338403</v>
      </c>
    </row>
    <row r="256" spans="1:17" x14ac:dyDescent="0.2">
      <c r="A256">
        <v>142</v>
      </c>
      <c r="B256">
        <v>4990343</v>
      </c>
      <c r="C256">
        <v>4720064</v>
      </c>
      <c r="D256">
        <v>4726581</v>
      </c>
      <c r="E256">
        <v>4540776</v>
      </c>
      <c r="F256">
        <v>4094418</v>
      </c>
      <c r="G256">
        <v>3612992</v>
      </c>
      <c r="H256">
        <v>3287030</v>
      </c>
      <c r="I256">
        <v>3078412</v>
      </c>
      <c r="J256">
        <v>2534595</v>
      </c>
      <c r="K256">
        <v>747187</v>
      </c>
      <c r="L256">
        <v>989927</v>
      </c>
      <c r="M256">
        <v>1296787</v>
      </c>
      <c r="N256">
        <v>1256024</v>
      </c>
      <c r="O256">
        <v>942813</v>
      </c>
      <c r="P256">
        <f>J256-B256</f>
        <v>-2455748</v>
      </c>
      <c r="Q256">
        <f>O256-B256</f>
        <v>-4047530</v>
      </c>
    </row>
    <row r="257" spans="1:17" x14ac:dyDescent="0.2">
      <c r="A257">
        <v>162</v>
      </c>
      <c r="B257">
        <v>5629211</v>
      </c>
      <c r="C257">
        <v>5533094</v>
      </c>
      <c r="D257">
        <v>5673899</v>
      </c>
      <c r="E257">
        <v>5486313</v>
      </c>
      <c r="F257">
        <v>4757925</v>
      </c>
      <c r="G257">
        <v>4352225</v>
      </c>
      <c r="H257">
        <v>3863691</v>
      </c>
      <c r="I257">
        <v>3609955</v>
      </c>
      <c r="J257">
        <v>3048719</v>
      </c>
      <c r="K257">
        <v>831592</v>
      </c>
      <c r="L257">
        <v>954917</v>
      </c>
      <c r="M257">
        <v>1291995</v>
      </c>
      <c r="N257">
        <v>1353753</v>
      </c>
      <c r="O257">
        <v>1037758</v>
      </c>
      <c r="P257">
        <f>J257-B257</f>
        <v>-2580492</v>
      </c>
      <c r="Q257">
        <f>O257-B257</f>
        <v>-4591453</v>
      </c>
    </row>
    <row r="258" spans="1:17" x14ac:dyDescent="0.2">
      <c r="A258">
        <v>161</v>
      </c>
      <c r="B258">
        <v>6126295</v>
      </c>
      <c r="C258">
        <v>5898919</v>
      </c>
      <c r="D258">
        <v>5815849</v>
      </c>
      <c r="E258">
        <v>5593515</v>
      </c>
      <c r="F258">
        <v>5053597</v>
      </c>
      <c r="G258">
        <v>4696439</v>
      </c>
      <c r="H258">
        <v>4274233</v>
      </c>
      <c r="I258">
        <v>3952343</v>
      </c>
      <c r="J258">
        <v>3453114</v>
      </c>
      <c r="K258">
        <v>946854</v>
      </c>
      <c r="L258">
        <v>1091329</v>
      </c>
      <c r="M258">
        <v>1573000</v>
      </c>
      <c r="N258">
        <v>1766041</v>
      </c>
      <c r="O258">
        <v>1405305</v>
      </c>
      <c r="P258">
        <f>J258-B258</f>
        <v>-2673181</v>
      </c>
      <c r="Q258">
        <f>O258-B258</f>
        <v>-4720990</v>
      </c>
    </row>
    <row r="259" spans="1:17" x14ac:dyDescent="0.2">
      <c r="A259">
        <v>237</v>
      </c>
      <c r="B259">
        <v>6387068</v>
      </c>
      <c r="C259">
        <v>6120667</v>
      </c>
      <c r="D259">
        <v>6168158</v>
      </c>
      <c r="E259">
        <v>5959454</v>
      </c>
      <c r="F259">
        <v>5325317</v>
      </c>
      <c r="G259">
        <v>4957043</v>
      </c>
      <c r="H259">
        <v>4442451</v>
      </c>
      <c r="I259">
        <v>4258511</v>
      </c>
      <c r="J259">
        <v>3643691</v>
      </c>
      <c r="K259">
        <v>1145412</v>
      </c>
      <c r="L259">
        <v>1553554</v>
      </c>
      <c r="M259">
        <v>1858969</v>
      </c>
      <c r="N259">
        <v>1791795</v>
      </c>
      <c r="O259">
        <v>1361147</v>
      </c>
      <c r="P259">
        <f>J259-B259</f>
        <v>-2743377</v>
      </c>
      <c r="Q259">
        <f>O259-B259</f>
        <v>-5025921</v>
      </c>
    </row>
    <row r="260" spans="1:17" x14ac:dyDescent="0.2">
      <c r="A260">
        <v>107</v>
      </c>
      <c r="B260">
        <v>4739295</v>
      </c>
      <c r="C260">
        <v>4567128</v>
      </c>
      <c r="D260">
        <v>4543158</v>
      </c>
      <c r="E260">
        <v>4320446</v>
      </c>
      <c r="F260">
        <v>3810454</v>
      </c>
      <c r="G260">
        <v>3292424</v>
      </c>
      <c r="H260">
        <v>2701936</v>
      </c>
      <c r="I260">
        <v>2443870</v>
      </c>
      <c r="J260">
        <v>1899635</v>
      </c>
      <c r="K260">
        <v>562452</v>
      </c>
      <c r="L260">
        <v>752810</v>
      </c>
      <c r="M260">
        <v>929616</v>
      </c>
      <c r="N260">
        <v>804926</v>
      </c>
      <c r="O260">
        <v>599669</v>
      </c>
      <c r="P260">
        <f>J260-B260</f>
        <v>-2839660</v>
      </c>
      <c r="Q260">
        <f>O260-B260</f>
        <v>-4139626</v>
      </c>
    </row>
    <row r="261" spans="1:17" x14ac:dyDescent="0.2">
      <c r="A261">
        <v>48</v>
      </c>
      <c r="B261">
        <v>5600069</v>
      </c>
      <c r="C261">
        <v>5477697</v>
      </c>
      <c r="D261">
        <v>5440771</v>
      </c>
      <c r="E261">
        <v>5289604</v>
      </c>
      <c r="F261">
        <v>4595142</v>
      </c>
      <c r="G261">
        <v>4109296</v>
      </c>
      <c r="H261">
        <v>3566957</v>
      </c>
      <c r="I261">
        <v>3267764</v>
      </c>
      <c r="J261">
        <v>2681408</v>
      </c>
      <c r="K261">
        <v>730150</v>
      </c>
      <c r="L261">
        <v>880679</v>
      </c>
      <c r="M261">
        <v>1206218</v>
      </c>
      <c r="N261">
        <v>1020565</v>
      </c>
      <c r="O261">
        <v>763038</v>
      </c>
      <c r="P261">
        <f>J261-B261</f>
        <v>-2918661</v>
      </c>
      <c r="Q261">
        <f>O261-B261</f>
        <v>-4837031</v>
      </c>
    </row>
    <row r="262" spans="1:17" x14ac:dyDescent="0.2">
      <c r="A262">
        <v>170</v>
      </c>
      <c r="B262">
        <v>5681665</v>
      </c>
      <c r="C262">
        <v>5494952</v>
      </c>
      <c r="D262">
        <v>5607982</v>
      </c>
      <c r="E262">
        <v>5378944</v>
      </c>
      <c r="F262">
        <v>4730688</v>
      </c>
      <c r="G262">
        <v>4202267</v>
      </c>
      <c r="H262">
        <v>3632605</v>
      </c>
      <c r="I262">
        <v>3313034</v>
      </c>
      <c r="J262">
        <v>2607781</v>
      </c>
      <c r="K262">
        <v>754603</v>
      </c>
      <c r="L262">
        <v>967766</v>
      </c>
      <c r="M262">
        <v>1213881</v>
      </c>
      <c r="N262">
        <v>1131673</v>
      </c>
      <c r="O262">
        <v>867808</v>
      </c>
      <c r="P262">
        <f>J262-B262</f>
        <v>-3073884</v>
      </c>
      <c r="Q262">
        <f>O262-B262</f>
        <v>-4813857</v>
      </c>
    </row>
    <row r="263" spans="1:17" x14ac:dyDescent="0.2">
      <c r="A263">
        <v>230</v>
      </c>
      <c r="B263">
        <v>6020225</v>
      </c>
      <c r="C263">
        <v>5749329</v>
      </c>
      <c r="D263">
        <v>5551897</v>
      </c>
      <c r="E263">
        <v>5294467</v>
      </c>
      <c r="F263">
        <v>4703682</v>
      </c>
      <c r="G263">
        <v>4201501</v>
      </c>
      <c r="H263">
        <v>3841910</v>
      </c>
      <c r="I263">
        <v>3486736</v>
      </c>
      <c r="J263">
        <v>2903490</v>
      </c>
      <c r="K263">
        <v>687714</v>
      </c>
      <c r="L263">
        <v>721741</v>
      </c>
      <c r="M263">
        <v>1220491</v>
      </c>
      <c r="N263">
        <v>1270681</v>
      </c>
      <c r="O263">
        <v>1013386</v>
      </c>
      <c r="P263">
        <f>J263-B263</f>
        <v>-3116735</v>
      </c>
      <c r="Q263">
        <f>O263-B263</f>
        <v>-5006839</v>
      </c>
    </row>
    <row r="264" spans="1:17" x14ac:dyDescent="0.2">
      <c r="A264">
        <v>234</v>
      </c>
      <c r="B264">
        <v>5706544</v>
      </c>
      <c r="C264">
        <v>5591559</v>
      </c>
      <c r="D264">
        <v>5634381</v>
      </c>
      <c r="E264">
        <v>5312719</v>
      </c>
      <c r="F264">
        <v>4754978</v>
      </c>
      <c r="G264">
        <v>4290647</v>
      </c>
      <c r="H264">
        <v>3702832</v>
      </c>
      <c r="I264">
        <v>3208608</v>
      </c>
      <c r="J264">
        <v>2536584</v>
      </c>
      <c r="K264">
        <v>681268</v>
      </c>
      <c r="L264">
        <v>824127</v>
      </c>
      <c r="M264">
        <v>1039273</v>
      </c>
      <c r="N264">
        <v>1028897</v>
      </c>
      <c r="O264">
        <v>804601</v>
      </c>
      <c r="P264">
        <f>J264-B264</f>
        <v>-3169960</v>
      </c>
      <c r="Q264">
        <f>O264-B264</f>
        <v>-4901943</v>
      </c>
    </row>
    <row r="265" spans="1:17" x14ac:dyDescent="0.2">
      <c r="A265">
        <v>264</v>
      </c>
      <c r="B265">
        <v>4018144</v>
      </c>
      <c r="C265">
        <v>3902103</v>
      </c>
      <c r="D265">
        <v>2724007</v>
      </c>
      <c r="E265">
        <v>3293150</v>
      </c>
      <c r="F265">
        <v>2293307</v>
      </c>
      <c r="G265">
        <v>1869812</v>
      </c>
      <c r="H265">
        <v>1714044</v>
      </c>
      <c r="I265">
        <v>1613641</v>
      </c>
      <c r="J265">
        <v>787156</v>
      </c>
      <c r="K265">
        <v>166696</v>
      </c>
      <c r="L265">
        <v>230583</v>
      </c>
      <c r="M265">
        <v>479113</v>
      </c>
      <c r="N265">
        <v>356729</v>
      </c>
      <c r="O265">
        <v>92986</v>
      </c>
      <c r="P265">
        <f>J265-B265</f>
        <v>-3230988</v>
      </c>
      <c r="Q265">
        <f>O265-B265</f>
        <v>-3925158</v>
      </c>
    </row>
    <row r="266" spans="1:17" x14ac:dyDescent="0.2">
      <c r="A266">
        <v>79</v>
      </c>
      <c r="B266">
        <v>6003217</v>
      </c>
      <c r="C266">
        <v>5722318</v>
      </c>
      <c r="D266">
        <v>5681755</v>
      </c>
      <c r="E266">
        <v>5519312</v>
      </c>
      <c r="F266">
        <v>4822352</v>
      </c>
      <c r="G266">
        <v>4178455</v>
      </c>
      <c r="H266">
        <v>3327420</v>
      </c>
      <c r="I266">
        <v>2789950</v>
      </c>
      <c r="J266">
        <v>2143371</v>
      </c>
      <c r="K266">
        <v>568176</v>
      </c>
      <c r="L266">
        <v>775824</v>
      </c>
      <c r="M266">
        <v>1024357</v>
      </c>
      <c r="N266">
        <v>909058</v>
      </c>
      <c r="O266">
        <v>699982</v>
      </c>
      <c r="P266">
        <f>J266-B266</f>
        <v>-3859846</v>
      </c>
      <c r="Q266">
        <f>O266-B266</f>
        <v>-5303235</v>
      </c>
    </row>
  </sheetData>
  <autoFilter ref="A1:Q266" xr:uid="{A4DC9860-BF47-FB4D-BB28-DCD80A89E1F8}">
    <sortState xmlns:xlrd2="http://schemas.microsoft.com/office/spreadsheetml/2017/richdata2" ref="A2:Q266">
      <sortCondition descending="1" ref="P1:P26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A62F-FBC6-4F4E-852C-E437D6D62750}">
  <dimension ref="A1:E3687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>
        <v>26</v>
      </c>
      <c r="B2">
        <v>2959</v>
      </c>
      <c r="C2">
        <v>9443</v>
      </c>
      <c r="D2">
        <v>2024</v>
      </c>
      <c r="E2" t="s">
        <v>0</v>
      </c>
    </row>
    <row r="3" spans="1:5" x14ac:dyDescent="0.2">
      <c r="A3">
        <v>29</v>
      </c>
      <c r="B3">
        <v>2245</v>
      </c>
      <c r="C3">
        <v>5023</v>
      </c>
      <c r="D3">
        <v>2024</v>
      </c>
      <c r="E3" t="s">
        <v>0</v>
      </c>
    </row>
    <row r="4" spans="1:5" x14ac:dyDescent="0.2">
      <c r="A4">
        <v>65</v>
      </c>
      <c r="B4">
        <v>22833</v>
      </c>
      <c r="C4">
        <v>43782</v>
      </c>
      <c r="D4">
        <v>2024</v>
      </c>
      <c r="E4" t="s">
        <v>0</v>
      </c>
    </row>
    <row r="5" spans="1:5" x14ac:dyDescent="0.2">
      <c r="A5">
        <v>191</v>
      </c>
      <c r="B5">
        <v>3371</v>
      </c>
      <c r="C5">
        <v>8548</v>
      </c>
      <c r="D5">
        <v>2024</v>
      </c>
      <c r="E5" t="s">
        <v>0</v>
      </c>
    </row>
    <row r="6" spans="1:5" x14ac:dyDescent="0.2">
      <c r="A6">
        <v>222</v>
      </c>
      <c r="B6">
        <v>3869</v>
      </c>
      <c r="C6">
        <v>4641</v>
      </c>
      <c r="D6">
        <v>2024</v>
      </c>
      <c r="E6" t="s">
        <v>0</v>
      </c>
    </row>
    <row r="7" spans="1:5" x14ac:dyDescent="0.2">
      <c r="A7">
        <v>243</v>
      </c>
      <c r="B7">
        <v>7923</v>
      </c>
      <c r="C7">
        <v>60687</v>
      </c>
      <c r="D7">
        <v>2024</v>
      </c>
      <c r="E7" t="s">
        <v>0</v>
      </c>
    </row>
    <row r="8" spans="1:5" x14ac:dyDescent="0.2">
      <c r="A8">
        <v>19</v>
      </c>
      <c r="B8">
        <v>1324</v>
      </c>
      <c r="C8">
        <v>4474</v>
      </c>
      <c r="D8">
        <v>2024</v>
      </c>
      <c r="E8" t="s">
        <v>0</v>
      </c>
    </row>
    <row r="9" spans="1:5" x14ac:dyDescent="0.2">
      <c r="A9">
        <v>54</v>
      </c>
      <c r="B9">
        <v>1220</v>
      </c>
      <c r="C9">
        <v>6415</v>
      </c>
      <c r="D9">
        <v>2024</v>
      </c>
      <c r="E9" t="s">
        <v>0</v>
      </c>
    </row>
    <row r="10" spans="1:5" x14ac:dyDescent="0.2">
      <c r="A10">
        <v>113</v>
      </c>
      <c r="B10">
        <v>423249</v>
      </c>
      <c r="C10">
        <v>388445</v>
      </c>
      <c r="D10">
        <v>2024</v>
      </c>
      <c r="E10" t="s">
        <v>0</v>
      </c>
    </row>
    <row r="11" spans="1:5" x14ac:dyDescent="0.2">
      <c r="A11">
        <v>112</v>
      </c>
      <c r="B11">
        <v>11670</v>
      </c>
      <c r="C11">
        <v>63687</v>
      </c>
      <c r="D11">
        <v>2024</v>
      </c>
      <c r="E11" t="s">
        <v>0</v>
      </c>
    </row>
    <row r="12" spans="1:5" x14ac:dyDescent="0.2">
      <c r="A12">
        <v>155</v>
      </c>
      <c r="B12">
        <v>3189</v>
      </c>
      <c r="C12">
        <v>8575</v>
      </c>
      <c r="D12">
        <v>2024</v>
      </c>
      <c r="E12" t="s">
        <v>0</v>
      </c>
    </row>
    <row r="13" spans="1:5" x14ac:dyDescent="0.2">
      <c r="A13">
        <v>167</v>
      </c>
      <c r="B13">
        <v>3027</v>
      </c>
      <c r="C13">
        <v>4684</v>
      </c>
      <c r="D13">
        <v>2024</v>
      </c>
      <c r="E13" t="s">
        <v>0</v>
      </c>
    </row>
    <row r="14" spans="1:5" x14ac:dyDescent="0.2">
      <c r="A14">
        <v>237</v>
      </c>
      <c r="B14">
        <v>1361147</v>
      </c>
      <c r="C14">
        <v>1229818</v>
      </c>
      <c r="D14">
        <v>2024</v>
      </c>
      <c r="E14" t="s">
        <v>0</v>
      </c>
    </row>
    <row r="15" spans="1:5" x14ac:dyDescent="0.2">
      <c r="A15">
        <v>241</v>
      </c>
      <c r="B15">
        <v>2101</v>
      </c>
      <c r="C15">
        <v>4874</v>
      </c>
      <c r="D15">
        <v>2024</v>
      </c>
      <c r="E15" t="s">
        <v>0</v>
      </c>
    </row>
    <row r="16" spans="1:5" x14ac:dyDescent="0.2">
      <c r="A16">
        <v>22</v>
      </c>
      <c r="B16">
        <v>2240</v>
      </c>
      <c r="C16">
        <v>5554</v>
      </c>
      <c r="D16">
        <v>2024</v>
      </c>
      <c r="E16" t="s">
        <v>0</v>
      </c>
    </row>
    <row r="17" spans="1:5" x14ac:dyDescent="0.2">
      <c r="A17">
        <v>198</v>
      </c>
      <c r="B17">
        <v>3165</v>
      </c>
      <c r="C17">
        <v>17156</v>
      </c>
      <c r="D17">
        <v>2024</v>
      </c>
      <c r="E17" t="s">
        <v>0</v>
      </c>
    </row>
    <row r="18" spans="1:5" x14ac:dyDescent="0.2">
      <c r="A18">
        <v>130</v>
      </c>
      <c r="B18">
        <v>9242</v>
      </c>
      <c r="C18">
        <v>20227</v>
      </c>
      <c r="D18">
        <v>2024</v>
      </c>
      <c r="E18" t="s">
        <v>0</v>
      </c>
    </row>
    <row r="19" spans="1:5" x14ac:dyDescent="0.2">
      <c r="A19">
        <v>196</v>
      </c>
      <c r="B19">
        <v>3231</v>
      </c>
      <c r="C19">
        <v>10502</v>
      </c>
      <c r="D19">
        <v>2024</v>
      </c>
      <c r="E19" t="s">
        <v>0</v>
      </c>
    </row>
    <row r="20" spans="1:5" x14ac:dyDescent="0.2">
      <c r="A20">
        <v>7</v>
      </c>
      <c r="B20">
        <v>21016</v>
      </c>
      <c r="C20">
        <v>71737</v>
      </c>
      <c r="D20">
        <v>2024</v>
      </c>
      <c r="E20" t="s">
        <v>0</v>
      </c>
    </row>
    <row r="21" spans="1:5" x14ac:dyDescent="0.2">
      <c r="A21">
        <v>77</v>
      </c>
      <c r="B21">
        <v>3188</v>
      </c>
      <c r="C21">
        <v>5483</v>
      </c>
      <c r="D21">
        <v>2024</v>
      </c>
      <c r="E21" t="s">
        <v>0</v>
      </c>
    </row>
    <row r="22" spans="1:5" x14ac:dyDescent="0.2">
      <c r="A22">
        <v>34</v>
      </c>
      <c r="B22">
        <v>1670</v>
      </c>
      <c r="C22">
        <v>3814</v>
      </c>
      <c r="D22">
        <v>2024</v>
      </c>
      <c r="E22" t="s">
        <v>0</v>
      </c>
    </row>
    <row r="23" spans="1:5" x14ac:dyDescent="0.2">
      <c r="A23">
        <v>184</v>
      </c>
      <c r="B23">
        <v>139</v>
      </c>
      <c r="C23">
        <v>359</v>
      </c>
      <c r="D23">
        <v>2024</v>
      </c>
      <c r="E23" t="s">
        <v>0</v>
      </c>
    </row>
    <row r="24" spans="1:5" x14ac:dyDescent="0.2">
      <c r="A24">
        <v>188</v>
      </c>
      <c r="B24">
        <v>11244</v>
      </c>
      <c r="C24">
        <v>26056</v>
      </c>
      <c r="D24">
        <v>2024</v>
      </c>
      <c r="E24" t="s">
        <v>0</v>
      </c>
    </row>
    <row r="25" spans="1:5" x14ac:dyDescent="0.2">
      <c r="A25">
        <v>126</v>
      </c>
      <c r="B25">
        <v>1804</v>
      </c>
      <c r="C25">
        <v>3546</v>
      </c>
      <c r="D25">
        <v>2024</v>
      </c>
      <c r="E25" t="s">
        <v>0</v>
      </c>
    </row>
    <row r="26" spans="1:5" x14ac:dyDescent="0.2">
      <c r="A26">
        <v>202</v>
      </c>
      <c r="B26">
        <v>1882</v>
      </c>
      <c r="C26">
        <v>15249</v>
      </c>
      <c r="D26">
        <v>2024</v>
      </c>
      <c r="E26" t="s">
        <v>0</v>
      </c>
    </row>
    <row r="27" spans="1:5" x14ac:dyDescent="0.2">
      <c r="A27">
        <v>228</v>
      </c>
      <c r="B27">
        <v>3779</v>
      </c>
      <c r="C27">
        <v>14964</v>
      </c>
      <c r="D27">
        <v>2024</v>
      </c>
      <c r="E27" t="s">
        <v>0</v>
      </c>
    </row>
    <row r="28" spans="1:5" x14ac:dyDescent="0.2">
      <c r="A28">
        <v>262</v>
      </c>
      <c r="B28">
        <v>408833</v>
      </c>
      <c r="C28">
        <v>442329</v>
      </c>
      <c r="D28">
        <v>2024</v>
      </c>
      <c r="E28" t="s">
        <v>0</v>
      </c>
    </row>
    <row r="29" spans="1:5" x14ac:dyDescent="0.2">
      <c r="A29">
        <v>50</v>
      </c>
      <c r="B29">
        <v>188325</v>
      </c>
      <c r="C29">
        <v>323541</v>
      </c>
      <c r="D29">
        <v>2024</v>
      </c>
      <c r="E29" t="s">
        <v>0</v>
      </c>
    </row>
    <row r="30" spans="1:5" x14ac:dyDescent="0.2">
      <c r="A30">
        <v>94</v>
      </c>
      <c r="B30">
        <v>1033</v>
      </c>
      <c r="C30">
        <v>2178</v>
      </c>
      <c r="D30">
        <v>2024</v>
      </c>
      <c r="E30" t="s">
        <v>0</v>
      </c>
    </row>
    <row r="31" spans="1:5" x14ac:dyDescent="0.2">
      <c r="A31">
        <v>149</v>
      </c>
      <c r="B31">
        <v>1747</v>
      </c>
      <c r="C31">
        <v>5022</v>
      </c>
      <c r="D31">
        <v>2024</v>
      </c>
      <c r="E31" t="s">
        <v>0</v>
      </c>
    </row>
    <row r="32" spans="1:5" x14ac:dyDescent="0.2">
      <c r="A32">
        <v>264</v>
      </c>
      <c r="B32">
        <v>92986</v>
      </c>
      <c r="C32">
        <v>139194</v>
      </c>
      <c r="D32">
        <v>2024</v>
      </c>
      <c r="E32" t="s">
        <v>0</v>
      </c>
    </row>
    <row r="33" spans="1:5" x14ac:dyDescent="0.2">
      <c r="A33">
        <v>229</v>
      </c>
      <c r="B33">
        <v>527062</v>
      </c>
      <c r="C33">
        <v>616913</v>
      </c>
      <c r="D33">
        <v>2024</v>
      </c>
      <c r="E33" t="s">
        <v>0</v>
      </c>
    </row>
    <row r="34" spans="1:5" x14ac:dyDescent="0.2">
      <c r="A34">
        <v>190</v>
      </c>
      <c r="B34">
        <v>959</v>
      </c>
      <c r="C34">
        <v>3924</v>
      </c>
      <c r="D34">
        <v>2024</v>
      </c>
      <c r="E34" t="s">
        <v>0</v>
      </c>
    </row>
    <row r="35" spans="1:5" x14ac:dyDescent="0.2">
      <c r="A35">
        <v>136</v>
      </c>
      <c r="B35">
        <v>1540</v>
      </c>
      <c r="C35">
        <v>3566</v>
      </c>
      <c r="D35">
        <v>2024</v>
      </c>
      <c r="E35" t="s">
        <v>0</v>
      </c>
    </row>
    <row r="36" spans="1:5" x14ac:dyDescent="0.2">
      <c r="A36">
        <v>57</v>
      </c>
      <c r="B36">
        <v>214</v>
      </c>
      <c r="C36">
        <v>660</v>
      </c>
      <c r="D36">
        <v>2024</v>
      </c>
      <c r="E36" t="s">
        <v>0</v>
      </c>
    </row>
    <row r="37" spans="1:5" x14ac:dyDescent="0.2">
      <c r="A37">
        <v>144</v>
      </c>
      <c r="B37">
        <v>307395</v>
      </c>
      <c r="C37">
        <v>292969</v>
      </c>
      <c r="D37">
        <v>2024</v>
      </c>
      <c r="E37" t="s">
        <v>0</v>
      </c>
    </row>
    <row r="38" spans="1:5" x14ac:dyDescent="0.2">
      <c r="A38">
        <v>43</v>
      </c>
      <c r="B38">
        <v>468936</v>
      </c>
      <c r="C38">
        <v>333549</v>
      </c>
      <c r="D38">
        <v>2024</v>
      </c>
      <c r="E38" t="s">
        <v>0</v>
      </c>
    </row>
    <row r="39" spans="1:5" x14ac:dyDescent="0.2">
      <c r="A39">
        <v>32</v>
      </c>
      <c r="B39">
        <v>1418</v>
      </c>
      <c r="C39">
        <v>2770</v>
      </c>
      <c r="D39">
        <v>2024</v>
      </c>
      <c r="E39" t="s">
        <v>0</v>
      </c>
    </row>
    <row r="40" spans="1:5" x14ac:dyDescent="0.2">
      <c r="A40">
        <v>84</v>
      </c>
      <c r="B40">
        <v>17</v>
      </c>
      <c r="C40">
        <v>284</v>
      </c>
      <c r="D40">
        <v>2024</v>
      </c>
      <c r="E40" t="s">
        <v>0</v>
      </c>
    </row>
    <row r="41" spans="1:5" x14ac:dyDescent="0.2">
      <c r="A41">
        <v>212</v>
      </c>
      <c r="B41">
        <v>1856</v>
      </c>
      <c r="C41">
        <v>3124</v>
      </c>
      <c r="D41">
        <v>2024</v>
      </c>
      <c r="E41" t="s">
        <v>0</v>
      </c>
    </row>
    <row r="42" spans="1:5" x14ac:dyDescent="0.2">
      <c r="A42">
        <v>31</v>
      </c>
      <c r="B42">
        <v>261</v>
      </c>
      <c r="C42">
        <v>1625</v>
      </c>
      <c r="D42">
        <v>2024</v>
      </c>
      <c r="E42" t="s">
        <v>0</v>
      </c>
    </row>
    <row r="43" spans="1:5" x14ac:dyDescent="0.2">
      <c r="A43">
        <v>119</v>
      </c>
      <c r="B43">
        <v>2680</v>
      </c>
      <c r="C43">
        <v>6034</v>
      </c>
      <c r="D43">
        <v>2024</v>
      </c>
      <c r="E43" t="s">
        <v>0</v>
      </c>
    </row>
    <row r="44" spans="1:5" x14ac:dyDescent="0.2">
      <c r="A44">
        <v>39</v>
      </c>
      <c r="B44">
        <v>10757</v>
      </c>
      <c r="C44">
        <v>17091</v>
      </c>
      <c r="D44">
        <v>2024</v>
      </c>
      <c r="E44" t="s">
        <v>0</v>
      </c>
    </row>
    <row r="45" spans="1:5" x14ac:dyDescent="0.2">
      <c r="A45">
        <v>98</v>
      </c>
      <c r="B45">
        <v>862</v>
      </c>
      <c r="C45">
        <v>5034</v>
      </c>
      <c r="D45">
        <v>2024</v>
      </c>
      <c r="E45" t="s">
        <v>0</v>
      </c>
    </row>
    <row r="46" spans="1:5" x14ac:dyDescent="0.2">
      <c r="A46">
        <v>187</v>
      </c>
      <c r="B46">
        <v>27</v>
      </c>
      <c r="C46">
        <v>234</v>
      </c>
      <c r="D46">
        <v>2024</v>
      </c>
      <c r="E46" t="s">
        <v>0</v>
      </c>
    </row>
    <row r="47" spans="1:5" x14ac:dyDescent="0.2">
      <c r="A47">
        <v>232</v>
      </c>
      <c r="B47">
        <v>48086</v>
      </c>
      <c r="C47">
        <v>147529</v>
      </c>
      <c r="D47">
        <v>2024</v>
      </c>
      <c r="E47" t="s">
        <v>0</v>
      </c>
    </row>
    <row r="48" spans="1:5" x14ac:dyDescent="0.2">
      <c r="A48">
        <v>201</v>
      </c>
      <c r="B48">
        <v>984</v>
      </c>
      <c r="C48">
        <v>3450</v>
      </c>
      <c r="D48">
        <v>2024</v>
      </c>
      <c r="E48" t="s">
        <v>0</v>
      </c>
    </row>
    <row r="49" spans="1:5" x14ac:dyDescent="0.2">
      <c r="A49">
        <v>203</v>
      </c>
      <c r="B49">
        <v>1963</v>
      </c>
      <c r="C49">
        <v>6824</v>
      </c>
      <c r="D49">
        <v>2024</v>
      </c>
      <c r="E49" t="s">
        <v>0</v>
      </c>
    </row>
    <row r="50" spans="1:5" x14ac:dyDescent="0.2">
      <c r="A50">
        <v>145</v>
      </c>
      <c r="B50">
        <v>32433</v>
      </c>
      <c r="C50">
        <v>77942</v>
      </c>
      <c r="D50">
        <v>2024</v>
      </c>
      <c r="E50" t="s">
        <v>0</v>
      </c>
    </row>
    <row r="51" spans="1:5" x14ac:dyDescent="0.2">
      <c r="A51">
        <v>116</v>
      </c>
      <c r="B51">
        <v>28434</v>
      </c>
      <c r="C51">
        <v>73342</v>
      </c>
      <c r="D51">
        <v>2024</v>
      </c>
      <c r="E51" t="s">
        <v>0</v>
      </c>
    </row>
    <row r="52" spans="1:5" x14ac:dyDescent="0.2">
      <c r="A52">
        <v>25</v>
      </c>
      <c r="B52">
        <v>16065</v>
      </c>
      <c r="C52">
        <v>48916</v>
      </c>
      <c r="D52">
        <v>2024</v>
      </c>
      <c r="E52" t="s">
        <v>0</v>
      </c>
    </row>
    <row r="53" spans="1:5" x14ac:dyDescent="0.2">
      <c r="A53">
        <v>157</v>
      </c>
      <c r="B53">
        <v>4782</v>
      </c>
      <c r="C53">
        <v>10809</v>
      </c>
      <c r="D53">
        <v>2024</v>
      </c>
      <c r="E53" t="s">
        <v>0</v>
      </c>
    </row>
    <row r="54" spans="1:5" x14ac:dyDescent="0.2">
      <c r="A54">
        <v>181</v>
      </c>
      <c r="B54">
        <v>14442</v>
      </c>
      <c r="C54">
        <v>75200</v>
      </c>
      <c r="D54">
        <v>2024</v>
      </c>
      <c r="E54" t="s">
        <v>0</v>
      </c>
    </row>
    <row r="55" spans="1:5" x14ac:dyDescent="0.2">
      <c r="A55">
        <v>124</v>
      </c>
      <c r="B55">
        <v>2171</v>
      </c>
      <c r="C55">
        <v>7576</v>
      </c>
      <c r="D55">
        <v>2024</v>
      </c>
      <c r="E55" t="s">
        <v>0</v>
      </c>
    </row>
    <row r="56" spans="1:5" x14ac:dyDescent="0.2">
      <c r="A56">
        <v>95</v>
      </c>
      <c r="B56">
        <v>7709</v>
      </c>
      <c r="C56">
        <v>37417</v>
      </c>
      <c r="D56">
        <v>2024</v>
      </c>
      <c r="E56" t="s">
        <v>0</v>
      </c>
    </row>
    <row r="57" spans="1:5" x14ac:dyDescent="0.2">
      <c r="A57">
        <v>227</v>
      </c>
      <c r="B57">
        <v>1416</v>
      </c>
      <c r="C57">
        <v>5842</v>
      </c>
      <c r="D57">
        <v>2024</v>
      </c>
      <c r="E57" t="s">
        <v>0</v>
      </c>
    </row>
    <row r="58" spans="1:5" x14ac:dyDescent="0.2">
      <c r="A58">
        <v>143</v>
      </c>
      <c r="B58">
        <v>335942</v>
      </c>
      <c r="C58">
        <v>438013</v>
      </c>
      <c r="D58">
        <v>2024</v>
      </c>
      <c r="E58" t="s">
        <v>0</v>
      </c>
    </row>
    <row r="59" spans="1:5" x14ac:dyDescent="0.2">
      <c r="A59">
        <v>71</v>
      </c>
      <c r="B59">
        <v>6336</v>
      </c>
      <c r="C59">
        <v>9767</v>
      </c>
      <c r="D59">
        <v>2024</v>
      </c>
      <c r="E59" t="s">
        <v>0</v>
      </c>
    </row>
    <row r="60" spans="1:5" x14ac:dyDescent="0.2">
      <c r="A60">
        <v>161</v>
      </c>
      <c r="B60">
        <v>1405305</v>
      </c>
      <c r="C60">
        <v>1120631</v>
      </c>
      <c r="D60">
        <v>2024</v>
      </c>
      <c r="E60" t="s">
        <v>0</v>
      </c>
    </row>
    <row r="61" spans="1:5" x14ac:dyDescent="0.2">
      <c r="A61">
        <v>193</v>
      </c>
      <c r="B61">
        <v>16914</v>
      </c>
      <c r="C61">
        <v>22385</v>
      </c>
      <c r="D61">
        <v>2024</v>
      </c>
      <c r="E61" t="s">
        <v>0</v>
      </c>
    </row>
    <row r="62" spans="1:5" x14ac:dyDescent="0.2">
      <c r="A62">
        <v>68</v>
      </c>
      <c r="B62">
        <v>817488</v>
      </c>
      <c r="C62">
        <v>784957</v>
      </c>
      <c r="D62">
        <v>2024</v>
      </c>
      <c r="E62" t="s">
        <v>0</v>
      </c>
    </row>
    <row r="63" spans="1:5" x14ac:dyDescent="0.2">
      <c r="A63">
        <v>6</v>
      </c>
      <c r="B63">
        <v>390</v>
      </c>
      <c r="C63">
        <v>799</v>
      </c>
      <c r="D63">
        <v>2024</v>
      </c>
      <c r="E63" t="s">
        <v>0</v>
      </c>
    </row>
    <row r="64" spans="1:5" x14ac:dyDescent="0.2">
      <c r="A64">
        <v>87</v>
      </c>
      <c r="B64">
        <v>172655</v>
      </c>
      <c r="C64">
        <v>247185</v>
      </c>
      <c r="D64">
        <v>2024</v>
      </c>
      <c r="E64" t="s">
        <v>0</v>
      </c>
    </row>
    <row r="65" spans="1:5" x14ac:dyDescent="0.2">
      <c r="A65">
        <v>72</v>
      </c>
      <c r="B65">
        <v>7760</v>
      </c>
      <c r="C65">
        <v>11026</v>
      </c>
      <c r="D65">
        <v>2024</v>
      </c>
      <c r="E65" t="s">
        <v>0</v>
      </c>
    </row>
    <row r="66" spans="1:5" x14ac:dyDescent="0.2">
      <c r="A66">
        <v>215</v>
      </c>
      <c r="B66">
        <v>6316</v>
      </c>
      <c r="C66">
        <v>10050</v>
      </c>
      <c r="D66">
        <v>2024</v>
      </c>
      <c r="E66" t="s">
        <v>0</v>
      </c>
    </row>
    <row r="67" spans="1:5" x14ac:dyDescent="0.2">
      <c r="A67">
        <v>255</v>
      </c>
      <c r="B67">
        <v>23161</v>
      </c>
      <c r="C67">
        <v>72283</v>
      </c>
      <c r="D67">
        <v>2024</v>
      </c>
      <c r="E67" t="s">
        <v>0</v>
      </c>
    </row>
    <row r="68" spans="1:5" x14ac:dyDescent="0.2">
      <c r="A68">
        <v>258</v>
      </c>
      <c r="B68">
        <v>2400</v>
      </c>
      <c r="C68">
        <v>8248</v>
      </c>
      <c r="D68">
        <v>2024</v>
      </c>
      <c r="E68" t="s">
        <v>0</v>
      </c>
    </row>
    <row r="69" spans="1:5" x14ac:dyDescent="0.2">
      <c r="A69">
        <v>58</v>
      </c>
      <c r="B69">
        <v>112</v>
      </c>
      <c r="C69">
        <v>809</v>
      </c>
      <c r="D69">
        <v>2024</v>
      </c>
      <c r="E69" t="s">
        <v>0</v>
      </c>
    </row>
    <row r="70" spans="1:5" x14ac:dyDescent="0.2">
      <c r="A70">
        <v>107</v>
      </c>
      <c r="B70">
        <v>599669</v>
      </c>
      <c r="C70">
        <v>582047</v>
      </c>
      <c r="D70">
        <v>2024</v>
      </c>
      <c r="E70" t="s">
        <v>0</v>
      </c>
    </row>
    <row r="71" spans="1:5" x14ac:dyDescent="0.2">
      <c r="A71">
        <v>221</v>
      </c>
      <c r="B71">
        <v>106</v>
      </c>
      <c r="C71">
        <v>698</v>
      </c>
      <c r="D71">
        <v>2024</v>
      </c>
      <c r="E71" t="s">
        <v>0</v>
      </c>
    </row>
    <row r="72" spans="1:5" x14ac:dyDescent="0.2">
      <c r="A72">
        <v>9</v>
      </c>
      <c r="B72">
        <v>589</v>
      </c>
      <c r="C72">
        <v>3295</v>
      </c>
      <c r="D72">
        <v>2024</v>
      </c>
      <c r="E72" t="s">
        <v>0</v>
      </c>
    </row>
    <row r="73" spans="1:5" x14ac:dyDescent="0.2">
      <c r="A73">
        <v>158</v>
      </c>
      <c r="B73">
        <v>304749</v>
      </c>
      <c r="C73">
        <v>310444</v>
      </c>
      <c r="D73">
        <v>2024</v>
      </c>
      <c r="E73" t="s">
        <v>0</v>
      </c>
    </row>
    <row r="74" spans="1:5" x14ac:dyDescent="0.2">
      <c r="A74">
        <v>63</v>
      </c>
      <c r="B74">
        <v>2820</v>
      </c>
      <c r="C74">
        <v>6899</v>
      </c>
      <c r="D74">
        <v>2024</v>
      </c>
      <c r="E74" t="s">
        <v>0</v>
      </c>
    </row>
    <row r="75" spans="1:5" x14ac:dyDescent="0.2">
      <c r="A75">
        <v>27</v>
      </c>
      <c r="B75">
        <v>155</v>
      </c>
      <c r="C75">
        <v>759</v>
      </c>
      <c r="D75">
        <v>2024</v>
      </c>
      <c r="E75" t="s">
        <v>0</v>
      </c>
    </row>
    <row r="76" spans="1:5" x14ac:dyDescent="0.2">
      <c r="A76">
        <v>56</v>
      </c>
      <c r="B76">
        <v>3403</v>
      </c>
      <c r="C76">
        <v>8975</v>
      </c>
      <c r="D76">
        <v>2024</v>
      </c>
      <c r="E76" t="s">
        <v>0</v>
      </c>
    </row>
    <row r="77" spans="1:5" x14ac:dyDescent="0.2">
      <c r="A77">
        <v>51</v>
      </c>
      <c r="B77">
        <v>4397</v>
      </c>
      <c r="C77">
        <v>6146</v>
      </c>
      <c r="D77">
        <v>2024</v>
      </c>
      <c r="E77" t="s">
        <v>0</v>
      </c>
    </row>
    <row r="78" spans="1:5" x14ac:dyDescent="0.2">
      <c r="A78">
        <v>178</v>
      </c>
      <c r="B78">
        <v>784</v>
      </c>
      <c r="C78">
        <v>2671</v>
      </c>
      <c r="D78">
        <v>2024</v>
      </c>
      <c r="E78" t="s">
        <v>0</v>
      </c>
    </row>
    <row r="79" spans="1:5" x14ac:dyDescent="0.2">
      <c r="A79">
        <v>234</v>
      </c>
      <c r="B79">
        <v>804601</v>
      </c>
      <c r="C79">
        <v>712365</v>
      </c>
      <c r="D79">
        <v>2024</v>
      </c>
      <c r="E79" t="s">
        <v>0</v>
      </c>
    </row>
    <row r="80" spans="1:5" x14ac:dyDescent="0.2">
      <c r="A80">
        <v>239</v>
      </c>
      <c r="B80">
        <v>828311</v>
      </c>
      <c r="C80">
        <v>820392</v>
      </c>
      <c r="D80">
        <v>2024</v>
      </c>
      <c r="E80" t="s">
        <v>0</v>
      </c>
    </row>
    <row r="81" spans="1:5" x14ac:dyDescent="0.2">
      <c r="A81">
        <v>150</v>
      </c>
      <c r="B81">
        <v>1078</v>
      </c>
      <c r="C81">
        <v>2922</v>
      </c>
      <c r="D81">
        <v>2024</v>
      </c>
      <c r="E81" t="s">
        <v>0</v>
      </c>
    </row>
    <row r="82" spans="1:5" x14ac:dyDescent="0.2">
      <c r="A82">
        <v>52</v>
      </c>
      <c r="B82">
        <v>6695</v>
      </c>
      <c r="C82">
        <v>18561</v>
      </c>
      <c r="D82">
        <v>2024</v>
      </c>
      <c r="E82" t="s">
        <v>0</v>
      </c>
    </row>
    <row r="83" spans="1:5" x14ac:dyDescent="0.2">
      <c r="A83">
        <v>146</v>
      </c>
      <c r="B83">
        <v>15731</v>
      </c>
      <c r="C83">
        <v>23092</v>
      </c>
      <c r="D83">
        <v>2024</v>
      </c>
      <c r="E83" t="s">
        <v>0</v>
      </c>
    </row>
    <row r="84" spans="1:5" x14ac:dyDescent="0.2">
      <c r="A84">
        <v>174</v>
      </c>
      <c r="B84">
        <v>1617</v>
      </c>
      <c r="C84">
        <v>4168</v>
      </c>
      <c r="D84">
        <v>2024</v>
      </c>
      <c r="E84" t="s">
        <v>0</v>
      </c>
    </row>
    <row r="85" spans="1:5" x14ac:dyDescent="0.2">
      <c r="A85">
        <v>17</v>
      </c>
      <c r="B85">
        <v>9249</v>
      </c>
      <c r="C85">
        <v>32493</v>
      </c>
      <c r="D85">
        <v>2024</v>
      </c>
      <c r="E85" t="s">
        <v>0</v>
      </c>
    </row>
    <row r="86" spans="1:5" x14ac:dyDescent="0.2">
      <c r="A86">
        <v>79</v>
      </c>
      <c r="B86">
        <v>699982</v>
      </c>
      <c r="C86">
        <v>630863</v>
      </c>
      <c r="D86">
        <v>2024</v>
      </c>
      <c r="E86" t="s">
        <v>0</v>
      </c>
    </row>
    <row r="87" spans="1:5" x14ac:dyDescent="0.2">
      <c r="A87">
        <v>170</v>
      </c>
      <c r="B87">
        <v>867808</v>
      </c>
      <c r="C87">
        <v>895399</v>
      </c>
      <c r="D87">
        <v>2024</v>
      </c>
      <c r="E87" t="s">
        <v>0</v>
      </c>
    </row>
    <row r="88" spans="1:5" x14ac:dyDescent="0.2">
      <c r="A88">
        <v>209</v>
      </c>
      <c r="B88">
        <v>64588</v>
      </c>
      <c r="C88">
        <v>88864</v>
      </c>
      <c r="D88">
        <v>2024</v>
      </c>
      <c r="E88" t="s">
        <v>0</v>
      </c>
    </row>
    <row r="89" spans="1:5" x14ac:dyDescent="0.2">
      <c r="A89">
        <v>236</v>
      </c>
      <c r="B89">
        <v>1239940</v>
      </c>
      <c r="C89">
        <v>1285412</v>
      </c>
      <c r="D89">
        <v>2024</v>
      </c>
      <c r="E89" t="s">
        <v>0</v>
      </c>
    </row>
    <row r="90" spans="1:5" x14ac:dyDescent="0.2">
      <c r="A90">
        <v>253</v>
      </c>
      <c r="B90">
        <v>217</v>
      </c>
      <c r="C90">
        <v>465</v>
      </c>
      <c r="D90">
        <v>2024</v>
      </c>
      <c r="E90" t="s">
        <v>0</v>
      </c>
    </row>
    <row r="91" spans="1:5" x14ac:dyDescent="0.2">
      <c r="A91">
        <v>246</v>
      </c>
      <c r="B91">
        <v>532860</v>
      </c>
      <c r="C91">
        <v>597010</v>
      </c>
      <c r="D91">
        <v>2024</v>
      </c>
      <c r="E91" t="s">
        <v>0</v>
      </c>
    </row>
    <row r="92" spans="1:5" x14ac:dyDescent="0.2">
      <c r="A92">
        <v>139</v>
      </c>
      <c r="B92">
        <v>1730</v>
      </c>
      <c r="C92">
        <v>6400</v>
      </c>
      <c r="D92">
        <v>2024</v>
      </c>
      <c r="E92" t="s">
        <v>0</v>
      </c>
    </row>
    <row r="93" spans="1:5" x14ac:dyDescent="0.2">
      <c r="A93">
        <v>226</v>
      </c>
      <c r="B93">
        <v>27041</v>
      </c>
      <c r="C93">
        <v>47750</v>
      </c>
      <c r="D93">
        <v>2024</v>
      </c>
      <c r="E93" t="s">
        <v>0</v>
      </c>
    </row>
    <row r="94" spans="1:5" x14ac:dyDescent="0.2">
      <c r="A94">
        <v>242</v>
      </c>
      <c r="B94">
        <v>2086</v>
      </c>
      <c r="C94">
        <v>5143</v>
      </c>
      <c r="D94">
        <v>2024</v>
      </c>
      <c r="E94" t="s">
        <v>0</v>
      </c>
    </row>
    <row r="95" spans="1:5" x14ac:dyDescent="0.2">
      <c r="A95">
        <v>41</v>
      </c>
      <c r="B95">
        <v>86895</v>
      </c>
      <c r="C95">
        <v>181687</v>
      </c>
      <c r="D95">
        <v>2024</v>
      </c>
      <c r="E95" t="s">
        <v>0</v>
      </c>
    </row>
    <row r="96" spans="1:5" x14ac:dyDescent="0.2">
      <c r="A96">
        <v>33</v>
      </c>
      <c r="B96">
        <v>20940</v>
      </c>
      <c r="C96">
        <v>73995</v>
      </c>
      <c r="D96">
        <v>2024</v>
      </c>
      <c r="E96" t="s">
        <v>0</v>
      </c>
    </row>
    <row r="97" spans="1:5" x14ac:dyDescent="0.2">
      <c r="A97">
        <v>88</v>
      </c>
      <c r="B97">
        <v>93118</v>
      </c>
      <c r="C97">
        <v>120456</v>
      </c>
      <c r="D97">
        <v>2024</v>
      </c>
      <c r="E97" t="s">
        <v>0</v>
      </c>
    </row>
    <row r="98" spans="1:5" x14ac:dyDescent="0.2">
      <c r="A98">
        <v>257</v>
      </c>
      <c r="B98">
        <v>1338</v>
      </c>
      <c r="C98">
        <v>12343</v>
      </c>
      <c r="D98">
        <v>2024</v>
      </c>
      <c r="E98" t="s">
        <v>0</v>
      </c>
    </row>
    <row r="99" spans="1:5" x14ac:dyDescent="0.2">
      <c r="A99">
        <v>28</v>
      </c>
      <c r="B99">
        <v>4282</v>
      </c>
      <c r="C99">
        <v>11423</v>
      </c>
      <c r="D99">
        <v>2024</v>
      </c>
      <c r="E99" t="s">
        <v>0</v>
      </c>
    </row>
    <row r="100" spans="1:5" x14ac:dyDescent="0.2">
      <c r="A100">
        <v>248</v>
      </c>
      <c r="B100">
        <v>1860</v>
      </c>
      <c r="C100">
        <v>2851</v>
      </c>
      <c r="D100">
        <v>2024</v>
      </c>
      <c r="E100" t="s">
        <v>0</v>
      </c>
    </row>
    <row r="101" spans="1:5" x14ac:dyDescent="0.2">
      <c r="A101">
        <v>208</v>
      </c>
      <c r="B101">
        <v>1688</v>
      </c>
      <c r="C101">
        <v>4947</v>
      </c>
      <c r="D101">
        <v>2024</v>
      </c>
      <c r="E101" t="s">
        <v>0</v>
      </c>
    </row>
    <row r="102" spans="1:5" x14ac:dyDescent="0.2">
      <c r="A102">
        <v>138</v>
      </c>
      <c r="B102">
        <v>955795</v>
      </c>
      <c r="C102">
        <v>352905</v>
      </c>
      <c r="D102">
        <v>2024</v>
      </c>
      <c r="E102" t="s">
        <v>0</v>
      </c>
    </row>
    <row r="103" spans="1:5" x14ac:dyDescent="0.2">
      <c r="A103">
        <v>207</v>
      </c>
      <c r="B103">
        <v>2241</v>
      </c>
      <c r="C103">
        <v>2098</v>
      </c>
      <c r="D103">
        <v>2024</v>
      </c>
      <c r="E103" t="s">
        <v>0</v>
      </c>
    </row>
    <row r="104" spans="1:5" x14ac:dyDescent="0.2">
      <c r="A104">
        <v>235</v>
      </c>
      <c r="B104">
        <v>3009</v>
      </c>
      <c r="C104">
        <v>4872</v>
      </c>
      <c r="D104">
        <v>2024</v>
      </c>
      <c r="E104" t="s">
        <v>0</v>
      </c>
    </row>
    <row r="105" spans="1:5" x14ac:dyDescent="0.2">
      <c r="A105">
        <v>114</v>
      </c>
      <c r="B105">
        <v>431946</v>
      </c>
      <c r="C105">
        <v>306301</v>
      </c>
      <c r="D105">
        <v>2024</v>
      </c>
      <c r="E105" t="s">
        <v>0</v>
      </c>
    </row>
    <row r="106" spans="1:5" x14ac:dyDescent="0.2">
      <c r="A106">
        <v>5</v>
      </c>
      <c r="B106">
        <v>4</v>
      </c>
      <c r="C106">
        <v>144</v>
      </c>
      <c r="D106">
        <v>2024</v>
      </c>
      <c r="E106" t="s">
        <v>0</v>
      </c>
    </row>
    <row r="107" spans="1:5" x14ac:dyDescent="0.2">
      <c r="A107">
        <v>1</v>
      </c>
      <c r="B107">
        <v>4198</v>
      </c>
      <c r="C107">
        <v>79685</v>
      </c>
      <c r="D107">
        <v>2024</v>
      </c>
      <c r="E107" t="s">
        <v>0</v>
      </c>
    </row>
    <row r="108" spans="1:5" x14ac:dyDescent="0.2">
      <c r="A108">
        <v>115</v>
      </c>
      <c r="B108">
        <v>73</v>
      </c>
      <c r="C108">
        <v>415</v>
      </c>
      <c r="D108">
        <v>2024</v>
      </c>
      <c r="E108" t="s">
        <v>0</v>
      </c>
    </row>
    <row r="109" spans="1:5" x14ac:dyDescent="0.2">
      <c r="A109">
        <v>153</v>
      </c>
      <c r="B109">
        <v>509</v>
      </c>
      <c r="C109">
        <v>1278</v>
      </c>
      <c r="D109">
        <v>2024</v>
      </c>
      <c r="E109" t="s">
        <v>0</v>
      </c>
    </row>
    <row r="110" spans="1:5" x14ac:dyDescent="0.2">
      <c r="A110">
        <v>250</v>
      </c>
      <c r="B110">
        <v>1704</v>
      </c>
      <c r="C110">
        <v>3120</v>
      </c>
      <c r="D110">
        <v>2024</v>
      </c>
      <c r="E110" t="s">
        <v>0</v>
      </c>
    </row>
    <row r="111" spans="1:5" x14ac:dyDescent="0.2">
      <c r="A111">
        <v>96</v>
      </c>
      <c r="B111">
        <v>213</v>
      </c>
      <c r="C111">
        <v>1030</v>
      </c>
      <c r="D111">
        <v>2024</v>
      </c>
      <c r="E111" t="s">
        <v>0</v>
      </c>
    </row>
    <row r="112" spans="1:5" x14ac:dyDescent="0.2">
      <c r="A112">
        <v>185</v>
      </c>
      <c r="B112">
        <v>1279</v>
      </c>
      <c r="C112">
        <v>3656</v>
      </c>
      <c r="D112">
        <v>2024</v>
      </c>
      <c r="E112" t="s">
        <v>0</v>
      </c>
    </row>
    <row r="113" spans="1:5" x14ac:dyDescent="0.2">
      <c r="A113">
        <v>219</v>
      </c>
      <c r="B113">
        <v>5048</v>
      </c>
      <c r="C113">
        <v>14138</v>
      </c>
      <c r="D113">
        <v>2024</v>
      </c>
      <c r="E113" t="s">
        <v>0</v>
      </c>
    </row>
    <row r="114" spans="1:5" x14ac:dyDescent="0.2">
      <c r="A114">
        <v>214</v>
      </c>
      <c r="B114">
        <v>91</v>
      </c>
      <c r="C114">
        <v>537</v>
      </c>
      <c r="D114">
        <v>2024</v>
      </c>
      <c r="E114" t="s">
        <v>0</v>
      </c>
    </row>
    <row r="115" spans="1:5" x14ac:dyDescent="0.2">
      <c r="A115">
        <v>252</v>
      </c>
      <c r="B115">
        <v>981</v>
      </c>
      <c r="C115">
        <v>6157</v>
      </c>
      <c r="D115">
        <v>2024</v>
      </c>
      <c r="E115" t="s">
        <v>0</v>
      </c>
    </row>
    <row r="116" spans="1:5" x14ac:dyDescent="0.2">
      <c r="A116">
        <v>10</v>
      </c>
      <c r="B116">
        <v>11545</v>
      </c>
      <c r="C116">
        <v>29354</v>
      </c>
      <c r="D116">
        <v>2024</v>
      </c>
      <c r="E116" t="s">
        <v>0</v>
      </c>
    </row>
    <row r="117" spans="1:5" x14ac:dyDescent="0.2">
      <c r="A117">
        <v>120</v>
      </c>
      <c r="B117">
        <v>206</v>
      </c>
      <c r="C117">
        <v>1782</v>
      </c>
      <c r="D117">
        <v>2024</v>
      </c>
      <c r="E117" t="s">
        <v>0</v>
      </c>
    </row>
    <row r="118" spans="1:5" x14ac:dyDescent="0.2">
      <c r="A118">
        <v>89</v>
      </c>
      <c r="B118">
        <v>9900</v>
      </c>
      <c r="C118">
        <v>27431</v>
      </c>
      <c r="D118">
        <v>2024</v>
      </c>
      <c r="E118" t="s">
        <v>0</v>
      </c>
    </row>
    <row r="119" spans="1:5" x14ac:dyDescent="0.2">
      <c r="A119">
        <v>197</v>
      </c>
      <c r="B119">
        <v>7314</v>
      </c>
      <c r="C119">
        <v>14608</v>
      </c>
      <c r="D119">
        <v>2024</v>
      </c>
      <c r="E119" t="s">
        <v>0</v>
      </c>
    </row>
    <row r="120" spans="1:5" x14ac:dyDescent="0.2">
      <c r="A120">
        <v>128</v>
      </c>
      <c r="B120">
        <v>301</v>
      </c>
      <c r="C120">
        <v>2716</v>
      </c>
      <c r="D120">
        <v>2024</v>
      </c>
      <c r="E120" t="s">
        <v>0</v>
      </c>
    </row>
    <row r="121" spans="1:5" x14ac:dyDescent="0.2">
      <c r="A121">
        <v>106</v>
      </c>
      <c r="B121">
        <v>2453</v>
      </c>
      <c r="C121">
        <v>9769</v>
      </c>
      <c r="D121">
        <v>2024</v>
      </c>
      <c r="E121" t="s">
        <v>0</v>
      </c>
    </row>
    <row r="122" spans="1:5" x14ac:dyDescent="0.2">
      <c r="A122">
        <v>85</v>
      </c>
      <c r="B122">
        <v>3929</v>
      </c>
      <c r="C122">
        <v>7124</v>
      </c>
      <c r="D122">
        <v>2024</v>
      </c>
      <c r="E122" t="s">
        <v>0</v>
      </c>
    </row>
    <row r="123" spans="1:5" x14ac:dyDescent="0.2">
      <c r="A123">
        <v>111</v>
      </c>
      <c r="B123">
        <v>58</v>
      </c>
      <c r="C123">
        <v>248</v>
      </c>
      <c r="D123">
        <v>2024</v>
      </c>
      <c r="E123" t="s">
        <v>0</v>
      </c>
    </row>
    <row r="124" spans="1:5" x14ac:dyDescent="0.2">
      <c r="A124">
        <v>177</v>
      </c>
      <c r="B124">
        <v>6041</v>
      </c>
      <c r="C124">
        <v>10069</v>
      </c>
      <c r="D124">
        <v>2024</v>
      </c>
      <c r="E124" t="s">
        <v>0</v>
      </c>
    </row>
    <row r="125" spans="1:5" x14ac:dyDescent="0.2">
      <c r="A125">
        <v>179</v>
      </c>
      <c r="B125">
        <v>7459</v>
      </c>
      <c r="C125">
        <v>25375</v>
      </c>
      <c r="D125">
        <v>2024</v>
      </c>
      <c r="E125" t="s">
        <v>0</v>
      </c>
    </row>
    <row r="126" spans="1:5" x14ac:dyDescent="0.2">
      <c r="A126">
        <v>48</v>
      </c>
      <c r="B126">
        <v>763038</v>
      </c>
      <c r="C126">
        <v>734608</v>
      </c>
      <c r="D126">
        <v>2024</v>
      </c>
      <c r="E126" t="s">
        <v>0</v>
      </c>
    </row>
    <row r="127" spans="1:5" x14ac:dyDescent="0.2">
      <c r="A127">
        <v>224</v>
      </c>
      <c r="B127">
        <v>46769</v>
      </c>
      <c r="C127">
        <v>120635</v>
      </c>
      <c r="D127">
        <v>2024</v>
      </c>
      <c r="E127" t="s">
        <v>0</v>
      </c>
    </row>
    <row r="128" spans="1:5" x14ac:dyDescent="0.2">
      <c r="A128">
        <v>67</v>
      </c>
      <c r="B128">
        <v>1045</v>
      </c>
      <c r="C128">
        <v>4152</v>
      </c>
      <c r="D128">
        <v>2024</v>
      </c>
      <c r="E128" t="s">
        <v>0</v>
      </c>
    </row>
    <row r="129" spans="1:5" x14ac:dyDescent="0.2">
      <c r="A129">
        <v>142</v>
      </c>
      <c r="B129">
        <v>942813</v>
      </c>
      <c r="C129">
        <v>823692</v>
      </c>
      <c r="D129">
        <v>2024</v>
      </c>
      <c r="E129" t="s">
        <v>0</v>
      </c>
    </row>
    <row r="130" spans="1:5" x14ac:dyDescent="0.2">
      <c r="A130">
        <v>254</v>
      </c>
      <c r="B130">
        <v>2946</v>
      </c>
      <c r="C130">
        <v>5125</v>
      </c>
      <c r="D130">
        <v>2024</v>
      </c>
      <c r="E130" t="s">
        <v>0</v>
      </c>
    </row>
    <row r="131" spans="1:5" x14ac:dyDescent="0.2">
      <c r="A131">
        <v>168</v>
      </c>
      <c r="B131">
        <v>9468</v>
      </c>
      <c r="C131">
        <v>17751</v>
      </c>
      <c r="D131">
        <v>2024</v>
      </c>
      <c r="E131" t="s">
        <v>0</v>
      </c>
    </row>
    <row r="132" spans="1:5" x14ac:dyDescent="0.2">
      <c r="A132">
        <v>100</v>
      </c>
      <c r="B132">
        <v>465568</v>
      </c>
      <c r="C132">
        <v>396693</v>
      </c>
      <c r="D132">
        <v>2024</v>
      </c>
      <c r="E132" t="s">
        <v>0</v>
      </c>
    </row>
    <row r="133" spans="1:5" x14ac:dyDescent="0.2">
      <c r="A133">
        <v>247</v>
      </c>
      <c r="B133">
        <v>5693</v>
      </c>
      <c r="C133">
        <v>11407</v>
      </c>
      <c r="D133">
        <v>2024</v>
      </c>
      <c r="E133" t="s">
        <v>0</v>
      </c>
    </row>
    <row r="134" spans="1:5" x14ac:dyDescent="0.2">
      <c r="A134">
        <v>131</v>
      </c>
      <c r="B134">
        <v>2001</v>
      </c>
      <c r="C134">
        <v>6667</v>
      </c>
      <c r="D134">
        <v>2024</v>
      </c>
      <c r="E134" t="s">
        <v>0</v>
      </c>
    </row>
    <row r="135" spans="1:5" x14ac:dyDescent="0.2">
      <c r="A135">
        <v>108</v>
      </c>
      <c r="B135">
        <v>1660</v>
      </c>
      <c r="C135">
        <v>3001</v>
      </c>
      <c r="D135">
        <v>2024</v>
      </c>
      <c r="E135" t="s">
        <v>0</v>
      </c>
    </row>
    <row r="136" spans="1:5" x14ac:dyDescent="0.2">
      <c r="A136">
        <v>218</v>
      </c>
      <c r="B136">
        <v>3610</v>
      </c>
      <c r="C136">
        <v>8633</v>
      </c>
      <c r="D136">
        <v>2024</v>
      </c>
      <c r="E136" t="s">
        <v>0</v>
      </c>
    </row>
    <row r="137" spans="1:5" x14ac:dyDescent="0.2">
      <c r="A137">
        <v>132</v>
      </c>
      <c r="B137">
        <v>1470232</v>
      </c>
      <c r="C137">
        <v>347713</v>
      </c>
      <c r="D137">
        <v>2024</v>
      </c>
      <c r="E137" t="s">
        <v>0</v>
      </c>
    </row>
    <row r="138" spans="1:5" x14ac:dyDescent="0.2">
      <c r="A138">
        <v>44</v>
      </c>
      <c r="B138">
        <v>13</v>
      </c>
      <c r="C138">
        <v>134</v>
      </c>
      <c r="D138">
        <v>2024</v>
      </c>
      <c r="E138" t="s">
        <v>0</v>
      </c>
    </row>
    <row r="139" spans="1:5" x14ac:dyDescent="0.2">
      <c r="A139">
        <v>123</v>
      </c>
      <c r="B139">
        <v>2216</v>
      </c>
      <c r="C139">
        <v>5907</v>
      </c>
      <c r="D139">
        <v>2024</v>
      </c>
      <c r="E139" t="s">
        <v>0</v>
      </c>
    </row>
    <row r="140" spans="1:5" x14ac:dyDescent="0.2">
      <c r="A140">
        <v>127</v>
      </c>
      <c r="B140">
        <v>3452</v>
      </c>
      <c r="C140">
        <v>25392</v>
      </c>
      <c r="D140">
        <v>2024</v>
      </c>
      <c r="E140" t="s">
        <v>0</v>
      </c>
    </row>
    <row r="141" spans="1:5" x14ac:dyDescent="0.2">
      <c r="A141">
        <v>210</v>
      </c>
      <c r="B141">
        <v>3040</v>
      </c>
      <c r="C141">
        <v>6330</v>
      </c>
      <c r="D141">
        <v>2024</v>
      </c>
      <c r="E141" t="s">
        <v>0</v>
      </c>
    </row>
    <row r="142" spans="1:5" x14ac:dyDescent="0.2">
      <c r="A142">
        <v>205</v>
      </c>
      <c r="B142">
        <v>3937</v>
      </c>
      <c r="C142">
        <v>11426</v>
      </c>
      <c r="D142">
        <v>2024</v>
      </c>
      <c r="E142" t="s">
        <v>0</v>
      </c>
    </row>
    <row r="143" spans="1:5" x14ac:dyDescent="0.2">
      <c r="A143">
        <v>225</v>
      </c>
      <c r="B143">
        <v>9478</v>
      </c>
      <c r="C143">
        <v>27778</v>
      </c>
      <c r="D143">
        <v>2024</v>
      </c>
      <c r="E143" t="s">
        <v>0</v>
      </c>
    </row>
    <row r="144" spans="1:5" x14ac:dyDescent="0.2">
      <c r="A144">
        <v>249</v>
      </c>
      <c r="B144">
        <v>700042</v>
      </c>
      <c r="C144">
        <v>530588</v>
      </c>
      <c r="D144">
        <v>2024</v>
      </c>
      <c r="E144" t="s">
        <v>0</v>
      </c>
    </row>
    <row r="145" spans="1:5" x14ac:dyDescent="0.2">
      <c r="A145">
        <v>220</v>
      </c>
      <c r="B145">
        <v>1955</v>
      </c>
      <c r="C145">
        <v>10840</v>
      </c>
      <c r="D145">
        <v>2024</v>
      </c>
      <c r="E145" t="s">
        <v>0</v>
      </c>
    </row>
    <row r="146" spans="1:5" x14ac:dyDescent="0.2">
      <c r="A146">
        <v>61</v>
      </c>
      <c r="B146">
        <v>18469</v>
      </c>
      <c r="C146">
        <v>47106</v>
      </c>
      <c r="D146">
        <v>2024</v>
      </c>
      <c r="E146" t="s">
        <v>0</v>
      </c>
    </row>
    <row r="147" spans="1:5" x14ac:dyDescent="0.2">
      <c r="A147">
        <v>213</v>
      </c>
      <c r="B147">
        <v>4080</v>
      </c>
      <c r="C147">
        <v>6270</v>
      </c>
      <c r="D147">
        <v>2024</v>
      </c>
      <c r="E147" t="s">
        <v>0</v>
      </c>
    </row>
    <row r="148" spans="1:5" x14ac:dyDescent="0.2">
      <c r="A148">
        <v>192</v>
      </c>
      <c r="B148">
        <v>813</v>
      </c>
      <c r="C148">
        <v>3088</v>
      </c>
      <c r="D148">
        <v>2024</v>
      </c>
      <c r="E148" t="s">
        <v>0</v>
      </c>
    </row>
    <row r="149" spans="1:5" x14ac:dyDescent="0.2">
      <c r="A149">
        <v>156</v>
      </c>
      <c r="B149">
        <v>38</v>
      </c>
      <c r="C149">
        <v>359</v>
      </c>
      <c r="D149">
        <v>2024</v>
      </c>
      <c r="E149" t="s">
        <v>0</v>
      </c>
    </row>
    <row r="150" spans="1:5" x14ac:dyDescent="0.2">
      <c r="A150">
        <v>160</v>
      </c>
      <c r="B150">
        <v>1802</v>
      </c>
      <c r="C150">
        <v>9707</v>
      </c>
      <c r="D150">
        <v>2024</v>
      </c>
      <c r="E150" t="s">
        <v>0</v>
      </c>
    </row>
    <row r="151" spans="1:5" x14ac:dyDescent="0.2">
      <c r="A151">
        <v>3</v>
      </c>
      <c r="B151">
        <v>1272</v>
      </c>
      <c r="C151">
        <v>2780</v>
      </c>
      <c r="D151">
        <v>2024</v>
      </c>
      <c r="E151" t="s">
        <v>0</v>
      </c>
    </row>
    <row r="152" spans="1:5" x14ac:dyDescent="0.2">
      <c r="A152">
        <v>206</v>
      </c>
      <c r="B152">
        <v>41</v>
      </c>
      <c r="C152">
        <v>633</v>
      </c>
      <c r="D152">
        <v>2024</v>
      </c>
      <c r="E152" t="s">
        <v>0</v>
      </c>
    </row>
    <row r="153" spans="1:5" x14ac:dyDescent="0.2">
      <c r="A153">
        <v>37</v>
      </c>
      <c r="B153">
        <v>9442</v>
      </c>
      <c r="C153">
        <v>31824</v>
      </c>
      <c r="D153">
        <v>2024</v>
      </c>
      <c r="E153" t="s">
        <v>0</v>
      </c>
    </row>
    <row r="154" spans="1:5" x14ac:dyDescent="0.2">
      <c r="A154">
        <v>101</v>
      </c>
      <c r="B154">
        <v>762</v>
      </c>
      <c r="C154">
        <v>2970</v>
      </c>
      <c r="D154">
        <v>2024</v>
      </c>
      <c r="E154" t="s">
        <v>0</v>
      </c>
    </row>
    <row r="155" spans="1:5" x14ac:dyDescent="0.2">
      <c r="A155">
        <v>83</v>
      </c>
      <c r="B155">
        <v>2796</v>
      </c>
      <c r="C155">
        <v>7519</v>
      </c>
      <c r="D155">
        <v>2024</v>
      </c>
      <c r="E155" t="s">
        <v>0</v>
      </c>
    </row>
    <row r="156" spans="1:5" x14ac:dyDescent="0.2">
      <c r="A156">
        <v>12</v>
      </c>
      <c r="B156">
        <v>13168</v>
      </c>
      <c r="C156">
        <v>18903</v>
      </c>
      <c r="D156">
        <v>2024</v>
      </c>
      <c r="E156" t="s">
        <v>0</v>
      </c>
    </row>
    <row r="157" spans="1:5" x14ac:dyDescent="0.2">
      <c r="A157">
        <v>200</v>
      </c>
      <c r="B157">
        <v>1284</v>
      </c>
      <c r="C157">
        <v>9431</v>
      </c>
      <c r="D157">
        <v>2024</v>
      </c>
      <c r="E157" t="s">
        <v>0</v>
      </c>
    </row>
    <row r="158" spans="1:5" x14ac:dyDescent="0.2">
      <c r="A158">
        <v>141</v>
      </c>
      <c r="B158">
        <v>676205</v>
      </c>
      <c r="C158">
        <v>773708</v>
      </c>
      <c r="D158">
        <v>2024</v>
      </c>
      <c r="E158" t="s">
        <v>0</v>
      </c>
    </row>
    <row r="159" spans="1:5" x14ac:dyDescent="0.2">
      <c r="A159">
        <v>55</v>
      </c>
      <c r="B159">
        <v>4176</v>
      </c>
      <c r="C159">
        <v>7292</v>
      </c>
      <c r="D159">
        <v>2024</v>
      </c>
      <c r="E159" t="s">
        <v>0</v>
      </c>
    </row>
    <row r="160" spans="1:5" x14ac:dyDescent="0.2">
      <c r="A160">
        <v>74</v>
      </c>
      <c r="B160">
        <v>80075</v>
      </c>
      <c r="C160">
        <v>207337</v>
      </c>
      <c r="D160">
        <v>2024</v>
      </c>
      <c r="E160" t="s">
        <v>0</v>
      </c>
    </row>
    <row r="161" spans="1:5" x14ac:dyDescent="0.2">
      <c r="A161">
        <v>62</v>
      </c>
      <c r="B161">
        <v>6071</v>
      </c>
      <c r="C161">
        <v>14663</v>
      </c>
      <c r="D161">
        <v>2024</v>
      </c>
      <c r="E161" t="s">
        <v>0</v>
      </c>
    </row>
    <row r="162" spans="1:5" x14ac:dyDescent="0.2">
      <c r="A162">
        <v>182</v>
      </c>
      <c r="B162">
        <v>2973</v>
      </c>
      <c r="C162">
        <v>4152</v>
      </c>
      <c r="D162">
        <v>2024</v>
      </c>
      <c r="E162" t="s">
        <v>0</v>
      </c>
    </row>
    <row r="163" spans="1:5" x14ac:dyDescent="0.2">
      <c r="A163">
        <v>8</v>
      </c>
      <c r="B163">
        <v>172</v>
      </c>
      <c r="C163">
        <v>439</v>
      </c>
      <c r="D163">
        <v>2024</v>
      </c>
      <c r="E163" t="s">
        <v>0</v>
      </c>
    </row>
    <row r="164" spans="1:5" x14ac:dyDescent="0.2">
      <c r="A164">
        <v>186</v>
      </c>
      <c r="B164">
        <v>989804</v>
      </c>
      <c r="C164">
        <v>664496</v>
      </c>
      <c r="D164">
        <v>2024</v>
      </c>
      <c r="E164" t="s">
        <v>0</v>
      </c>
    </row>
    <row r="165" spans="1:5" x14ac:dyDescent="0.2">
      <c r="A165">
        <v>171</v>
      </c>
      <c r="B165">
        <v>929</v>
      </c>
      <c r="C165">
        <v>5407</v>
      </c>
      <c r="D165">
        <v>2024</v>
      </c>
      <c r="E165" t="s">
        <v>0</v>
      </c>
    </row>
    <row r="166" spans="1:5" x14ac:dyDescent="0.2">
      <c r="A166">
        <v>49</v>
      </c>
      <c r="B166">
        <v>8956</v>
      </c>
      <c r="C166">
        <v>40228</v>
      </c>
      <c r="D166">
        <v>2024</v>
      </c>
      <c r="E166" t="s">
        <v>0</v>
      </c>
    </row>
    <row r="167" spans="1:5" x14ac:dyDescent="0.2">
      <c r="A167">
        <v>11</v>
      </c>
      <c r="B167">
        <v>869</v>
      </c>
      <c r="C167">
        <v>2312</v>
      </c>
      <c r="D167">
        <v>2024</v>
      </c>
      <c r="E167" t="s">
        <v>0</v>
      </c>
    </row>
    <row r="168" spans="1:5" x14ac:dyDescent="0.2">
      <c r="A168">
        <v>35</v>
      </c>
      <c r="B168">
        <v>8104</v>
      </c>
      <c r="C168">
        <v>10610</v>
      </c>
      <c r="D168">
        <v>2024</v>
      </c>
      <c r="E168" t="s">
        <v>0</v>
      </c>
    </row>
    <row r="169" spans="1:5" x14ac:dyDescent="0.2">
      <c r="A169">
        <v>166</v>
      </c>
      <c r="B169">
        <v>145816</v>
      </c>
      <c r="C169">
        <v>210914</v>
      </c>
      <c r="D169">
        <v>2024</v>
      </c>
      <c r="E169" t="s">
        <v>0</v>
      </c>
    </row>
    <row r="170" spans="1:5" x14ac:dyDescent="0.2">
      <c r="A170">
        <v>260</v>
      </c>
      <c r="B170">
        <v>9245</v>
      </c>
      <c r="C170">
        <v>21802</v>
      </c>
      <c r="D170">
        <v>2024</v>
      </c>
      <c r="E170" t="s">
        <v>0</v>
      </c>
    </row>
    <row r="171" spans="1:5" x14ac:dyDescent="0.2">
      <c r="A171">
        <v>80</v>
      </c>
      <c r="B171">
        <v>14038</v>
      </c>
      <c r="C171">
        <v>37961</v>
      </c>
      <c r="D171">
        <v>2024</v>
      </c>
      <c r="E171" t="s">
        <v>0</v>
      </c>
    </row>
    <row r="172" spans="1:5" x14ac:dyDescent="0.2">
      <c r="A172">
        <v>2</v>
      </c>
      <c r="B172">
        <v>41</v>
      </c>
      <c r="C172">
        <v>59</v>
      </c>
      <c r="D172">
        <v>2024</v>
      </c>
      <c r="E172" t="s">
        <v>0</v>
      </c>
    </row>
    <row r="173" spans="1:5" x14ac:dyDescent="0.2">
      <c r="A173">
        <v>66</v>
      </c>
      <c r="B173">
        <v>14334</v>
      </c>
      <c r="C173">
        <v>38603</v>
      </c>
      <c r="D173">
        <v>2024</v>
      </c>
      <c r="E173" t="s">
        <v>0</v>
      </c>
    </row>
    <row r="174" spans="1:5" x14ac:dyDescent="0.2">
      <c r="A174">
        <v>154</v>
      </c>
      <c r="B174">
        <v>550</v>
      </c>
      <c r="C174">
        <v>2535</v>
      </c>
      <c r="D174">
        <v>2024</v>
      </c>
      <c r="E174" t="s">
        <v>0</v>
      </c>
    </row>
    <row r="175" spans="1:5" x14ac:dyDescent="0.2">
      <c r="A175">
        <v>265</v>
      </c>
      <c r="B175">
        <v>17854</v>
      </c>
      <c r="C175">
        <v>134911</v>
      </c>
      <c r="D175">
        <v>2024</v>
      </c>
      <c r="E175" t="s">
        <v>0</v>
      </c>
    </row>
    <row r="176" spans="1:5" x14ac:dyDescent="0.2">
      <c r="A176">
        <v>162</v>
      </c>
      <c r="B176">
        <v>1037758</v>
      </c>
      <c r="C176">
        <v>859845</v>
      </c>
      <c r="D176">
        <v>2024</v>
      </c>
      <c r="E176" t="s">
        <v>0</v>
      </c>
    </row>
    <row r="177" spans="1:5" x14ac:dyDescent="0.2">
      <c r="A177">
        <v>244</v>
      </c>
      <c r="B177">
        <v>25280</v>
      </c>
      <c r="C177">
        <v>100191</v>
      </c>
      <c r="D177">
        <v>2024</v>
      </c>
      <c r="E177" t="s">
        <v>0</v>
      </c>
    </row>
    <row r="178" spans="1:5" x14ac:dyDescent="0.2">
      <c r="A178">
        <v>164</v>
      </c>
      <c r="B178">
        <v>683245</v>
      </c>
      <c r="C178">
        <v>652392</v>
      </c>
      <c r="D178">
        <v>2024</v>
      </c>
      <c r="E178" t="s">
        <v>0</v>
      </c>
    </row>
    <row r="179" spans="1:5" x14ac:dyDescent="0.2">
      <c r="A179">
        <v>176</v>
      </c>
      <c r="B179">
        <v>22</v>
      </c>
      <c r="C179">
        <v>209</v>
      </c>
      <c r="D179">
        <v>2024</v>
      </c>
      <c r="E179" t="s">
        <v>0</v>
      </c>
    </row>
    <row r="180" spans="1:5" x14ac:dyDescent="0.2">
      <c r="A180">
        <v>134</v>
      </c>
      <c r="B180">
        <v>4197</v>
      </c>
      <c r="C180">
        <v>10520</v>
      </c>
      <c r="D180">
        <v>2024</v>
      </c>
      <c r="E180" t="s">
        <v>0</v>
      </c>
    </row>
    <row r="181" spans="1:5" x14ac:dyDescent="0.2">
      <c r="A181">
        <v>245</v>
      </c>
      <c r="B181">
        <v>38</v>
      </c>
      <c r="C181">
        <v>339</v>
      </c>
      <c r="D181">
        <v>2024</v>
      </c>
      <c r="E181" t="s">
        <v>0</v>
      </c>
    </row>
    <row r="182" spans="1:5" x14ac:dyDescent="0.2">
      <c r="A182">
        <v>76</v>
      </c>
      <c r="B182">
        <v>13600</v>
      </c>
      <c r="C182">
        <v>22026</v>
      </c>
      <c r="D182">
        <v>2024</v>
      </c>
      <c r="E182" t="s">
        <v>0</v>
      </c>
    </row>
    <row r="183" spans="1:5" x14ac:dyDescent="0.2">
      <c r="A183">
        <v>175</v>
      </c>
      <c r="B183">
        <v>749</v>
      </c>
      <c r="C183">
        <v>3457</v>
      </c>
      <c r="D183">
        <v>2024</v>
      </c>
      <c r="E183" t="s">
        <v>0</v>
      </c>
    </row>
    <row r="184" spans="1:5" x14ac:dyDescent="0.2">
      <c r="A184">
        <v>102</v>
      </c>
      <c r="B184">
        <v>1431</v>
      </c>
      <c r="C184">
        <v>5931</v>
      </c>
      <c r="D184">
        <v>2024</v>
      </c>
      <c r="E184" t="s">
        <v>0</v>
      </c>
    </row>
    <row r="185" spans="1:5" x14ac:dyDescent="0.2">
      <c r="A185">
        <v>233</v>
      </c>
      <c r="B185">
        <v>355576</v>
      </c>
      <c r="C185">
        <v>456931</v>
      </c>
      <c r="D185">
        <v>2024</v>
      </c>
      <c r="E185" t="s">
        <v>0</v>
      </c>
    </row>
    <row r="186" spans="1:5" x14ac:dyDescent="0.2">
      <c r="A186">
        <v>163</v>
      </c>
      <c r="B186">
        <v>845113</v>
      </c>
      <c r="C186">
        <v>735464</v>
      </c>
      <c r="D186">
        <v>2024</v>
      </c>
      <c r="E186" t="s">
        <v>0</v>
      </c>
    </row>
    <row r="187" spans="1:5" x14ac:dyDescent="0.2">
      <c r="A187">
        <v>230</v>
      </c>
      <c r="B187">
        <v>1013386</v>
      </c>
      <c r="C187">
        <v>958396</v>
      </c>
      <c r="D187">
        <v>2024</v>
      </c>
      <c r="E187" t="s">
        <v>0</v>
      </c>
    </row>
    <row r="188" spans="1:5" x14ac:dyDescent="0.2">
      <c r="A188">
        <v>4</v>
      </c>
      <c r="B188">
        <v>51991</v>
      </c>
      <c r="C188">
        <v>121568</v>
      </c>
      <c r="D188">
        <v>2024</v>
      </c>
      <c r="E188" t="s">
        <v>0</v>
      </c>
    </row>
    <row r="189" spans="1:5" x14ac:dyDescent="0.2">
      <c r="A189">
        <v>92</v>
      </c>
      <c r="B189">
        <v>3153</v>
      </c>
      <c r="C189">
        <v>21138</v>
      </c>
      <c r="D189">
        <v>2024</v>
      </c>
      <c r="E189" t="s">
        <v>0</v>
      </c>
    </row>
    <row r="190" spans="1:5" x14ac:dyDescent="0.2">
      <c r="A190">
        <v>118</v>
      </c>
      <c r="B190">
        <v>71</v>
      </c>
      <c r="C190">
        <v>614</v>
      </c>
      <c r="D190">
        <v>2024</v>
      </c>
      <c r="E190" t="s">
        <v>0</v>
      </c>
    </row>
    <row r="191" spans="1:5" x14ac:dyDescent="0.2">
      <c r="A191">
        <v>13</v>
      </c>
      <c r="B191">
        <v>187976</v>
      </c>
      <c r="C191">
        <v>224828</v>
      </c>
      <c r="D191">
        <v>2024</v>
      </c>
      <c r="E191" t="s">
        <v>0</v>
      </c>
    </row>
    <row r="192" spans="1:5" x14ac:dyDescent="0.2">
      <c r="A192">
        <v>75</v>
      </c>
      <c r="B192">
        <v>193469</v>
      </c>
      <c r="C192">
        <v>349784</v>
      </c>
      <c r="D192">
        <v>2024</v>
      </c>
      <c r="E192" t="s">
        <v>0</v>
      </c>
    </row>
    <row r="193" spans="1:5" x14ac:dyDescent="0.2">
      <c r="A193">
        <v>36</v>
      </c>
      <c r="B193">
        <v>5881</v>
      </c>
      <c r="C193">
        <v>19979</v>
      </c>
      <c r="D193">
        <v>2024</v>
      </c>
      <c r="E193" t="s">
        <v>0</v>
      </c>
    </row>
    <row r="194" spans="1:5" x14ac:dyDescent="0.2">
      <c r="A194">
        <v>172</v>
      </c>
      <c r="B194">
        <v>69</v>
      </c>
      <c r="C194">
        <v>351</v>
      </c>
      <c r="D194">
        <v>2024</v>
      </c>
      <c r="E194" t="s">
        <v>0</v>
      </c>
    </row>
    <row r="195" spans="1:5" x14ac:dyDescent="0.2">
      <c r="A195">
        <v>78</v>
      </c>
      <c r="B195">
        <v>2503</v>
      </c>
      <c r="C195">
        <v>4006</v>
      </c>
      <c r="D195">
        <v>2024</v>
      </c>
      <c r="E195" t="s">
        <v>0</v>
      </c>
    </row>
    <row r="196" spans="1:5" x14ac:dyDescent="0.2">
      <c r="A196">
        <v>140</v>
      </c>
      <c r="B196">
        <v>589692</v>
      </c>
      <c r="C196">
        <v>601550</v>
      </c>
      <c r="D196">
        <v>2024</v>
      </c>
      <c r="E196" t="s">
        <v>0</v>
      </c>
    </row>
    <row r="197" spans="1:5" x14ac:dyDescent="0.2">
      <c r="A197">
        <v>125</v>
      </c>
      <c r="B197">
        <v>152902</v>
      </c>
      <c r="C197">
        <v>159100</v>
      </c>
      <c r="D197">
        <v>2024</v>
      </c>
      <c r="E197" t="s">
        <v>0</v>
      </c>
    </row>
    <row r="198" spans="1:5" x14ac:dyDescent="0.2">
      <c r="A198">
        <v>18</v>
      </c>
      <c r="B198">
        <v>1974</v>
      </c>
      <c r="C198">
        <v>4459</v>
      </c>
      <c r="D198">
        <v>2024</v>
      </c>
      <c r="E198" t="s">
        <v>0</v>
      </c>
    </row>
    <row r="199" spans="1:5" x14ac:dyDescent="0.2">
      <c r="A199">
        <v>69</v>
      </c>
      <c r="B199">
        <v>4771</v>
      </c>
      <c r="C199">
        <v>10324</v>
      </c>
      <c r="D199">
        <v>2024</v>
      </c>
      <c r="E199" t="s">
        <v>0</v>
      </c>
    </row>
    <row r="200" spans="1:5" x14ac:dyDescent="0.2">
      <c r="A200">
        <v>14</v>
      </c>
      <c r="B200">
        <v>4603</v>
      </c>
      <c r="C200">
        <v>20455</v>
      </c>
      <c r="D200">
        <v>2024</v>
      </c>
      <c r="E200" t="s">
        <v>0</v>
      </c>
    </row>
    <row r="201" spans="1:5" x14ac:dyDescent="0.2">
      <c r="A201">
        <v>216</v>
      </c>
      <c r="B201">
        <v>10980</v>
      </c>
      <c r="C201">
        <v>33758</v>
      </c>
      <c r="D201">
        <v>2024</v>
      </c>
      <c r="E201" t="s">
        <v>0</v>
      </c>
    </row>
    <row r="202" spans="1:5" x14ac:dyDescent="0.2">
      <c r="A202">
        <v>137</v>
      </c>
      <c r="B202">
        <v>325006</v>
      </c>
      <c r="C202">
        <v>382093</v>
      </c>
      <c r="D202">
        <v>2024</v>
      </c>
      <c r="E202" t="s">
        <v>0</v>
      </c>
    </row>
    <row r="203" spans="1:5" x14ac:dyDescent="0.2">
      <c r="A203">
        <v>173</v>
      </c>
      <c r="B203">
        <v>1383</v>
      </c>
      <c r="C203">
        <v>5934</v>
      </c>
      <c r="D203">
        <v>2024</v>
      </c>
      <c r="E203" t="s">
        <v>0</v>
      </c>
    </row>
    <row r="204" spans="1:5" x14ac:dyDescent="0.2">
      <c r="A204">
        <v>194</v>
      </c>
      <c r="B204">
        <v>1488</v>
      </c>
      <c r="C204">
        <v>4290</v>
      </c>
      <c r="D204">
        <v>2024</v>
      </c>
      <c r="E204" t="s">
        <v>0</v>
      </c>
    </row>
    <row r="205" spans="1:5" x14ac:dyDescent="0.2">
      <c r="A205">
        <v>238</v>
      </c>
      <c r="B205">
        <v>575144</v>
      </c>
      <c r="C205">
        <v>650738</v>
      </c>
      <c r="D205">
        <v>2024</v>
      </c>
      <c r="E205" t="s">
        <v>0</v>
      </c>
    </row>
    <row r="206" spans="1:5" x14ac:dyDescent="0.2">
      <c r="A206">
        <v>135</v>
      </c>
      <c r="B206">
        <v>1738</v>
      </c>
      <c r="C206">
        <v>8213</v>
      </c>
      <c r="D206">
        <v>2024</v>
      </c>
      <c r="E206" t="s">
        <v>0</v>
      </c>
    </row>
    <row r="207" spans="1:5" x14ac:dyDescent="0.2">
      <c r="A207">
        <v>21</v>
      </c>
      <c r="B207">
        <v>1549</v>
      </c>
      <c r="C207">
        <v>4064</v>
      </c>
      <c r="D207">
        <v>2024</v>
      </c>
      <c r="E207" t="s">
        <v>0</v>
      </c>
    </row>
    <row r="208" spans="1:5" x14ac:dyDescent="0.2">
      <c r="A208">
        <v>129</v>
      </c>
      <c r="B208">
        <v>12145</v>
      </c>
      <c r="C208">
        <v>39348</v>
      </c>
      <c r="D208">
        <v>2024</v>
      </c>
      <c r="E208" t="s">
        <v>0</v>
      </c>
    </row>
    <row r="209" spans="1:5" x14ac:dyDescent="0.2">
      <c r="A209">
        <v>122</v>
      </c>
      <c r="B209">
        <v>1064</v>
      </c>
      <c r="C209">
        <v>2918</v>
      </c>
      <c r="D209">
        <v>2024</v>
      </c>
      <c r="E209" t="s">
        <v>0</v>
      </c>
    </row>
    <row r="210" spans="1:5" x14ac:dyDescent="0.2">
      <c r="A210">
        <v>59</v>
      </c>
      <c r="B210">
        <v>83</v>
      </c>
      <c r="C210">
        <v>212</v>
      </c>
      <c r="D210">
        <v>2024</v>
      </c>
      <c r="E210" t="s">
        <v>0</v>
      </c>
    </row>
    <row r="211" spans="1:5" x14ac:dyDescent="0.2">
      <c r="A211">
        <v>223</v>
      </c>
      <c r="B211">
        <v>8082</v>
      </c>
      <c r="C211">
        <v>36394</v>
      </c>
      <c r="D211">
        <v>2024</v>
      </c>
      <c r="E211" t="s">
        <v>0</v>
      </c>
    </row>
    <row r="212" spans="1:5" x14ac:dyDescent="0.2">
      <c r="A212">
        <v>165</v>
      </c>
      <c r="B212">
        <v>3384</v>
      </c>
      <c r="C212">
        <v>8715</v>
      </c>
      <c r="D212">
        <v>2024</v>
      </c>
      <c r="E212" t="s">
        <v>0</v>
      </c>
    </row>
    <row r="213" spans="1:5" x14ac:dyDescent="0.2">
      <c r="A213">
        <v>81</v>
      </c>
      <c r="B213">
        <v>1556</v>
      </c>
      <c r="C213">
        <v>2898</v>
      </c>
      <c r="D213">
        <v>2024</v>
      </c>
      <c r="E213" t="s">
        <v>0</v>
      </c>
    </row>
    <row r="214" spans="1:5" x14ac:dyDescent="0.2">
      <c r="A214">
        <v>15</v>
      </c>
      <c r="B214">
        <v>558</v>
      </c>
      <c r="C214">
        <v>3632</v>
      </c>
      <c r="D214">
        <v>2024</v>
      </c>
      <c r="E214" t="s">
        <v>0</v>
      </c>
    </row>
    <row r="215" spans="1:5" x14ac:dyDescent="0.2">
      <c r="A215">
        <v>180</v>
      </c>
      <c r="B215">
        <v>1426</v>
      </c>
      <c r="C215">
        <v>4436</v>
      </c>
      <c r="D215">
        <v>2024</v>
      </c>
      <c r="E215" t="s">
        <v>0</v>
      </c>
    </row>
    <row r="216" spans="1:5" x14ac:dyDescent="0.2">
      <c r="A216">
        <v>195</v>
      </c>
      <c r="B216">
        <v>6221</v>
      </c>
      <c r="C216">
        <v>12470</v>
      </c>
      <c r="D216">
        <v>2024</v>
      </c>
      <c r="E216" t="s">
        <v>0</v>
      </c>
    </row>
    <row r="217" spans="1:5" x14ac:dyDescent="0.2">
      <c r="A217">
        <v>82</v>
      </c>
      <c r="B217">
        <v>6993</v>
      </c>
      <c r="C217">
        <v>18465</v>
      </c>
      <c r="D217">
        <v>2024</v>
      </c>
      <c r="E217" t="s">
        <v>0</v>
      </c>
    </row>
    <row r="218" spans="1:5" x14ac:dyDescent="0.2">
      <c r="A218">
        <v>38</v>
      </c>
      <c r="B218">
        <v>1632</v>
      </c>
      <c r="C218">
        <v>6477</v>
      </c>
      <c r="D218">
        <v>2024</v>
      </c>
      <c r="E218" t="s">
        <v>0</v>
      </c>
    </row>
    <row r="219" spans="1:5" x14ac:dyDescent="0.2">
      <c r="A219">
        <v>97</v>
      </c>
      <c r="B219">
        <v>17477</v>
      </c>
      <c r="C219">
        <v>38082</v>
      </c>
      <c r="D219">
        <v>2024</v>
      </c>
      <c r="E219" t="s">
        <v>0</v>
      </c>
    </row>
    <row r="220" spans="1:5" x14ac:dyDescent="0.2">
      <c r="A220">
        <v>133</v>
      </c>
      <c r="B220">
        <v>2157</v>
      </c>
      <c r="C220">
        <v>8194</v>
      </c>
      <c r="D220">
        <v>2024</v>
      </c>
      <c r="E220" t="s">
        <v>0</v>
      </c>
    </row>
    <row r="221" spans="1:5" x14ac:dyDescent="0.2">
      <c r="A221">
        <v>151</v>
      </c>
      <c r="B221">
        <v>238198</v>
      </c>
      <c r="C221">
        <v>263530</v>
      </c>
      <c r="D221">
        <v>2024</v>
      </c>
      <c r="E221" t="s">
        <v>0</v>
      </c>
    </row>
    <row r="222" spans="1:5" x14ac:dyDescent="0.2">
      <c r="A222">
        <v>42</v>
      </c>
      <c r="B222">
        <v>43977</v>
      </c>
      <c r="C222">
        <v>127102</v>
      </c>
      <c r="D222">
        <v>2024</v>
      </c>
      <c r="E222" t="s">
        <v>0</v>
      </c>
    </row>
    <row r="223" spans="1:5" x14ac:dyDescent="0.2">
      <c r="A223">
        <v>73</v>
      </c>
      <c r="B223">
        <v>414</v>
      </c>
      <c r="C223">
        <v>2191</v>
      </c>
      <c r="D223">
        <v>2024</v>
      </c>
      <c r="E223" t="s">
        <v>0</v>
      </c>
    </row>
    <row r="224" spans="1:5" x14ac:dyDescent="0.2">
      <c r="A224">
        <v>30</v>
      </c>
      <c r="B224">
        <v>76</v>
      </c>
      <c r="C224">
        <v>331</v>
      </c>
      <c r="D224">
        <v>2024</v>
      </c>
      <c r="E224" t="s">
        <v>0</v>
      </c>
    </row>
    <row r="225" spans="1:5" x14ac:dyDescent="0.2">
      <c r="A225">
        <v>90</v>
      </c>
      <c r="B225">
        <v>478356</v>
      </c>
      <c r="C225">
        <v>441878</v>
      </c>
      <c r="D225">
        <v>2024</v>
      </c>
      <c r="E225" t="s">
        <v>0</v>
      </c>
    </row>
    <row r="226" spans="1:5" x14ac:dyDescent="0.2">
      <c r="A226">
        <v>256</v>
      </c>
      <c r="B226">
        <v>16340</v>
      </c>
      <c r="C226">
        <v>61260</v>
      </c>
      <c r="D226">
        <v>2024</v>
      </c>
      <c r="E226" t="s">
        <v>0</v>
      </c>
    </row>
    <row r="227" spans="1:5" x14ac:dyDescent="0.2">
      <c r="A227">
        <v>159</v>
      </c>
      <c r="B227">
        <v>4237</v>
      </c>
      <c r="C227">
        <v>7626</v>
      </c>
      <c r="D227">
        <v>2024</v>
      </c>
      <c r="E227" t="s">
        <v>0</v>
      </c>
    </row>
    <row r="228" spans="1:5" x14ac:dyDescent="0.2">
      <c r="A228">
        <v>117</v>
      </c>
      <c r="B228">
        <v>2920</v>
      </c>
      <c r="C228">
        <v>4380</v>
      </c>
      <c r="D228">
        <v>2024</v>
      </c>
      <c r="E228" t="s">
        <v>0</v>
      </c>
    </row>
    <row r="229" spans="1:5" x14ac:dyDescent="0.2">
      <c r="A229">
        <v>23</v>
      </c>
      <c r="B229">
        <v>129</v>
      </c>
      <c r="C229">
        <v>691</v>
      </c>
      <c r="D229">
        <v>2024</v>
      </c>
      <c r="E229" t="s">
        <v>0</v>
      </c>
    </row>
    <row r="230" spans="1:5" x14ac:dyDescent="0.2">
      <c r="A230">
        <v>121</v>
      </c>
      <c r="B230">
        <v>2202</v>
      </c>
      <c r="C230">
        <v>6750</v>
      </c>
      <c r="D230">
        <v>2024</v>
      </c>
      <c r="E230" t="s">
        <v>0</v>
      </c>
    </row>
    <row r="231" spans="1:5" x14ac:dyDescent="0.2">
      <c r="A231">
        <v>217</v>
      </c>
      <c r="B231">
        <v>2017</v>
      </c>
      <c r="C231">
        <v>10916</v>
      </c>
      <c r="D231">
        <v>2024</v>
      </c>
      <c r="E231" t="s">
        <v>0</v>
      </c>
    </row>
    <row r="232" spans="1:5" x14ac:dyDescent="0.2">
      <c r="A232">
        <v>46</v>
      </c>
      <c r="B232">
        <v>245</v>
      </c>
      <c r="C232">
        <v>869</v>
      </c>
      <c r="D232">
        <v>2024</v>
      </c>
      <c r="E232" t="s">
        <v>0</v>
      </c>
    </row>
    <row r="233" spans="1:5" x14ac:dyDescent="0.2">
      <c r="A233">
        <v>70</v>
      </c>
      <c r="B233">
        <v>119995</v>
      </c>
      <c r="C233">
        <v>16755</v>
      </c>
      <c r="D233">
        <v>2024</v>
      </c>
      <c r="E233" t="s">
        <v>0</v>
      </c>
    </row>
    <row r="234" spans="1:5" x14ac:dyDescent="0.2">
      <c r="A234">
        <v>20</v>
      </c>
      <c r="B234">
        <v>1383</v>
      </c>
      <c r="C234">
        <v>3657</v>
      </c>
      <c r="D234">
        <v>2024</v>
      </c>
      <c r="E234" t="s">
        <v>0</v>
      </c>
    </row>
    <row r="235" spans="1:5" x14ac:dyDescent="0.2">
      <c r="A235">
        <v>231</v>
      </c>
      <c r="B235">
        <v>411366</v>
      </c>
      <c r="C235">
        <v>484039</v>
      </c>
      <c r="D235">
        <v>2024</v>
      </c>
      <c r="E235" t="s">
        <v>0</v>
      </c>
    </row>
    <row r="236" spans="1:5" x14ac:dyDescent="0.2">
      <c r="A236">
        <v>86</v>
      </c>
      <c r="B236">
        <v>2863</v>
      </c>
      <c r="C236">
        <v>6820</v>
      </c>
      <c r="D236">
        <v>2024</v>
      </c>
      <c r="E236" t="s">
        <v>0</v>
      </c>
    </row>
    <row r="237" spans="1:5" x14ac:dyDescent="0.2">
      <c r="A237">
        <v>109</v>
      </c>
      <c r="B237">
        <v>17</v>
      </c>
      <c r="C237">
        <v>283</v>
      </c>
      <c r="D237">
        <v>2024</v>
      </c>
      <c r="E237" t="s">
        <v>0</v>
      </c>
    </row>
    <row r="238" spans="1:5" x14ac:dyDescent="0.2">
      <c r="A238">
        <v>189</v>
      </c>
      <c r="B238">
        <v>5175</v>
      </c>
      <c r="C238">
        <v>26244</v>
      </c>
      <c r="D238">
        <v>2024</v>
      </c>
      <c r="E238" t="s">
        <v>0</v>
      </c>
    </row>
    <row r="239" spans="1:5" x14ac:dyDescent="0.2">
      <c r="A239">
        <v>60</v>
      </c>
      <c r="B239">
        <v>1497</v>
      </c>
      <c r="C239">
        <v>2439</v>
      </c>
      <c r="D239">
        <v>2024</v>
      </c>
      <c r="E239" t="s">
        <v>0</v>
      </c>
    </row>
    <row r="240" spans="1:5" x14ac:dyDescent="0.2">
      <c r="A240">
        <v>93</v>
      </c>
      <c r="B240">
        <v>17740</v>
      </c>
      <c r="C240">
        <v>14367</v>
      </c>
      <c r="D240">
        <v>2024</v>
      </c>
      <c r="E240" t="s">
        <v>0</v>
      </c>
    </row>
    <row r="241" spans="1:5" x14ac:dyDescent="0.2">
      <c r="A241">
        <v>259</v>
      </c>
      <c r="B241">
        <v>1636</v>
      </c>
      <c r="C241">
        <v>3713</v>
      </c>
      <c r="D241">
        <v>2024</v>
      </c>
      <c r="E241" t="s">
        <v>0</v>
      </c>
    </row>
    <row r="242" spans="1:5" x14ac:dyDescent="0.2">
      <c r="A242">
        <v>40</v>
      </c>
      <c r="B242">
        <v>5317</v>
      </c>
      <c r="C242">
        <v>24674</v>
      </c>
      <c r="D242">
        <v>2024</v>
      </c>
      <c r="E242" t="s">
        <v>0</v>
      </c>
    </row>
    <row r="243" spans="1:5" x14ac:dyDescent="0.2">
      <c r="A243">
        <v>204</v>
      </c>
      <c r="B243">
        <v>11</v>
      </c>
      <c r="C243">
        <v>131</v>
      </c>
      <c r="D243">
        <v>2024</v>
      </c>
      <c r="E243" t="s">
        <v>0</v>
      </c>
    </row>
    <row r="244" spans="1:5" x14ac:dyDescent="0.2">
      <c r="A244">
        <v>251</v>
      </c>
      <c r="B244">
        <v>51</v>
      </c>
      <c r="C244">
        <v>402</v>
      </c>
      <c r="D244">
        <v>2024</v>
      </c>
      <c r="E244" t="s">
        <v>0</v>
      </c>
    </row>
    <row r="245" spans="1:5" x14ac:dyDescent="0.2">
      <c r="A245">
        <v>147</v>
      </c>
      <c r="B245">
        <v>1554</v>
      </c>
      <c r="C245">
        <v>2807</v>
      </c>
      <c r="D245">
        <v>2024</v>
      </c>
      <c r="E245" t="s">
        <v>0</v>
      </c>
    </row>
    <row r="246" spans="1:5" x14ac:dyDescent="0.2">
      <c r="A246">
        <v>183</v>
      </c>
      <c r="B246">
        <v>665</v>
      </c>
      <c r="C246">
        <v>1508</v>
      </c>
      <c r="D246">
        <v>2024</v>
      </c>
      <c r="E246" t="s">
        <v>0</v>
      </c>
    </row>
    <row r="247" spans="1:5" x14ac:dyDescent="0.2">
      <c r="A247">
        <v>263</v>
      </c>
      <c r="B247">
        <v>558166</v>
      </c>
      <c r="C247">
        <v>607143</v>
      </c>
      <c r="D247">
        <v>2024</v>
      </c>
      <c r="E247" t="s">
        <v>0</v>
      </c>
    </row>
    <row r="248" spans="1:5" x14ac:dyDescent="0.2">
      <c r="A248">
        <v>240</v>
      </c>
      <c r="B248">
        <v>231</v>
      </c>
      <c r="C248">
        <v>940</v>
      </c>
      <c r="D248">
        <v>2024</v>
      </c>
      <c r="E248" t="s">
        <v>0</v>
      </c>
    </row>
    <row r="249" spans="1:5" x14ac:dyDescent="0.2">
      <c r="A249">
        <v>16</v>
      </c>
      <c r="B249">
        <v>846</v>
      </c>
      <c r="C249">
        <v>5529</v>
      </c>
      <c r="D249">
        <v>2024</v>
      </c>
      <c r="E249" t="s">
        <v>0</v>
      </c>
    </row>
    <row r="250" spans="1:5" x14ac:dyDescent="0.2">
      <c r="A250">
        <v>64</v>
      </c>
      <c r="B250">
        <v>572</v>
      </c>
      <c r="C250">
        <v>3844</v>
      </c>
      <c r="D250">
        <v>2024</v>
      </c>
      <c r="E250" t="s">
        <v>0</v>
      </c>
    </row>
    <row r="251" spans="1:5" x14ac:dyDescent="0.2">
      <c r="A251">
        <v>152</v>
      </c>
      <c r="B251">
        <v>23386</v>
      </c>
      <c r="C251">
        <v>43940</v>
      </c>
      <c r="D251">
        <v>2024</v>
      </c>
      <c r="E251" t="s">
        <v>0</v>
      </c>
    </row>
    <row r="252" spans="1:5" x14ac:dyDescent="0.2">
      <c r="A252">
        <v>91</v>
      </c>
      <c r="B252">
        <v>6940</v>
      </c>
      <c r="C252">
        <v>11055</v>
      </c>
      <c r="D252">
        <v>2024</v>
      </c>
      <c r="E252" t="s">
        <v>0</v>
      </c>
    </row>
    <row r="253" spans="1:5" x14ac:dyDescent="0.2">
      <c r="A253">
        <v>261</v>
      </c>
      <c r="B253">
        <v>159096</v>
      </c>
      <c r="C253">
        <v>152770</v>
      </c>
      <c r="D253">
        <v>2024</v>
      </c>
      <c r="E253" t="s">
        <v>0</v>
      </c>
    </row>
    <row r="254" spans="1:5" x14ac:dyDescent="0.2">
      <c r="A254">
        <v>148</v>
      </c>
      <c r="B254">
        <v>333944</v>
      </c>
      <c r="C254">
        <v>329078</v>
      </c>
      <c r="D254">
        <v>2024</v>
      </c>
      <c r="E254" t="s">
        <v>0</v>
      </c>
    </row>
    <row r="255" spans="1:5" x14ac:dyDescent="0.2">
      <c r="A255">
        <v>45</v>
      </c>
      <c r="B255">
        <v>47417</v>
      </c>
      <c r="C255">
        <v>85565</v>
      </c>
      <c r="D255">
        <v>2024</v>
      </c>
      <c r="E255" t="s">
        <v>0</v>
      </c>
    </row>
    <row r="256" spans="1:5" x14ac:dyDescent="0.2">
      <c r="A256">
        <v>47</v>
      </c>
      <c r="B256">
        <v>2098</v>
      </c>
      <c r="C256">
        <v>3505</v>
      </c>
      <c r="D256">
        <v>2024</v>
      </c>
      <c r="E256" t="s">
        <v>0</v>
      </c>
    </row>
    <row r="257" spans="1:5" x14ac:dyDescent="0.2">
      <c r="A257">
        <v>53</v>
      </c>
      <c r="B257">
        <v>918</v>
      </c>
      <c r="C257">
        <v>4798</v>
      </c>
      <c r="D257">
        <v>2024</v>
      </c>
      <c r="E257" t="s">
        <v>0</v>
      </c>
    </row>
    <row r="258" spans="1:5" x14ac:dyDescent="0.2">
      <c r="A258">
        <v>169</v>
      </c>
      <c r="B258">
        <v>2611</v>
      </c>
      <c r="C258">
        <v>5160</v>
      </c>
      <c r="D258">
        <v>2024</v>
      </c>
      <c r="E258" t="s">
        <v>0</v>
      </c>
    </row>
    <row r="259" spans="1:5" x14ac:dyDescent="0.2">
      <c r="A259">
        <v>24</v>
      </c>
      <c r="B259">
        <v>77651</v>
      </c>
      <c r="C259">
        <v>97255</v>
      </c>
      <c r="D259">
        <v>2024</v>
      </c>
      <c r="E259" t="s">
        <v>0</v>
      </c>
    </row>
    <row r="260" spans="1:5" x14ac:dyDescent="0.2">
      <c r="A260">
        <v>211</v>
      </c>
      <c r="B260">
        <v>246738</v>
      </c>
      <c r="C260">
        <v>259039</v>
      </c>
      <c r="D260">
        <v>2024</v>
      </c>
      <c r="E260" t="s">
        <v>0</v>
      </c>
    </row>
    <row r="261" spans="1:5" x14ac:dyDescent="0.2">
      <c r="A261">
        <v>99</v>
      </c>
      <c r="B261">
        <v>3</v>
      </c>
      <c r="C261">
        <v>10</v>
      </c>
      <c r="D261">
        <v>2024</v>
      </c>
      <c r="E261" t="s">
        <v>0</v>
      </c>
    </row>
    <row r="262" spans="1:5" x14ac:dyDescent="0.2">
      <c r="A262">
        <v>105</v>
      </c>
      <c r="B262">
        <v>3</v>
      </c>
      <c r="C262">
        <v>4</v>
      </c>
      <c r="D262">
        <v>2024</v>
      </c>
      <c r="E262" t="s">
        <v>0</v>
      </c>
    </row>
    <row r="263" spans="1:5" x14ac:dyDescent="0.2">
      <c r="A263">
        <v>26</v>
      </c>
      <c r="B263">
        <v>1397</v>
      </c>
      <c r="C263">
        <v>10331</v>
      </c>
      <c r="D263">
        <v>2023</v>
      </c>
      <c r="E263" t="s">
        <v>0</v>
      </c>
    </row>
    <row r="264" spans="1:5" x14ac:dyDescent="0.2">
      <c r="A264">
        <v>29</v>
      </c>
      <c r="B264">
        <v>1238</v>
      </c>
      <c r="C264">
        <v>5171</v>
      </c>
      <c r="D264">
        <v>2023</v>
      </c>
      <c r="E264" t="s">
        <v>0</v>
      </c>
    </row>
    <row r="265" spans="1:5" x14ac:dyDescent="0.2">
      <c r="A265">
        <v>65</v>
      </c>
      <c r="B265">
        <v>24658</v>
      </c>
      <c r="C265">
        <v>58177</v>
      </c>
      <c r="D265">
        <v>2023</v>
      </c>
      <c r="E265" t="s">
        <v>0</v>
      </c>
    </row>
    <row r="266" spans="1:5" x14ac:dyDescent="0.2">
      <c r="A266">
        <v>191</v>
      </c>
      <c r="B266">
        <v>2735</v>
      </c>
      <c r="C266">
        <v>9560</v>
      </c>
      <c r="D266">
        <v>2023</v>
      </c>
      <c r="E266" t="s">
        <v>0</v>
      </c>
    </row>
    <row r="267" spans="1:5" x14ac:dyDescent="0.2">
      <c r="A267">
        <v>222</v>
      </c>
      <c r="B267">
        <v>1867</v>
      </c>
      <c r="C267">
        <v>3772</v>
      </c>
      <c r="D267">
        <v>2023</v>
      </c>
      <c r="E267" t="s">
        <v>0</v>
      </c>
    </row>
    <row r="268" spans="1:5" x14ac:dyDescent="0.2">
      <c r="A268">
        <v>243</v>
      </c>
      <c r="B268">
        <v>5896</v>
      </c>
      <c r="C268">
        <v>67359</v>
      </c>
      <c r="D268">
        <v>2023</v>
      </c>
      <c r="E268" t="s">
        <v>0</v>
      </c>
    </row>
    <row r="269" spans="1:5" x14ac:dyDescent="0.2">
      <c r="A269">
        <v>54</v>
      </c>
      <c r="B269">
        <v>813</v>
      </c>
      <c r="C269">
        <v>8461</v>
      </c>
      <c r="D269">
        <v>2023</v>
      </c>
      <c r="E269" t="s">
        <v>0</v>
      </c>
    </row>
    <row r="270" spans="1:5" x14ac:dyDescent="0.2">
      <c r="A270">
        <v>19</v>
      </c>
      <c r="B270">
        <v>973</v>
      </c>
      <c r="C270">
        <v>4574</v>
      </c>
      <c r="D270">
        <v>2023</v>
      </c>
      <c r="E270" t="s">
        <v>0</v>
      </c>
    </row>
    <row r="271" spans="1:5" x14ac:dyDescent="0.2">
      <c r="A271">
        <v>112</v>
      </c>
      <c r="B271">
        <v>8478</v>
      </c>
      <c r="C271">
        <v>82714</v>
      </c>
      <c r="D271">
        <v>2023</v>
      </c>
      <c r="E271" t="s">
        <v>0</v>
      </c>
    </row>
    <row r="272" spans="1:5" x14ac:dyDescent="0.2">
      <c r="A272">
        <v>167</v>
      </c>
      <c r="B272">
        <v>2188</v>
      </c>
      <c r="C272">
        <v>5635</v>
      </c>
      <c r="D272">
        <v>2023</v>
      </c>
      <c r="E272" t="s">
        <v>0</v>
      </c>
    </row>
    <row r="273" spans="1:5" x14ac:dyDescent="0.2">
      <c r="A273">
        <v>113</v>
      </c>
      <c r="B273">
        <v>524783</v>
      </c>
      <c r="C273">
        <v>486710</v>
      </c>
      <c r="D273">
        <v>2023</v>
      </c>
      <c r="E273" t="s">
        <v>0</v>
      </c>
    </row>
    <row r="274" spans="1:5" x14ac:dyDescent="0.2">
      <c r="A274">
        <v>155</v>
      </c>
      <c r="B274">
        <v>1764</v>
      </c>
      <c r="C274">
        <v>8178</v>
      </c>
      <c r="D274">
        <v>2023</v>
      </c>
      <c r="E274" t="s">
        <v>0</v>
      </c>
    </row>
    <row r="275" spans="1:5" x14ac:dyDescent="0.2">
      <c r="A275">
        <v>241</v>
      </c>
      <c r="B275">
        <v>1552</v>
      </c>
      <c r="C275">
        <v>6002</v>
      </c>
      <c r="D275">
        <v>2023</v>
      </c>
      <c r="E275" t="s">
        <v>0</v>
      </c>
    </row>
    <row r="276" spans="1:5" x14ac:dyDescent="0.2">
      <c r="A276">
        <v>237</v>
      </c>
      <c r="B276">
        <v>1791795</v>
      </c>
      <c r="C276">
        <v>1605269</v>
      </c>
      <c r="D276">
        <v>2023</v>
      </c>
      <c r="E276" t="s">
        <v>0</v>
      </c>
    </row>
    <row r="277" spans="1:5" x14ac:dyDescent="0.2">
      <c r="A277">
        <v>22</v>
      </c>
      <c r="B277">
        <v>1291</v>
      </c>
      <c r="C277">
        <v>6375</v>
      </c>
      <c r="D277">
        <v>2023</v>
      </c>
      <c r="E277" t="s">
        <v>0</v>
      </c>
    </row>
    <row r="278" spans="1:5" x14ac:dyDescent="0.2">
      <c r="A278">
        <v>198</v>
      </c>
      <c r="B278">
        <v>1696</v>
      </c>
      <c r="C278">
        <v>21227</v>
      </c>
      <c r="D278">
        <v>2023</v>
      </c>
      <c r="E278" t="s">
        <v>0</v>
      </c>
    </row>
    <row r="279" spans="1:5" x14ac:dyDescent="0.2">
      <c r="A279">
        <v>130</v>
      </c>
      <c r="B279">
        <v>6985</v>
      </c>
      <c r="C279">
        <v>21714</v>
      </c>
      <c r="D279">
        <v>2023</v>
      </c>
      <c r="E279" t="s">
        <v>0</v>
      </c>
    </row>
    <row r="280" spans="1:5" x14ac:dyDescent="0.2">
      <c r="A280">
        <v>196</v>
      </c>
      <c r="B280">
        <v>2562</v>
      </c>
      <c r="C280">
        <v>13800</v>
      </c>
      <c r="D280">
        <v>2023</v>
      </c>
      <c r="E280" t="s">
        <v>0</v>
      </c>
    </row>
    <row r="281" spans="1:5" x14ac:dyDescent="0.2">
      <c r="A281">
        <v>7</v>
      </c>
      <c r="B281">
        <v>20771</v>
      </c>
      <c r="C281">
        <v>110380</v>
      </c>
      <c r="D281">
        <v>2023</v>
      </c>
      <c r="E281" t="s">
        <v>0</v>
      </c>
    </row>
    <row r="282" spans="1:5" x14ac:dyDescent="0.2">
      <c r="A282">
        <v>77</v>
      </c>
      <c r="B282">
        <v>1350</v>
      </c>
      <c r="C282">
        <v>4602</v>
      </c>
      <c r="D282">
        <v>2023</v>
      </c>
      <c r="E282" t="s">
        <v>0</v>
      </c>
    </row>
    <row r="283" spans="1:5" x14ac:dyDescent="0.2">
      <c r="A283">
        <v>34</v>
      </c>
      <c r="B283">
        <v>805</v>
      </c>
      <c r="C283">
        <v>4286</v>
      </c>
      <c r="D283">
        <v>2023</v>
      </c>
      <c r="E283" t="s">
        <v>0</v>
      </c>
    </row>
    <row r="284" spans="1:5" x14ac:dyDescent="0.2">
      <c r="A284">
        <v>184</v>
      </c>
      <c r="B284">
        <v>81</v>
      </c>
      <c r="C284">
        <v>386</v>
      </c>
      <c r="D284">
        <v>2023</v>
      </c>
      <c r="E284" t="s">
        <v>0</v>
      </c>
    </row>
    <row r="285" spans="1:5" x14ac:dyDescent="0.2">
      <c r="A285">
        <v>188</v>
      </c>
      <c r="B285">
        <v>5910</v>
      </c>
      <c r="C285">
        <v>30919</v>
      </c>
      <c r="D285">
        <v>2023</v>
      </c>
      <c r="E285" t="s">
        <v>0</v>
      </c>
    </row>
    <row r="286" spans="1:5" x14ac:dyDescent="0.2">
      <c r="A286">
        <v>228</v>
      </c>
      <c r="B286">
        <v>2737</v>
      </c>
      <c r="C286">
        <v>19421</v>
      </c>
      <c r="D286">
        <v>2023</v>
      </c>
      <c r="E286" t="s">
        <v>0</v>
      </c>
    </row>
    <row r="287" spans="1:5" x14ac:dyDescent="0.2">
      <c r="A287">
        <v>126</v>
      </c>
      <c r="B287">
        <v>932</v>
      </c>
      <c r="C287">
        <v>3690</v>
      </c>
      <c r="D287">
        <v>2023</v>
      </c>
      <c r="E287" t="s">
        <v>0</v>
      </c>
    </row>
    <row r="288" spans="1:5" x14ac:dyDescent="0.2">
      <c r="A288">
        <v>202</v>
      </c>
      <c r="B288">
        <v>1782</v>
      </c>
      <c r="C288">
        <v>22914</v>
      </c>
      <c r="D288">
        <v>2023</v>
      </c>
      <c r="E288" t="s">
        <v>0</v>
      </c>
    </row>
    <row r="289" spans="1:5" x14ac:dyDescent="0.2">
      <c r="A289">
        <v>262</v>
      </c>
      <c r="B289">
        <v>511237</v>
      </c>
      <c r="C289">
        <v>581101</v>
      </c>
      <c r="D289">
        <v>2023</v>
      </c>
      <c r="E289" t="s">
        <v>0</v>
      </c>
    </row>
    <row r="290" spans="1:5" x14ac:dyDescent="0.2">
      <c r="A290">
        <v>50</v>
      </c>
      <c r="B290">
        <v>249378</v>
      </c>
      <c r="C290">
        <v>419479</v>
      </c>
      <c r="D290">
        <v>2023</v>
      </c>
      <c r="E290" t="s">
        <v>0</v>
      </c>
    </row>
    <row r="291" spans="1:5" x14ac:dyDescent="0.2">
      <c r="A291">
        <v>149</v>
      </c>
      <c r="B291">
        <v>906</v>
      </c>
      <c r="C291">
        <v>5451</v>
      </c>
      <c r="D291">
        <v>2023</v>
      </c>
      <c r="E291" t="s">
        <v>0</v>
      </c>
    </row>
    <row r="292" spans="1:5" x14ac:dyDescent="0.2">
      <c r="A292">
        <v>94</v>
      </c>
      <c r="B292">
        <v>839</v>
      </c>
      <c r="C292">
        <v>2488</v>
      </c>
      <c r="D292">
        <v>2023</v>
      </c>
      <c r="E292" t="s">
        <v>0</v>
      </c>
    </row>
    <row r="293" spans="1:5" x14ac:dyDescent="0.2">
      <c r="A293">
        <v>264</v>
      </c>
      <c r="B293">
        <v>356729</v>
      </c>
      <c r="C293">
        <v>386737</v>
      </c>
      <c r="D293">
        <v>2023</v>
      </c>
      <c r="E293" t="s">
        <v>0</v>
      </c>
    </row>
    <row r="294" spans="1:5" x14ac:dyDescent="0.2">
      <c r="A294">
        <v>229</v>
      </c>
      <c r="B294">
        <v>724782</v>
      </c>
      <c r="C294">
        <v>805904</v>
      </c>
      <c r="D294">
        <v>2023</v>
      </c>
      <c r="E294" t="s">
        <v>0</v>
      </c>
    </row>
    <row r="295" spans="1:5" x14ac:dyDescent="0.2">
      <c r="A295">
        <v>190</v>
      </c>
      <c r="B295">
        <v>835</v>
      </c>
      <c r="C295">
        <v>5271</v>
      </c>
      <c r="D295">
        <v>2023</v>
      </c>
      <c r="E295" t="s">
        <v>0</v>
      </c>
    </row>
    <row r="296" spans="1:5" x14ac:dyDescent="0.2">
      <c r="A296">
        <v>136</v>
      </c>
      <c r="B296">
        <v>1619</v>
      </c>
      <c r="C296">
        <v>4801</v>
      </c>
      <c r="D296">
        <v>2023</v>
      </c>
      <c r="E296" t="s">
        <v>0</v>
      </c>
    </row>
    <row r="297" spans="1:5" x14ac:dyDescent="0.2">
      <c r="A297">
        <v>57</v>
      </c>
      <c r="B297">
        <v>112</v>
      </c>
      <c r="C297">
        <v>737</v>
      </c>
      <c r="D297">
        <v>2023</v>
      </c>
      <c r="E297" t="s">
        <v>0</v>
      </c>
    </row>
    <row r="298" spans="1:5" x14ac:dyDescent="0.2">
      <c r="A298">
        <v>144</v>
      </c>
      <c r="B298">
        <v>344122</v>
      </c>
      <c r="C298">
        <v>353572</v>
      </c>
      <c r="D298">
        <v>2023</v>
      </c>
      <c r="E298" t="s">
        <v>0</v>
      </c>
    </row>
    <row r="299" spans="1:5" x14ac:dyDescent="0.2">
      <c r="A299">
        <v>43</v>
      </c>
      <c r="B299">
        <v>630303</v>
      </c>
      <c r="C299">
        <v>463730</v>
      </c>
      <c r="D299">
        <v>2023</v>
      </c>
      <c r="E299" t="s">
        <v>0</v>
      </c>
    </row>
    <row r="300" spans="1:5" x14ac:dyDescent="0.2">
      <c r="A300">
        <v>32</v>
      </c>
      <c r="B300">
        <v>1274</v>
      </c>
      <c r="C300">
        <v>3110</v>
      </c>
      <c r="D300">
        <v>2023</v>
      </c>
      <c r="E300" t="s">
        <v>0</v>
      </c>
    </row>
    <row r="301" spans="1:5" x14ac:dyDescent="0.2">
      <c r="A301">
        <v>84</v>
      </c>
      <c r="B301">
        <v>15</v>
      </c>
      <c r="C301">
        <v>323</v>
      </c>
      <c r="D301">
        <v>2023</v>
      </c>
      <c r="E301" t="s">
        <v>0</v>
      </c>
    </row>
    <row r="302" spans="1:5" x14ac:dyDescent="0.2">
      <c r="A302">
        <v>212</v>
      </c>
      <c r="B302">
        <v>1023</v>
      </c>
      <c r="C302">
        <v>3632</v>
      </c>
      <c r="D302">
        <v>2023</v>
      </c>
      <c r="E302" t="s">
        <v>0</v>
      </c>
    </row>
    <row r="303" spans="1:5" x14ac:dyDescent="0.2">
      <c r="A303">
        <v>31</v>
      </c>
      <c r="B303">
        <v>227</v>
      </c>
      <c r="C303">
        <v>2212</v>
      </c>
      <c r="D303">
        <v>2023</v>
      </c>
      <c r="E303" t="s">
        <v>0</v>
      </c>
    </row>
    <row r="304" spans="1:5" x14ac:dyDescent="0.2">
      <c r="A304">
        <v>119</v>
      </c>
      <c r="B304">
        <v>1983</v>
      </c>
      <c r="C304">
        <v>7345</v>
      </c>
      <c r="D304">
        <v>2023</v>
      </c>
      <c r="E304" t="s">
        <v>0</v>
      </c>
    </row>
    <row r="305" spans="1:5" x14ac:dyDescent="0.2">
      <c r="A305">
        <v>98</v>
      </c>
      <c r="B305">
        <v>641</v>
      </c>
      <c r="C305">
        <v>5865</v>
      </c>
      <c r="D305">
        <v>2023</v>
      </c>
      <c r="E305" t="s">
        <v>0</v>
      </c>
    </row>
    <row r="306" spans="1:5" x14ac:dyDescent="0.2">
      <c r="A306">
        <v>39</v>
      </c>
      <c r="B306">
        <v>4302</v>
      </c>
      <c r="C306">
        <v>14997</v>
      </c>
      <c r="D306">
        <v>2023</v>
      </c>
      <c r="E306" t="s">
        <v>0</v>
      </c>
    </row>
    <row r="307" spans="1:5" x14ac:dyDescent="0.2">
      <c r="A307">
        <v>187</v>
      </c>
      <c r="B307">
        <v>27</v>
      </c>
      <c r="C307">
        <v>268</v>
      </c>
      <c r="D307">
        <v>2023</v>
      </c>
      <c r="E307" t="s">
        <v>0</v>
      </c>
    </row>
    <row r="308" spans="1:5" x14ac:dyDescent="0.2">
      <c r="A308">
        <v>232</v>
      </c>
      <c r="B308">
        <v>46609</v>
      </c>
      <c r="C308">
        <v>179439</v>
      </c>
      <c r="D308">
        <v>2023</v>
      </c>
      <c r="E308" t="s">
        <v>0</v>
      </c>
    </row>
    <row r="309" spans="1:5" x14ac:dyDescent="0.2">
      <c r="A309">
        <v>201</v>
      </c>
      <c r="B309">
        <v>598</v>
      </c>
      <c r="C309">
        <v>4023</v>
      </c>
      <c r="D309">
        <v>2023</v>
      </c>
      <c r="E309" t="s">
        <v>0</v>
      </c>
    </row>
    <row r="310" spans="1:5" x14ac:dyDescent="0.2">
      <c r="A310">
        <v>203</v>
      </c>
      <c r="B310">
        <v>1757</v>
      </c>
      <c r="C310">
        <v>7982</v>
      </c>
      <c r="D310">
        <v>2023</v>
      </c>
      <c r="E310" t="s">
        <v>0</v>
      </c>
    </row>
    <row r="311" spans="1:5" x14ac:dyDescent="0.2">
      <c r="A311">
        <v>145</v>
      </c>
      <c r="B311">
        <v>35016</v>
      </c>
      <c r="C311">
        <v>110856</v>
      </c>
      <c r="D311">
        <v>2023</v>
      </c>
      <c r="E311" t="s">
        <v>0</v>
      </c>
    </row>
    <row r="312" spans="1:5" x14ac:dyDescent="0.2">
      <c r="A312">
        <v>116</v>
      </c>
      <c r="B312">
        <v>26657</v>
      </c>
      <c r="C312">
        <v>85986</v>
      </c>
      <c r="D312">
        <v>2023</v>
      </c>
      <c r="E312" t="s">
        <v>0</v>
      </c>
    </row>
    <row r="313" spans="1:5" x14ac:dyDescent="0.2">
      <c r="A313">
        <v>25</v>
      </c>
      <c r="B313">
        <v>15770</v>
      </c>
      <c r="C313">
        <v>63553</v>
      </c>
      <c r="D313">
        <v>2023</v>
      </c>
      <c r="E313" t="s">
        <v>0</v>
      </c>
    </row>
    <row r="314" spans="1:5" x14ac:dyDescent="0.2">
      <c r="A314">
        <v>157</v>
      </c>
      <c r="B314">
        <v>3169</v>
      </c>
      <c r="C314">
        <v>12442</v>
      </c>
      <c r="D314">
        <v>2023</v>
      </c>
      <c r="E314" t="s">
        <v>0</v>
      </c>
    </row>
    <row r="315" spans="1:5" x14ac:dyDescent="0.2">
      <c r="A315">
        <v>181</v>
      </c>
      <c r="B315">
        <v>13151</v>
      </c>
      <c r="C315">
        <v>100799</v>
      </c>
      <c r="D315">
        <v>2023</v>
      </c>
      <c r="E315" t="s">
        <v>0</v>
      </c>
    </row>
    <row r="316" spans="1:5" x14ac:dyDescent="0.2">
      <c r="A316">
        <v>124</v>
      </c>
      <c r="B316">
        <v>1427</v>
      </c>
      <c r="C316">
        <v>8538</v>
      </c>
      <c r="D316">
        <v>2023</v>
      </c>
      <c r="E316" t="s">
        <v>0</v>
      </c>
    </row>
    <row r="317" spans="1:5" x14ac:dyDescent="0.2">
      <c r="A317">
        <v>95</v>
      </c>
      <c r="B317">
        <v>5712</v>
      </c>
      <c r="C317">
        <v>49081</v>
      </c>
      <c r="D317">
        <v>2023</v>
      </c>
      <c r="E317" t="s">
        <v>0</v>
      </c>
    </row>
    <row r="318" spans="1:5" x14ac:dyDescent="0.2">
      <c r="A318">
        <v>227</v>
      </c>
      <c r="B318">
        <v>874</v>
      </c>
      <c r="C318">
        <v>7410</v>
      </c>
      <c r="D318">
        <v>2023</v>
      </c>
      <c r="E318" t="s">
        <v>0</v>
      </c>
    </row>
    <row r="319" spans="1:5" x14ac:dyDescent="0.2">
      <c r="A319">
        <v>71</v>
      </c>
      <c r="B319">
        <v>2478</v>
      </c>
      <c r="C319">
        <v>8980</v>
      </c>
      <c r="D319">
        <v>2023</v>
      </c>
      <c r="E319" t="s">
        <v>0</v>
      </c>
    </row>
    <row r="320" spans="1:5" x14ac:dyDescent="0.2">
      <c r="A320">
        <v>143</v>
      </c>
      <c r="B320">
        <v>412287</v>
      </c>
      <c r="C320">
        <v>560716</v>
      </c>
      <c r="D320">
        <v>2023</v>
      </c>
      <c r="E320" t="s">
        <v>0</v>
      </c>
    </row>
    <row r="321" spans="1:5" x14ac:dyDescent="0.2">
      <c r="A321">
        <v>161</v>
      </c>
      <c r="B321">
        <v>1766041</v>
      </c>
      <c r="C321">
        <v>1484681</v>
      </c>
      <c r="D321">
        <v>2023</v>
      </c>
      <c r="E321" t="s">
        <v>0</v>
      </c>
    </row>
    <row r="322" spans="1:5" x14ac:dyDescent="0.2">
      <c r="A322">
        <v>193</v>
      </c>
      <c r="B322">
        <v>30155</v>
      </c>
      <c r="C322">
        <v>37837</v>
      </c>
      <c r="D322">
        <v>2023</v>
      </c>
      <c r="E322" t="s">
        <v>0</v>
      </c>
    </row>
    <row r="323" spans="1:5" x14ac:dyDescent="0.2">
      <c r="A323">
        <v>68</v>
      </c>
      <c r="B323">
        <v>1000464</v>
      </c>
      <c r="C323">
        <v>966706</v>
      </c>
      <c r="D323">
        <v>2023</v>
      </c>
      <c r="E323" t="s">
        <v>0</v>
      </c>
    </row>
    <row r="324" spans="1:5" x14ac:dyDescent="0.2">
      <c r="A324">
        <v>6</v>
      </c>
      <c r="B324">
        <v>413</v>
      </c>
      <c r="C324">
        <v>1099</v>
      </c>
      <c r="D324">
        <v>2023</v>
      </c>
      <c r="E324" t="s">
        <v>0</v>
      </c>
    </row>
    <row r="325" spans="1:5" x14ac:dyDescent="0.2">
      <c r="A325">
        <v>87</v>
      </c>
      <c r="B325">
        <v>203444</v>
      </c>
      <c r="C325">
        <v>288143</v>
      </c>
      <c r="D325">
        <v>2023</v>
      </c>
      <c r="E325" t="s">
        <v>0</v>
      </c>
    </row>
    <row r="326" spans="1:5" x14ac:dyDescent="0.2">
      <c r="A326">
        <v>215</v>
      </c>
      <c r="B326">
        <v>6051</v>
      </c>
      <c r="C326">
        <v>11293</v>
      </c>
      <c r="D326">
        <v>2023</v>
      </c>
      <c r="E326" t="s">
        <v>0</v>
      </c>
    </row>
    <row r="327" spans="1:5" x14ac:dyDescent="0.2">
      <c r="A327">
        <v>72</v>
      </c>
      <c r="B327">
        <v>2946</v>
      </c>
      <c r="C327">
        <v>9182</v>
      </c>
      <c r="D327">
        <v>2023</v>
      </c>
      <c r="E327" t="s">
        <v>0</v>
      </c>
    </row>
    <row r="328" spans="1:5" x14ac:dyDescent="0.2">
      <c r="A328">
        <v>255</v>
      </c>
      <c r="B328">
        <v>16418</v>
      </c>
      <c r="C328">
        <v>96794</v>
      </c>
      <c r="D328">
        <v>2023</v>
      </c>
      <c r="E328" t="s">
        <v>0</v>
      </c>
    </row>
    <row r="329" spans="1:5" x14ac:dyDescent="0.2">
      <c r="A329">
        <v>258</v>
      </c>
      <c r="B329">
        <v>1288</v>
      </c>
      <c r="C329">
        <v>9188</v>
      </c>
      <c r="D329">
        <v>2023</v>
      </c>
      <c r="E329" t="s">
        <v>0</v>
      </c>
    </row>
    <row r="330" spans="1:5" x14ac:dyDescent="0.2">
      <c r="A330">
        <v>58</v>
      </c>
      <c r="B330">
        <v>65</v>
      </c>
      <c r="C330">
        <v>1079</v>
      </c>
      <c r="D330">
        <v>2023</v>
      </c>
      <c r="E330" t="s">
        <v>0</v>
      </c>
    </row>
    <row r="331" spans="1:5" x14ac:dyDescent="0.2">
      <c r="A331">
        <v>107</v>
      </c>
      <c r="B331">
        <v>804926</v>
      </c>
      <c r="C331">
        <v>741226</v>
      </c>
      <c r="D331">
        <v>2023</v>
      </c>
      <c r="E331" t="s">
        <v>0</v>
      </c>
    </row>
    <row r="332" spans="1:5" x14ac:dyDescent="0.2">
      <c r="A332">
        <v>221</v>
      </c>
      <c r="B332">
        <v>65</v>
      </c>
      <c r="C332">
        <v>782</v>
      </c>
      <c r="D332">
        <v>2023</v>
      </c>
      <c r="E332" t="s">
        <v>0</v>
      </c>
    </row>
    <row r="333" spans="1:5" x14ac:dyDescent="0.2">
      <c r="A333">
        <v>9</v>
      </c>
      <c r="B333">
        <v>607</v>
      </c>
      <c r="C333">
        <v>4447</v>
      </c>
      <c r="D333">
        <v>2023</v>
      </c>
      <c r="E333" t="s">
        <v>0</v>
      </c>
    </row>
    <row r="334" spans="1:5" x14ac:dyDescent="0.2">
      <c r="A334">
        <v>158</v>
      </c>
      <c r="B334">
        <v>337616</v>
      </c>
      <c r="C334">
        <v>372518</v>
      </c>
      <c r="D334">
        <v>2023</v>
      </c>
      <c r="E334" t="s">
        <v>0</v>
      </c>
    </row>
    <row r="335" spans="1:5" x14ac:dyDescent="0.2">
      <c r="A335">
        <v>63</v>
      </c>
      <c r="B335">
        <v>1152</v>
      </c>
      <c r="C335">
        <v>6714</v>
      </c>
      <c r="D335">
        <v>2023</v>
      </c>
      <c r="E335" t="s">
        <v>0</v>
      </c>
    </row>
    <row r="336" spans="1:5" x14ac:dyDescent="0.2">
      <c r="A336">
        <v>27</v>
      </c>
      <c r="B336">
        <v>25</v>
      </c>
      <c r="C336">
        <v>691</v>
      </c>
      <c r="D336">
        <v>2023</v>
      </c>
      <c r="E336" t="s">
        <v>0</v>
      </c>
    </row>
    <row r="337" spans="1:5" x14ac:dyDescent="0.2">
      <c r="A337">
        <v>56</v>
      </c>
      <c r="B337">
        <v>2596</v>
      </c>
      <c r="C337">
        <v>10588</v>
      </c>
      <c r="D337">
        <v>2023</v>
      </c>
      <c r="E337" t="s">
        <v>0</v>
      </c>
    </row>
    <row r="338" spans="1:5" x14ac:dyDescent="0.2">
      <c r="A338">
        <v>51</v>
      </c>
      <c r="B338">
        <v>3979</v>
      </c>
      <c r="C338">
        <v>6705</v>
      </c>
      <c r="D338">
        <v>2023</v>
      </c>
      <c r="E338" t="s">
        <v>0</v>
      </c>
    </row>
    <row r="339" spans="1:5" x14ac:dyDescent="0.2">
      <c r="A339">
        <v>178</v>
      </c>
      <c r="B339">
        <v>370</v>
      </c>
      <c r="C339">
        <v>3255</v>
      </c>
      <c r="D339">
        <v>2023</v>
      </c>
      <c r="E339" t="s">
        <v>0</v>
      </c>
    </row>
    <row r="340" spans="1:5" x14ac:dyDescent="0.2">
      <c r="A340">
        <v>239</v>
      </c>
      <c r="B340">
        <v>1060722</v>
      </c>
      <c r="C340">
        <v>1061015</v>
      </c>
      <c r="D340">
        <v>2023</v>
      </c>
      <c r="E340" t="s">
        <v>0</v>
      </c>
    </row>
    <row r="341" spans="1:5" x14ac:dyDescent="0.2">
      <c r="A341">
        <v>234</v>
      </c>
      <c r="B341">
        <v>1028897</v>
      </c>
      <c r="C341">
        <v>891637</v>
      </c>
      <c r="D341">
        <v>2023</v>
      </c>
      <c r="E341" t="s">
        <v>0</v>
      </c>
    </row>
    <row r="342" spans="1:5" x14ac:dyDescent="0.2">
      <c r="A342">
        <v>150</v>
      </c>
      <c r="B342">
        <v>521</v>
      </c>
      <c r="C342">
        <v>3005</v>
      </c>
      <c r="D342">
        <v>2023</v>
      </c>
      <c r="E342" t="s">
        <v>0</v>
      </c>
    </row>
    <row r="343" spans="1:5" x14ac:dyDescent="0.2">
      <c r="A343">
        <v>52</v>
      </c>
      <c r="B343">
        <v>7536</v>
      </c>
      <c r="C343">
        <v>24708</v>
      </c>
      <c r="D343">
        <v>2023</v>
      </c>
      <c r="E343" t="s">
        <v>0</v>
      </c>
    </row>
    <row r="344" spans="1:5" x14ac:dyDescent="0.2">
      <c r="A344">
        <v>146</v>
      </c>
      <c r="B344">
        <v>19193</v>
      </c>
      <c r="C344">
        <v>35254</v>
      </c>
      <c r="D344">
        <v>2023</v>
      </c>
      <c r="E344" t="s">
        <v>0</v>
      </c>
    </row>
    <row r="345" spans="1:5" x14ac:dyDescent="0.2">
      <c r="A345">
        <v>174</v>
      </c>
      <c r="B345">
        <v>1634</v>
      </c>
      <c r="C345">
        <v>5015</v>
      </c>
      <c r="D345">
        <v>2023</v>
      </c>
      <c r="E345" t="s">
        <v>0</v>
      </c>
    </row>
    <row r="346" spans="1:5" x14ac:dyDescent="0.2">
      <c r="A346">
        <v>79</v>
      </c>
      <c r="B346">
        <v>909058</v>
      </c>
      <c r="C346">
        <v>776764</v>
      </c>
      <c r="D346">
        <v>2023</v>
      </c>
      <c r="E346" t="s">
        <v>0</v>
      </c>
    </row>
    <row r="347" spans="1:5" x14ac:dyDescent="0.2">
      <c r="A347">
        <v>170</v>
      </c>
      <c r="B347">
        <v>1131673</v>
      </c>
      <c r="C347">
        <v>1128236</v>
      </c>
      <c r="D347">
        <v>2023</v>
      </c>
      <c r="E347" t="s">
        <v>0</v>
      </c>
    </row>
    <row r="348" spans="1:5" x14ac:dyDescent="0.2">
      <c r="A348">
        <v>209</v>
      </c>
      <c r="B348">
        <v>72403</v>
      </c>
      <c r="C348">
        <v>106721</v>
      </c>
      <c r="D348">
        <v>2023</v>
      </c>
      <c r="E348" t="s">
        <v>0</v>
      </c>
    </row>
    <row r="349" spans="1:5" x14ac:dyDescent="0.2">
      <c r="A349">
        <v>17</v>
      </c>
      <c r="B349">
        <v>5420</v>
      </c>
      <c r="C349">
        <v>42924</v>
      </c>
      <c r="D349">
        <v>2023</v>
      </c>
      <c r="E349" t="s">
        <v>0</v>
      </c>
    </row>
    <row r="350" spans="1:5" x14ac:dyDescent="0.2">
      <c r="A350">
        <v>236</v>
      </c>
      <c r="B350">
        <v>1596584</v>
      </c>
      <c r="C350">
        <v>1677191</v>
      </c>
      <c r="D350">
        <v>2023</v>
      </c>
      <c r="E350" t="s">
        <v>0</v>
      </c>
    </row>
    <row r="351" spans="1:5" x14ac:dyDescent="0.2">
      <c r="A351">
        <v>253</v>
      </c>
      <c r="B351">
        <v>127</v>
      </c>
      <c r="C351">
        <v>534</v>
      </c>
      <c r="D351">
        <v>2023</v>
      </c>
      <c r="E351" t="s">
        <v>0</v>
      </c>
    </row>
    <row r="352" spans="1:5" x14ac:dyDescent="0.2">
      <c r="A352">
        <v>246</v>
      </c>
      <c r="B352">
        <v>643097</v>
      </c>
      <c r="C352">
        <v>737127</v>
      </c>
      <c r="D352">
        <v>2023</v>
      </c>
      <c r="E352" t="s">
        <v>0</v>
      </c>
    </row>
    <row r="353" spans="1:5" x14ac:dyDescent="0.2">
      <c r="A353">
        <v>139</v>
      </c>
      <c r="B353">
        <v>1467</v>
      </c>
      <c r="C353">
        <v>7452</v>
      </c>
      <c r="D353">
        <v>2023</v>
      </c>
      <c r="E353" t="s">
        <v>0</v>
      </c>
    </row>
    <row r="354" spans="1:5" x14ac:dyDescent="0.2">
      <c r="A354">
        <v>226</v>
      </c>
      <c r="B354">
        <v>28256</v>
      </c>
      <c r="C354">
        <v>68032</v>
      </c>
      <c r="D354">
        <v>2023</v>
      </c>
      <c r="E354" t="s">
        <v>0</v>
      </c>
    </row>
    <row r="355" spans="1:5" x14ac:dyDescent="0.2">
      <c r="A355">
        <v>242</v>
      </c>
      <c r="B355">
        <v>2425</v>
      </c>
      <c r="C355">
        <v>6455</v>
      </c>
      <c r="D355">
        <v>2023</v>
      </c>
      <c r="E355" t="s">
        <v>0</v>
      </c>
    </row>
    <row r="356" spans="1:5" x14ac:dyDescent="0.2">
      <c r="A356">
        <v>41</v>
      </c>
      <c r="B356">
        <v>89573</v>
      </c>
      <c r="C356">
        <v>224342</v>
      </c>
      <c r="D356">
        <v>2023</v>
      </c>
      <c r="E356" t="s">
        <v>0</v>
      </c>
    </row>
    <row r="357" spans="1:5" x14ac:dyDescent="0.2">
      <c r="A357">
        <v>88</v>
      </c>
      <c r="B357">
        <v>106140</v>
      </c>
      <c r="C357">
        <v>140016</v>
      </c>
      <c r="D357">
        <v>2023</v>
      </c>
      <c r="E357" t="s">
        <v>0</v>
      </c>
    </row>
    <row r="358" spans="1:5" x14ac:dyDescent="0.2">
      <c r="A358">
        <v>28</v>
      </c>
      <c r="B358">
        <v>3755</v>
      </c>
      <c r="C358">
        <v>15174</v>
      </c>
      <c r="D358">
        <v>2023</v>
      </c>
      <c r="E358" t="s">
        <v>0</v>
      </c>
    </row>
    <row r="359" spans="1:5" x14ac:dyDescent="0.2">
      <c r="A359">
        <v>33</v>
      </c>
      <c r="B359">
        <v>19337</v>
      </c>
      <c r="C359">
        <v>96787</v>
      </c>
      <c r="D359">
        <v>2023</v>
      </c>
      <c r="E359" t="s">
        <v>0</v>
      </c>
    </row>
    <row r="360" spans="1:5" x14ac:dyDescent="0.2">
      <c r="A360">
        <v>208</v>
      </c>
      <c r="B360">
        <v>1208</v>
      </c>
      <c r="C360">
        <v>5812</v>
      </c>
      <c r="D360">
        <v>2023</v>
      </c>
      <c r="E360" t="s">
        <v>0</v>
      </c>
    </row>
    <row r="361" spans="1:5" x14ac:dyDescent="0.2">
      <c r="A361">
        <v>257</v>
      </c>
      <c r="B361">
        <v>967</v>
      </c>
      <c r="C361">
        <v>16402</v>
      </c>
      <c r="D361">
        <v>2023</v>
      </c>
      <c r="E361" t="s">
        <v>0</v>
      </c>
    </row>
    <row r="362" spans="1:5" x14ac:dyDescent="0.2">
      <c r="A362">
        <v>248</v>
      </c>
      <c r="B362">
        <v>1158</v>
      </c>
      <c r="C362">
        <v>3563</v>
      </c>
      <c r="D362">
        <v>2023</v>
      </c>
      <c r="E362" t="s">
        <v>0</v>
      </c>
    </row>
    <row r="363" spans="1:5" x14ac:dyDescent="0.2">
      <c r="A363">
        <v>138</v>
      </c>
      <c r="B363">
        <v>1305259</v>
      </c>
      <c r="C363">
        <v>497402</v>
      </c>
      <c r="D363">
        <v>2023</v>
      </c>
      <c r="E363" t="s">
        <v>0</v>
      </c>
    </row>
    <row r="364" spans="1:5" x14ac:dyDescent="0.2">
      <c r="A364">
        <v>207</v>
      </c>
      <c r="B364">
        <v>3463</v>
      </c>
      <c r="C364">
        <v>3503</v>
      </c>
      <c r="D364">
        <v>2023</v>
      </c>
      <c r="E364" t="s">
        <v>0</v>
      </c>
    </row>
    <row r="365" spans="1:5" x14ac:dyDescent="0.2">
      <c r="A365">
        <v>235</v>
      </c>
      <c r="B365">
        <v>2411</v>
      </c>
      <c r="C365">
        <v>6080</v>
      </c>
      <c r="D365">
        <v>2023</v>
      </c>
      <c r="E365" t="s">
        <v>0</v>
      </c>
    </row>
    <row r="366" spans="1:5" x14ac:dyDescent="0.2">
      <c r="A366">
        <v>114</v>
      </c>
      <c r="B366">
        <v>510682</v>
      </c>
      <c r="C366">
        <v>368159</v>
      </c>
      <c r="D366">
        <v>2023</v>
      </c>
      <c r="E366" t="s">
        <v>0</v>
      </c>
    </row>
    <row r="367" spans="1:5" x14ac:dyDescent="0.2">
      <c r="A367">
        <v>5</v>
      </c>
      <c r="B367">
        <v>387</v>
      </c>
      <c r="C367">
        <v>538</v>
      </c>
      <c r="D367">
        <v>2023</v>
      </c>
      <c r="E367" t="s">
        <v>0</v>
      </c>
    </row>
    <row r="368" spans="1:5" x14ac:dyDescent="0.2">
      <c r="A368">
        <v>1</v>
      </c>
      <c r="B368">
        <v>5107</v>
      </c>
      <c r="C368">
        <v>117696</v>
      </c>
      <c r="D368">
        <v>2023</v>
      </c>
      <c r="E368" t="s">
        <v>0</v>
      </c>
    </row>
    <row r="369" spans="1:5" x14ac:dyDescent="0.2">
      <c r="A369">
        <v>153</v>
      </c>
      <c r="B369">
        <v>391</v>
      </c>
      <c r="C369">
        <v>1652</v>
      </c>
      <c r="D369">
        <v>2023</v>
      </c>
      <c r="E369" t="s">
        <v>0</v>
      </c>
    </row>
    <row r="370" spans="1:5" x14ac:dyDescent="0.2">
      <c r="A370">
        <v>115</v>
      </c>
      <c r="B370">
        <v>38</v>
      </c>
      <c r="C370">
        <v>507</v>
      </c>
      <c r="D370">
        <v>2023</v>
      </c>
      <c r="E370" t="s">
        <v>0</v>
      </c>
    </row>
    <row r="371" spans="1:5" x14ac:dyDescent="0.2">
      <c r="A371">
        <v>96</v>
      </c>
      <c r="B371">
        <v>114</v>
      </c>
      <c r="C371">
        <v>1256</v>
      </c>
      <c r="D371">
        <v>2023</v>
      </c>
      <c r="E371" t="s">
        <v>0</v>
      </c>
    </row>
    <row r="372" spans="1:5" x14ac:dyDescent="0.2">
      <c r="A372">
        <v>250</v>
      </c>
      <c r="B372">
        <v>1151</v>
      </c>
      <c r="C372">
        <v>3611</v>
      </c>
      <c r="D372">
        <v>2023</v>
      </c>
      <c r="E372" t="s">
        <v>0</v>
      </c>
    </row>
    <row r="373" spans="1:5" x14ac:dyDescent="0.2">
      <c r="A373">
        <v>185</v>
      </c>
      <c r="B373">
        <v>1119</v>
      </c>
      <c r="C373">
        <v>4550</v>
      </c>
      <c r="D373">
        <v>2023</v>
      </c>
      <c r="E373" t="s">
        <v>0</v>
      </c>
    </row>
    <row r="374" spans="1:5" x14ac:dyDescent="0.2">
      <c r="A374">
        <v>219</v>
      </c>
      <c r="B374">
        <v>4039</v>
      </c>
      <c r="C374">
        <v>16539</v>
      </c>
      <c r="D374">
        <v>2023</v>
      </c>
      <c r="E374" t="s">
        <v>0</v>
      </c>
    </row>
    <row r="375" spans="1:5" x14ac:dyDescent="0.2">
      <c r="A375">
        <v>214</v>
      </c>
      <c r="B375">
        <v>194</v>
      </c>
      <c r="C375">
        <v>759</v>
      </c>
      <c r="D375">
        <v>2023</v>
      </c>
      <c r="E375" t="s">
        <v>0</v>
      </c>
    </row>
    <row r="376" spans="1:5" x14ac:dyDescent="0.2">
      <c r="A376">
        <v>252</v>
      </c>
      <c r="B376">
        <v>532</v>
      </c>
      <c r="C376">
        <v>7313</v>
      </c>
      <c r="D376">
        <v>2023</v>
      </c>
      <c r="E376" t="s">
        <v>0</v>
      </c>
    </row>
    <row r="377" spans="1:5" x14ac:dyDescent="0.2">
      <c r="A377">
        <v>10</v>
      </c>
      <c r="B377">
        <v>12184</v>
      </c>
      <c r="C377">
        <v>37571</v>
      </c>
      <c r="D377">
        <v>2023</v>
      </c>
      <c r="E377" t="s">
        <v>0</v>
      </c>
    </row>
    <row r="378" spans="1:5" x14ac:dyDescent="0.2">
      <c r="A378">
        <v>120</v>
      </c>
      <c r="B378">
        <v>218</v>
      </c>
      <c r="C378">
        <v>1980</v>
      </c>
      <c r="D378">
        <v>2023</v>
      </c>
      <c r="E378" t="s">
        <v>0</v>
      </c>
    </row>
    <row r="379" spans="1:5" x14ac:dyDescent="0.2">
      <c r="A379">
        <v>89</v>
      </c>
      <c r="B379">
        <v>5305</v>
      </c>
      <c r="C379">
        <v>32964</v>
      </c>
      <c r="D379">
        <v>2023</v>
      </c>
      <c r="E379" t="s">
        <v>0</v>
      </c>
    </row>
    <row r="380" spans="1:5" x14ac:dyDescent="0.2">
      <c r="A380">
        <v>197</v>
      </c>
      <c r="B380">
        <v>4813</v>
      </c>
      <c r="C380">
        <v>15903</v>
      </c>
      <c r="D380">
        <v>2023</v>
      </c>
      <c r="E380" t="s">
        <v>0</v>
      </c>
    </row>
    <row r="381" spans="1:5" x14ac:dyDescent="0.2">
      <c r="A381">
        <v>128</v>
      </c>
      <c r="B381">
        <v>252</v>
      </c>
      <c r="C381">
        <v>2214</v>
      </c>
      <c r="D381">
        <v>2023</v>
      </c>
      <c r="E381" t="s">
        <v>0</v>
      </c>
    </row>
    <row r="382" spans="1:5" x14ac:dyDescent="0.2">
      <c r="A382">
        <v>85</v>
      </c>
      <c r="B382">
        <v>1648</v>
      </c>
      <c r="C382">
        <v>7726</v>
      </c>
      <c r="D382">
        <v>2023</v>
      </c>
      <c r="E382" t="s">
        <v>0</v>
      </c>
    </row>
    <row r="383" spans="1:5" x14ac:dyDescent="0.2">
      <c r="A383">
        <v>106</v>
      </c>
      <c r="B383">
        <v>2082</v>
      </c>
      <c r="C383">
        <v>12518</v>
      </c>
      <c r="D383">
        <v>2023</v>
      </c>
      <c r="E383" t="s">
        <v>0</v>
      </c>
    </row>
    <row r="384" spans="1:5" x14ac:dyDescent="0.2">
      <c r="A384">
        <v>111</v>
      </c>
      <c r="B384">
        <v>28</v>
      </c>
      <c r="C384">
        <v>341</v>
      </c>
      <c r="D384">
        <v>2023</v>
      </c>
      <c r="E384" t="s">
        <v>0</v>
      </c>
    </row>
    <row r="385" spans="1:5" x14ac:dyDescent="0.2">
      <c r="A385">
        <v>177</v>
      </c>
      <c r="B385">
        <v>2809</v>
      </c>
      <c r="C385">
        <v>10217</v>
      </c>
      <c r="D385">
        <v>2023</v>
      </c>
      <c r="E385" t="s">
        <v>0</v>
      </c>
    </row>
    <row r="386" spans="1:5" x14ac:dyDescent="0.2">
      <c r="A386">
        <v>179</v>
      </c>
      <c r="B386">
        <v>6783</v>
      </c>
      <c r="C386">
        <v>38155</v>
      </c>
      <c r="D386">
        <v>2023</v>
      </c>
      <c r="E386" t="s">
        <v>0</v>
      </c>
    </row>
    <row r="387" spans="1:5" x14ac:dyDescent="0.2">
      <c r="A387">
        <v>48</v>
      </c>
      <c r="B387">
        <v>1020565</v>
      </c>
      <c r="C387">
        <v>945666</v>
      </c>
      <c r="D387">
        <v>2023</v>
      </c>
      <c r="E387" t="s">
        <v>0</v>
      </c>
    </row>
    <row r="388" spans="1:5" x14ac:dyDescent="0.2">
      <c r="A388">
        <v>224</v>
      </c>
      <c r="B388">
        <v>49842</v>
      </c>
      <c r="C388">
        <v>149125</v>
      </c>
      <c r="D388">
        <v>2023</v>
      </c>
      <c r="E388" t="s">
        <v>0</v>
      </c>
    </row>
    <row r="389" spans="1:5" x14ac:dyDescent="0.2">
      <c r="A389">
        <v>67</v>
      </c>
      <c r="B389">
        <v>793</v>
      </c>
      <c r="C389">
        <v>5146</v>
      </c>
      <c r="D389">
        <v>2023</v>
      </c>
      <c r="E389" t="s">
        <v>0</v>
      </c>
    </row>
    <row r="390" spans="1:5" x14ac:dyDescent="0.2">
      <c r="A390">
        <v>254</v>
      </c>
      <c r="B390">
        <v>2443</v>
      </c>
      <c r="C390">
        <v>6436</v>
      </c>
      <c r="D390">
        <v>2023</v>
      </c>
      <c r="E390" t="s">
        <v>0</v>
      </c>
    </row>
    <row r="391" spans="1:5" x14ac:dyDescent="0.2">
      <c r="A391">
        <v>168</v>
      </c>
      <c r="B391">
        <v>5765</v>
      </c>
      <c r="C391">
        <v>22490</v>
      </c>
      <c r="D391">
        <v>2023</v>
      </c>
      <c r="E391" t="s">
        <v>0</v>
      </c>
    </row>
    <row r="392" spans="1:5" x14ac:dyDescent="0.2">
      <c r="A392">
        <v>142</v>
      </c>
      <c r="B392">
        <v>1256024</v>
      </c>
      <c r="C392">
        <v>1068149</v>
      </c>
      <c r="D392">
        <v>2023</v>
      </c>
      <c r="E392" t="s">
        <v>0</v>
      </c>
    </row>
    <row r="393" spans="1:5" x14ac:dyDescent="0.2">
      <c r="A393">
        <v>100</v>
      </c>
      <c r="B393">
        <v>634083</v>
      </c>
      <c r="C393">
        <v>529406</v>
      </c>
      <c r="D393">
        <v>2023</v>
      </c>
      <c r="E393" t="s">
        <v>0</v>
      </c>
    </row>
    <row r="394" spans="1:5" x14ac:dyDescent="0.2">
      <c r="A394">
        <v>247</v>
      </c>
      <c r="B394">
        <v>4493</v>
      </c>
      <c r="C394">
        <v>14331</v>
      </c>
      <c r="D394">
        <v>2023</v>
      </c>
      <c r="E394" t="s">
        <v>0</v>
      </c>
    </row>
    <row r="395" spans="1:5" x14ac:dyDescent="0.2">
      <c r="A395">
        <v>131</v>
      </c>
      <c r="B395">
        <v>1826</v>
      </c>
      <c r="C395">
        <v>8481</v>
      </c>
      <c r="D395">
        <v>2023</v>
      </c>
      <c r="E395" t="s">
        <v>0</v>
      </c>
    </row>
    <row r="396" spans="1:5" x14ac:dyDescent="0.2">
      <c r="A396">
        <v>105</v>
      </c>
      <c r="B396">
        <v>10</v>
      </c>
      <c r="C396">
        <v>17</v>
      </c>
      <c r="D396">
        <v>2023</v>
      </c>
      <c r="E396" t="s">
        <v>0</v>
      </c>
    </row>
    <row r="397" spans="1:5" x14ac:dyDescent="0.2">
      <c r="A397">
        <v>218</v>
      </c>
      <c r="B397">
        <v>3187</v>
      </c>
      <c r="C397">
        <v>11110</v>
      </c>
      <c r="D397">
        <v>2023</v>
      </c>
      <c r="E397" t="s">
        <v>0</v>
      </c>
    </row>
    <row r="398" spans="1:5" x14ac:dyDescent="0.2">
      <c r="A398">
        <v>108</v>
      </c>
      <c r="B398">
        <v>1070</v>
      </c>
      <c r="C398">
        <v>2924</v>
      </c>
      <c r="D398">
        <v>2023</v>
      </c>
      <c r="E398" t="s">
        <v>0</v>
      </c>
    </row>
    <row r="399" spans="1:5" x14ac:dyDescent="0.2">
      <c r="A399">
        <v>132</v>
      </c>
      <c r="B399">
        <v>1992304</v>
      </c>
      <c r="C399">
        <v>479644</v>
      </c>
      <c r="D399">
        <v>2023</v>
      </c>
      <c r="E399" t="s">
        <v>0</v>
      </c>
    </row>
    <row r="400" spans="1:5" x14ac:dyDescent="0.2">
      <c r="A400">
        <v>44</v>
      </c>
      <c r="B400">
        <v>342</v>
      </c>
      <c r="C400">
        <v>491</v>
      </c>
      <c r="D400">
        <v>2023</v>
      </c>
      <c r="E400" t="s">
        <v>0</v>
      </c>
    </row>
    <row r="401" spans="1:5" x14ac:dyDescent="0.2">
      <c r="A401">
        <v>127</v>
      </c>
      <c r="B401">
        <v>2413</v>
      </c>
      <c r="C401">
        <v>25531</v>
      </c>
      <c r="D401">
        <v>2023</v>
      </c>
      <c r="E401" t="s">
        <v>0</v>
      </c>
    </row>
    <row r="402" spans="1:5" x14ac:dyDescent="0.2">
      <c r="A402">
        <v>123</v>
      </c>
      <c r="B402">
        <v>1062</v>
      </c>
      <c r="C402">
        <v>6240</v>
      </c>
      <c r="D402">
        <v>2023</v>
      </c>
      <c r="E402" t="s">
        <v>0</v>
      </c>
    </row>
    <row r="403" spans="1:5" x14ac:dyDescent="0.2">
      <c r="A403">
        <v>210</v>
      </c>
      <c r="B403">
        <v>1386</v>
      </c>
      <c r="C403">
        <v>6228</v>
      </c>
      <c r="D403">
        <v>2023</v>
      </c>
      <c r="E403" t="s">
        <v>0</v>
      </c>
    </row>
    <row r="404" spans="1:5" x14ac:dyDescent="0.2">
      <c r="A404">
        <v>205</v>
      </c>
      <c r="B404">
        <v>3478</v>
      </c>
      <c r="C404">
        <v>12892</v>
      </c>
      <c r="D404">
        <v>2023</v>
      </c>
      <c r="E404" t="s">
        <v>0</v>
      </c>
    </row>
    <row r="405" spans="1:5" x14ac:dyDescent="0.2">
      <c r="A405">
        <v>225</v>
      </c>
      <c r="B405">
        <v>5009</v>
      </c>
      <c r="C405">
        <v>35284</v>
      </c>
      <c r="D405">
        <v>2023</v>
      </c>
      <c r="E405" t="s">
        <v>0</v>
      </c>
    </row>
    <row r="406" spans="1:5" x14ac:dyDescent="0.2">
      <c r="A406">
        <v>249</v>
      </c>
      <c r="B406">
        <v>853558</v>
      </c>
      <c r="C406">
        <v>637122</v>
      </c>
      <c r="D406">
        <v>2023</v>
      </c>
      <c r="E406" t="s">
        <v>0</v>
      </c>
    </row>
    <row r="407" spans="1:5" x14ac:dyDescent="0.2">
      <c r="A407">
        <v>220</v>
      </c>
      <c r="B407">
        <v>1716</v>
      </c>
      <c r="C407">
        <v>15243</v>
      </c>
      <c r="D407">
        <v>2023</v>
      </c>
      <c r="E407" t="s">
        <v>0</v>
      </c>
    </row>
    <row r="408" spans="1:5" x14ac:dyDescent="0.2">
      <c r="A408">
        <v>61</v>
      </c>
      <c r="B408">
        <v>9297</v>
      </c>
      <c r="C408">
        <v>59626</v>
      </c>
      <c r="D408">
        <v>2023</v>
      </c>
      <c r="E408" t="s">
        <v>0</v>
      </c>
    </row>
    <row r="409" spans="1:5" x14ac:dyDescent="0.2">
      <c r="A409">
        <v>213</v>
      </c>
      <c r="B409">
        <v>2980</v>
      </c>
      <c r="C409">
        <v>7143</v>
      </c>
      <c r="D409">
        <v>2023</v>
      </c>
      <c r="E409" t="s">
        <v>0</v>
      </c>
    </row>
    <row r="410" spans="1:5" x14ac:dyDescent="0.2">
      <c r="A410">
        <v>192</v>
      </c>
      <c r="B410">
        <v>643</v>
      </c>
      <c r="C410">
        <v>4106</v>
      </c>
      <c r="D410">
        <v>2023</v>
      </c>
      <c r="E410" t="s">
        <v>0</v>
      </c>
    </row>
    <row r="411" spans="1:5" x14ac:dyDescent="0.2">
      <c r="A411">
        <v>156</v>
      </c>
      <c r="B411">
        <v>43</v>
      </c>
      <c r="C411">
        <v>582</v>
      </c>
      <c r="D411">
        <v>2023</v>
      </c>
      <c r="E411" t="s">
        <v>0</v>
      </c>
    </row>
    <row r="412" spans="1:5" x14ac:dyDescent="0.2">
      <c r="A412">
        <v>160</v>
      </c>
      <c r="B412">
        <v>990</v>
      </c>
      <c r="C412">
        <v>12163</v>
      </c>
      <c r="D412">
        <v>2023</v>
      </c>
      <c r="E412" t="s">
        <v>0</v>
      </c>
    </row>
    <row r="413" spans="1:5" x14ac:dyDescent="0.2">
      <c r="A413">
        <v>3</v>
      </c>
      <c r="B413">
        <v>836</v>
      </c>
      <c r="C413">
        <v>3140</v>
      </c>
      <c r="D413">
        <v>2023</v>
      </c>
      <c r="E413" t="s">
        <v>0</v>
      </c>
    </row>
    <row r="414" spans="1:5" x14ac:dyDescent="0.2">
      <c r="A414">
        <v>206</v>
      </c>
      <c r="B414">
        <v>51</v>
      </c>
      <c r="C414">
        <v>830</v>
      </c>
      <c r="D414">
        <v>2023</v>
      </c>
      <c r="E414" t="s">
        <v>0</v>
      </c>
    </row>
    <row r="415" spans="1:5" x14ac:dyDescent="0.2">
      <c r="A415">
        <v>37</v>
      </c>
      <c r="B415">
        <v>5405</v>
      </c>
      <c r="C415">
        <v>42176</v>
      </c>
      <c r="D415">
        <v>2023</v>
      </c>
      <c r="E415" t="s">
        <v>0</v>
      </c>
    </row>
    <row r="416" spans="1:5" x14ac:dyDescent="0.2">
      <c r="A416">
        <v>101</v>
      </c>
      <c r="B416">
        <v>620</v>
      </c>
      <c r="C416">
        <v>3904</v>
      </c>
      <c r="D416">
        <v>2023</v>
      </c>
      <c r="E416" t="s">
        <v>0</v>
      </c>
    </row>
    <row r="417" spans="1:5" x14ac:dyDescent="0.2">
      <c r="A417">
        <v>83</v>
      </c>
      <c r="B417">
        <v>1818</v>
      </c>
      <c r="C417">
        <v>10187</v>
      </c>
      <c r="D417">
        <v>2023</v>
      </c>
      <c r="E417" t="s">
        <v>0</v>
      </c>
    </row>
    <row r="418" spans="1:5" x14ac:dyDescent="0.2">
      <c r="A418">
        <v>12</v>
      </c>
      <c r="B418">
        <v>17123</v>
      </c>
      <c r="C418">
        <v>21522</v>
      </c>
      <c r="D418">
        <v>2023</v>
      </c>
      <c r="E418" t="s">
        <v>0</v>
      </c>
    </row>
    <row r="419" spans="1:5" x14ac:dyDescent="0.2">
      <c r="A419">
        <v>200</v>
      </c>
      <c r="B419">
        <v>960</v>
      </c>
      <c r="C419">
        <v>12619</v>
      </c>
      <c r="D419">
        <v>2023</v>
      </c>
      <c r="E419" t="s">
        <v>0</v>
      </c>
    </row>
    <row r="420" spans="1:5" x14ac:dyDescent="0.2">
      <c r="A420">
        <v>141</v>
      </c>
      <c r="B420">
        <v>906620</v>
      </c>
      <c r="C420">
        <v>1005967</v>
      </c>
      <c r="D420">
        <v>2023</v>
      </c>
      <c r="E420" t="s">
        <v>0</v>
      </c>
    </row>
    <row r="421" spans="1:5" x14ac:dyDescent="0.2">
      <c r="A421">
        <v>55</v>
      </c>
      <c r="B421">
        <v>2241</v>
      </c>
      <c r="C421">
        <v>6411</v>
      </c>
      <c r="D421">
        <v>2023</v>
      </c>
      <c r="E421" t="s">
        <v>0</v>
      </c>
    </row>
    <row r="422" spans="1:5" x14ac:dyDescent="0.2">
      <c r="A422">
        <v>74</v>
      </c>
      <c r="B422">
        <v>81481</v>
      </c>
      <c r="C422">
        <v>254004</v>
      </c>
      <c r="D422">
        <v>2023</v>
      </c>
      <c r="E422" t="s">
        <v>0</v>
      </c>
    </row>
    <row r="423" spans="1:5" x14ac:dyDescent="0.2">
      <c r="A423">
        <v>62</v>
      </c>
      <c r="B423">
        <v>2899</v>
      </c>
      <c r="C423">
        <v>18010</v>
      </c>
      <c r="D423">
        <v>2023</v>
      </c>
      <c r="E423" t="s">
        <v>0</v>
      </c>
    </row>
    <row r="424" spans="1:5" x14ac:dyDescent="0.2">
      <c r="A424">
        <v>8</v>
      </c>
      <c r="B424">
        <v>188</v>
      </c>
      <c r="C424">
        <v>694</v>
      </c>
      <c r="D424">
        <v>2023</v>
      </c>
      <c r="E424" t="s">
        <v>0</v>
      </c>
    </row>
    <row r="425" spans="1:5" x14ac:dyDescent="0.2">
      <c r="A425">
        <v>182</v>
      </c>
      <c r="B425">
        <v>1822</v>
      </c>
      <c r="C425">
        <v>4690</v>
      </c>
      <c r="D425">
        <v>2023</v>
      </c>
      <c r="E425" t="s">
        <v>0</v>
      </c>
    </row>
    <row r="426" spans="1:5" x14ac:dyDescent="0.2">
      <c r="A426">
        <v>186</v>
      </c>
      <c r="B426">
        <v>1305113</v>
      </c>
      <c r="C426">
        <v>839329</v>
      </c>
      <c r="D426">
        <v>2023</v>
      </c>
      <c r="E426" t="s">
        <v>0</v>
      </c>
    </row>
    <row r="427" spans="1:5" x14ac:dyDescent="0.2">
      <c r="A427">
        <v>171</v>
      </c>
      <c r="B427">
        <v>751</v>
      </c>
      <c r="C427">
        <v>6852</v>
      </c>
      <c r="D427">
        <v>2023</v>
      </c>
      <c r="E427" t="s">
        <v>0</v>
      </c>
    </row>
    <row r="428" spans="1:5" x14ac:dyDescent="0.2">
      <c r="A428">
        <v>49</v>
      </c>
      <c r="B428">
        <v>6367</v>
      </c>
      <c r="C428">
        <v>53962</v>
      </c>
      <c r="D428">
        <v>2023</v>
      </c>
      <c r="E428" t="s">
        <v>0</v>
      </c>
    </row>
    <row r="429" spans="1:5" x14ac:dyDescent="0.2">
      <c r="A429">
        <v>11</v>
      </c>
      <c r="B429">
        <v>619</v>
      </c>
      <c r="C429">
        <v>2721</v>
      </c>
      <c r="D429">
        <v>2023</v>
      </c>
      <c r="E429" t="s">
        <v>0</v>
      </c>
    </row>
    <row r="430" spans="1:5" x14ac:dyDescent="0.2">
      <c r="A430">
        <v>35</v>
      </c>
      <c r="B430">
        <v>3337</v>
      </c>
      <c r="C430">
        <v>7871</v>
      </c>
      <c r="D430">
        <v>2023</v>
      </c>
      <c r="E430" t="s">
        <v>0</v>
      </c>
    </row>
    <row r="431" spans="1:5" x14ac:dyDescent="0.2">
      <c r="A431">
        <v>166</v>
      </c>
      <c r="B431">
        <v>172414</v>
      </c>
      <c r="C431">
        <v>264746</v>
      </c>
      <c r="D431">
        <v>2023</v>
      </c>
      <c r="E431" t="s">
        <v>0</v>
      </c>
    </row>
    <row r="432" spans="1:5" x14ac:dyDescent="0.2">
      <c r="A432">
        <v>260</v>
      </c>
      <c r="B432">
        <v>8249</v>
      </c>
      <c r="C432">
        <v>29091</v>
      </c>
      <c r="D432">
        <v>2023</v>
      </c>
      <c r="E432" t="s">
        <v>0</v>
      </c>
    </row>
    <row r="433" spans="1:5" x14ac:dyDescent="0.2">
      <c r="A433">
        <v>80</v>
      </c>
      <c r="B433">
        <v>9315</v>
      </c>
      <c r="C433">
        <v>50107</v>
      </c>
      <c r="D433">
        <v>2023</v>
      </c>
      <c r="E433" t="s">
        <v>0</v>
      </c>
    </row>
    <row r="434" spans="1:5" x14ac:dyDescent="0.2">
      <c r="A434">
        <v>2</v>
      </c>
      <c r="B434">
        <v>35</v>
      </c>
      <c r="C434">
        <v>78</v>
      </c>
      <c r="D434">
        <v>2023</v>
      </c>
      <c r="E434" t="s">
        <v>0</v>
      </c>
    </row>
    <row r="435" spans="1:5" x14ac:dyDescent="0.2">
      <c r="A435">
        <v>265</v>
      </c>
      <c r="B435">
        <v>30488</v>
      </c>
      <c r="C435">
        <v>165391</v>
      </c>
      <c r="D435">
        <v>2023</v>
      </c>
      <c r="E435" t="s">
        <v>0</v>
      </c>
    </row>
    <row r="436" spans="1:5" x14ac:dyDescent="0.2">
      <c r="A436">
        <v>66</v>
      </c>
      <c r="B436">
        <v>12014</v>
      </c>
      <c r="C436">
        <v>50719</v>
      </c>
      <c r="D436">
        <v>2023</v>
      </c>
      <c r="E436" t="s">
        <v>0</v>
      </c>
    </row>
    <row r="437" spans="1:5" x14ac:dyDescent="0.2">
      <c r="A437">
        <v>154</v>
      </c>
      <c r="B437">
        <v>455</v>
      </c>
      <c r="C437">
        <v>1938</v>
      </c>
      <c r="D437">
        <v>2023</v>
      </c>
      <c r="E437" t="s">
        <v>0</v>
      </c>
    </row>
    <row r="438" spans="1:5" x14ac:dyDescent="0.2">
      <c r="A438">
        <v>244</v>
      </c>
      <c r="B438">
        <v>23682</v>
      </c>
      <c r="C438">
        <v>110172</v>
      </c>
      <c r="D438">
        <v>2023</v>
      </c>
      <c r="E438" t="s">
        <v>0</v>
      </c>
    </row>
    <row r="439" spans="1:5" x14ac:dyDescent="0.2">
      <c r="A439">
        <v>162</v>
      </c>
      <c r="B439">
        <v>1353753</v>
      </c>
      <c r="C439">
        <v>1083165</v>
      </c>
      <c r="D439">
        <v>2023</v>
      </c>
      <c r="E439" t="s">
        <v>0</v>
      </c>
    </row>
    <row r="440" spans="1:5" x14ac:dyDescent="0.2">
      <c r="A440">
        <v>164</v>
      </c>
      <c r="B440">
        <v>888235</v>
      </c>
      <c r="C440">
        <v>818702</v>
      </c>
      <c r="D440">
        <v>2023</v>
      </c>
      <c r="E440" t="s">
        <v>0</v>
      </c>
    </row>
    <row r="441" spans="1:5" x14ac:dyDescent="0.2">
      <c r="A441">
        <v>176</v>
      </c>
      <c r="B441">
        <v>15</v>
      </c>
      <c r="C441">
        <v>330</v>
      </c>
      <c r="D441">
        <v>2023</v>
      </c>
      <c r="E441" t="s">
        <v>0</v>
      </c>
    </row>
    <row r="442" spans="1:5" x14ac:dyDescent="0.2">
      <c r="A442">
        <v>134</v>
      </c>
      <c r="B442">
        <v>3825</v>
      </c>
      <c r="C442">
        <v>13086</v>
      </c>
      <c r="D442">
        <v>2023</v>
      </c>
      <c r="E442" t="s">
        <v>0</v>
      </c>
    </row>
    <row r="443" spans="1:5" x14ac:dyDescent="0.2">
      <c r="A443">
        <v>245</v>
      </c>
      <c r="B443">
        <v>25</v>
      </c>
      <c r="C443">
        <v>505</v>
      </c>
      <c r="D443">
        <v>2023</v>
      </c>
      <c r="E443" t="s">
        <v>0</v>
      </c>
    </row>
    <row r="444" spans="1:5" x14ac:dyDescent="0.2">
      <c r="A444">
        <v>102</v>
      </c>
      <c r="B444">
        <v>816</v>
      </c>
      <c r="C444">
        <v>6950</v>
      </c>
      <c r="D444">
        <v>2023</v>
      </c>
      <c r="E444" t="s">
        <v>0</v>
      </c>
    </row>
    <row r="445" spans="1:5" x14ac:dyDescent="0.2">
      <c r="A445">
        <v>76</v>
      </c>
      <c r="B445">
        <v>5697</v>
      </c>
      <c r="C445">
        <v>18280</v>
      </c>
      <c r="D445">
        <v>2023</v>
      </c>
      <c r="E445" t="s">
        <v>0</v>
      </c>
    </row>
    <row r="446" spans="1:5" x14ac:dyDescent="0.2">
      <c r="A446">
        <v>175</v>
      </c>
      <c r="B446">
        <v>601</v>
      </c>
      <c r="C446">
        <v>4244</v>
      </c>
      <c r="D446">
        <v>2023</v>
      </c>
      <c r="E446" t="s">
        <v>0</v>
      </c>
    </row>
    <row r="447" spans="1:5" x14ac:dyDescent="0.2">
      <c r="A447">
        <v>233</v>
      </c>
      <c r="B447">
        <v>477691</v>
      </c>
      <c r="C447">
        <v>588698</v>
      </c>
      <c r="D447">
        <v>2023</v>
      </c>
      <c r="E447" t="s">
        <v>0</v>
      </c>
    </row>
    <row r="448" spans="1:5" x14ac:dyDescent="0.2">
      <c r="A448">
        <v>163</v>
      </c>
      <c r="B448">
        <v>1110093</v>
      </c>
      <c r="C448">
        <v>946412</v>
      </c>
      <c r="D448">
        <v>2023</v>
      </c>
      <c r="E448" t="s">
        <v>0</v>
      </c>
    </row>
    <row r="449" spans="1:5" x14ac:dyDescent="0.2">
      <c r="A449">
        <v>4</v>
      </c>
      <c r="B449">
        <v>47518</v>
      </c>
      <c r="C449">
        <v>146689</v>
      </c>
      <c r="D449">
        <v>2023</v>
      </c>
      <c r="E449" t="s">
        <v>0</v>
      </c>
    </row>
    <row r="450" spans="1:5" x14ac:dyDescent="0.2">
      <c r="A450">
        <v>230</v>
      </c>
      <c r="B450">
        <v>1270681</v>
      </c>
      <c r="C450">
        <v>1178620</v>
      </c>
      <c r="D450">
        <v>2023</v>
      </c>
      <c r="E450" t="s">
        <v>0</v>
      </c>
    </row>
    <row r="451" spans="1:5" x14ac:dyDescent="0.2">
      <c r="A451">
        <v>92</v>
      </c>
      <c r="B451">
        <v>2441</v>
      </c>
      <c r="C451">
        <v>27165</v>
      </c>
      <c r="D451">
        <v>2023</v>
      </c>
      <c r="E451" t="s">
        <v>0</v>
      </c>
    </row>
    <row r="452" spans="1:5" x14ac:dyDescent="0.2">
      <c r="A452">
        <v>118</v>
      </c>
      <c r="B452">
        <v>75</v>
      </c>
      <c r="C452">
        <v>926</v>
      </c>
      <c r="D452">
        <v>2023</v>
      </c>
      <c r="E452" t="s">
        <v>0</v>
      </c>
    </row>
    <row r="453" spans="1:5" x14ac:dyDescent="0.2">
      <c r="A453">
        <v>13</v>
      </c>
      <c r="B453">
        <v>222778</v>
      </c>
      <c r="C453">
        <v>288547</v>
      </c>
      <c r="D453">
        <v>2023</v>
      </c>
      <c r="E453" t="s">
        <v>0</v>
      </c>
    </row>
    <row r="454" spans="1:5" x14ac:dyDescent="0.2">
      <c r="A454">
        <v>36</v>
      </c>
      <c r="B454">
        <v>3696</v>
      </c>
      <c r="C454">
        <v>26717</v>
      </c>
      <c r="D454">
        <v>2023</v>
      </c>
      <c r="E454" t="s">
        <v>0</v>
      </c>
    </row>
    <row r="455" spans="1:5" x14ac:dyDescent="0.2">
      <c r="A455">
        <v>75</v>
      </c>
      <c r="B455">
        <v>222215</v>
      </c>
      <c r="C455">
        <v>441723</v>
      </c>
      <c r="D455">
        <v>2023</v>
      </c>
      <c r="E455" t="s">
        <v>0</v>
      </c>
    </row>
    <row r="456" spans="1:5" x14ac:dyDescent="0.2">
      <c r="A456">
        <v>172</v>
      </c>
      <c r="B456">
        <v>31</v>
      </c>
      <c r="C456">
        <v>449</v>
      </c>
      <c r="D456">
        <v>2023</v>
      </c>
      <c r="E456" t="s">
        <v>0</v>
      </c>
    </row>
    <row r="457" spans="1:5" x14ac:dyDescent="0.2">
      <c r="A457">
        <v>78</v>
      </c>
      <c r="B457">
        <v>1776</v>
      </c>
      <c r="C457">
        <v>4300</v>
      </c>
      <c r="D457">
        <v>2023</v>
      </c>
      <c r="E457" t="s">
        <v>0</v>
      </c>
    </row>
    <row r="458" spans="1:5" x14ac:dyDescent="0.2">
      <c r="A458">
        <v>125</v>
      </c>
      <c r="B458">
        <v>190148</v>
      </c>
      <c r="C458">
        <v>185117</v>
      </c>
      <c r="D458">
        <v>2023</v>
      </c>
      <c r="E458" t="s">
        <v>0</v>
      </c>
    </row>
    <row r="459" spans="1:5" x14ac:dyDescent="0.2">
      <c r="A459">
        <v>140</v>
      </c>
      <c r="B459">
        <v>753406</v>
      </c>
      <c r="C459">
        <v>767405</v>
      </c>
      <c r="D459">
        <v>2023</v>
      </c>
      <c r="E459" t="s">
        <v>0</v>
      </c>
    </row>
    <row r="460" spans="1:5" x14ac:dyDescent="0.2">
      <c r="A460">
        <v>18</v>
      </c>
      <c r="B460">
        <v>1556</v>
      </c>
      <c r="C460">
        <v>5200</v>
      </c>
      <c r="D460">
        <v>2023</v>
      </c>
      <c r="E460" t="s">
        <v>0</v>
      </c>
    </row>
    <row r="461" spans="1:5" x14ac:dyDescent="0.2">
      <c r="A461">
        <v>69</v>
      </c>
      <c r="B461">
        <v>3076</v>
      </c>
      <c r="C461">
        <v>12769</v>
      </c>
      <c r="D461">
        <v>2023</v>
      </c>
      <c r="E461" t="s">
        <v>0</v>
      </c>
    </row>
    <row r="462" spans="1:5" x14ac:dyDescent="0.2">
      <c r="A462">
        <v>14</v>
      </c>
      <c r="B462">
        <v>3118</v>
      </c>
      <c r="C462">
        <v>26025</v>
      </c>
      <c r="D462">
        <v>2023</v>
      </c>
      <c r="E462" t="s">
        <v>0</v>
      </c>
    </row>
    <row r="463" spans="1:5" x14ac:dyDescent="0.2">
      <c r="A463">
        <v>216</v>
      </c>
      <c r="B463">
        <v>7487</v>
      </c>
      <c r="C463">
        <v>37173</v>
      </c>
      <c r="D463">
        <v>2023</v>
      </c>
      <c r="E463" t="s">
        <v>0</v>
      </c>
    </row>
    <row r="464" spans="1:5" x14ac:dyDescent="0.2">
      <c r="A464">
        <v>173</v>
      </c>
      <c r="B464">
        <v>839</v>
      </c>
      <c r="C464">
        <v>7571</v>
      </c>
      <c r="D464">
        <v>2023</v>
      </c>
      <c r="E464" t="s">
        <v>0</v>
      </c>
    </row>
    <row r="465" spans="1:5" x14ac:dyDescent="0.2">
      <c r="A465">
        <v>137</v>
      </c>
      <c r="B465">
        <v>415592</v>
      </c>
      <c r="C465">
        <v>478946</v>
      </c>
      <c r="D465">
        <v>2023</v>
      </c>
      <c r="E465" t="s">
        <v>0</v>
      </c>
    </row>
    <row r="466" spans="1:5" x14ac:dyDescent="0.2">
      <c r="A466">
        <v>194</v>
      </c>
      <c r="B466">
        <v>1523</v>
      </c>
      <c r="C466">
        <v>5091</v>
      </c>
      <c r="D466">
        <v>2023</v>
      </c>
      <c r="E466" t="s">
        <v>0</v>
      </c>
    </row>
    <row r="467" spans="1:5" x14ac:dyDescent="0.2">
      <c r="A467">
        <v>238</v>
      </c>
      <c r="B467">
        <v>733979</v>
      </c>
      <c r="C467">
        <v>846649</v>
      </c>
      <c r="D467">
        <v>2023</v>
      </c>
      <c r="E467" t="s">
        <v>0</v>
      </c>
    </row>
    <row r="468" spans="1:5" x14ac:dyDescent="0.2">
      <c r="A468">
        <v>135</v>
      </c>
      <c r="B468">
        <v>2053</v>
      </c>
      <c r="C468">
        <v>11165</v>
      </c>
      <c r="D468">
        <v>2023</v>
      </c>
      <c r="E468" t="s">
        <v>0</v>
      </c>
    </row>
    <row r="469" spans="1:5" x14ac:dyDescent="0.2">
      <c r="A469">
        <v>21</v>
      </c>
      <c r="B469">
        <v>1001</v>
      </c>
      <c r="C469">
        <v>4490</v>
      </c>
      <c r="D469">
        <v>2023</v>
      </c>
      <c r="E469" t="s">
        <v>0</v>
      </c>
    </row>
    <row r="470" spans="1:5" x14ac:dyDescent="0.2">
      <c r="A470">
        <v>129</v>
      </c>
      <c r="B470">
        <v>8977</v>
      </c>
      <c r="C470">
        <v>54565</v>
      </c>
      <c r="D470">
        <v>2023</v>
      </c>
      <c r="E470" t="s">
        <v>0</v>
      </c>
    </row>
    <row r="471" spans="1:5" x14ac:dyDescent="0.2">
      <c r="A471">
        <v>122</v>
      </c>
      <c r="B471">
        <v>992</v>
      </c>
      <c r="C471">
        <v>3403</v>
      </c>
      <c r="D471">
        <v>2023</v>
      </c>
      <c r="E471" t="s">
        <v>0</v>
      </c>
    </row>
    <row r="472" spans="1:5" x14ac:dyDescent="0.2">
      <c r="A472">
        <v>59</v>
      </c>
      <c r="B472">
        <v>56</v>
      </c>
      <c r="C472">
        <v>263</v>
      </c>
      <c r="D472">
        <v>2023</v>
      </c>
      <c r="E472" t="s">
        <v>0</v>
      </c>
    </row>
    <row r="473" spans="1:5" x14ac:dyDescent="0.2">
      <c r="A473">
        <v>223</v>
      </c>
      <c r="B473">
        <v>7728</v>
      </c>
      <c r="C473">
        <v>53276</v>
      </c>
      <c r="D473">
        <v>2023</v>
      </c>
      <c r="E473" t="s">
        <v>0</v>
      </c>
    </row>
    <row r="474" spans="1:5" x14ac:dyDescent="0.2">
      <c r="A474">
        <v>165</v>
      </c>
      <c r="B474">
        <v>1663</v>
      </c>
      <c r="C474">
        <v>9560</v>
      </c>
      <c r="D474">
        <v>2023</v>
      </c>
      <c r="E474" t="s">
        <v>0</v>
      </c>
    </row>
    <row r="475" spans="1:5" x14ac:dyDescent="0.2">
      <c r="A475">
        <v>15</v>
      </c>
      <c r="B475">
        <v>420</v>
      </c>
      <c r="C475">
        <v>4789</v>
      </c>
      <c r="D475">
        <v>2023</v>
      </c>
      <c r="E475" t="s">
        <v>0</v>
      </c>
    </row>
    <row r="476" spans="1:5" x14ac:dyDescent="0.2">
      <c r="A476">
        <v>81</v>
      </c>
      <c r="B476">
        <v>1174</v>
      </c>
      <c r="C476">
        <v>3148</v>
      </c>
      <c r="D476">
        <v>2023</v>
      </c>
      <c r="E476" t="s">
        <v>0</v>
      </c>
    </row>
    <row r="477" spans="1:5" x14ac:dyDescent="0.2">
      <c r="A477">
        <v>180</v>
      </c>
      <c r="B477">
        <v>795</v>
      </c>
      <c r="C477">
        <v>4856</v>
      </c>
      <c r="D477">
        <v>2023</v>
      </c>
      <c r="E477" t="s">
        <v>0</v>
      </c>
    </row>
    <row r="478" spans="1:5" x14ac:dyDescent="0.2">
      <c r="A478">
        <v>195</v>
      </c>
      <c r="B478">
        <v>4586</v>
      </c>
      <c r="C478">
        <v>14733</v>
      </c>
      <c r="D478">
        <v>2023</v>
      </c>
      <c r="E478" t="s">
        <v>0</v>
      </c>
    </row>
    <row r="479" spans="1:5" x14ac:dyDescent="0.2">
      <c r="A479">
        <v>82</v>
      </c>
      <c r="B479">
        <v>5090</v>
      </c>
      <c r="C479">
        <v>22709</v>
      </c>
      <c r="D479">
        <v>2023</v>
      </c>
      <c r="E479" t="s">
        <v>0</v>
      </c>
    </row>
    <row r="480" spans="1:5" x14ac:dyDescent="0.2">
      <c r="A480">
        <v>38</v>
      </c>
      <c r="B480">
        <v>1401</v>
      </c>
      <c r="C480">
        <v>7399</v>
      </c>
      <c r="D480">
        <v>2023</v>
      </c>
      <c r="E480" t="s">
        <v>0</v>
      </c>
    </row>
    <row r="481" spans="1:5" x14ac:dyDescent="0.2">
      <c r="A481">
        <v>97</v>
      </c>
      <c r="B481">
        <v>14980</v>
      </c>
      <c r="C481">
        <v>50558</v>
      </c>
      <c r="D481">
        <v>2023</v>
      </c>
      <c r="E481" t="s">
        <v>0</v>
      </c>
    </row>
    <row r="482" spans="1:5" x14ac:dyDescent="0.2">
      <c r="A482">
        <v>133</v>
      </c>
      <c r="B482">
        <v>1473</v>
      </c>
      <c r="C482">
        <v>10702</v>
      </c>
      <c r="D482">
        <v>2023</v>
      </c>
      <c r="E482" t="s">
        <v>0</v>
      </c>
    </row>
    <row r="483" spans="1:5" x14ac:dyDescent="0.2">
      <c r="A483">
        <v>42</v>
      </c>
      <c r="B483">
        <v>34589</v>
      </c>
      <c r="C483">
        <v>142303</v>
      </c>
      <c r="D483">
        <v>2023</v>
      </c>
      <c r="E483" t="s">
        <v>0</v>
      </c>
    </row>
    <row r="484" spans="1:5" x14ac:dyDescent="0.2">
      <c r="A484">
        <v>151</v>
      </c>
      <c r="B484">
        <v>303181</v>
      </c>
      <c r="C484">
        <v>341965</v>
      </c>
      <c r="D484">
        <v>2023</v>
      </c>
      <c r="E484" t="s">
        <v>0</v>
      </c>
    </row>
    <row r="485" spans="1:5" x14ac:dyDescent="0.2">
      <c r="A485">
        <v>73</v>
      </c>
      <c r="B485">
        <v>319</v>
      </c>
      <c r="C485">
        <v>2918</v>
      </c>
      <c r="D485">
        <v>2023</v>
      </c>
      <c r="E485" t="s">
        <v>0</v>
      </c>
    </row>
    <row r="486" spans="1:5" x14ac:dyDescent="0.2">
      <c r="A486">
        <v>30</v>
      </c>
      <c r="B486">
        <v>43</v>
      </c>
      <c r="C486">
        <v>361</v>
      </c>
      <c r="D486">
        <v>2023</v>
      </c>
      <c r="E486" t="s">
        <v>0</v>
      </c>
    </row>
    <row r="487" spans="1:5" x14ac:dyDescent="0.2">
      <c r="A487">
        <v>90</v>
      </c>
      <c r="B487">
        <v>620464</v>
      </c>
      <c r="C487">
        <v>537903</v>
      </c>
      <c r="D487">
        <v>2023</v>
      </c>
      <c r="E487" t="s">
        <v>0</v>
      </c>
    </row>
    <row r="488" spans="1:5" x14ac:dyDescent="0.2">
      <c r="A488">
        <v>159</v>
      </c>
      <c r="B488">
        <v>2725</v>
      </c>
      <c r="C488">
        <v>9084</v>
      </c>
      <c r="D488">
        <v>2023</v>
      </c>
      <c r="E488" t="s">
        <v>0</v>
      </c>
    </row>
    <row r="489" spans="1:5" x14ac:dyDescent="0.2">
      <c r="A489">
        <v>256</v>
      </c>
      <c r="B489">
        <v>13254</v>
      </c>
      <c r="C489">
        <v>85203</v>
      </c>
      <c r="D489">
        <v>2023</v>
      </c>
      <c r="E489" t="s">
        <v>0</v>
      </c>
    </row>
    <row r="490" spans="1:5" x14ac:dyDescent="0.2">
      <c r="A490">
        <v>23</v>
      </c>
      <c r="B490">
        <v>675</v>
      </c>
      <c r="C490">
        <v>1655</v>
      </c>
      <c r="D490">
        <v>2023</v>
      </c>
      <c r="E490" t="s">
        <v>0</v>
      </c>
    </row>
    <row r="491" spans="1:5" x14ac:dyDescent="0.2">
      <c r="A491">
        <v>117</v>
      </c>
      <c r="B491">
        <v>1909</v>
      </c>
      <c r="C491">
        <v>4168</v>
      </c>
      <c r="D491">
        <v>2023</v>
      </c>
      <c r="E491" t="s">
        <v>0</v>
      </c>
    </row>
    <row r="492" spans="1:5" x14ac:dyDescent="0.2">
      <c r="A492">
        <v>121</v>
      </c>
      <c r="B492">
        <v>1931</v>
      </c>
      <c r="C492">
        <v>8045</v>
      </c>
      <c r="D492">
        <v>2023</v>
      </c>
      <c r="E492" t="s">
        <v>0</v>
      </c>
    </row>
    <row r="493" spans="1:5" x14ac:dyDescent="0.2">
      <c r="A493">
        <v>217</v>
      </c>
      <c r="B493">
        <v>1380</v>
      </c>
      <c r="C493">
        <v>15423</v>
      </c>
      <c r="D493">
        <v>2023</v>
      </c>
      <c r="E493" t="s">
        <v>0</v>
      </c>
    </row>
    <row r="494" spans="1:5" x14ac:dyDescent="0.2">
      <c r="A494">
        <v>46</v>
      </c>
      <c r="B494">
        <v>116</v>
      </c>
      <c r="C494">
        <v>928</v>
      </c>
      <c r="D494">
        <v>2023</v>
      </c>
      <c r="E494" t="s">
        <v>0</v>
      </c>
    </row>
    <row r="495" spans="1:5" x14ac:dyDescent="0.2">
      <c r="A495">
        <v>70</v>
      </c>
      <c r="B495">
        <v>172962</v>
      </c>
      <c r="C495">
        <v>22904</v>
      </c>
      <c r="D495">
        <v>2023</v>
      </c>
      <c r="E495" t="s">
        <v>0</v>
      </c>
    </row>
    <row r="496" spans="1:5" x14ac:dyDescent="0.2">
      <c r="A496">
        <v>20</v>
      </c>
      <c r="B496">
        <v>856</v>
      </c>
      <c r="C496">
        <v>4042</v>
      </c>
      <c r="D496">
        <v>2023</v>
      </c>
      <c r="E496" t="s">
        <v>0</v>
      </c>
    </row>
    <row r="497" spans="1:5" x14ac:dyDescent="0.2">
      <c r="A497">
        <v>99</v>
      </c>
      <c r="B497">
        <v>14</v>
      </c>
      <c r="C497">
        <v>44</v>
      </c>
      <c r="D497">
        <v>2023</v>
      </c>
      <c r="E497" t="s">
        <v>0</v>
      </c>
    </row>
    <row r="498" spans="1:5" x14ac:dyDescent="0.2">
      <c r="A498">
        <v>231</v>
      </c>
      <c r="B498">
        <v>515440</v>
      </c>
      <c r="C498">
        <v>580804</v>
      </c>
      <c r="D498">
        <v>2023</v>
      </c>
      <c r="E498" t="s">
        <v>0</v>
      </c>
    </row>
    <row r="499" spans="1:5" x14ac:dyDescent="0.2">
      <c r="A499">
        <v>86</v>
      </c>
      <c r="B499">
        <v>2020</v>
      </c>
      <c r="C499">
        <v>6798</v>
      </c>
      <c r="D499">
        <v>2023</v>
      </c>
      <c r="E499" t="s">
        <v>0</v>
      </c>
    </row>
    <row r="500" spans="1:5" x14ac:dyDescent="0.2">
      <c r="A500">
        <v>109</v>
      </c>
      <c r="B500">
        <v>44</v>
      </c>
      <c r="C500">
        <v>443</v>
      </c>
      <c r="D500">
        <v>2023</v>
      </c>
      <c r="E500" t="s">
        <v>0</v>
      </c>
    </row>
    <row r="501" spans="1:5" x14ac:dyDescent="0.2">
      <c r="A501">
        <v>189</v>
      </c>
      <c r="B501">
        <v>4394</v>
      </c>
      <c r="C501">
        <v>34893</v>
      </c>
      <c r="D501">
        <v>2023</v>
      </c>
      <c r="E501" t="s">
        <v>0</v>
      </c>
    </row>
    <row r="502" spans="1:5" x14ac:dyDescent="0.2">
      <c r="A502">
        <v>60</v>
      </c>
      <c r="B502">
        <v>853</v>
      </c>
      <c r="C502">
        <v>2613</v>
      </c>
      <c r="D502">
        <v>2023</v>
      </c>
      <c r="E502" t="s">
        <v>0</v>
      </c>
    </row>
    <row r="503" spans="1:5" x14ac:dyDescent="0.2">
      <c r="A503">
        <v>93</v>
      </c>
      <c r="B503">
        <v>8300</v>
      </c>
      <c r="C503">
        <v>15903</v>
      </c>
      <c r="D503">
        <v>2023</v>
      </c>
      <c r="E503" t="s">
        <v>0</v>
      </c>
    </row>
    <row r="504" spans="1:5" x14ac:dyDescent="0.2">
      <c r="A504">
        <v>251</v>
      </c>
      <c r="B504">
        <v>77</v>
      </c>
      <c r="C504">
        <v>677</v>
      </c>
      <c r="D504">
        <v>2023</v>
      </c>
      <c r="E504" t="s">
        <v>0</v>
      </c>
    </row>
    <row r="505" spans="1:5" x14ac:dyDescent="0.2">
      <c r="A505">
        <v>40</v>
      </c>
      <c r="B505">
        <v>4889</v>
      </c>
      <c r="C505">
        <v>32663</v>
      </c>
      <c r="D505">
        <v>2023</v>
      </c>
      <c r="E505" t="s">
        <v>0</v>
      </c>
    </row>
    <row r="506" spans="1:5" x14ac:dyDescent="0.2">
      <c r="A506">
        <v>259</v>
      </c>
      <c r="B506">
        <v>1216</v>
      </c>
      <c r="C506">
        <v>4526</v>
      </c>
      <c r="D506">
        <v>2023</v>
      </c>
      <c r="E506" t="s">
        <v>0</v>
      </c>
    </row>
    <row r="507" spans="1:5" x14ac:dyDescent="0.2">
      <c r="A507">
        <v>204</v>
      </c>
      <c r="B507">
        <v>19</v>
      </c>
      <c r="C507">
        <v>196</v>
      </c>
      <c r="D507">
        <v>2023</v>
      </c>
      <c r="E507" t="s">
        <v>0</v>
      </c>
    </row>
    <row r="508" spans="1:5" x14ac:dyDescent="0.2">
      <c r="A508">
        <v>147</v>
      </c>
      <c r="B508">
        <v>842</v>
      </c>
      <c r="C508">
        <v>3310</v>
      </c>
      <c r="D508">
        <v>2023</v>
      </c>
      <c r="E508" t="s">
        <v>0</v>
      </c>
    </row>
    <row r="509" spans="1:5" x14ac:dyDescent="0.2">
      <c r="A509">
        <v>183</v>
      </c>
      <c r="B509">
        <v>459</v>
      </c>
      <c r="C509">
        <v>1790</v>
      </c>
      <c r="D509">
        <v>2023</v>
      </c>
      <c r="E509" t="s">
        <v>0</v>
      </c>
    </row>
    <row r="510" spans="1:5" x14ac:dyDescent="0.2">
      <c r="A510">
        <v>263</v>
      </c>
      <c r="B510">
        <v>726577</v>
      </c>
      <c r="C510">
        <v>782183</v>
      </c>
      <c r="D510">
        <v>2023</v>
      </c>
      <c r="E510" t="s">
        <v>0</v>
      </c>
    </row>
    <row r="511" spans="1:5" x14ac:dyDescent="0.2">
      <c r="A511">
        <v>240</v>
      </c>
      <c r="B511">
        <v>157</v>
      </c>
      <c r="C511">
        <v>1273</v>
      </c>
      <c r="D511">
        <v>2023</v>
      </c>
      <c r="E511" t="s">
        <v>0</v>
      </c>
    </row>
    <row r="512" spans="1:5" x14ac:dyDescent="0.2">
      <c r="A512">
        <v>64</v>
      </c>
      <c r="B512">
        <v>359</v>
      </c>
      <c r="C512">
        <v>4709</v>
      </c>
      <c r="D512">
        <v>2023</v>
      </c>
      <c r="E512" t="s">
        <v>0</v>
      </c>
    </row>
    <row r="513" spans="1:5" x14ac:dyDescent="0.2">
      <c r="A513">
        <v>16</v>
      </c>
      <c r="B513">
        <v>636</v>
      </c>
      <c r="C513">
        <v>7166</v>
      </c>
      <c r="D513">
        <v>2023</v>
      </c>
      <c r="E513" t="s">
        <v>0</v>
      </c>
    </row>
    <row r="514" spans="1:5" x14ac:dyDescent="0.2">
      <c r="A514">
        <v>152</v>
      </c>
      <c r="B514">
        <v>24115</v>
      </c>
      <c r="C514">
        <v>52914</v>
      </c>
      <c r="D514">
        <v>2023</v>
      </c>
      <c r="E514" t="s">
        <v>0</v>
      </c>
    </row>
    <row r="515" spans="1:5" x14ac:dyDescent="0.2">
      <c r="A515">
        <v>91</v>
      </c>
      <c r="B515">
        <v>3005</v>
      </c>
      <c r="C515">
        <v>10054</v>
      </c>
      <c r="D515">
        <v>2023</v>
      </c>
      <c r="E515" t="s">
        <v>0</v>
      </c>
    </row>
    <row r="516" spans="1:5" x14ac:dyDescent="0.2">
      <c r="A516">
        <v>261</v>
      </c>
      <c r="B516">
        <v>198639</v>
      </c>
      <c r="C516">
        <v>184308</v>
      </c>
      <c r="D516">
        <v>2023</v>
      </c>
      <c r="E516" t="s">
        <v>0</v>
      </c>
    </row>
    <row r="517" spans="1:5" x14ac:dyDescent="0.2">
      <c r="A517">
        <v>148</v>
      </c>
      <c r="B517">
        <v>401420</v>
      </c>
      <c r="C517">
        <v>383899</v>
      </c>
      <c r="D517">
        <v>2023</v>
      </c>
      <c r="E517" t="s">
        <v>0</v>
      </c>
    </row>
    <row r="518" spans="1:5" x14ac:dyDescent="0.2">
      <c r="A518">
        <v>45</v>
      </c>
      <c r="B518">
        <v>53560</v>
      </c>
      <c r="C518">
        <v>101700</v>
      </c>
      <c r="D518">
        <v>2023</v>
      </c>
      <c r="E518" t="s">
        <v>0</v>
      </c>
    </row>
    <row r="519" spans="1:5" x14ac:dyDescent="0.2">
      <c r="A519">
        <v>53</v>
      </c>
      <c r="B519">
        <v>671</v>
      </c>
      <c r="C519">
        <v>5062</v>
      </c>
      <c r="D519">
        <v>2023</v>
      </c>
      <c r="E519" t="s">
        <v>0</v>
      </c>
    </row>
    <row r="520" spans="1:5" x14ac:dyDescent="0.2">
      <c r="A520">
        <v>47</v>
      </c>
      <c r="B520">
        <v>1458</v>
      </c>
      <c r="C520">
        <v>3892</v>
      </c>
      <c r="D520">
        <v>2023</v>
      </c>
      <c r="E520" t="s">
        <v>0</v>
      </c>
    </row>
    <row r="521" spans="1:5" x14ac:dyDescent="0.2">
      <c r="A521">
        <v>169</v>
      </c>
      <c r="B521">
        <v>1774</v>
      </c>
      <c r="C521">
        <v>6055</v>
      </c>
      <c r="D521">
        <v>2023</v>
      </c>
      <c r="E521" t="s">
        <v>0</v>
      </c>
    </row>
    <row r="522" spans="1:5" x14ac:dyDescent="0.2">
      <c r="A522">
        <v>24</v>
      </c>
      <c r="B522">
        <v>96968</v>
      </c>
      <c r="C522">
        <v>126498</v>
      </c>
      <c r="D522">
        <v>2023</v>
      </c>
      <c r="E522" t="s">
        <v>0</v>
      </c>
    </row>
    <row r="523" spans="1:5" x14ac:dyDescent="0.2">
      <c r="A523">
        <v>211</v>
      </c>
      <c r="B523">
        <v>288915</v>
      </c>
      <c r="C523">
        <v>318469</v>
      </c>
      <c r="D523">
        <v>2023</v>
      </c>
      <c r="E523" t="s">
        <v>0</v>
      </c>
    </row>
    <row r="524" spans="1:5" x14ac:dyDescent="0.2">
      <c r="A524">
        <v>110</v>
      </c>
      <c r="B524">
        <v>1</v>
      </c>
      <c r="C524">
        <v>2</v>
      </c>
      <c r="D524">
        <v>2023</v>
      </c>
      <c r="E524" t="s">
        <v>0</v>
      </c>
    </row>
    <row r="525" spans="1:5" x14ac:dyDescent="0.2">
      <c r="A525">
        <v>29</v>
      </c>
      <c r="B525">
        <v>960</v>
      </c>
      <c r="C525">
        <v>5340</v>
      </c>
      <c r="D525">
        <v>2022</v>
      </c>
      <c r="E525" t="s">
        <v>0</v>
      </c>
    </row>
    <row r="526" spans="1:5" x14ac:dyDescent="0.2">
      <c r="A526">
        <v>26</v>
      </c>
      <c r="B526">
        <v>1233</v>
      </c>
      <c r="C526">
        <v>10765</v>
      </c>
      <c r="D526">
        <v>2022</v>
      </c>
      <c r="E526" t="s">
        <v>0</v>
      </c>
    </row>
    <row r="527" spans="1:5" x14ac:dyDescent="0.2">
      <c r="A527">
        <v>65</v>
      </c>
      <c r="B527">
        <v>30398</v>
      </c>
      <c r="C527">
        <v>58357</v>
      </c>
      <c r="D527">
        <v>2022</v>
      </c>
      <c r="E527" t="s">
        <v>0</v>
      </c>
    </row>
    <row r="528" spans="1:5" x14ac:dyDescent="0.2">
      <c r="A528">
        <v>191</v>
      </c>
      <c r="B528">
        <v>1799</v>
      </c>
      <c r="C528">
        <v>8740</v>
      </c>
      <c r="D528">
        <v>2022</v>
      </c>
      <c r="E528" t="s">
        <v>0</v>
      </c>
    </row>
    <row r="529" spans="1:5" x14ac:dyDescent="0.2">
      <c r="A529">
        <v>222</v>
      </c>
      <c r="B529">
        <v>1266</v>
      </c>
      <c r="C529">
        <v>3319</v>
      </c>
      <c r="D529">
        <v>2022</v>
      </c>
      <c r="E529" t="s">
        <v>0</v>
      </c>
    </row>
    <row r="530" spans="1:5" x14ac:dyDescent="0.2">
      <c r="A530">
        <v>243</v>
      </c>
      <c r="B530">
        <v>6268</v>
      </c>
      <c r="C530">
        <v>78325</v>
      </c>
      <c r="D530">
        <v>2022</v>
      </c>
      <c r="E530" t="s">
        <v>0</v>
      </c>
    </row>
    <row r="531" spans="1:5" x14ac:dyDescent="0.2">
      <c r="A531">
        <v>54</v>
      </c>
      <c r="B531">
        <v>743</v>
      </c>
      <c r="C531">
        <v>8190</v>
      </c>
      <c r="D531">
        <v>2022</v>
      </c>
      <c r="E531" t="s">
        <v>0</v>
      </c>
    </row>
    <row r="532" spans="1:5" x14ac:dyDescent="0.2">
      <c r="A532">
        <v>19</v>
      </c>
      <c r="B532">
        <v>713</v>
      </c>
      <c r="C532">
        <v>3881</v>
      </c>
      <c r="D532">
        <v>2022</v>
      </c>
      <c r="E532" t="s">
        <v>0</v>
      </c>
    </row>
    <row r="533" spans="1:5" x14ac:dyDescent="0.2">
      <c r="A533">
        <v>155</v>
      </c>
      <c r="B533">
        <v>1684</v>
      </c>
      <c r="C533">
        <v>8317</v>
      </c>
      <c r="D533">
        <v>2022</v>
      </c>
      <c r="E533" t="s">
        <v>0</v>
      </c>
    </row>
    <row r="534" spans="1:5" x14ac:dyDescent="0.2">
      <c r="A534">
        <v>113</v>
      </c>
      <c r="B534">
        <v>520381</v>
      </c>
      <c r="C534">
        <v>477427</v>
      </c>
      <c r="D534">
        <v>2022</v>
      </c>
      <c r="E534" t="s">
        <v>0</v>
      </c>
    </row>
    <row r="535" spans="1:5" x14ac:dyDescent="0.2">
      <c r="A535">
        <v>112</v>
      </c>
      <c r="B535">
        <v>9650</v>
      </c>
      <c r="C535">
        <v>86710</v>
      </c>
      <c r="D535">
        <v>2022</v>
      </c>
      <c r="E535" t="s">
        <v>0</v>
      </c>
    </row>
    <row r="536" spans="1:5" x14ac:dyDescent="0.2">
      <c r="A536">
        <v>167</v>
      </c>
      <c r="B536">
        <v>1474</v>
      </c>
      <c r="C536">
        <v>6034</v>
      </c>
      <c r="D536">
        <v>2022</v>
      </c>
      <c r="E536" t="s">
        <v>0</v>
      </c>
    </row>
    <row r="537" spans="1:5" x14ac:dyDescent="0.2">
      <c r="A537">
        <v>237</v>
      </c>
      <c r="B537">
        <v>1858969</v>
      </c>
      <c r="C537">
        <v>1613062</v>
      </c>
      <c r="D537">
        <v>2022</v>
      </c>
      <c r="E537" t="s">
        <v>0</v>
      </c>
    </row>
    <row r="538" spans="1:5" x14ac:dyDescent="0.2">
      <c r="A538">
        <v>241</v>
      </c>
      <c r="B538">
        <v>1275</v>
      </c>
      <c r="C538">
        <v>6365</v>
      </c>
      <c r="D538">
        <v>2022</v>
      </c>
      <c r="E538" t="s">
        <v>0</v>
      </c>
    </row>
    <row r="539" spans="1:5" x14ac:dyDescent="0.2">
      <c r="A539">
        <v>198</v>
      </c>
      <c r="B539">
        <v>1536</v>
      </c>
      <c r="C539">
        <v>22577</v>
      </c>
      <c r="D539">
        <v>2022</v>
      </c>
      <c r="E539" t="s">
        <v>0</v>
      </c>
    </row>
    <row r="540" spans="1:5" x14ac:dyDescent="0.2">
      <c r="A540">
        <v>22</v>
      </c>
      <c r="B540">
        <v>1035</v>
      </c>
      <c r="C540">
        <v>6963</v>
      </c>
      <c r="D540">
        <v>2022</v>
      </c>
      <c r="E540" t="s">
        <v>0</v>
      </c>
    </row>
    <row r="541" spans="1:5" x14ac:dyDescent="0.2">
      <c r="A541">
        <v>130</v>
      </c>
      <c r="B541">
        <v>5017</v>
      </c>
      <c r="C541">
        <v>20747</v>
      </c>
      <c r="D541">
        <v>2022</v>
      </c>
      <c r="E541" t="s">
        <v>0</v>
      </c>
    </row>
    <row r="542" spans="1:5" x14ac:dyDescent="0.2">
      <c r="A542">
        <v>196</v>
      </c>
      <c r="B542">
        <v>2167</v>
      </c>
      <c r="C542">
        <v>14459</v>
      </c>
      <c r="D542">
        <v>2022</v>
      </c>
      <c r="E542" t="s">
        <v>0</v>
      </c>
    </row>
    <row r="543" spans="1:5" x14ac:dyDescent="0.2">
      <c r="A543">
        <v>7</v>
      </c>
      <c r="B543">
        <v>24371</v>
      </c>
      <c r="C543">
        <v>134221</v>
      </c>
      <c r="D543">
        <v>2022</v>
      </c>
      <c r="E543" t="s">
        <v>0</v>
      </c>
    </row>
    <row r="544" spans="1:5" x14ac:dyDescent="0.2">
      <c r="A544">
        <v>77</v>
      </c>
      <c r="B544">
        <v>765</v>
      </c>
      <c r="C544">
        <v>4527</v>
      </c>
      <c r="D544">
        <v>2022</v>
      </c>
      <c r="E544" t="s">
        <v>0</v>
      </c>
    </row>
    <row r="545" spans="1:5" x14ac:dyDescent="0.2">
      <c r="A545">
        <v>34</v>
      </c>
      <c r="B545">
        <v>1075</v>
      </c>
      <c r="C545">
        <v>5441</v>
      </c>
      <c r="D545">
        <v>2022</v>
      </c>
      <c r="E545" t="s">
        <v>0</v>
      </c>
    </row>
    <row r="546" spans="1:5" x14ac:dyDescent="0.2">
      <c r="A546">
        <v>184</v>
      </c>
      <c r="B546">
        <v>66</v>
      </c>
      <c r="C546">
        <v>380</v>
      </c>
      <c r="D546">
        <v>2022</v>
      </c>
      <c r="E546" t="s">
        <v>0</v>
      </c>
    </row>
    <row r="547" spans="1:5" x14ac:dyDescent="0.2">
      <c r="A547">
        <v>188</v>
      </c>
      <c r="B547">
        <v>4888</v>
      </c>
      <c r="C547">
        <v>32144</v>
      </c>
      <c r="D547">
        <v>2022</v>
      </c>
      <c r="E547" t="s">
        <v>0</v>
      </c>
    </row>
    <row r="548" spans="1:5" x14ac:dyDescent="0.2">
      <c r="A548">
        <v>202</v>
      </c>
      <c r="B548">
        <v>1597</v>
      </c>
      <c r="C548">
        <v>21437</v>
      </c>
      <c r="D548">
        <v>2022</v>
      </c>
      <c r="E548" t="s">
        <v>0</v>
      </c>
    </row>
    <row r="549" spans="1:5" x14ac:dyDescent="0.2">
      <c r="A549">
        <v>228</v>
      </c>
      <c r="B549">
        <v>2405</v>
      </c>
      <c r="C549">
        <v>20894</v>
      </c>
      <c r="D549">
        <v>2022</v>
      </c>
      <c r="E549" t="s">
        <v>0</v>
      </c>
    </row>
    <row r="550" spans="1:5" x14ac:dyDescent="0.2">
      <c r="A550">
        <v>126</v>
      </c>
      <c r="B550">
        <v>677</v>
      </c>
      <c r="C550">
        <v>3804</v>
      </c>
      <c r="D550">
        <v>2022</v>
      </c>
      <c r="E550" t="s">
        <v>0</v>
      </c>
    </row>
    <row r="551" spans="1:5" x14ac:dyDescent="0.2">
      <c r="A551">
        <v>262</v>
      </c>
      <c r="B551">
        <v>533185</v>
      </c>
      <c r="C551">
        <v>614749</v>
      </c>
      <c r="D551">
        <v>2022</v>
      </c>
      <c r="E551" t="s">
        <v>0</v>
      </c>
    </row>
    <row r="552" spans="1:5" x14ac:dyDescent="0.2">
      <c r="A552">
        <v>50</v>
      </c>
      <c r="B552">
        <v>299683</v>
      </c>
      <c r="C552">
        <v>449878</v>
      </c>
      <c r="D552">
        <v>2022</v>
      </c>
      <c r="E552" t="s">
        <v>0</v>
      </c>
    </row>
    <row r="553" spans="1:5" x14ac:dyDescent="0.2">
      <c r="A553">
        <v>149</v>
      </c>
      <c r="B553">
        <v>506</v>
      </c>
      <c r="C553">
        <v>5246</v>
      </c>
      <c r="D553">
        <v>2022</v>
      </c>
      <c r="E553" t="s">
        <v>0</v>
      </c>
    </row>
    <row r="554" spans="1:5" x14ac:dyDescent="0.2">
      <c r="A554">
        <v>94</v>
      </c>
      <c r="B554">
        <v>565</v>
      </c>
      <c r="C554">
        <v>2711</v>
      </c>
      <c r="D554">
        <v>2022</v>
      </c>
      <c r="E554" t="s">
        <v>0</v>
      </c>
    </row>
    <row r="555" spans="1:5" x14ac:dyDescent="0.2">
      <c r="A555">
        <v>264</v>
      </c>
      <c r="B555">
        <v>479113</v>
      </c>
      <c r="C555">
        <v>287508</v>
      </c>
      <c r="D555">
        <v>2022</v>
      </c>
      <c r="E555" t="s">
        <v>0</v>
      </c>
    </row>
    <row r="556" spans="1:5" x14ac:dyDescent="0.2">
      <c r="A556">
        <v>229</v>
      </c>
      <c r="B556">
        <v>833524</v>
      </c>
      <c r="C556">
        <v>839823</v>
      </c>
      <c r="D556">
        <v>2022</v>
      </c>
      <c r="E556" t="s">
        <v>0</v>
      </c>
    </row>
    <row r="557" spans="1:5" x14ac:dyDescent="0.2">
      <c r="A557">
        <v>190</v>
      </c>
      <c r="B557">
        <v>912</v>
      </c>
      <c r="C557">
        <v>6070</v>
      </c>
      <c r="D557">
        <v>2022</v>
      </c>
      <c r="E557" t="s">
        <v>0</v>
      </c>
    </row>
    <row r="558" spans="1:5" x14ac:dyDescent="0.2">
      <c r="A558">
        <v>136</v>
      </c>
      <c r="B558">
        <v>1516</v>
      </c>
      <c r="C558">
        <v>5290</v>
      </c>
      <c r="D558">
        <v>2022</v>
      </c>
      <c r="E558" t="s">
        <v>0</v>
      </c>
    </row>
    <row r="559" spans="1:5" x14ac:dyDescent="0.2">
      <c r="A559">
        <v>57</v>
      </c>
      <c r="B559">
        <v>124</v>
      </c>
      <c r="C559">
        <v>1139</v>
      </c>
      <c r="D559">
        <v>2022</v>
      </c>
      <c r="E559" t="s">
        <v>0</v>
      </c>
    </row>
    <row r="560" spans="1:5" x14ac:dyDescent="0.2">
      <c r="A560">
        <v>144</v>
      </c>
      <c r="B560">
        <v>327769</v>
      </c>
      <c r="C560">
        <v>354463</v>
      </c>
      <c r="D560">
        <v>2022</v>
      </c>
      <c r="E560" t="s">
        <v>0</v>
      </c>
    </row>
    <row r="561" spans="1:5" x14ac:dyDescent="0.2">
      <c r="A561">
        <v>43</v>
      </c>
      <c r="B561">
        <v>665894</v>
      </c>
      <c r="C561">
        <v>504813</v>
      </c>
      <c r="D561">
        <v>2022</v>
      </c>
      <c r="E561" t="s">
        <v>0</v>
      </c>
    </row>
    <row r="562" spans="1:5" x14ac:dyDescent="0.2">
      <c r="A562">
        <v>32</v>
      </c>
      <c r="B562">
        <v>685</v>
      </c>
      <c r="C562">
        <v>3158</v>
      </c>
      <c r="D562">
        <v>2022</v>
      </c>
      <c r="E562" t="s">
        <v>0</v>
      </c>
    </row>
    <row r="563" spans="1:5" x14ac:dyDescent="0.2">
      <c r="A563">
        <v>84</v>
      </c>
      <c r="B563">
        <v>16</v>
      </c>
      <c r="C563">
        <v>285</v>
      </c>
      <c r="D563">
        <v>2022</v>
      </c>
      <c r="E563" t="s">
        <v>0</v>
      </c>
    </row>
    <row r="564" spans="1:5" x14ac:dyDescent="0.2">
      <c r="A564">
        <v>212</v>
      </c>
      <c r="B564">
        <v>794</v>
      </c>
      <c r="C564">
        <v>3812</v>
      </c>
      <c r="D564">
        <v>2022</v>
      </c>
      <c r="E564" t="s">
        <v>0</v>
      </c>
    </row>
    <row r="565" spans="1:5" x14ac:dyDescent="0.2">
      <c r="A565">
        <v>31</v>
      </c>
      <c r="B565">
        <v>254</v>
      </c>
      <c r="C565">
        <v>2484</v>
      </c>
      <c r="D565">
        <v>2022</v>
      </c>
      <c r="E565" t="s">
        <v>0</v>
      </c>
    </row>
    <row r="566" spans="1:5" x14ac:dyDescent="0.2">
      <c r="A566">
        <v>119</v>
      </c>
      <c r="B566">
        <v>1940</v>
      </c>
      <c r="C566">
        <v>8300</v>
      </c>
      <c r="D566">
        <v>2022</v>
      </c>
      <c r="E566" t="s">
        <v>0</v>
      </c>
    </row>
    <row r="567" spans="1:5" x14ac:dyDescent="0.2">
      <c r="A567">
        <v>98</v>
      </c>
      <c r="B567">
        <v>443</v>
      </c>
      <c r="C567">
        <v>5628</v>
      </c>
      <c r="D567">
        <v>2022</v>
      </c>
      <c r="E567" t="s">
        <v>0</v>
      </c>
    </row>
    <row r="568" spans="1:5" x14ac:dyDescent="0.2">
      <c r="A568">
        <v>39</v>
      </c>
      <c r="B568">
        <v>2864</v>
      </c>
      <c r="C568">
        <v>13570</v>
      </c>
      <c r="D568">
        <v>2022</v>
      </c>
      <c r="E568" t="s">
        <v>0</v>
      </c>
    </row>
    <row r="569" spans="1:5" x14ac:dyDescent="0.2">
      <c r="A569">
        <v>187</v>
      </c>
      <c r="B569">
        <v>36</v>
      </c>
      <c r="C569">
        <v>260</v>
      </c>
      <c r="D569">
        <v>2022</v>
      </c>
      <c r="E569" t="s">
        <v>0</v>
      </c>
    </row>
    <row r="570" spans="1:5" x14ac:dyDescent="0.2">
      <c r="A570">
        <v>232</v>
      </c>
      <c r="B570">
        <v>52854</v>
      </c>
      <c r="C570">
        <v>187321</v>
      </c>
      <c r="D570">
        <v>2022</v>
      </c>
      <c r="E570" t="s">
        <v>0</v>
      </c>
    </row>
    <row r="571" spans="1:5" x14ac:dyDescent="0.2">
      <c r="A571">
        <v>201</v>
      </c>
      <c r="B571">
        <v>493</v>
      </c>
      <c r="C571">
        <v>3739</v>
      </c>
      <c r="D571">
        <v>2022</v>
      </c>
      <c r="E571" t="s">
        <v>0</v>
      </c>
    </row>
    <row r="572" spans="1:5" x14ac:dyDescent="0.2">
      <c r="A572">
        <v>203</v>
      </c>
      <c r="B572">
        <v>1156</v>
      </c>
      <c r="C572">
        <v>6685</v>
      </c>
      <c r="D572">
        <v>2022</v>
      </c>
      <c r="E572" t="s">
        <v>0</v>
      </c>
    </row>
    <row r="573" spans="1:5" x14ac:dyDescent="0.2">
      <c r="A573">
        <v>116</v>
      </c>
      <c r="B573">
        <v>37644</v>
      </c>
      <c r="C573">
        <v>109118</v>
      </c>
      <c r="D573">
        <v>2022</v>
      </c>
      <c r="E573" t="s">
        <v>0</v>
      </c>
    </row>
    <row r="574" spans="1:5" x14ac:dyDescent="0.2">
      <c r="A574">
        <v>145</v>
      </c>
      <c r="B574">
        <v>37890</v>
      </c>
      <c r="C574">
        <v>123987</v>
      </c>
      <c r="D574">
        <v>2022</v>
      </c>
      <c r="E574" t="s">
        <v>0</v>
      </c>
    </row>
    <row r="575" spans="1:5" x14ac:dyDescent="0.2">
      <c r="A575">
        <v>25</v>
      </c>
      <c r="B575">
        <v>18853</v>
      </c>
      <c r="C575">
        <v>64684</v>
      </c>
      <c r="D575">
        <v>2022</v>
      </c>
      <c r="E575" t="s">
        <v>0</v>
      </c>
    </row>
    <row r="576" spans="1:5" x14ac:dyDescent="0.2">
      <c r="A576">
        <v>157</v>
      </c>
      <c r="B576">
        <v>3130</v>
      </c>
      <c r="C576">
        <v>13556</v>
      </c>
      <c r="D576">
        <v>2022</v>
      </c>
      <c r="E576" t="s">
        <v>0</v>
      </c>
    </row>
    <row r="577" spans="1:5" x14ac:dyDescent="0.2">
      <c r="A577">
        <v>181</v>
      </c>
      <c r="B577">
        <v>14357</v>
      </c>
      <c r="C577">
        <v>102785</v>
      </c>
      <c r="D577">
        <v>2022</v>
      </c>
      <c r="E577" t="s">
        <v>0</v>
      </c>
    </row>
    <row r="578" spans="1:5" x14ac:dyDescent="0.2">
      <c r="A578">
        <v>124</v>
      </c>
      <c r="B578">
        <v>935</v>
      </c>
      <c r="C578">
        <v>7248</v>
      </c>
      <c r="D578">
        <v>2022</v>
      </c>
      <c r="E578" t="s">
        <v>0</v>
      </c>
    </row>
    <row r="579" spans="1:5" x14ac:dyDescent="0.2">
      <c r="A579">
        <v>95</v>
      </c>
      <c r="B579">
        <v>4518</v>
      </c>
      <c r="C579">
        <v>49069</v>
      </c>
      <c r="D579">
        <v>2022</v>
      </c>
      <c r="E579" t="s">
        <v>0</v>
      </c>
    </row>
    <row r="580" spans="1:5" x14ac:dyDescent="0.2">
      <c r="A580">
        <v>227</v>
      </c>
      <c r="B580">
        <v>638</v>
      </c>
      <c r="C580">
        <v>7501</v>
      </c>
      <c r="D580">
        <v>2022</v>
      </c>
      <c r="E580" t="s">
        <v>0</v>
      </c>
    </row>
    <row r="581" spans="1:5" x14ac:dyDescent="0.2">
      <c r="A581">
        <v>143</v>
      </c>
      <c r="B581">
        <v>481281</v>
      </c>
      <c r="C581">
        <v>606297</v>
      </c>
      <c r="D581">
        <v>2022</v>
      </c>
      <c r="E581" t="s">
        <v>0</v>
      </c>
    </row>
    <row r="582" spans="1:5" x14ac:dyDescent="0.2">
      <c r="A582">
        <v>71</v>
      </c>
      <c r="B582">
        <v>1456</v>
      </c>
      <c r="C582">
        <v>8688</v>
      </c>
      <c r="D582">
        <v>2022</v>
      </c>
      <c r="E582" t="s">
        <v>0</v>
      </c>
    </row>
    <row r="583" spans="1:5" x14ac:dyDescent="0.2">
      <c r="A583">
        <v>161</v>
      </c>
      <c r="B583">
        <v>1573000</v>
      </c>
      <c r="C583">
        <v>1447852</v>
      </c>
      <c r="D583">
        <v>2022</v>
      </c>
      <c r="E583" t="s">
        <v>0</v>
      </c>
    </row>
    <row r="584" spans="1:5" x14ac:dyDescent="0.2">
      <c r="A584">
        <v>193</v>
      </c>
      <c r="B584">
        <v>34548</v>
      </c>
      <c r="C584">
        <v>45190</v>
      </c>
      <c r="D584">
        <v>2022</v>
      </c>
      <c r="E584" t="s">
        <v>0</v>
      </c>
    </row>
    <row r="585" spans="1:5" x14ac:dyDescent="0.2">
      <c r="A585">
        <v>68</v>
      </c>
      <c r="B585">
        <v>991548</v>
      </c>
      <c r="C585">
        <v>961538</v>
      </c>
      <c r="D585">
        <v>2022</v>
      </c>
      <c r="E585" t="s">
        <v>0</v>
      </c>
    </row>
    <row r="586" spans="1:5" x14ac:dyDescent="0.2">
      <c r="A586">
        <v>6</v>
      </c>
      <c r="B586">
        <v>176</v>
      </c>
      <c r="C586">
        <v>713</v>
      </c>
      <c r="D586">
        <v>2022</v>
      </c>
      <c r="E586" t="s">
        <v>0</v>
      </c>
    </row>
    <row r="587" spans="1:5" x14ac:dyDescent="0.2">
      <c r="A587">
        <v>87</v>
      </c>
      <c r="B587">
        <v>231092</v>
      </c>
      <c r="C587">
        <v>292075</v>
      </c>
      <c r="D587">
        <v>2022</v>
      </c>
      <c r="E587" t="s">
        <v>0</v>
      </c>
    </row>
    <row r="588" spans="1:5" x14ac:dyDescent="0.2">
      <c r="A588">
        <v>72</v>
      </c>
      <c r="B588">
        <v>1898</v>
      </c>
      <c r="C588">
        <v>8983</v>
      </c>
      <c r="D588">
        <v>2022</v>
      </c>
      <c r="E588" t="s">
        <v>0</v>
      </c>
    </row>
    <row r="589" spans="1:5" x14ac:dyDescent="0.2">
      <c r="A589">
        <v>215</v>
      </c>
      <c r="B589">
        <v>4902</v>
      </c>
      <c r="C589">
        <v>10367</v>
      </c>
      <c r="D589">
        <v>2022</v>
      </c>
      <c r="E589" t="s">
        <v>0</v>
      </c>
    </row>
    <row r="590" spans="1:5" x14ac:dyDescent="0.2">
      <c r="A590">
        <v>255</v>
      </c>
      <c r="B590">
        <v>19776</v>
      </c>
      <c r="C590">
        <v>101243</v>
      </c>
      <c r="D590">
        <v>2022</v>
      </c>
      <c r="E590" t="s">
        <v>0</v>
      </c>
    </row>
    <row r="591" spans="1:5" x14ac:dyDescent="0.2">
      <c r="A591">
        <v>58</v>
      </c>
      <c r="B591">
        <v>53</v>
      </c>
      <c r="C591">
        <v>1083</v>
      </c>
      <c r="D591">
        <v>2022</v>
      </c>
      <c r="E591" t="s">
        <v>0</v>
      </c>
    </row>
    <row r="592" spans="1:5" x14ac:dyDescent="0.2">
      <c r="A592">
        <v>258</v>
      </c>
      <c r="B592">
        <v>785</v>
      </c>
      <c r="C592">
        <v>8739</v>
      </c>
      <c r="D592">
        <v>2022</v>
      </c>
      <c r="E592" t="s">
        <v>0</v>
      </c>
    </row>
    <row r="593" spans="1:5" x14ac:dyDescent="0.2">
      <c r="A593">
        <v>107</v>
      </c>
      <c r="B593">
        <v>929616</v>
      </c>
      <c r="C593">
        <v>775411</v>
      </c>
      <c r="D593">
        <v>2022</v>
      </c>
      <c r="E593" t="s">
        <v>0</v>
      </c>
    </row>
    <row r="594" spans="1:5" x14ac:dyDescent="0.2">
      <c r="A594">
        <v>221</v>
      </c>
      <c r="B594">
        <v>60</v>
      </c>
      <c r="C594">
        <v>766</v>
      </c>
      <c r="D594">
        <v>2022</v>
      </c>
      <c r="E594" t="s">
        <v>0</v>
      </c>
    </row>
    <row r="595" spans="1:5" x14ac:dyDescent="0.2">
      <c r="A595">
        <v>9</v>
      </c>
      <c r="B595">
        <v>389</v>
      </c>
      <c r="C595">
        <v>4165</v>
      </c>
      <c r="D595">
        <v>2022</v>
      </c>
      <c r="E595" t="s">
        <v>0</v>
      </c>
    </row>
    <row r="596" spans="1:5" x14ac:dyDescent="0.2">
      <c r="A596">
        <v>158</v>
      </c>
      <c r="B596">
        <v>301775</v>
      </c>
      <c r="C596">
        <v>384244</v>
      </c>
      <c r="D596">
        <v>2022</v>
      </c>
      <c r="E596" t="s">
        <v>0</v>
      </c>
    </row>
    <row r="597" spans="1:5" x14ac:dyDescent="0.2">
      <c r="A597">
        <v>63</v>
      </c>
      <c r="B597">
        <v>953</v>
      </c>
      <c r="C597">
        <v>6593</v>
      </c>
      <c r="D597">
        <v>2022</v>
      </c>
      <c r="E597" t="s">
        <v>0</v>
      </c>
    </row>
    <row r="598" spans="1:5" x14ac:dyDescent="0.2">
      <c r="A598">
        <v>27</v>
      </c>
      <c r="B598">
        <v>22</v>
      </c>
      <c r="C598">
        <v>649</v>
      </c>
      <c r="D598">
        <v>2022</v>
      </c>
      <c r="E598" t="s">
        <v>0</v>
      </c>
    </row>
    <row r="599" spans="1:5" x14ac:dyDescent="0.2">
      <c r="A599">
        <v>56</v>
      </c>
      <c r="B599">
        <v>2064</v>
      </c>
      <c r="C599">
        <v>11290</v>
      </c>
      <c r="D599">
        <v>2022</v>
      </c>
      <c r="E599" t="s">
        <v>0</v>
      </c>
    </row>
    <row r="600" spans="1:5" x14ac:dyDescent="0.2">
      <c r="A600">
        <v>51</v>
      </c>
      <c r="B600">
        <v>2637</v>
      </c>
      <c r="C600">
        <v>6321</v>
      </c>
      <c r="D600">
        <v>2022</v>
      </c>
      <c r="E600" t="s">
        <v>0</v>
      </c>
    </row>
    <row r="601" spans="1:5" x14ac:dyDescent="0.2">
      <c r="A601">
        <v>178</v>
      </c>
      <c r="B601">
        <v>261</v>
      </c>
      <c r="C601">
        <v>3456</v>
      </c>
      <c r="D601">
        <v>2022</v>
      </c>
      <c r="E601" t="s">
        <v>0</v>
      </c>
    </row>
    <row r="602" spans="1:5" x14ac:dyDescent="0.2">
      <c r="A602">
        <v>239</v>
      </c>
      <c r="B602">
        <v>1132068</v>
      </c>
      <c r="C602">
        <v>1096034</v>
      </c>
      <c r="D602">
        <v>2022</v>
      </c>
      <c r="E602" t="s">
        <v>0</v>
      </c>
    </row>
    <row r="603" spans="1:5" x14ac:dyDescent="0.2">
      <c r="A603">
        <v>234</v>
      </c>
      <c r="B603">
        <v>1039273</v>
      </c>
      <c r="C603">
        <v>895953</v>
      </c>
      <c r="D603">
        <v>2022</v>
      </c>
      <c r="E603" t="s">
        <v>0</v>
      </c>
    </row>
    <row r="604" spans="1:5" x14ac:dyDescent="0.2">
      <c r="A604">
        <v>150</v>
      </c>
      <c r="B604">
        <v>419</v>
      </c>
      <c r="C604">
        <v>2980</v>
      </c>
      <c r="D604">
        <v>2022</v>
      </c>
      <c r="E604" t="s">
        <v>0</v>
      </c>
    </row>
    <row r="605" spans="1:5" x14ac:dyDescent="0.2">
      <c r="A605">
        <v>146</v>
      </c>
      <c r="B605">
        <v>23111</v>
      </c>
      <c r="C605">
        <v>44174</v>
      </c>
      <c r="D605">
        <v>2022</v>
      </c>
      <c r="E605" t="s">
        <v>0</v>
      </c>
    </row>
    <row r="606" spans="1:5" x14ac:dyDescent="0.2">
      <c r="A606">
        <v>52</v>
      </c>
      <c r="B606">
        <v>9498</v>
      </c>
      <c r="C606">
        <v>24959</v>
      </c>
      <c r="D606">
        <v>2022</v>
      </c>
      <c r="E606" t="s">
        <v>0</v>
      </c>
    </row>
    <row r="607" spans="1:5" x14ac:dyDescent="0.2">
      <c r="A607">
        <v>174</v>
      </c>
      <c r="B607">
        <v>1151</v>
      </c>
      <c r="C607">
        <v>5015</v>
      </c>
      <c r="D607">
        <v>2022</v>
      </c>
      <c r="E607" t="s">
        <v>0</v>
      </c>
    </row>
    <row r="608" spans="1:5" x14ac:dyDescent="0.2">
      <c r="A608">
        <v>170</v>
      </c>
      <c r="B608">
        <v>1213881</v>
      </c>
      <c r="C608">
        <v>1167949</v>
      </c>
      <c r="D608">
        <v>2022</v>
      </c>
      <c r="E608" t="s">
        <v>0</v>
      </c>
    </row>
    <row r="609" spans="1:5" x14ac:dyDescent="0.2">
      <c r="A609">
        <v>79</v>
      </c>
      <c r="B609">
        <v>1024357</v>
      </c>
      <c r="C609">
        <v>833040</v>
      </c>
      <c r="D609">
        <v>2022</v>
      </c>
      <c r="E609" t="s">
        <v>0</v>
      </c>
    </row>
    <row r="610" spans="1:5" x14ac:dyDescent="0.2">
      <c r="A610">
        <v>17</v>
      </c>
      <c r="B610">
        <v>5188</v>
      </c>
      <c r="C610">
        <v>47725</v>
      </c>
      <c r="D610">
        <v>2022</v>
      </c>
      <c r="E610" t="s">
        <v>0</v>
      </c>
    </row>
    <row r="611" spans="1:5" x14ac:dyDescent="0.2">
      <c r="A611">
        <v>209</v>
      </c>
      <c r="B611">
        <v>72502</v>
      </c>
      <c r="C611">
        <v>108811</v>
      </c>
      <c r="D611">
        <v>2022</v>
      </c>
      <c r="E611" t="s">
        <v>0</v>
      </c>
    </row>
    <row r="612" spans="1:5" x14ac:dyDescent="0.2">
      <c r="A612">
        <v>236</v>
      </c>
      <c r="B612">
        <v>1656140</v>
      </c>
      <c r="C612">
        <v>1695273</v>
      </c>
      <c r="D612">
        <v>2022</v>
      </c>
      <c r="E612" t="s">
        <v>0</v>
      </c>
    </row>
    <row r="613" spans="1:5" x14ac:dyDescent="0.2">
      <c r="A613">
        <v>253</v>
      </c>
      <c r="B613">
        <v>140</v>
      </c>
      <c r="C613">
        <v>512</v>
      </c>
      <c r="D613">
        <v>2022</v>
      </c>
      <c r="E613" t="s">
        <v>0</v>
      </c>
    </row>
    <row r="614" spans="1:5" x14ac:dyDescent="0.2">
      <c r="A614">
        <v>246</v>
      </c>
      <c r="B614">
        <v>593668</v>
      </c>
      <c r="C614">
        <v>718001</v>
      </c>
      <c r="D614">
        <v>2022</v>
      </c>
      <c r="E614" t="s">
        <v>0</v>
      </c>
    </row>
    <row r="615" spans="1:5" x14ac:dyDescent="0.2">
      <c r="A615">
        <v>139</v>
      </c>
      <c r="B615">
        <v>1172</v>
      </c>
      <c r="C615">
        <v>6956</v>
      </c>
      <c r="D615">
        <v>2022</v>
      </c>
      <c r="E615" t="s">
        <v>0</v>
      </c>
    </row>
    <row r="616" spans="1:5" x14ac:dyDescent="0.2">
      <c r="A616">
        <v>226</v>
      </c>
      <c r="B616">
        <v>33687</v>
      </c>
      <c r="C616">
        <v>82671</v>
      </c>
      <c r="D616">
        <v>2022</v>
      </c>
      <c r="E616" t="s">
        <v>0</v>
      </c>
    </row>
    <row r="617" spans="1:5" x14ac:dyDescent="0.2">
      <c r="A617">
        <v>242</v>
      </c>
      <c r="B617">
        <v>1877</v>
      </c>
      <c r="C617">
        <v>5879</v>
      </c>
      <c r="D617">
        <v>2022</v>
      </c>
      <c r="E617" t="s">
        <v>0</v>
      </c>
    </row>
    <row r="618" spans="1:5" x14ac:dyDescent="0.2">
      <c r="A618">
        <v>41</v>
      </c>
      <c r="B618">
        <v>118359</v>
      </c>
      <c r="C618">
        <v>263937</v>
      </c>
      <c r="D618">
        <v>2022</v>
      </c>
      <c r="E618" t="s">
        <v>0</v>
      </c>
    </row>
    <row r="619" spans="1:5" x14ac:dyDescent="0.2">
      <c r="A619">
        <v>257</v>
      </c>
      <c r="B619">
        <v>873</v>
      </c>
      <c r="C619">
        <v>16735</v>
      </c>
      <c r="D619">
        <v>2022</v>
      </c>
      <c r="E619" t="s">
        <v>0</v>
      </c>
    </row>
    <row r="620" spans="1:5" x14ac:dyDescent="0.2">
      <c r="A620">
        <v>28</v>
      </c>
      <c r="B620">
        <v>2995</v>
      </c>
      <c r="C620">
        <v>13943</v>
      </c>
      <c r="D620">
        <v>2022</v>
      </c>
      <c r="E620" t="s">
        <v>0</v>
      </c>
    </row>
    <row r="621" spans="1:5" x14ac:dyDescent="0.2">
      <c r="A621">
        <v>88</v>
      </c>
      <c r="B621">
        <v>108991</v>
      </c>
      <c r="C621">
        <v>141591</v>
      </c>
      <c r="D621">
        <v>2022</v>
      </c>
      <c r="E621" t="s">
        <v>0</v>
      </c>
    </row>
    <row r="622" spans="1:5" x14ac:dyDescent="0.2">
      <c r="A622">
        <v>33</v>
      </c>
      <c r="B622">
        <v>25003</v>
      </c>
      <c r="C622">
        <v>99226</v>
      </c>
      <c r="D622">
        <v>2022</v>
      </c>
      <c r="E622" t="s">
        <v>0</v>
      </c>
    </row>
    <row r="623" spans="1:5" x14ac:dyDescent="0.2">
      <c r="A623">
        <v>208</v>
      </c>
      <c r="B623">
        <v>807</v>
      </c>
      <c r="C623">
        <v>5788</v>
      </c>
      <c r="D623">
        <v>2022</v>
      </c>
      <c r="E623" t="s">
        <v>0</v>
      </c>
    </row>
    <row r="624" spans="1:5" x14ac:dyDescent="0.2">
      <c r="A624">
        <v>248</v>
      </c>
      <c r="B624">
        <v>881</v>
      </c>
      <c r="C624">
        <v>3878</v>
      </c>
      <c r="D624">
        <v>2022</v>
      </c>
      <c r="E624" t="s">
        <v>0</v>
      </c>
    </row>
    <row r="625" spans="1:5" x14ac:dyDescent="0.2">
      <c r="A625">
        <v>138</v>
      </c>
      <c r="B625">
        <v>1088449</v>
      </c>
      <c r="C625">
        <v>507012</v>
      </c>
      <c r="D625">
        <v>2022</v>
      </c>
      <c r="E625" t="s">
        <v>0</v>
      </c>
    </row>
    <row r="626" spans="1:5" x14ac:dyDescent="0.2">
      <c r="A626">
        <v>207</v>
      </c>
      <c r="B626">
        <v>3558</v>
      </c>
      <c r="C626">
        <v>3533</v>
      </c>
      <c r="D626">
        <v>2022</v>
      </c>
      <c r="E626" t="s">
        <v>0</v>
      </c>
    </row>
    <row r="627" spans="1:5" x14ac:dyDescent="0.2">
      <c r="A627">
        <v>235</v>
      </c>
      <c r="B627">
        <v>2196</v>
      </c>
      <c r="C627">
        <v>7213</v>
      </c>
      <c r="D627">
        <v>2022</v>
      </c>
      <c r="E627" t="s">
        <v>0</v>
      </c>
    </row>
    <row r="628" spans="1:5" x14ac:dyDescent="0.2">
      <c r="A628">
        <v>114</v>
      </c>
      <c r="B628">
        <v>475793</v>
      </c>
      <c r="C628">
        <v>383711</v>
      </c>
      <c r="D628">
        <v>2022</v>
      </c>
      <c r="E628" t="s">
        <v>0</v>
      </c>
    </row>
    <row r="629" spans="1:5" x14ac:dyDescent="0.2">
      <c r="A629">
        <v>5</v>
      </c>
      <c r="B629">
        <v>598</v>
      </c>
      <c r="C629">
        <v>686</v>
      </c>
      <c r="D629">
        <v>2022</v>
      </c>
      <c r="E629" t="s">
        <v>0</v>
      </c>
    </row>
    <row r="630" spans="1:5" x14ac:dyDescent="0.2">
      <c r="A630">
        <v>1</v>
      </c>
      <c r="B630">
        <v>10126</v>
      </c>
      <c r="C630">
        <v>114295</v>
      </c>
      <c r="D630">
        <v>2022</v>
      </c>
      <c r="E630" t="s">
        <v>0</v>
      </c>
    </row>
    <row r="631" spans="1:5" x14ac:dyDescent="0.2">
      <c r="A631">
        <v>115</v>
      </c>
      <c r="B631">
        <v>56</v>
      </c>
      <c r="C631">
        <v>612</v>
      </c>
      <c r="D631">
        <v>2022</v>
      </c>
      <c r="E631" t="s">
        <v>0</v>
      </c>
    </row>
    <row r="632" spans="1:5" x14ac:dyDescent="0.2">
      <c r="A632">
        <v>153</v>
      </c>
      <c r="B632">
        <v>411</v>
      </c>
      <c r="C632">
        <v>1818</v>
      </c>
      <c r="D632">
        <v>2022</v>
      </c>
      <c r="E632" t="s">
        <v>0</v>
      </c>
    </row>
    <row r="633" spans="1:5" x14ac:dyDescent="0.2">
      <c r="A633">
        <v>250</v>
      </c>
      <c r="B633">
        <v>877</v>
      </c>
      <c r="C633">
        <v>3429</v>
      </c>
      <c r="D633">
        <v>2022</v>
      </c>
      <c r="E633" t="s">
        <v>0</v>
      </c>
    </row>
    <row r="634" spans="1:5" x14ac:dyDescent="0.2">
      <c r="A634">
        <v>96</v>
      </c>
      <c r="B634">
        <v>115</v>
      </c>
      <c r="C634">
        <v>1018</v>
      </c>
      <c r="D634">
        <v>2022</v>
      </c>
      <c r="E634" t="s">
        <v>0</v>
      </c>
    </row>
    <row r="635" spans="1:5" x14ac:dyDescent="0.2">
      <c r="A635">
        <v>185</v>
      </c>
      <c r="B635">
        <v>833</v>
      </c>
      <c r="C635">
        <v>4920</v>
      </c>
      <c r="D635">
        <v>2022</v>
      </c>
      <c r="E635" t="s">
        <v>0</v>
      </c>
    </row>
    <row r="636" spans="1:5" x14ac:dyDescent="0.2">
      <c r="A636">
        <v>219</v>
      </c>
      <c r="B636">
        <v>4382</v>
      </c>
      <c r="C636">
        <v>15371</v>
      </c>
      <c r="D636">
        <v>2022</v>
      </c>
      <c r="E636" t="s">
        <v>0</v>
      </c>
    </row>
    <row r="637" spans="1:5" x14ac:dyDescent="0.2">
      <c r="A637">
        <v>214</v>
      </c>
      <c r="B637">
        <v>83</v>
      </c>
      <c r="C637">
        <v>580</v>
      </c>
      <c r="D637">
        <v>2022</v>
      </c>
      <c r="E637" t="s">
        <v>0</v>
      </c>
    </row>
    <row r="638" spans="1:5" x14ac:dyDescent="0.2">
      <c r="A638">
        <v>252</v>
      </c>
      <c r="B638">
        <v>494</v>
      </c>
      <c r="C638">
        <v>7181</v>
      </c>
      <c r="D638">
        <v>2022</v>
      </c>
      <c r="E638" t="s">
        <v>0</v>
      </c>
    </row>
    <row r="639" spans="1:5" x14ac:dyDescent="0.2">
      <c r="A639">
        <v>10</v>
      </c>
      <c r="B639">
        <v>13848</v>
      </c>
      <c r="C639">
        <v>34861</v>
      </c>
      <c r="D639">
        <v>2022</v>
      </c>
      <c r="E639" t="s">
        <v>0</v>
      </c>
    </row>
    <row r="640" spans="1:5" x14ac:dyDescent="0.2">
      <c r="A640">
        <v>120</v>
      </c>
      <c r="B640">
        <v>233</v>
      </c>
      <c r="C640">
        <v>1949</v>
      </c>
      <c r="D640">
        <v>2022</v>
      </c>
      <c r="E640" t="s">
        <v>0</v>
      </c>
    </row>
    <row r="641" spans="1:5" x14ac:dyDescent="0.2">
      <c r="A641">
        <v>89</v>
      </c>
      <c r="B641">
        <v>3869</v>
      </c>
      <c r="C641">
        <v>34236</v>
      </c>
      <c r="D641">
        <v>2022</v>
      </c>
      <c r="E641" t="s">
        <v>0</v>
      </c>
    </row>
    <row r="642" spans="1:5" x14ac:dyDescent="0.2">
      <c r="A642">
        <v>197</v>
      </c>
      <c r="B642">
        <v>4002</v>
      </c>
      <c r="C642">
        <v>14911</v>
      </c>
      <c r="D642">
        <v>2022</v>
      </c>
      <c r="E642" t="s">
        <v>0</v>
      </c>
    </row>
    <row r="643" spans="1:5" x14ac:dyDescent="0.2">
      <c r="A643">
        <v>128</v>
      </c>
      <c r="B643">
        <v>241</v>
      </c>
      <c r="C643">
        <v>2628</v>
      </c>
      <c r="D643">
        <v>2022</v>
      </c>
      <c r="E643" t="s">
        <v>0</v>
      </c>
    </row>
    <row r="644" spans="1:5" x14ac:dyDescent="0.2">
      <c r="A644">
        <v>106</v>
      </c>
      <c r="B644">
        <v>2380</v>
      </c>
      <c r="C644">
        <v>15890</v>
      </c>
      <c r="D644">
        <v>2022</v>
      </c>
      <c r="E644" t="s">
        <v>0</v>
      </c>
    </row>
    <row r="645" spans="1:5" x14ac:dyDescent="0.2">
      <c r="A645">
        <v>85</v>
      </c>
      <c r="B645">
        <v>1192</v>
      </c>
      <c r="C645">
        <v>7469</v>
      </c>
      <c r="D645">
        <v>2022</v>
      </c>
      <c r="E645" t="s">
        <v>0</v>
      </c>
    </row>
    <row r="646" spans="1:5" x14ac:dyDescent="0.2">
      <c r="A646">
        <v>111</v>
      </c>
      <c r="B646">
        <v>45</v>
      </c>
      <c r="C646">
        <v>390</v>
      </c>
      <c r="D646">
        <v>2022</v>
      </c>
      <c r="E646" t="s">
        <v>0</v>
      </c>
    </row>
    <row r="647" spans="1:5" x14ac:dyDescent="0.2">
      <c r="A647">
        <v>177</v>
      </c>
      <c r="B647">
        <v>1981</v>
      </c>
      <c r="C647">
        <v>10128</v>
      </c>
      <c r="D647">
        <v>2022</v>
      </c>
      <c r="E647" t="s">
        <v>0</v>
      </c>
    </row>
    <row r="648" spans="1:5" x14ac:dyDescent="0.2">
      <c r="A648">
        <v>179</v>
      </c>
      <c r="B648">
        <v>7948</v>
      </c>
      <c r="C648">
        <v>46277</v>
      </c>
      <c r="D648">
        <v>2022</v>
      </c>
      <c r="E648" t="s">
        <v>0</v>
      </c>
    </row>
    <row r="649" spans="1:5" x14ac:dyDescent="0.2">
      <c r="A649">
        <v>48</v>
      </c>
      <c r="B649">
        <v>1206218</v>
      </c>
      <c r="C649">
        <v>1065448</v>
      </c>
      <c r="D649">
        <v>2022</v>
      </c>
      <c r="E649" t="s">
        <v>0</v>
      </c>
    </row>
    <row r="650" spans="1:5" x14ac:dyDescent="0.2">
      <c r="A650">
        <v>224</v>
      </c>
      <c r="B650">
        <v>60204</v>
      </c>
      <c r="C650">
        <v>156167</v>
      </c>
      <c r="D650">
        <v>2022</v>
      </c>
      <c r="E650" t="s">
        <v>0</v>
      </c>
    </row>
    <row r="651" spans="1:5" x14ac:dyDescent="0.2">
      <c r="A651">
        <v>67</v>
      </c>
      <c r="B651">
        <v>635</v>
      </c>
      <c r="C651">
        <v>5491</v>
      </c>
      <c r="D651">
        <v>2022</v>
      </c>
      <c r="E651" t="s">
        <v>0</v>
      </c>
    </row>
    <row r="652" spans="1:5" x14ac:dyDescent="0.2">
      <c r="A652">
        <v>142</v>
      </c>
      <c r="B652">
        <v>1296787</v>
      </c>
      <c r="C652">
        <v>1085751</v>
      </c>
      <c r="D652">
        <v>2022</v>
      </c>
      <c r="E652" t="s">
        <v>0</v>
      </c>
    </row>
    <row r="653" spans="1:5" x14ac:dyDescent="0.2">
      <c r="A653">
        <v>168</v>
      </c>
      <c r="B653">
        <v>5532</v>
      </c>
      <c r="C653">
        <v>25825</v>
      </c>
      <c r="D653">
        <v>2022</v>
      </c>
      <c r="E653" t="s">
        <v>0</v>
      </c>
    </row>
    <row r="654" spans="1:5" x14ac:dyDescent="0.2">
      <c r="A654">
        <v>254</v>
      </c>
      <c r="B654">
        <v>1998</v>
      </c>
      <c r="C654">
        <v>5934</v>
      </c>
      <c r="D654">
        <v>2022</v>
      </c>
      <c r="E654" t="s">
        <v>0</v>
      </c>
    </row>
    <row r="655" spans="1:5" x14ac:dyDescent="0.2">
      <c r="A655">
        <v>100</v>
      </c>
      <c r="B655">
        <v>645560</v>
      </c>
      <c r="C655">
        <v>562267</v>
      </c>
      <c r="D655">
        <v>2022</v>
      </c>
      <c r="E655" t="s">
        <v>0</v>
      </c>
    </row>
    <row r="656" spans="1:5" x14ac:dyDescent="0.2">
      <c r="A656">
        <v>247</v>
      </c>
      <c r="B656">
        <v>4020</v>
      </c>
      <c r="C656">
        <v>16346</v>
      </c>
      <c r="D656">
        <v>2022</v>
      </c>
      <c r="E656" t="s">
        <v>0</v>
      </c>
    </row>
    <row r="657" spans="1:5" x14ac:dyDescent="0.2">
      <c r="A657">
        <v>131</v>
      </c>
      <c r="B657">
        <v>1116</v>
      </c>
      <c r="C657">
        <v>7979</v>
      </c>
      <c r="D657">
        <v>2022</v>
      </c>
      <c r="E657" t="s">
        <v>0</v>
      </c>
    </row>
    <row r="658" spans="1:5" x14ac:dyDescent="0.2">
      <c r="A658">
        <v>105</v>
      </c>
      <c r="B658">
        <v>14</v>
      </c>
      <c r="C658">
        <v>21</v>
      </c>
      <c r="D658">
        <v>2022</v>
      </c>
      <c r="E658" t="s">
        <v>0</v>
      </c>
    </row>
    <row r="659" spans="1:5" x14ac:dyDescent="0.2">
      <c r="A659">
        <v>218</v>
      </c>
      <c r="B659">
        <v>2123</v>
      </c>
      <c r="C659">
        <v>11959</v>
      </c>
      <c r="D659">
        <v>2022</v>
      </c>
      <c r="E659" t="s">
        <v>0</v>
      </c>
    </row>
    <row r="660" spans="1:5" x14ac:dyDescent="0.2">
      <c r="A660">
        <v>108</v>
      </c>
      <c r="B660">
        <v>841</v>
      </c>
      <c r="C660">
        <v>2936</v>
      </c>
      <c r="D660">
        <v>2022</v>
      </c>
      <c r="E660" t="s">
        <v>0</v>
      </c>
    </row>
    <row r="661" spans="1:5" x14ac:dyDescent="0.2">
      <c r="A661">
        <v>132</v>
      </c>
      <c r="B661">
        <v>1915375</v>
      </c>
      <c r="C661">
        <v>541018</v>
      </c>
      <c r="D661">
        <v>2022</v>
      </c>
      <c r="E661" t="s">
        <v>0</v>
      </c>
    </row>
    <row r="662" spans="1:5" x14ac:dyDescent="0.2">
      <c r="A662">
        <v>44</v>
      </c>
      <c r="B662">
        <v>418</v>
      </c>
      <c r="C662">
        <v>594</v>
      </c>
      <c r="D662">
        <v>2022</v>
      </c>
      <c r="E662" t="s">
        <v>0</v>
      </c>
    </row>
    <row r="663" spans="1:5" x14ac:dyDescent="0.2">
      <c r="A663">
        <v>127</v>
      </c>
      <c r="B663">
        <v>2575</v>
      </c>
      <c r="C663">
        <v>29443</v>
      </c>
      <c r="D663">
        <v>2022</v>
      </c>
      <c r="E663" t="s">
        <v>0</v>
      </c>
    </row>
    <row r="664" spans="1:5" x14ac:dyDescent="0.2">
      <c r="A664">
        <v>123</v>
      </c>
      <c r="B664">
        <v>727</v>
      </c>
      <c r="C664">
        <v>6330</v>
      </c>
      <c r="D664">
        <v>2022</v>
      </c>
      <c r="E664" t="s">
        <v>0</v>
      </c>
    </row>
    <row r="665" spans="1:5" x14ac:dyDescent="0.2">
      <c r="A665">
        <v>210</v>
      </c>
      <c r="B665">
        <v>1451</v>
      </c>
      <c r="C665">
        <v>6371</v>
      </c>
      <c r="D665">
        <v>2022</v>
      </c>
      <c r="E665" t="s">
        <v>0</v>
      </c>
    </row>
    <row r="666" spans="1:5" x14ac:dyDescent="0.2">
      <c r="A666">
        <v>205</v>
      </c>
      <c r="B666">
        <v>2341</v>
      </c>
      <c r="C666">
        <v>11510</v>
      </c>
      <c r="D666">
        <v>2022</v>
      </c>
      <c r="E666" t="s">
        <v>0</v>
      </c>
    </row>
    <row r="667" spans="1:5" x14ac:dyDescent="0.2">
      <c r="A667">
        <v>225</v>
      </c>
      <c r="B667">
        <v>4427</v>
      </c>
      <c r="C667">
        <v>39626</v>
      </c>
      <c r="D667">
        <v>2022</v>
      </c>
      <c r="E667" t="s">
        <v>0</v>
      </c>
    </row>
    <row r="668" spans="1:5" x14ac:dyDescent="0.2">
      <c r="A668">
        <v>249</v>
      </c>
      <c r="B668">
        <v>824190</v>
      </c>
      <c r="C668">
        <v>652225</v>
      </c>
      <c r="D668">
        <v>2022</v>
      </c>
      <c r="E668" t="s">
        <v>0</v>
      </c>
    </row>
    <row r="669" spans="1:5" x14ac:dyDescent="0.2">
      <c r="A669">
        <v>220</v>
      </c>
      <c r="B669">
        <v>1474</v>
      </c>
      <c r="C669">
        <v>16056</v>
      </c>
      <c r="D669">
        <v>2022</v>
      </c>
      <c r="E669" t="s">
        <v>0</v>
      </c>
    </row>
    <row r="670" spans="1:5" x14ac:dyDescent="0.2">
      <c r="A670">
        <v>61</v>
      </c>
      <c r="B670">
        <v>7861</v>
      </c>
      <c r="C670">
        <v>64241</v>
      </c>
      <c r="D670">
        <v>2022</v>
      </c>
      <c r="E670" t="s">
        <v>0</v>
      </c>
    </row>
    <row r="671" spans="1:5" x14ac:dyDescent="0.2">
      <c r="A671">
        <v>213</v>
      </c>
      <c r="B671">
        <v>2290</v>
      </c>
      <c r="C671">
        <v>7627</v>
      </c>
      <c r="D671">
        <v>2022</v>
      </c>
      <c r="E671" t="s">
        <v>0</v>
      </c>
    </row>
    <row r="672" spans="1:5" x14ac:dyDescent="0.2">
      <c r="A672">
        <v>192</v>
      </c>
      <c r="B672">
        <v>425</v>
      </c>
      <c r="C672">
        <v>3440</v>
      </c>
      <c r="D672">
        <v>2022</v>
      </c>
      <c r="E672" t="s">
        <v>0</v>
      </c>
    </row>
    <row r="673" spans="1:5" x14ac:dyDescent="0.2">
      <c r="A673">
        <v>156</v>
      </c>
      <c r="B673">
        <v>75</v>
      </c>
      <c r="C673">
        <v>502</v>
      </c>
      <c r="D673">
        <v>2022</v>
      </c>
      <c r="E673" t="s">
        <v>0</v>
      </c>
    </row>
    <row r="674" spans="1:5" x14ac:dyDescent="0.2">
      <c r="A674">
        <v>160</v>
      </c>
      <c r="B674">
        <v>811</v>
      </c>
      <c r="C674">
        <v>12369</v>
      </c>
      <c r="D674">
        <v>2022</v>
      </c>
      <c r="E674" t="s">
        <v>0</v>
      </c>
    </row>
    <row r="675" spans="1:5" x14ac:dyDescent="0.2">
      <c r="A675">
        <v>3</v>
      </c>
      <c r="B675">
        <v>580</v>
      </c>
      <c r="C675">
        <v>2860</v>
      </c>
      <c r="D675">
        <v>2022</v>
      </c>
      <c r="E675" t="s">
        <v>0</v>
      </c>
    </row>
    <row r="676" spans="1:5" x14ac:dyDescent="0.2">
      <c r="A676">
        <v>206</v>
      </c>
      <c r="B676">
        <v>85</v>
      </c>
      <c r="C676">
        <v>917</v>
      </c>
      <c r="D676">
        <v>2022</v>
      </c>
      <c r="E676" t="s">
        <v>0</v>
      </c>
    </row>
    <row r="677" spans="1:5" x14ac:dyDescent="0.2">
      <c r="A677">
        <v>37</v>
      </c>
      <c r="B677">
        <v>5487</v>
      </c>
      <c r="C677">
        <v>50006</v>
      </c>
      <c r="D677">
        <v>2022</v>
      </c>
      <c r="E677" t="s">
        <v>0</v>
      </c>
    </row>
    <row r="678" spans="1:5" x14ac:dyDescent="0.2">
      <c r="A678">
        <v>101</v>
      </c>
      <c r="B678">
        <v>676</v>
      </c>
      <c r="C678">
        <v>3740</v>
      </c>
      <c r="D678">
        <v>2022</v>
      </c>
      <c r="E678" t="s">
        <v>0</v>
      </c>
    </row>
    <row r="679" spans="1:5" x14ac:dyDescent="0.2">
      <c r="A679">
        <v>83</v>
      </c>
      <c r="B679">
        <v>1904</v>
      </c>
      <c r="C679">
        <v>10845</v>
      </c>
      <c r="D679">
        <v>2022</v>
      </c>
      <c r="E679" t="s">
        <v>0</v>
      </c>
    </row>
    <row r="680" spans="1:5" x14ac:dyDescent="0.2">
      <c r="A680">
        <v>200</v>
      </c>
      <c r="B680">
        <v>803</v>
      </c>
      <c r="C680">
        <v>13623</v>
      </c>
      <c r="D680">
        <v>2022</v>
      </c>
      <c r="E680" t="s">
        <v>0</v>
      </c>
    </row>
    <row r="681" spans="1:5" x14ac:dyDescent="0.2">
      <c r="A681">
        <v>12</v>
      </c>
      <c r="B681">
        <v>16846</v>
      </c>
      <c r="C681">
        <v>22808</v>
      </c>
      <c r="D681">
        <v>2022</v>
      </c>
      <c r="E681" t="s">
        <v>0</v>
      </c>
    </row>
    <row r="682" spans="1:5" x14ac:dyDescent="0.2">
      <c r="A682">
        <v>141</v>
      </c>
      <c r="B682">
        <v>1033567</v>
      </c>
      <c r="C682">
        <v>1070372</v>
      </c>
      <c r="D682">
        <v>2022</v>
      </c>
      <c r="E682" t="s">
        <v>0</v>
      </c>
    </row>
    <row r="683" spans="1:5" x14ac:dyDescent="0.2">
      <c r="A683">
        <v>55</v>
      </c>
      <c r="B683">
        <v>1706</v>
      </c>
      <c r="C683">
        <v>6609</v>
      </c>
      <c r="D683">
        <v>2022</v>
      </c>
      <c r="E683" t="s">
        <v>0</v>
      </c>
    </row>
    <row r="684" spans="1:5" x14ac:dyDescent="0.2">
      <c r="A684">
        <v>74</v>
      </c>
      <c r="B684">
        <v>107280</v>
      </c>
      <c r="C684">
        <v>293863</v>
      </c>
      <c r="D684">
        <v>2022</v>
      </c>
      <c r="E684" t="s">
        <v>0</v>
      </c>
    </row>
    <row r="685" spans="1:5" x14ac:dyDescent="0.2">
      <c r="A685">
        <v>62</v>
      </c>
      <c r="B685">
        <v>2234</v>
      </c>
      <c r="C685">
        <v>18471</v>
      </c>
      <c r="D685">
        <v>2022</v>
      </c>
      <c r="E685" t="s">
        <v>0</v>
      </c>
    </row>
    <row r="686" spans="1:5" x14ac:dyDescent="0.2">
      <c r="A686">
        <v>182</v>
      </c>
      <c r="B686">
        <v>1180</v>
      </c>
      <c r="C686">
        <v>5188</v>
      </c>
      <c r="D686">
        <v>2022</v>
      </c>
      <c r="E686" t="s">
        <v>0</v>
      </c>
    </row>
    <row r="687" spans="1:5" x14ac:dyDescent="0.2">
      <c r="A687">
        <v>8</v>
      </c>
      <c r="B687">
        <v>280</v>
      </c>
      <c r="C687">
        <v>895</v>
      </c>
      <c r="D687">
        <v>2022</v>
      </c>
      <c r="E687" t="s">
        <v>0</v>
      </c>
    </row>
    <row r="688" spans="1:5" x14ac:dyDescent="0.2">
      <c r="A688">
        <v>186</v>
      </c>
      <c r="B688">
        <v>1294002</v>
      </c>
      <c r="C688">
        <v>890333</v>
      </c>
      <c r="D688">
        <v>2022</v>
      </c>
      <c r="E688" t="s">
        <v>0</v>
      </c>
    </row>
    <row r="689" spans="1:5" x14ac:dyDescent="0.2">
      <c r="A689">
        <v>171</v>
      </c>
      <c r="B689">
        <v>552</v>
      </c>
      <c r="C689">
        <v>6399</v>
      </c>
      <c r="D689">
        <v>2022</v>
      </c>
      <c r="E689" t="s">
        <v>0</v>
      </c>
    </row>
    <row r="690" spans="1:5" x14ac:dyDescent="0.2">
      <c r="A690">
        <v>49</v>
      </c>
      <c r="B690">
        <v>6326</v>
      </c>
      <c r="C690">
        <v>56234</v>
      </c>
      <c r="D690">
        <v>2022</v>
      </c>
      <c r="E690" t="s">
        <v>0</v>
      </c>
    </row>
    <row r="691" spans="1:5" x14ac:dyDescent="0.2">
      <c r="A691">
        <v>11</v>
      </c>
      <c r="B691">
        <v>525</v>
      </c>
      <c r="C691">
        <v>2757</v>
      </c>
      <c r="D691">
        <v>2022</v>
      </c>
      <c r="E691" t="s">
        <v>0</v>
      </c>
    </row>
    <row r="692" spans="1:5" x14ac:dyDescent="0.2">
      <c r="A692">
        <v>35</v>
      </c>
      <c r="B692">
        <v>2012</v>
      </c>
      <c r="C692">
        <v>7537</v>
      </c>
      <c r="D692">
        <v>2022</v>
      </c>
      <c r="E692" t="s">
        <v>0</v>
      </c>
    </row>
    <row r="693" spans="1:5" x14ac:dyDescent="0.2">
      <c r="A693">
        <v>166</v>
      </c>
      <c r="B693">
        <v>215723</v>
      </c>
      <c r="C693">
        <v>297360</v>
      </c>
      <c r="D693">
        <v>2022</v>
      </c>
      <c r="E693" t="s">
        <v>0</v>
      </c>
    </row>
    <row r="694" spans="1:5" x14ac:dyDescent="0.2">
      <c r="A694">
        <v>260</v>
      </c>
      <c r="B694">
        <v>8705</v>
      </c>
      <c r="C694">
        <v>34655</v>
      </c>
      <c r="D694">
        <v>2022</v>
      </c>
      <c r="E694" t="s">
        <v>0</v>
      </c>
    </row>
    <row r="695" spans="1:5" x14ac:dyDescent="0.2">
      <c r="A695">
        <v>80</v>
      </c>
      <c r="B695">
        <v>10289</v>
      </c>
      <c r="C695">
        <v>53510</v>
      </c>
      <c r="D695">
        <v>2022</v>
      </c>
      <c r="E695" t="s">
        <v>0</v>
      </c>
    </row>
    <row r="696" spans="1:5" x14ac:dyDescent="0.2">
      <c r="A696">
        <v>2</v>
      </c>
      <c r="B696">
        <v>30</v>
      </c>
      <c r="C696">
        <v>38</v>
      </c>
      <c r="D696">
        <v>2022</v>
      </c>
      <c r="E696" t="s">
        <v>0</v>
      </c>
    </row>
    <row r="697" spans="1:5" x14ac:dyDescent="0.2">
      <c r="A697">
        <v>66</v>
      </c>
      <c r="B697">
        <v>13308</v>
      </c>
      <c r="C697">
        <v>51538</v>
      </c>
      <c r="D697">
        <v>2022</v>
      </c>
      <c r="E697" t="s">
        <v>0</v>
      </c>
    </row>
    <row r="698" spans="1:5" x14ac:dyDescent="0.2">
      <c r="A698">
        <v>265</v>
      </c>
      <c r="B698">
        <v>85145</v>
      </c>
      <c r="C698">
        <v>144206</v>
      </c>
      <c r="D698">
        <v>2022</v>
      </c>
      <c r="E698" t="s">
        <v>0</v>
      </c>
    </row>
    <row r="699" spans="1:5" x14ac:dyDescent="0.2">
      <c r="A699">
        <v>154</v>
      </c>
      <c r="B699">
        <v>315</v>
      </c>
      <c r="C699">
        <v>1159</v>
      </c>
      <c r="D699">
        <v>2022</v>
      </c>
      <c r="E699" t="s">
        <v>0</v>
      </c>
    </row>
    <row r="700" spans="1:5" x14ac:dyDescent="0.2">
      <c r="A700">
        <v>244</v>
      </c>
      <c r="B700">
        <v>32916</v>
      </c>
      <c r="C700">
        <v>137357</v>
      </c>
      <c r="D700">
        <v>2022</v>
      </c>
      <c r="E700" t="s">
        <v>0</v>
      </c>
    </row>
    <row r="701" spans="1:5" x14ac:dyDescent="0.2">
      <c r="A701">
        <v>162</v>
      </c>
      <c r="B701">
        <v>1291995</v>
      </c>
      <c r="C701">
        <v>1052308</v>
      </c>
      <c r="D701">
        <v>2022</v>
      </c>
      <c r="E701" t="s">
        <v>0</v>
      </c>
    </row>
    <row r="702" spans="1:5" x14ac:dyDescent="0.2">
      <c r="A702">
        <v>164</v>
      </c>
      <c r="B702">
        <v>879884</v>
      </c>
      <c r="C702">
        <v>801188</v>
      </c>
      <c r="D702">
        <v>2022</v>
      </c>
      <c r="E702" t="s">
        <v>0</v>
      </c>
    </row>
    <row r="703" spans="1:5" x14ac:dyDescent="0.2">
      <c r="A703">
        <v>176</v>
      </c>
      <c r="B703">
        <v>18</v>
      </c>
      <c r="C703">
        <v>280</v>
      </c>
      <c r="D703">
        <v>2022</v>
      </c>
      <c r="E703" t="s">
        <v>0</v>
      </c>
    </row>
    <row r="704" spans="1:5" x14ac:dyDescent="0.2">
      <c r="A704">
        <v>134</v>
      </c>
      <c r="B704">
        <v>3733</v>
      </c>
      <c r="C704">
        <v>13101</v>
      </c>
      <c r="D704">
        <v>2022</v>
      </c>
      <c r="E704" t="s">
        <v>0</v>
      </c>
    </row>
    <row r="705" spans="1:5" x14ac:dyDescent="0.2">
      <c r="A705">
        <v>245</v>
      </c>
      <c r="B705">
        <v>30</v>
      </c>
      <c r="C705">
        <v>466</v>
      </c>
      <c r="D705">
        <v>2022</v>
      </c>
      <c r="E705" t="s">
        <v>0</v>
      </c>
    </row>
    <row r="706" spans="1:5" x14ac:dyDescent="0.2">
      <c r="A706">
        <v>76</v>
      </c>
      <c r="B706">
        <v>3929</v>
      </c>
      <c r="C706">
        <v>16762</v>
      </c>
      <c r="D706">
        <v>2022</v>
      </c>
      <c r="E706" t="s">
        <v>0</v>
      </c>
    </row>
    <row r="707" spans="1:5" x14ac:dyDescent="0.2">
      <c r="A707">
        <v>102</v>
      </c>
      <c r="B707">
        <v>622</v>
      </c>
      <c r="C707">
        <v>6785</v>
      </c>
      <c r="D707">
        <v>2022</v>
      </c>
      <c r="E707" t="s">
        <v>0</v>
      </c>
    </row>
    <row r="708" spans="1:5" x14ac:dyDescent="0.2">
      <c r="A708">
        <v>175</v>
      </c>
      <c r="B708">
        <v>292</v>
      </c>
      <c r="C708">
        <v>3858</v>
      </c>
      <c r="D708">
        <v>2022</v>
      </c>
      <c r="E708" t="s">
        <v>0</v>
      </c>
    </row>
    <row r="709" spans="1:5" x14ac:dyDescent="0.2">
      <c r="A709">
        <v>233</v>
      </c>
      <c r="B709">
        <v>514906</v>
      </c>
      <c r="C709">
        <v>602022</v>
      </c>
      <c r="D709">
        <v>2022</v>
      </c>
      <c r="E709" t="s">
        <v>0</v>
      </c>
    </row>
    <row r="710" spans="1:5" x14ac:dyDescent="0.2">
      <c r="A710">
        <v>163</v>
      </c>
      <c r="B710">
        <v>1117363</v>
      </c>
      <c r="C710">
        <v>950497</v>
      </c>
      <c r="D710">
        <v>2022</v>
      </c>
      <c r="E710" t="s">
        <v>0</v>
      </c>
    </row>
    <row r="711" spans="1:5" x14ac:dyDescent="0.2">
      <c r="A711">
        <v>92</v>
      </c>
      <c r="B711">
        <v>1928</v>
      </c>
      <c r="C711">
        <v>23007</v>
      </c>
      <c r="D711">
        <v>2022</v>
      </c>
      <c r="E711" t="s">
        <v>0</v>
      </c>
    </row>
    <row r="712" spans="1:5" x14ac:dyDescent="0.2">
      <c r="A712">
        <v>230</v>
      </c>
      <c r="B712">
        <v>1220491</v>
      </c>
      <c r="C712">
        <v>1167077</v>
      </c>
      <c r="D712">
        <v>2022</v>
      </c>
      <c r="E712" t="s">
        <v>0</v>
      </c>
    </row>
    <row r="713" spans="1:5" x14ac:dyDescent="0.2">
      <c r="A713">
        <v>4</v>
      </c>
      <c r="B713">
        <v>49408</v>
      </c>
      <c r="C713">
        <v>160039</v>
      </c>
      <c r="D713">
        <v>2022</v>
      </c>
      <c r="E713" t="s">
        <v>0</v>
      </c>
    </row>
    <row r="714" spans="1:5" x14ac:dyDescent="0.2">
      <c r="A714">
        <v>118</v>
      </c>
      <c r="B714">
        <v>152</v>
      </c>
      <c r="C714">
        <v>836</v>
      </c>
      <c r="D714">
        <v>2022</v>
      </c>
      <c r="E714" t="s">
        <v>0</v>
      </c>
    </row>
    <row r="715" spans="1:5" x14ac:dyDescent="0.2">
      <c r="A715">
        <v>13</v>
      </c>
      <c r="B715">
        <v>232224</v>
      </c>
      <c r="C715">
        <v>306142</v>
      </c>
      <c r="D715">
        <v>2022</v>
      </c>
      <c r="E715" t="s">
        <v>0</v>
      </c>
    </row>
    <row r="716" spans="1:5" x14ac:dyDescent="0.2">
      <c r="A716">
        <v>36</v>
      </c>
      <c r="B716">
        <v>3667</v>
      </c>
      <c r="C716">
        <v>29663</v>
      </c>
      <c r="D716">
        <v>2022</v>
      </c>
      <c r="E716" t="s">
        <v>0</v>
      </c>
    </row>
    <row r="717" spans="1:5" x14ac:dyDescent="0.2">
      <c r="A717">
        <v>75</v>
      </c>
      <c r="B717">
        <v>266588</v>
      </c>
      <c r="C717">
        <v>499183</v>
      </c>
      <c r="D717">
        <v>2022</v>
      </c>
      <c r="E717" t="s">
        <v>0</v>
      </c>
    </row>
    <row r="718" spans="1:5" x14ac:dyDescent="0.2">
      <c r="A718">
        <v>172</v>
      </c>
      <c r="B718">
        <v>50</v>
      </c>
      <c r="C718">
        <v>419</v>
      </c>
      <c r="D718">
        <v>2022</v>
      </c>
      <c r="E718" t="s">
        <v>0</v>
      </c>
    </row>
    <row r="719" spans="1:5" x14ac:dyDescent="0.2">
      <c r="A719">
        <v>78</v>
      </c>
      <c r="B719">
        <v>1458</v>
      </c>
      <c r="C719">
        <v>4600</v>
      </c>
      <c r="D719">
        <v>2022</v>
      </c>
      <c r="E719" t="s">
        <v>0</v>
      </c>
    </row>
    <row r="720" spans="1:5" x14ac:dyDescent="0.2">
      <c r="A720">
        <v>125</v>
      </c>
      <c r="B720">
        <v>199653</v>
      </c>
      <c r="C720">
        <v>179598</v>
      </c>
      <c r="D720">
        <v>2022</v>
      </c>
      <c r="E720" t="s">
        <v>0</v>
      </c>
    </row>
    <row r="721" spans="1:5" x14ac:dyDescent="0.2">
      <c r="A721">
        <v>140</v>
      </c>
      <c r="B721">
        <v>802045</v>
      </c>
      <c r="C721">
        <v>813823</v>
      </c>
      <c r="D721">
        <v>2022</v>
      </c>
      <c r="E721" t="s">
        <v>0</v>
      </c>
    </row>
    <row r="722" spans="1:5" x14ac:dyDescent="0.2">
      <c r="A722">
        <v>18</v>
      </c>
      <c r="B722">
        <v>1121</v>
      </c>
      <c r="C722">
        <v>6039</v>
      </c>
      <c r="D722">
        <v>2022</v>
      </c>
      <c r="E722" t="s">
        <v>0</v>
      </c>
    </row>
    <row r="723" spans="1:5" x14ac:dyDescent="0.2">
      <c r="A723">
        <v>69</v>
      </c>
      <c r="B723">
        <v>2153</v>
      </c>
      <c r="C723">
        <v>14993</v>
      </c>
      <c r="D723">
        <v>2022</v>
      </c>
      <c r="E723" t="s">
        <v>0</v>
      </c>
    </row>
    <row r="724" spans="1:5" x14ac:dyDescent="0.2">
      <c r="A724">
        <v>14</v>
      </c>
      <c r="B724">
        <v>2351</v>
      </c>
      <c r="C724">
        <v>27087</v>
      </c>
      <c r="D724">
        <v>2022</v>
      </c>
      <c r="E724" t="s">
        <v>0</v>
      </c>
    </row>
    <row r="725" spans="1:5" x14ac:dyDescent="0.2">
      <c r="A725">
        <v>216</v>
      </c>
      <c r="B725">
        <v>7426</v>
      </c>
      <c r="C725">
        <v>33437</v>
      </c>
      <c r="D725">
        <v>2022</v>
      </c>
      <c r="E725" t="s">
        <v>0</v>
      </c>
    </row>
    <row r="726" spans="1:5" x14ac:dyDescent="0.2">
      <c r="A726">
        <v>137</v>
      </c>
      <c r="B726">
        <v>487248</v>
      </c>
      <c r="C726">
        <v>523899</v>
      </c>
      <c r="D726">
        <v>2022</v>
      </c>
      <c r="E726" t="s">
        <v>0</v>
      </c>
    </row>
    <row r="727" spans="1:5" x14ac:dyDescent="0.2">
      <c r="A727">
        <v>173</v>
      </c>
      <c r="B727">
        <v>791</v>
      </c>
      <c r="C727">
        <v>8852</v>
      </c>
      <c r="D727">
        <v>2022</v>
      </c>
      <c r="E727" t="s">
        <v>0</v>
      </c>
    </row>
    <row r="728" spans="1:5" x14ac:dyDescent="0.2">
      <c r="A728">
        <v>194</v>
      </c>
      <c r="B728">
        <v>1880</v>
      </c>
      <c r="C728">
        <v>5567</v>
      </c>
      <c r="D728">
        <v>2022</v>
      </c>
      <c r="E728" t="s">
        <v>0</v>
      </c>
    </row>
    <row r="729" spans="1:5" x14ac:dyDescent="0.2">
      <c r="A729">
        <v>238</v>
      </c>
      <c r="B729">
        <v>832317</v>
      </c>
      <c r="C729">
        <v>915788</v>
      </c>
      <c r="D729">
        <v>2022</v>
      </c>
      <c r="E729" t="s">
        <v>0</v>
      </c>
    </row>
    <row r="730" spans="1:5" x14ac:dyDescent="0.2">
      <c r="A730">
        <v>135</v>
      </c>
      <c r="B730">
        <v>1727</v>
      </c>
      <c r="C730">
        <v>10829</v>
      </c>
      <c r="D730">
        <v>2022</v>
      </c>
      <c r="E730" t="s">
        <v>0</v>
      </c>
    </row>
    <row r="731" spans="1:5" x14ac:dyDescent="0.2">
      <c r="A731">
        <v>21</v>
      </c>
      <c r="B731">
        <v>843</v>
      </c>
      <c r="C731">
        <v>4719</v>
      </c>
      <c r="D731">
        <v>2022</v>
      </c>
      <c r="E731" t="s">
        <v>0</v>
      </c>
    </row>
    <row r="732" spans="1:5" x14ac:dyDescent="0.2">
      <c r="A732">
        <v>129</v>
      </c>
      <c r="B732">
        <v>9598</v>
      </c>
      <c r="C732">
        <v>61491</v>
      </c>
      <c r="D732">
        <v>2022</v>
      </c>
      <c r="E732" t="s">
        <v>0</v>
      </c>
    </row>
    <row r="733" spans="1:5" x14ac:dyDescent="0.2">
      <c r="A733">
        <v>122</v>
      </c>
      <c r="B733">
        <v>522</v>
      </c>
      <c r="C733">
        <v>3024</v>
      </c>
      <c r="D733">
        <v>2022</v>
      </c>
      <c r="E733" t="s">
        <v>0</v>
      </c>
    </row>
    <row r="734" spans="1:5" x14ac:dyDescent="0.2">
      <c r="A734">
        <v>59</v>
      </c>
      <c r="B734">
        <v>30</v>
      </c>
      <c r="C734">
        <v>266</v>
      </c>
      <c r="D734">
        <v>2022</v>
      </c>
      <c r="E734" t="s">
        <v>0</v>
      </c>
    </row>
    <row r="735" spans="1:5" x14ac:dyDescent="0.2">
      <c r="A735">
        <v>223</v>
      </c>
      <c r="B735">
        <v>9689</v>
      </c>
      <c r="C735">
        <v>63040</v>
      </c>
      <c r="D735">
        <v>2022</v>
      </c>
      <c r="E735" t="s">
        <v>0</v>
      </c>
    </row>
    <row r="736" spans="1:5" x14ac:dyDescent="0.2">
      <c r="A736">
        <v>165</v>
      </c>
      <c r="B736">
        <v>1538</v>
      </c>
      <c r="C736">
        <v>10459</v>
      </c>
      <c r="D736">
        <v>2022</v>
      </c>
      <c r="E736" t="s">
        <v>0</v>
      </c>
    </row>
    <row r="737" spans="1:5" x14ac:dyDescent="0.2">
      <c r="A737">
        <v>15</v>
      </c>
      <c r="B737">
        <v>344</v>
      </c>
      <c r="C737">
        <v>4477</v>
      </c>
      <c r="D737">
        <v>2022</v>
      </c>
      <c r="E737" t="s">
        <v>0</v>
      </c>
    </row>
    <row r="738" spans="1:5" x14ac:dyDescent="0.2">
      <c r="A738">
        <v>81</v>
      </c>
      <c r="B738">
        <v>792</v>
      </c>
      <c r="C738">
        <v>2817</v>
      </c>
      <c r="D738">
        <v>2022</v>
      </c>
      <c r="E738" t="s">
        <v>0</v>
      </c>
    </row>
    <row r="739" spans="1:5" x14ac:dyDescent="0.2">
      <c r="A739">
        <v>180</v>
      </c>
      <c r="B739">
        <v>531</v>
      </c>
      <c r="C739">
        <v>4727</v>
      </c>
      <c r="D739">
        <v>2022</v>
      </c>
      <c r="E739" t="s">
        <v>0</v>
      </c>
    </row>
    <row r="740" spans="1:5" x14ac:dyDescent="0.2">
      <c r="A740">
        <v>195</v>
      </c>
      <c r="B740">
        <v>2464</v>
      </c>
      <c r="C740">
        <v>13350</v>
      </c>
      <c r="D740">
        <v>2022</v>
      </c>
      <c r="E740" t="s">
        <v>0</v>
      </c>
    </row>
    <row r="741" spans="1:5" x14ac:dyDescent="0.2">
      <c r="A741">
        <v>82</v>
      </c>
      <c r="B741">
        <v>4891</v>
      </c>
      <c r="C741">
        <v>25683</v>
      </c>
      <c r="D741">
        <v>2022</v>
      </c>
      <c r="E741" t="s">
        <v>0</v>
      </c>
    </row>
    <row r="742" spans="1:5" x14ac:dyDescent="0.2">
      <c r="A742">
        <v>38</v>
      </c>
      <c r="B742">
        <v>1029</v>
      </c>
      <c r="C742">
        <v>7097</v>
      </c>
      <c r="D742">
        <v>2022</v>
      </c>
      <c r="E742" t="s">
        <v>0</v>
      </c>
    </row>
    <row r="743" spans="1:5" x14ac:dyDescent="0.2">
      <c r="A743">
        <v>97</v>
      </c>
      <c r="B743">
        <v>17006</v>
      </c>
      <c r="C743">
        <v>52337</v>
      </c>
      <c r="D743">
        <v>2022</v>
      </c>
      <c r="E743" t="s">
        <v>0</v>
      </c>
    </row>
    <row r="744" spans="1:5" x14ac:dyDescent="0.2">
      <c r="A744">
        <v>133</v>
      </c>
      <c r="B744">
        <v>1142</v>
      </c>
      <c r="C744">
        <v>11466</v>
      </c>
      <c r="D744">
        <v>2022</v>
      </c>
      <c r="E744" t="s">
        <v>0</v>
      </c>
    </row>
    <row r="745" spans="1:5" x14ac:dyDescent="0.2">
      <c r="A745">
        <v>151</v>
      </c>
      <c r="B745">
        <v>365538</v>
      </c>
      <c r="C745">
        <v>387691</v>
      </c>
      <c r="D745">
        <v>2022</v>
      </c>
      <c r="E745" t="s">
        <v>0</v>
      </c>
    </row>
    <row r="746" spans="1:5" x14ac:dyDescent="0.2">
      <c r="A746">
        <v>42</v>
      </c>
      <c r="B746">
        <v>42367</v>
      </c>
      <c r="C746">
        <v>172657</v>
      </c>
      <c r="D746">
        <v>2022</v>
      </c>
      <c r="E746" t="s">
        <v>0</v>
      </c>
    </row>
    <row r="747" spans="1:5" x14ac:dyDescent="0.2">
      <c r="A747">
        <v>73</v>
      </c>
      <c r="B747">
        <v>254</v>
      </c>
      <c r="C747">
        <v>2938</v>
      </c>
      <c r="D747">
        <v>2022</v>
      </c>
      <c r="E747" t="s">
        <v>0</v>
      </c>
    </row>
    <row r="748" spans="1:5" x14ac:dyDescent="0.2">
      <c r="A748">
        <v>30</v>
      </c>
      <c r="B748">
        <v>127</v>
      </c>
      <c r="C748">
        <v>370</v>
      </c>
      <c r="D748">
        <v>2022</v>
      </c>
      <c r="E748" t="s">
        <v>0</v>
      </c>
    </row>
    <row r="749" spans="1:5" x14ac:dyDescent="0.2">
      <c r="A749">
        <v>256</v>
      </c>
      <c r="B749">
        <v>16573</v>
      </c>
      <c r="C749">
        <v>87726</v>
      </c>
      <c r="D749">
        <v>2022</v>
      </c>
      <c r="E749" t="s">
        <v>0</v>
      </c>
    </row>
    <row r="750" spans="1:5" x14ac:dyDescent="0.2">
      <c r="A750">
        <v>90</v>
      </c>
      <c r="B750">
        <v>670331</v>
      </c>
      <c r="C750">
        <v>537461</v>
      </c>
      <c r="D750">
        <v>2022</v>
      </c>
      <c r="E750" t="s">
        <v>0</v>
      </c>
    </row>
    <row r="751" spans="1:5" x14ac:dyDescent="0.2">
      <c r="A751">
        <v>159</v>
      </c>
      <c r="B751">
        <v>2351</v>
      </c>
      <c r="C751">
        <v>10433</v>
      </c>
      <c r="D751">
        <v>2022</v>
      </c>
      <c r="E751" t="s">
        <v>0</v>
      </c>
    </row>
    <row r="752" spans="1:5" x14ac:dyDescent="0.2">
      <c r="A752">
        <v>23</v>
      </c>
      <c r="B752">
        <v>1246</v>
      </c>
      <c r="C752">
        <v>2089</v>
      </c>
      <c r="D752">
        <v>2022</v>
      </c>
      <c r="E752" t="s">
        <v>0</v>
      </c>
    </row>
    <row r="753" spans="1:5" x14ac:dyDescent="0.2">
      <c r="A753">
        <v>117</v>
      </c>
      <c r="B753">
        <v>1425</v>
      </c>
      <c r="C753">
        <v>4357</v>
      </c>
      <c r="D753">
        <v>2022</v>
      </c>
      <c r="E753" t="s">
        <v>0</v>
      </c>
    </row>
    <row r="754" spans="1:5" x14ac:dyDescent="0.2">
      <c r="A754">
        <v>121</v>
      </c>
      <c r="B754">
        <v>1061</v>
      </c>
      <c r="C754">
        <v>7511</v>
      </c>
      <c r="D754">
        <v>2022</v>
      </c>
      <c r="E754" t="s">
        <v>0</v>
      </c>
    </row>
    <row r="755" spans="1:5" x14ac:dyDescent="0.2">
      <c r="A755">
        <v>217</v>
      </c>
      <c r="B755">
        <v>1387</v>
      </c>
      <c r="C755">
        <v>16018</v>
      </c>
      <c r="D755">
        <v>2022</v>
      </c>
      <c r="E755" t="s">
        <v>0</v>
      </c>
    </row>
    <row r="756" spans="1:5" x14ac:dyDescent="0.2">
      <c r="A756">
        <v>46</v>
      </c>
      <c r="B756">
        <v>115</v>
      </c>
      <c r="C756">
        <v>900</v>
      </c>
      <c r="D756">
        <v>2022</v>
      </c>
      <c r="E756" t="s">
        <v>0</v>
      </c>
    </row>
    <row r="757" spans="1:5" x14ac:dyDescent="0.2">
      <c r="A757">
        <v>70</v>
      </c>
      <c r="B757">
        <v>152215</v>
      </c>
      <c r="C757">
        <v>19659</v>
      </c>
      <c r="D757">
        <v>2022</v>
      </c>
      <c r="E757" t="s">
        <v>0</v>
      </c>
    </row>
    <row r="758" spans="1:5" x14ac:dyDescent="0.2">
      <c r="A758">
        <v>20</v>
      </c>
      <c r="B758">
        <v>664</v>
      </c>
      <c r="C758">
        <v>4117</v>
      </c>
      <c r="D758">
        <v>2022</v>
      </c>
      <c r="E758" t="s">
        <v>0</v>
      </c>
    </row>
    <row r="759" spans="1:5" x14ac:dyDescent="0.2">
      <c r="A759">
        <v>99</v>
      </c>
      <c r="B759">
        <v>19</v>
      </c>
      <c r="C759">
        <v>43</v>
      </c>
      <c r="D759">
        <v>2022</v>
      </c>
      <c r="E759" t="s">
        <v>0</v>
      </c>
    </row>
    <row r="760" spans="1:5" x14ac:dyDescent="0.2">
      <c r="A760">
        <v>231</v>
      </c>
      <c r="B760">
        <v>557685</v>
      </c>
      <c r="C760">
        <v>576772</v>
      </c>
      <c r="D760">
        <v>2022</v>
      </c>
      <c r="E760" t="s">
        <v>0</v>
      </c>
    </row>
    <row r="761" spans="1:5" x14ac:dyDescent="0.2">
      <c r="A761">
        <v>86</v>
      </c>
      <c r="B761">
        <v>1465</v>
      </c>
      <c r="C761">
        <v>7753</v>
      </c>
      <c r="D761">
        <v>2022</v>
      </c>
      <c r="E761" t="s">
        <v>0</v>
      </c>
    </row>
    <row r="762" spans="1:5" x14ac:dyDescent="0.2">
      <c r="A762">
        <v>109</v>
      </c>
      <c r="B762">
        <v>51</v>
      </c>
      <c r="C762">
        <v>427</v>
      </c>
      <c r="D762">
        <v>2022</v>
      </c>
      <c r="E762" t="s">
        <v>0</v>
      </c>
    </row>
    <row r="763" spans="1:5" x14ac:dyDescent="0.2">
      <c r="A763">
        <v>189</v>
      </c>
      <c r="B763">
        <v>4690</v>
      </c>
      <c r="C763">
        <v>34960</v>
      </c>
      <c r="D763">
        <v>2022</v>
      </c>
      <c r="E763" t="s">
        <v>0</v>
      </c>
    </row>
    <row r="764" spans="1:5" x14ac:dyDescent="0.2">
      <c r="A764">
        <v>60</v>
      </c>
      <c r="B764">
        <v>585</v>
      </c>
      <c r="C764">
        <v>2748</v>
      </c>
      <c r="D764">
        <v>2022</v>
      </c>
      <c r="E764" t="s">
        <v>0</v>
      </c>
    </row>
    <row r="765" spans="1:5" x14ac:dyDescent="0.2">
      <c r="A765">
        <v>93</v>
      </c>
      <c r="B765">
        <v>6452</v>
      </c>
      <c r="C765">
        <v>14417</v>
      </c>
      <c r="D765">
        <v>2022</v>
      </c>
      <c r="E765" t="s">
        <v>0</v>
      </c>
    </row>
    <row r="766" spans="1:5" x14ac:dyDescent="0.2">
      <c r="A766">
        <v>259</v>
      </c>
      <c r="B766">
        <v>773</v>
      </c>
      <c r="C766">
        <v>4788</v>
      </c>
      <c r="D766">
        <v>2022</v>
      </c>
      <c r="E766" t="s">
        <v>0</v>
      </c>
    </row>
    <row r="767" spans="1:5" x14ac:dyDescent="0.2">
      <c r="A767">
        <v>40</v>
      </c>
      <c r="B767">
        <v>6297</v>
      </c>
      <c r="C767">
        <v>34514</v>
      </c>
      <c r="D767">
        <v>2022</v>
      </c>
      <c r="E767" t="s">
        <v>0</v>
      </c>
    </row>
    <row r="768" spans="1:5" x14ac:dyDescent="0.2">
      <c r="A768">
        <v>251</v>
      </c>
      <c r="B768">
        <v>41</v>
      </c>
      <c r="C768">
        <v>583</v>
      </c>
      <c r="D768">
        <v>2022</v>
      </c>
      <c r="E768" t="s">
        <v>0</v>
      </c>
    </row>
    <row r="769" spans="1:5" x14ac:dyDescent="0.2">
      <c r="A769">
        <v>204</v>
      </c>
      <c r="B769">
        <v>23</v>
      </c>
      <c r="C769">
        <v>177</v>
      </c>
      <c r="D769">
        <v>2022</v>
      </c>
      <c r="E769" t="s">
        <v>0</v>
      </c>
    </row>
    <row r="770" spans="1:5" x14ac:dyDescent="0.2">
      <c r="A770">
        <v>147</v>
      </c>
      <c r="B770">
        <v>590</v>
      </c>
      <c r="C770">
        <v>3579</v>
      </c>
      <c r="D770">
        <v>2022</v>
      </c>
      <c r="E770" t="s">
        <v>0</v>
      </c>
    </row>
    <row r="771" spans="1:5" x14ac:dyDescent="0.2">
      <c r="A771">
        <v>183</v>
      </c>
      <c r="B771">
        <v>427</v>
      </c>
      <c r="C771">
        <v>2138</v>
      </c>
      <c r="D771">
        <v>2022</v>
      </c>
      <c r="E771" t="s">
        <v>0</v>
      </c>
    </row>
    <row r="772" spans="1:5" x14ac:dyDescent="0.2">
      <c r="A772">
        <v>263</v>
      </c>
      <c r="B772">
        <v>836367</v>
      </c>
      <c r="C772">
        <v>849052</v>
      </c>
      <c r="D772">
        <v>2022</v>
      </c>
      <c r="E772" t="s">
        <v>0</v>
      </c>
    </row>
    <row r="773" spans="1:5" x14ac:dyDescent="0.2">
      <c r="A773">
        <v>240</v>
      </c>
      <c r="B773">
        <v>147</v>
      </c>
      <c r="C773">
        <v>1529</v>
      </c>
      <c r="D773">
        <v>2022</v>
      </c>
      <c r="E773" t="s">
        <v>0</v>
      </c>
    </row>
    <row r="774" spans="1:5" x14ac:dyDescent="0.2">
      <c r="A774">
        <v>16</v>
      </c>
      <c r="B774">
        <v>557</v>
      </c>
      <c r="C774">
        <v>7018</v>
      </c>
      <c r="D774">
        <v>2022</v>
      </c>
      <c r="E774" t="s">
        <v>0</v>
      </c>
    </row>
    <row r="775" spans="1:5" x14ac:dyDescent="0.2">
      <c r="A775">
        <v>64</v>
      </c>
      <c r="B775">
        <v>863</v>
      </c>
      <c r="C775">
        <v>4506</v>
      </c>
      <c r="D775">
        <v>2022</v>
      </c>
      <c r="E775" t="s">
        <v>0</v>
      </c>
    </row>
    <row r="776" spans="1:5" x14ac:dyDescent="0.2">
      <c r="A776">
        <v>152</v>
      </c>
      <c r="B776">
        <v>33672</v>
      </c>
      <c r="C776">
        <v>66032</v>
      </c>
      <c r="D776">
        <v>2022</v>
      </c>
      <c r="E776" t="s">
        <v>0</v>
      </c>
    </row>
    <row r="777" spans="1:5" x14ac:dyDescent="0.2">
      <c r="A777">
        <v>91</v>
      </c>
      <c r="B777">
        <v>2129</v>
      </c>
      <c r="C777">
        <v>9542</v>
      </c>
      <c r="D777">
        <v>2022</v>
      </c>
      <c r="E777" t="s">
        <v>0</v>
      </c>
    </row>
    <row r="778" spans="1:5" x14ac:dyDescent="0.2">
      <c r="A778">
        <v>261</v>
      </c>
      <c r="B778">
        <v>199981</v>
      </c>
      <c r="C778">
        <v>184856</v>
      </c>
      <c r="D778">
        <v>2022</v>
      </c>
      <c r="E778" t="s">
        <v>0</v>
      </c>
    </row>
    <row r="779" spans="1:5" x14ac:dyDescent="0.2">
      <c r="A779">
        <v>148</v>
      </c>
      <c r="B779">
        <v>396848</v>
      </c>
      <c r="C779">
        <v>399920</v>
      </c>
      <c r="D779">
        <v>2022</v>
      </c>
      <c r="E779" t="s">
        <v>0</v>
      </c>
    </row>
    <row r="780" spans="1:5" x14ac:dyDescent="0.2">
      <c r="A780">
        <v>53</v>
      </c>
      <c r="B780">
        <v>575</v>
      </c>
      <c r="C780">
        <v>4904</v>
      </c>
      <c r="D780">
        <v>2022</v>
      </c>
      <c r="E780" t="s">
        <v>0</v>
      </c>
    </row>
    <row r="781" spans="1:5" x14ac:dyDescent="0.2">
      <c r="A781">
        <v>45</v>
      </c>
      <c r="B781">
        <v>51980</v>
      </c>
      <c r="C781">
        <v>101026</v>
      </c>
      <c r="D781">
        <v>2022</v>
      </c>
      <c r="E781" t="s">
        <v>0</v>
      </c>
    </row>
    <row r="782" spans="1:5" x14ac:dyDescent="0.2">
      <c r="A782">
        <v>47</v>
      </c>
      <c r="B782">
        <v>1167</v>
      </c>
      <c r="C782">
        <v>4144</v>
      </c>
      <c r="D782">
        <v>2022</v>
      </c>
      <c r="E782" t="s">
        <v>0</v>
      </c>
    </row>
    <row r="783" spans="1:5" x14ac:dyDescent="0.2">
      <c r="A783">
        <v>169</v>
      </c>
      <c r="B783">
        <v>1361</v>
      </c>
      <c r="C783">
        <v>6811</v>
      </c>
      <c r="D783">
        <v>2022</v>
      </c>
      <c r="E783" t="s">
        <v>0</v>
      </c>
    </row>
    <row r="784" spans="1:5" x14ac:dyDescent="0.2">
      <c r="A784">
        <v>24</v>
      </c>
      <c r="B784">
        <v>126792</v>
      </c>
      <c r="C784">
        <v>148983</v>
      </c>
      <c r="D784">
        <v>2022</v>
      </c>
      <c r="E784" t="s">
        <v>0</v>
      </c>
    </row>
    <row r="785" spans="1:5" x14ac:dyDescent="0.2">
      <c r="A785">
        <v>211</v>
      </c>
      <c r="B785">
        <v>286316</v>
      </c>
      <c r="C785">
        <v>332975</v>
      </c>
      <c r="D785">
        <v>2022</v>
      </c>
      <c r="E785" t="s">
        <v>0</v>
      </c>
    </row>
    <row r="786" spans="1:5" x14ac:dyDescent="0.2">
      <c r="A786">
        <v>29</v>
      </c>
      <c r="B786">
        <v>2192</v>
      </c>
      <c r="C786">
        <v>5932</v>
      </c>
      <c r="D786">
        <v>2021</v>
      </c>
      <c r="E786" t="s">
        <v>0</v>
      </c>
    </row>
    <row r="787" spans="1:5" x14ac:dyDescent="0.2">
      <c r="A787">
        <v>26</v>
      </c>
      <c r="B787">
        <v>3797</v>
      </c>
      <c r="C787">
        <v>12214</v>
      </c>
      <c r="D787">
        <v>2021</v>
      </c>
      <c r="E787" t="s">
        <v>0</v>
      </c>
    </row>
    <row r="788" spans="1:5" x14ac:dyDescent="0.2">
      <c r="A788">
        <v>65</v>
      </c>
      <c r="B788">
        <v>24755</v>
      </c>
      <c r="C788">
        <v>41546</v>
      </c>
      <c r="D788">
        <v>2021</v>
      </c>
      <c r="E788" t="s">
        <v>0</v>
      </c>
    </row>
    <row r="789" spans="1:5" x14ac:dyDescent="0.2">
      <c r="A789">
        <v>191</v>
      </c>
      <c r="B789">
        <v>2790</v>
      </c>
      <c r="C789">
        <v>8499</v>
      </c>
      <c r="D789">
        <v>2021</v>
      </c>
      <c r="E789" t="s">
        <v>0</v>
      </c>
    </row>
    <row r="790" spans="1:5" x14ac:dyDescent="0.2">
      <c r="A790">
        <v>222</v>
      </c>
      <c r="B790">
        <v>3609</v>
      </c>
      <c r="C790">
        <v>5990</v>
      </c>
      <c r="D790">
        <v>2021</v>
      </c>
      <c r="E790" t="s">
        <v>0</v>
      </c>
    </row>
    <row r="791" spans="1:5" x14ac:dyDescent="0.2">
      <c r="A791">
        <v>243</v>
      </c>
      <c r="B791">
        <v>8485</v>
      </c>
      <c r="C791">
        <v>63494</v>
      </c>
      <c r="D791">
        <v>2021</v>
      </c>
      <c r="E791" t="s">
        <v>0</v>
      </c>
    </row>
    <row r="792" spans="1:5" x14ac:dyDescent="0.2">
      <c r="A792">
        <v>54</v>
      </c>
      <c r="B792">
        <v>707</v>
      </c>
      <c r="C792">
        <v>5935</v>
      </c>
      <c r="D792">
        <v>2021</v>
      </c>
      <c r="E792" t="s">
        <v>0</v>
      </c>
    </row>
    <row r="793" spans="1:5" x14ac:dyDescent="0.2">
      <c r="A793">
        <v>19</v>
      </c>
      <c r="B793">
        <v>1118</v>
      </c>
      <c r="C793">
        <v>3548</v>
      </c>
      <c r="D793">
        <v>2021</v>
      </c>
      <c r="E793" t="s">
        <v>0</v>
      </c>
    </row>
    <row r="794" spans="1:5" x14ac:dyDescent="0.2">
      <c r="A794">
        <v>113</v>
      </c>
      <c r="B794">
        <v>429841</v>
      </c>
      <c r="C794">
        <v>387642</v>
      </c>
      <c r="D794">
        <v>2021</v>
      </c>
      <c r="E794" t="s">
        <v>0</v>
      </c>
    </row>
    <row r="795" spans="1:5" x14ac:dyDescent="0.2">
      <c r="A795">
        <v>112</v>
      </c>
      <c r="B795">
        <v>7320</v>
      </c>
      <c r="C795">
        <v>60318</v>
      </c>
      <c r="D795">
        <v>2021</v>
      </c>
      <c r="E795" t="s">
        <v>0</v>
      </c>
    </row>
    <row r="796" spans="1:5" x14ac:dyDescent="0.2">
      <c r="A796">
        <v>155</v>
      </c>
      <c r="B796">
        <v>3483</v>
      </c>
      <c r="C796">
        <v>8760</v>
      </c>
      <c r="D796">
        <v>2021</v>
      </c>
      <c r="E796" t="s">
        <v>0</v>
      </c>
    </row>
    <row r="797" spans="1:5" x14ac:dyDescent="0.2">
      <c r="A797">
        <v>167</v>
      </c>
      <c r="B797">
        <v>3795</v>
      </c>
      <c r="C797">
        <v>10025</v>
      </c>
      <c r="D797">
        <v>2021</v>
      </c>
      <c r="E797" t="s">
        <v>0</v>
      </c>
    </row>
    <row r="798" spans="1:5" x14ac:dyDescent="0.2">
      <c r="A798">
        <v>237</v>
      </c>
      <c r="B798">
        <v>1553554</v>
      </c>
      <c r="C798">
        <v>1356518</v>
      </c>
      <c r="D798">
        <v>2021</v>
      </c>
      <c r="E798" t="s">
        <v>0</v>
      </c>
    </row>
    <row r="799" spans="1:5" x14ac:dyDescent="0.2">
      <c r="A799">
        <v>241</v>
      </c>
      <c r="B799">
        <v>2506</v>
      </c>
      <c r="C799">
        <v>8174</v>
      </c>
      <c r="D799">
        <v>2021</v>
      </c>
      <c r="E799" t="s">
        <v>0</v>
      </c>
    </row>
    <row r="800" spans="1:5" x14ac:dyDescent="0.2">
      <c r="A800">
        <v>198</v>
      </c>
      <c r="B800">
        <v>2547</v>
      </c>
      <c r="C800">
        <v>16629</v>
      </c>
      <c r="D800">
        <v>2021</v>
      </c>
      <c r="E800" t="s">
        <v>0</v>
      </c>
    </row>
    <row r="801" spans="1:5" x14ac:dyDescent="0.2">
      <c r="A801">
        <v>22</v>
      </c>
      <c r="B801">
        <v>2851</v>
      </c>
      <c r="C801">
        <v>7871</v>
      </c>
      <c r="D801">
        <v>2021</v>
      </c>
      <c r="E801" t="s">
        <v>0</v>
      </c>
    </row>
    <row r="802" spans="1:5" x14ac:dyDescent="0.2">
      <c r="A802">
        <v>130</v>
      </c>
      <c r="B802">
        <v>6860</v>
      </c>
      <c r="C802">
        <v>19086</v>
      </c>
      <c r="D802">
        <v>2021</v>
      </c>
      <c r="E802" t="s">
        <v>0</v>
      </c>
    </row>
    <row r="803" spans="1:5" x14ac:dyDescent="0.2">
      <c r="A803">
        <v>196</v>
      </c>
      <c r="B803">
        <v>3723</v>
      </c>
      <c r="C803">
        <v>14126</v>
      </c>
      <c r="D803">
        <v>2021</v>
      </c>
      <c r="E803" t="s">
        <v>0</v>
      </c>
    </row>
    <row r="804" spans="1:5" x14ac:dyDescent="0.2">
      <c r="A804">
        <v>7</v>
      </c>
      <c r="B804">
        <v>27607</v>
      </c>
      <c r="C804">
        <v>103588</v>
      </c>
      <c r="D804">
        <v>2021</v>
      </c>
      <c r="E804" t="s">
        <v>0</v>
      </c>
    </row>
    <row r="805" spans="1:5" x14ac:dyDescent="0.2">
      <c r="A805">
        <v>77</v>
      </c>
      <c r="B805">
        <v>3306</v>
      </c>
      <c r="C805">
        <v>7009</v>
      </c>
      <c r="D805">
        <v>2021</v>
      </c>
      <c r="E805" t="s">
        <v>0</v>
      </c>
    </row>
    <row r="806" spans="1:5" x14ac:dyDescent="0.2">
      <c r="A806">
        <v>34</v>
      </c>
      <c r="B806">
        <v>748</v>
      </c>
      <c r="C806">
        <v>4036</v>
      </c>
      <c r="D806">
        <v>2021</v>
      </c>
      <c r="E806" t="s">
        <v>0</v>
      </c>
    </row>
    <row r="807" spans="1:5" x14ac:dyDescent="0.2">
      <c r="A807">
        <v>184</v>
      </c>
      <c r="B807">
        <v>174</v>
      </c>
      <c r="C807">
        <v>687</v>
      </c>
      <c r="D807">
        <v>2021</v>
      </c>
      <c r="E807" t="s">
        <v>0</v>
      </c>
    </row>
    <row r="808" spans="1:5" x14ac:dyDescent="0.2">
      <c r="A808">
        <v>188</v>
      </c>
      <c r="B808">
        <v>10001</v>
      </c>
      <c r="C808">
        <v>29283</v>
      </c>
      <c r="D808">
        <v>2021</v>
      </c>
      <c r="E808" t="s">
        <v>0</v>
      </c>
    </row>
    <row r="809" spans="1:5" x14ac:dyDescent="0.2">
      <c r="A809">
        <v>126</v>
      </c>
      <c r="B809">
        <v>1861</v>
      </c>
      <c r="C809">
        <v>6002</v>
      </c>
      <c r="D809">
        <v>2021</v>
      </c>
      <c r="E809" t="s">
        <v>0</v>
      </c>
    </row>
    <row r="810" spans="1:5" x14ac:dyDescent="0.2">
      <c r="A810">
        <v>202</v>
      </c>
      <c r="B810">
        <v>1683</v>
      </c>
      <c r="C810">
        <v>16068</v>
      </c>
      <c r="D810">
        <v>2021</v>
      </c>
      <c r="E810" t="s">
        <v>0</v>
      </c>
    </row>
    <row r="811" spans="1:5" x14ac:dyDescent="0.2">
      <c r="A811">
        <v>228</v>
      </c>
      <c r="B811">
        <v>5831</v>
      </c>
      <c r="C811">
        <v>19050</v>
      </c>
      <c r="D811">
        <v>2021</v>
      </c>
      <c r="E811" t="s">
        <v>0</v>
      </c>
    </row>
    <row r="812" spans="1:5" x14ac:dyDescent="0.2">
      <c r="A812">
        <v>262</v>
      </c>
      <c r="B812">
        <v>447744</v>
      </c>
      <c r="C812">
        <v>496608</v>
      </c>
      <c r="D812">
        <v>2021</v>
      </c>
      <c r="E812" t="s">
        <v>0</v>
      </c>
    </row>
    <row r="813" spans="1:5" x14ac:dyDescent="0.2">
      <c r="A813">
        <v>50</v>
      </c>
      <c r="B813">
        <v>232469</v>
      </c>
      <c r="C813">
        <v>338924</v>
      </c>
      <c r="D813">
        <v>2021</v>
      </c>
      <c r="E813" t="s">
        <v>0</v>
      </c>
    </row>
    <row r="814" spans="1:5" x14ac:dyDescent="0.2">
      <c r="A814">
        <v>94</v>
      </c>
      <c r="B814">
        <v>1656</v>
      </c>
      <c r="C814">
        <v>3795</v>
      </c>
      <c r="D814">
        <v>2021</v>
      </c>
      <c r="E814" t="s">
        <v>0</v>
      </c>
    </row>
    <row r="815" spans="1:5" x14ac:dyDescent="0.2">
      <c r="A815">
        <v>149</v>
      </c>
      <c r="B815">
        <v>2570</v>
      </c>
      <c r="C815">
        <v>6371</v>
      </c>
      <c r="D815">
        <v>2021</v>
      </c>
      <c r="E815" t="s">
        <v>0</v>
      </c>
    </row>
    <row r="816" spans="1:5" x14ac:dyDescent="0.2">
      <c r="A816">
        <v>264</v>
      </c>
      <c r="B816">
        <v>230583</v>
      </c>
      <c r="C816">
        <v>196949</v>
      </c>
      <c r="D816">
        <v>2021</v>
      </c>
      <c r="E816" t="s">
        <v>0</v>
      </c>
    </row>
    <row r="817" spans="1:5" x14ac:dyDescent="0.2">
      <c r="A817">
        <v>229</v>
      </c>
      <c r="B817">
        <v>689358</v>
      </c>
      <c r="C817">
        <v>677775</v>
      </c>
      <c r="D817">
        <v>2021</v>
      </c>
      <c r="E817" t="s">
        <v>0</v>
      </c>
    </row>
    <row r="818" spans="1:5" x14ac:dyDescent="0.2">
      <c r="A818">
        <v>190</v>
      </c>
      <c r="B818">
        <v>1058</v>
      </c>
      <c r="C818">
        <v>5362</v>
      </c>
      <c r="D818">
        <v>2021</v>
      </c>
      <c r="E818" t="s">
        <v>0</v>
      </c>
    </row>
    <row r="819" spans="1:5" x14ac:dyDescent="0.2">
      <c r="A819">
        <v>136</v>
      </c>
      <c r="B819">
        <v>3407</v>
      </c>
      <c r="C819">
        <v>7433</v>
      </c>
      <c r="D819">
        <v>2021</v>
      </c>
      <c r="E819" t="s">
        <v>0</v>
      </c>
    </row>
    <row r="820" spans="1:5" x14ac:dyDescent="0.2">
      <c r="A820">
        <v>57</v>
      </c>
      <c r="B820">
        <v>381</v>
      </c>
      <c r="C820">
        <v>1130</v>
      </c>
      <c r="D820">
        <v>2021</v>
      </c>
      <c r="E820" t="s">
        <v>0</v>
      </c>
    </row>
    <row r="821" spans="1:5" x14ac:dyDescent="0.2">
      <c r="A821">
        <v>144</v>
      </c>
      <c r="B821">
        <v>232194</v>
      </c>
      <c r="C821">
        <v>258656</v>
      </c>
      <c r="D821">
        <v>2021</v>
      </c>
      <c r="E821" t="s">
        <v>0</v>
      </c>
    </row>
    <row r="822" spans="1:5" x14ac:dyDescent="0.2">
      <c r="A822">
        <v>43</v>
      </c>
      <c r="B822">
        <v>557238</v>
      </c>
      <c r="C822">
        <v>429364</v>
      </c>
      <c r="D822">
        <v>2021</v>
      </c>
      <c r="E822" t="s">
        <v>0</v>
      </c>
    </row>
    <row r="823" spans="1:5" x14ac:dyDescent="0.2">
      <c r="A823">
        <v>32</v>
      </c>
      <c r="B823">
        <v>2313</v>
      </c>
      <c r="C823">
        <v>5364</v>
      </c>
      <c r="D823">
        <v>2021</v>
      </c>
      <c r="E823" t="s">
        <v>0</v>
      </c>
    </row>
    <row r="824" spans="1:5" x14ac:dyDescent="0.2">
      <c r="A824">
        <v>84</v>
      </c>
      <c r="B824">
        <v>59</v>
      </c>
      <c r="C824">
        <v>258</v>
      </c>
      <c r="D824">
        <v>2021</v>
      </c>
      <c r="E824" t="s">
        <v>0</v>
      </c>
    </row>
    <row r="825" spans="1:5" x14ac:dyDescent="0.2">
      <c r="A825">
        <v>212</v>
      </c>
      <c r="B825">
        <v>2513</v>
      </c>
      <c r="C825">
        <v>5744</v>
      </c>
      <c r="D825">
        <v>2021</v>
      </c>
      <c r="E825" t="s">
        <v>0</v>
      </c>
    </row>
    <row r="826" spans="1:5" x14ac:dyDescent="0.2">
      <c r="A826">
        <v>31</v>
      </c>
      <c r="B826">
        <v>566</v>
      </c>
      <c r="C826">
        <v>3784</v>
      </c>
      <c r="D826">
        <v>2021</v>
      </c>
      <c r="E826" t="s">
        <v>0</v>
      </c>
    </row>
    <row r="827" spans="1:5" x14ac:dyDescent="0.2">
      <c r="A827">
        <v>119</v>
      </c>
      <c r="B827">
        <v>3434</v>
      </c>
      <c r="C827">
        <v>10842</v>
      </c>
      <c r="D827">
        <v>2021</v>
      </c>
      <c r="E827" t="s">
        <v>0</v>
      </c>
    </row>
    <row r="828" spans="1:5" x14ac:dyDescent="0.2">
      <c r="A828">
        <v>39</v>
      </c>
      <c r="B828">
        <v>8394</v>
      </c>
      <c r="C828">
        <v>19313</v>
      </c>
      <c r="D828">
        <v>2021</v>
      </c>
      <c r="E828" t="s">
        <v>0</v>
      </c>
    </row>
    <row r="829" spans="1:5" x14ac:dyDescent="0.2">
      <c r="A829">
        <v>98</v>
      </c>
      <c r="B829">
        <v>862</v>
      </c>
      <c r="C829">
        <v>5147</v>
      </c>
      <c r="D829">
        <v>2021</v>
      </c>
      <c r="E829" t="s">
        <v>0</v>
      </c>
    </row>
    <row r="830" spans="1:5" x14ac:dyDescent="0.2">
      <c r="A830">
        <v>187</v>
      </c>
      <c r="B830">
        <v>83</v>
      </c>
      <c r="C830">
        <v>415</v>
      </c>
      <c r="D830">
        <v>2021</v>
      </c>
      <c r="E830" t="s">
        <v>0</v>
      </c>
    </row>
    <row r="831" spans="1:5" x14ac:dyDescent="0.2">
      <c r="A831">
        <v>232</v>
      </c>
      <c r="B831">
        <v>68244</v>
      </c>
      <c r="C831">
        <v>181824</v>
      </c>
      <c r="D831">
        <v>2021</v>
      </c>
      <c r="E831" t="s">
        <v>0</v>
      </c>
    </row>
    <row r="832" spans="1:5" x14ac:dyDescent="0.2">
      <c r="A832">
        <v>201</v>
      </c>
      <c r="B832">
        <v>812</v>
      </c>
      <c r="C832">
        <v>3803</v>
      </c>
      <c r="D832">
        <v>2021</v>
      </c>
      <c r="E832" t="s">
        <v>0</v>
      </c>
    </row>
    <row r="833" spans="1:5" x14ac:dyDescent="0.2">
      <c r="A833">
        <v>203</v>
      </c>
      <c r="B833">
        <v>1766</v>
      </c>
      <c r="C833">
        <v>6403</v>
      </c>
      <c r="D833">
        <v>2021</v>
      </c>
      <c r="E833" t="s">
        <v>0</v>
      </c>
    </row>
    <row r="834" spans="1:5" x14ac:dyDescent="0.2">
      <c r="A834">
        <v>116</v>
      </c>
      <c r="B834">
        <v>44076</v>
      </c>
      <c r="C834">
        <v>99435</v>
      </c>
      <c r="D834">
        <v>2021</v>
      </c>
      <c r="E834" t="s">
        <v>0</v>
      </c>
    </row>
    <row r="835" spans="1:5" x14ac:dyDescent="0.2">
      <c r="A835">
        <v>145</v>
      </c>
      <c r="B835">
        <v>29884</v>
      </c>
      <c r="C835">
        <v>92442</v>
      </c>
      <c r="D835">
        <v>2021</v>
      </c>
      <c r="E835" t="s">
        <v>0</v>
      </c>
    </row>
    <row r="836" spans="1:5" x14ac:dyDescent="0.2">
      <c r="A836">
        <v>25</v>
      </c>
      <c r="B836">
        <v>16937</v>
      </c>
      <c r="C836">
        <v>47376</v>
      </c>
      <c r="D836">
        <v>2021</v>
      </c>
      <c r="E836" t="s">
        <v>0</v>
      </c>
    </row>
    <row r="837" spans="1:5" x14ac:dyDescent="0.2">
      <c r="A837">
        <v>157</v>
      </c>
      <c r="B837">
        <v>2247</v>
      </c>
      <c r="C837">
        <v>10572</v>
      </c>
      <c r="D837">
        <v>2021</v>
      </c>
      <c r="E837" t="s">
        <v>0</v>
      </c>
    </row>
    <row r="838" spans="1:5" x14ac:dyDescent="0.2">
      <c r="A838">
        <v>181</v>
      </c>
      <c r="B838">
        <v>15275</v>
      </c>
      <c r="C838">
        <v>73069</v>
      </c>
      <c r="D838">
        <v>2021</v>
      </c>
      <c r="E838" t="s">
        <v>0</v>
      </c>
    </row>
    <row r="839" spans="1:5" x14ac:dyDescent="0.2">
      <c r="A839">
        <v>124</v>
      </c>
      <c r="B839">
        <v>1582</v>
      </c>
      <c r="C839">
        <v>6456</v>
      </c>
      <c r="D839">
        <v>2021</v>
      </c>
      <c r="E839" t="s">
        <v>0</v>
      </c>
    </row>
    <row r="840" spans="1:5" x14ac:dyDescent="0.2">
      <c r="A840">
        <v>95</v>
      </c>
      <c r="B840">
        <v>6842</v>
      </c>
      <c r="C840">
        <v>39996</v>
      </c>
      <c r="D840">
        <v>2021</v>
      </c>
      <c r="E840" t="s">
        <v>0</v>
      </c>
    </row>
    <row r="841" spans="1:5" x14ac:dyDescent="0.2">
      <c r="A841">
        <v>227</v>
      </c>
      <c r="B841">
        <v>1924</v>
      </c>
      <c r="C841">
        <v>7471</v>
      </c>
      <c r="D841">
        <v>2021</v>
      </c>
      <c r="E841" t="s">
        <v>0</v>
      </c>
    </row>
    <row r="842" spans="1:5" x14ac:dyDescent="0.2">
      <c r="A842">
        <v>143</v>
      </c>
      <c r="B842">
        <v>410810</v>
      </c>
      <c r="C842">
        <v>491294</v>
      </c>
      <c r="D842">
        <v>2021</v>
      </c>
      <c r="E842" t="s">
        <v>0</v>
      </c>
    </row>
    <row r="843" spans="1:5" x14ac:dyDescent="0.2">
      <c r="A843">
        <v>71</v>
      </c>
      <c r="B843">
        <v>4256</v>
      </c>
      <c r="C843">
        <v>10925</v>
      </c>
      <c r="D843">
        <v>2021</v>
      </c>
      <c r="E843" t="s">
        <v>0</v>
      </c>
    </row>
    <row r="844" spans="1:5" x14ac:dyDescent="0.2">
      <c r="A844">
        <v>193</v>
      </c>
      <c r="B844">
        <v>27888</v>
      </c>
      <c r="C844">
        <v>32939</v>
      </c>
      <c r="D844">
        <v>2021</v>
      </c>
      <c r="E844" t="s">
        <v>0</v>
      </c>
    </row>
    <row r="845" spans="1:5" x14ac:dyDescent="0.2">
      <c r="A845">
        <v>161</v>
      </c>
      <c r="B845">
        <v>1091329</v>
      </c>
      <c r="C845">
        <v>1001077</v>
      </c>
      <c r="D845">
        <v>2021</v>
      </c>
      <c r="E845" t="s">
        <v>0</v>
      </c>
    </row>
    <row r="846" spans="1:5" x14ac:dyDescent="0.2">
      <c r="A846">
        <v>68</v>
      </c>
      <c r="B846">
        <v>724723</v>
      </c>
      <c r="C846">
        <v>692253</v>
      </c>
      <c r="D846">
        <v>2021</v>
      </c>
      <c r="E846" t="s">
        <v>0</v>
      </c>
    </row>
    <row r="847" spans="1:5" x14ac:dyDescent="0.2">
      <c r="A847">
        <v>6</v>
      </c>
      <c r="B847">
        <v>75</v>
      </c>
      <c r="C847">
        <v>509</v>
      </c>
      <c r="D847">
        <v>2021</v>
      </c>
      <c r="E847" t="s">
        <v>0</v>
      </c>
    </row>
    <row r="848" spans="1:5" x14ac:dyDescent="0.2">
      <c r="A848">
        <v>87</v>
      </c>
      <c r="B848">
        <v>154212</v>
      </c>
      <c r="C848">
        <v>188800</v>
      </c>
      <c r="D848">
        <v>2021</v>
      </c>
      <c r="E848" t="s">
        <v>0</v>
      </c>
    </row>
    <row r="849" spans="1:5" x14ac:dyDescent="0.2">
      <c r="A849">
        <v>72</v>
      </c>
      <c r="B849">
        <v>5547</v>
      </c>
      <c r="C849">
        <v>12602</v>
      </c>
      <c r="D849">
        <v>2021</v>
      </c>
      <c r="E849" t="s">
        <v>0</v>
      </c>
    </row>
    <row r="850" spans="1:5" x14ac:dyDescent="0.2">
      <c r="A850">
        <v>215</v>
      </c>
      <c r="B850">
        <v>5426</v>
      </c>
      <c r="C850">
        <v>11257</v>
      </c>
      <c r="D850">
        <v>2021</v>
      </c>
      <c r="E850" t="s">
        <v>0</v>
      </c>
    </row>
    <row r="851" spans="1:5" x14ac:dyDescent="0.2">
      <c r="A851">
        <v>255</v>
      </c>
      <c r="B851">
        <v>12608</v>
      </c>
      <c r="C851">
        <v>67284</v>
      </c>
      <c r="D851">
        <v>2021</v>
      </c>
      <c r="E851" t="s">
        <v>0</v>
      </c>
    </row>
    <row r="852" spans="1:5" x14ac:dyDescent="0.2">
      <c r="A852">
        <v>258</v>
      </c>
      <c r="B852">
        <v>1882</v>
      </c>
      <c r="C852">
        <v>9199</v>
      </c>
      <c r="D852">
        <v>2021</v>
      </c>
      <c r="E852" t="s">
        <v>0</v>
      </c>
    </row>
    <row r="853" spans="1:5" x14ac:dyDescent="0.2">
      <c r="A853">
        <v>58</v>
      </c>
      <c r="B853">
        <v>148</v>
      </c>
      <c r="C853">
        <v>931</v>
      </c>
      <c r="D853">
        <v>2021</v>
      </c>
      <c r="E853" t="s">
        <v>0</v>
      </c>
    </row>
    <row r="854" spans="1:5" x14ac:dyDescent="0.2">
      <c r="A854">
        <v>107</v>
      </c>
      <c r="B854">
        <v>752810</v>
      </c>
      <c r="C854">
        <v>612836</v>
      </c>
      <c r="D854">
        <v>2021</v>
      </c>
      <c r="E854" t="s">
        <v>0</v>
      </c>
    </row>
    <row r="855" spans="1:5" x14ac:dyDescent="0.2">
      <c r="A855">
        <v>221</v>
      </c>
      <c r="B855">
        <v>117</v>
      </c>
      <c r="C855">
        <v>737</v>
      </c>
      <c r="D855">
        <v>2021</v>
      </c>
      <c r="E855" t="s">
        <v>0</v>
      </c>
    </row>
    <row r="856" spans="1:5" x14ac:dyDescent="0.2">
      <c r="A856">
        <v>9</v>
      </c>
      <c r="B856">
        <v>1541</v>
      </c>
      <c r="C856">
        <v>4309</v>
      </c>
      <c r="D856">
        <v>2021</v>
      </c>
      <c r="E856" t="s">
        <v>0</v>
      </c>
    </row>
    <row r="857" spans="1:5" x14ac:dyDescent="0.2">
      <c r="A857">
        <v>63</v>
      </c>
      <c r="B857">
        <v>2412</v>
      </c>
      <c r="C857">
        <v>7519</v>
      </c>
      <c r="D857">
        <v>2021</v>
      </c>
      <c r="E857" t="s">
        <v>0</v>
      </c>
    </row>
    <row r="858" spans="1:5" x14ac:dyDescent="0.2">
      <c r="A858">
        <v>158</v>
      </c>
      <c r="B858">
        <v>195536</v>
      </c>
      <c r="C858">
        <v>287070</v>
      </c>
      <c r="D858">
        <v>2021</v>
      </c>
      <c r="E858" t="s">
        <v>0</v>
      </c>
    </row>
    <row r="859" spans="1:5" x14ac:dyDescent="0.2">
      <c r="A859">
        <v>27</v>
      </c>
      <c r="B859">
        <v>78</v>
      </c>
      <c r="C859">
        <v>682</v>
      </c>
      <c r="D859">
        <v>2021</v>
      </c>
      <c r="E859" t="s">
        <v>0</v>
      </c>
    </row>
    <row r="860" spans="1:5" x14ac:dyDescent="0.2">
      <c r="A860">
        <v>56</v>
      </c>
      <c r="B860">
        <v>3031</v>
      </c>
      <c r="C860">
        <v>11566</v>
      </c>
      <c r="D860">
        <v>2021</v>
      </c>
      <c r="E860" t="s">
        <v>0</v>
      </c>
    </row>
    <row r="861" spans="1:5" x14ac:dyDescent="0.2">
      <c r="A861">
        <v>51</v>
      </c>
      <c r="B861">
        <v>5631</v>
      </c>
      <c r="C861">
        <v>11352</v>
      </c>
      <c r="D861">
        <v>2021</v>
      </c>
      <c r="E861" t="s">
        <v>0</v>
      </c>
    </row>
    <row r="862" spans="1:5" x14ac:dyDescent="0.2">
      <c r="A862">
        <v>178</v>
      </c>
      <c r="B862">
        <v>614</v>
      </c>
      <c r="C862">
        <v>3076</v>
      </c>
      <c r="D862">
        <v>2021</v>
      </c>
      <c r="E862" t="s">
        <v>0</v>
      </c>
    </row>
    <row r="863" spans="1:5" x14ac:dyDescent="0.2">
      <c r="A863">
        <v>234</v>
      </c>
      <c r="B863">
        <v>824127</v>
      </c>
      <c r="C863">
        <v>719605</v>
      </c>
      <c r="D863">
        <v>2021</v>
      </c>
      <c r="E863" t="s">
        <v>0</v>
      </c>
    </row>
    <row r="864" spans="1:5" x14ac:dyDescent="0.2">
      <c r="A864">
        <v>239</v>
      </c>
      <c r="B864">
        <v>932473</v>
      </c>
      <c r="C864">
        <v>886837</v>
      </c>
      <c r="D864">
        <v>2021</v>
      </c>
      <c r="E864" t="s">
        <v>0</v>
      </c>
    </row>
    <row r="865" spans="1:5" x14ac:dyDescent="0.2">
      <c r="A865">
        <v>150</v>
      </c>
      <c r="B865">
        <v>1010</v>
      </c>
      <c r="C865">
        <v>3324</v>
      </c>
      <c r="D865">
        <v>2021</v>
      </c>
      <c r="E865" t="s">
        <v>0</v>
      </c>
    </row>
    <row r="866" spans="1:5" x14ac:dyDescent="0.2">
      <c r="A866">
        <v>52</v>
      </c>
      <c r="B866">
        <v>8204</v>
      </c>
      <c r="C866">
        <v>19118</v>
      </c>
      <c r="D866">
        <v>2021</v>
      </c>
      <c r="E866" t="s">
        <v>0</v>
      </c>
    </row>
    <row r="867" spans="1:5" x14ac:dyDescent="0.2">
      <c r="A867">
        <v>146</v>
      </c>
      <c r="B867">
        <v>20570</v>
      </c>
      <c r="C867">
        <v>31346</v>
      </c>
      <c r="D867">
        <v>2021</v>
      </c>
      <c r="E867" t="s">
        <v>0</v>
      </c>
    </row>
    <row r="868" spans="1:5" x14ac:dyDescent="0.2">
      <c r="A868">
        <v>174</v>
      </c>
      <c r="B868">
        <v>4004</v>
      </c>
      <c r="C868">
        <v>8398</v>
      </c>
      <c r="D868">
        <v>2021</v>
      </c>
      <c r="E868" t="s">
        <v>0</v>
      </c>
    </row>
    <row r="869" spans="1:5" x14ac:dyDescent="0.2">
      <c r="A869">
        <v>79</v>
      </c>
      <c r="B869">
        <v>775824</v>
      </c>
      <c r="C869">
        <v>638139</v>
      </c>
      <c r="D869">
        <v>2021</v>
      </c>
      <c r="E869" t="s">
        <v>0</v>
      </c>
    </row>
    <row r="870" spans="1:5" x14ac:dyDescent="0.2">
      <c r="A870">
        <v>170</v>
      </c>
      <c r="B870">
        <v>967766</v>
      </c>
      <c r="C870">
        <v>920433</v>
      </c>
      <c r="D870">
        <v>2021</v>
      </c>
      <c r="E870" t="s">
        <v>0</v>
      </c>
    </row>
    <row r="871" spans="1:5" x14ac:dyDescent="0.2">
      <c r="A871">
        <v>17</v>
      </c>
      <c r="B871">
        <v>8718</v>
      </c>
      <c r="C871">
        <v>40243</v>
      </c>
      <c r="D871">
        <v>2021</v>
      </c>
      <c r="E871" t="s">
        <v>0</v>
      </c>
    </row>
    <row r="872" spans="1:5" x14ac:dyDescent="0.2">
      <c r="A872">
        <v>209</v>
      </c>
      <c r="B872">
        <v>51143</v>
      </c>
      <c r="C872">
        <v>74720</v>
      </c>
      <c r="D872">
        <v>2021</v>
      </c>
      <c r="E872" t="s">
        <v>0</v>
      </c>
    </row>
    <row r="873" spans="1:5" x14ac:dyDescent="0.2">
      <c r="A873">
        <v>236</v>
      </c>
      <c r="B873">
        <v>1424614</v>
      </c>
      <c r="C873">
        <v>1434919</v>
      </c>
      <c r="D873">
        <v>2021</v>
      </c>
      <c r="E873" t="s">
        <v>0</v>
      </c>
    </row>
    <row r="874" spans="1:5" x14ac:dyDescent="0.2">
      <c r="A874">
        <v>253</v>
      </c>
      <c r="B874">
        <v>187</v>
      </c>
      <c r="C874">
        <v>373</v>
      </c>
      <c r="D874">
        <v>2021</v>
      </c>
      <c r="E874" t="s">
        <v>0</v>
      </c>
    </row>
    <row r="875" spans="1:5" x14ac:dyDescent="0.2">
      <c r="A875">
        <v>246</v>
      </c>
      <c r="B875">
        <v>416221</v>
      </c>
      <c r="C875">
        <v>510910</v>
      </c>
      <c r="D875">
        <v>2021</v>
      </c>
      <c r="E875" t="s">
        <v>0</v>
      </c>
    </row>
    <row r="876" spans="1:5" x14ac:dyDescent="0.2">
      <c r="A876">
        <v>139</v>
      </c>
      <c r="B876">
        <v>2673</v>
      </c>
      <c r="C876">
        <v>7195</v>
      </c>
      <c r="D876">
        <v>2021</v>
      </c>
      <c r="E876" t="s">
        <v>0</v>
      </c>
    </row>
    <row r="877" spans="1:5" x14ac:dyDescent="0.2">
      <c r="A877">
        <v>226</v>
      </c>
      <c r="B877">
        <v>32108</v>
      </c>
      <c r="C877">
        <v>67814</v>
      </c>
      <c r="D877">
        <v>2021</v>
      </c>
      <c r="E877" t="s">
        <v>0</v>
      </c>
    </row>
    <row r="878" spans="1:5" x14ac:dyDescent="0.2">
      <c r="A878">
        <v>242</v>
      </c>
      <c r="B878">
        <v>6003</v>
      </c>
      <c r="C878">
        <v>9828</v>
      </c>
      <c r="D878">
        <v>2021</v>
      </c>
      <c r="E878" t="s">
        <v>0</v>
      </c>
    </row>
    <row r="879" spans="1:5" x14ac:dyDescent="0.2">
      <c r="A879">
        <v>41</v>
      </c>
      <c r="B879">
        <v>145455</v>
      </c>
      <c r="C879">
        <v>253524</v>
      </c>
      <c r="D879">
        <v>2021</v>
      </c>
      <c r="E879" t="s">
        <v>0</v>
      </c>
    </row>
    <row r="880" spans="1:5" x14ac:dyDescent="0.2">
      <c r="A880">
        <v>88</v>
      </c>
      <c r="B880">
        <v>75649</v>
      </c>
      <c r="C880">
        <v>91699</v>
      </c>
      <c r="D880">
        <v>2021</v>
      </c>
      <c r="E880" t="s">
        <v>0</v>
      </c>
    </row>
    <row r="881" spans="1:5" x14ac:dyDescent="0.2">
      <c r="A881">
        <v>28</v>
      </c>
      <c r="B881">
        <v>2872</v>
      </c>
      <c r="C881">
        <v>10726</v>
      </c>
      <c r="D881">
        <v>2021</v>
      </c>
      <c r="E881" t="s">
        <v>0</v>
      </c>
    </row>
    <row r="882" spans="1:5" x14ac:dyDescent="0.2">
      <c r="A882">
        <v>248</v>
      </c>
      <c r="B882">
        <v>2791</v>
      </c>
      <c r="C882">
        <v>5950</v>
      </c>
      <c r="D882">
        <v>2021</v>
      </c>
      <c r="E882" t="s">
        <v>0</v>
      </c>
    </row>
    <row r="883" spans="1:5" x14ac:dyDescent="0.2">
      <c r="A883">
        <v>208</v>
      </c>
      <c r="B883">
        <v>2455</v>
      </c>
      <c r="C883">
        <v>7107</v>
      </c>
      <c r="D883">
        <v>2021</v>
      </c>
      <c r="E883" t="s">
        <v>0</v>
      </c>
    </row>
    <row r="884" spans="1:5" x14ac:dyDescent="0.2">
      <c r="A884">
        <v>33</v>
      </c>
      <c r="B884">
        <v>20528</v>
      </c>
      <c r="C884">
        <v>75903</v>
      </c>
      <c r="D884">
        <v>2021</v>
      </c>
      <c r="E884" t="s">
        <v>0</v>
      </c>
    </row>
    <row r="885" spans="1:5" x14ac:dyDescent="0.2">
      <c r="A885">
        <v>257</v>
      </c>
      <c r="B885">
        <v>1557</v>
      </c>
      <c r="C885">
        <v>12096</v>
      </c>
      <c r="D885">
        <v>2021</v>
      </c>
      <c r="E885" t="s">
        <v>0</v>
      </c>
    </row>
    <row r="886" spans="1:5" x14ac:dyDescent="0.2">
      <c r="A886">
        <v>138</v>
      </c>
      <c r="B886">
        <v>682187</v>
      </c>
      <c r="C886">
        <v>253627</v>
      </c>
      <c r="D886">
        <v>2021</v>
      </c>
      <c r="E886" t="s">
        <v>0</v>
      </c>
    </row>
    <row r="887" spans="1:5" x14ac:dyDescent="0.2">
      <c r="A887">
        <v>207</v>
      </c>
      <c r="B887">
        <v>3226</v>
      </c>
      <c r="C887">
        <v>3270</v>
      </c>
      <c r="D887">
        <v>2021</v>
      </c>
      <c r="E887" t="s">
        <v>0</v>
      </c>
    </row>
    <row r="888" spans="1:5" x14ac:dyDescent="0.2">
      <c r="A888">
        <v>235</v>
      </c>
      <c r="B888">
        <v>4701</v>
      </c>
      <c r="C888">
        <v>12010</v>
      </c>
      <c r="D888">
        <v>2021</v>
      </c>
      <c r="E888" t="s">
        <v>0</v>
      </c>
    </row>
    <row r="889" spans="1:5" x14ac:dyDescent="0.2">
      <c r="A889">
        <v>114</v>
      </c>
      <c r="B889">
        <v>334034</v>
      </c>
      <c r="C889">
        <v>288672</v>
      </c>
      <c r="D889">
        <v>2021</v>
      </c>
      <c r="E889" t="s">
        <v>0</v>
      </c>
    </row>
    <row r="890" spans="1:5" x14ac:dyDescent="0.2">
      <c r="A890">
        <v>5</v>
      </c>
      <c r="B890">
        <v>115</v>
      </c>
      <c r="C890">
        <v>342</v>
      </c>
      <c r="D890">
        <v>2021</v>
      </c>
      <c r="E890" t="s">
        <v>0</v>
      </c>
    </row>
    <row r="891" spans="1:5" x14ac:dyDescent="0.2">
      <c r="A891">
        <v>1</v>
      </c>
      <c r="B891">
        <v>3015</v>
      </c>
      <c r="C891">
        <v>56100</v>
      </c>
      <c r="D891">
        <v>2021</v>
      </c>
      <c r="E891" t="s">
        <v>0</v>
      </c>
    </row>
    <row r="892" spans="1:5" x14ac:dyDescent="0.2">
      <c r="A892">
        <v>153</v>
      </c>
      <c r="B892">
        <v>937</v>
      </c>
      <c r="C892">
        <v>2185</v>
      </c>
      <c r="D892">
        <v>2021</v>
      </c>
      <c r="E892" t="s">
        <v>0</v>
      </c>
    </row>
    <row r="893" spans="1:5" x14ac:dyDescent="0.2">
      <c r="A893">
        <v>115</v>
      </c>
      <c r="B893">
        <v>253</v>
      </c>
      <c r="C893">
        <v>796</v>
      </c>
      <c r="D893">
        <v>2021</v>
      </c>
      <c r="E893" t="s">
        <v>0</v>
      </c>
    </row>
    <row r="894" spans="1:5" x14ac:dyDescent="0.2">
      <c r="A894">
        <v>250</v>
      </c>
      <c r="B894">
        <v>2509</v>
      </c>
      <c r="C894">
        <v>5407</v>
      </c>
      <c r="D894">
        <v>2021</v>
      </c>
      <c r="E894" t="s">
        <v>0</v>
      </c>
    </row>
    <row r="895" spans="1:5" x14ac:dyDescent="0.2">
      <c r="A895">
        <v>96</v>
      </c>
      <c r="B895">
        <v>206</v>
      </c>
      <c r="C895">
        <v>1103</v>
      </c>
      <c r="D895">
        <v>2021</v>
      </c>
      <c r="E895" t="s">
        <v>0</v>
      </c>
    </row>
    <row r="896" spans="1:5" x14ac:dyDescent="0.2">
      <c r="A896">
        <v>185</v>
      </c>
      <c r="B896">
        <v>2722</v>
      </c>
      <c r="C896">
        <v>6536</v>
      </c>
      <c r="D896">
        <v>2021</v>
      </c>
      <c r="E896" t="s">
        <v>0</v>
      </c>
    </row>
    <row r="897" spans="1:5" x14ac:dyDescent="0.2">
      <c r="A897">
        <v>219</v>
      </c>
      <c r="B897">
        <v>4124</v>
      </c>
      <c r="C897">
        <v>11137</v>
      </c>
      <c r="D897">
        <v>2021</v>
      </c>
      <c r="E897" t="s">
        <v>0</v>
      </c>
    </row>
    <row r="898" spans="1:5" x14ac:dyDescent="0.2">
      <c r="A898">
        <v>214</v>
      </c>
      <c r="B898">
        <v>70</v>
      </c>
      <c r="C898">
        <v>516</v>
      </c>
      <c r="D898">
        <v>2021</v>
      </c>
      <c r="E898" t="s">
        <v>0</v>
      </c>
    </row>
    <row r="899" spans="1:5" x14ac:dyDescent="0.2">
      <c r="A899">
        <v>252</v>
      </c>
      <c r="B899">
        <v>913</v>
      </c>
      <c r="C899">
        <v>5899</v>
      </c>
      <c r="D899">
        <v>2021</v>
      </c>
      <c r="E899" t="s">
        <v>0</v>
      </c>
    </row>
    <row r="900" spans="1:5" x14ac:dyDescent="0.2">
      <c r="A900">
        <v>10</v>
      </c>
      <c r="B900">
        <v>9894</v>
      </c>
      <c r="C900">
        <v>23324</v>
      </c>
      <c r="D900">
        <v>2021</v>
      </c>
      <c r="E900" t="s">
        <v>0</v>
      </c>
    </row>
    <row r="901" spans="1:5" x14ac:dyDescent="0.2">
      <c r="A901">
        <v>120</v>
      </c>
      <c r="B901">
        <v>342</v>
      </c>
      <c r="C901">
        <v>2062</v>
      </c>
      <c r="D901">
        <v>2021</v>
      </c>
      <c r="E901" t="s">
        <v>0</v>
      </c>
    </row>
    <row r="902" spans="1:5" x14ac:dyDescent="0.2">
      <c r="A902">
        <v>89</v>
      </c>
      <c r="B902">
        <v>8664</v>
      </c>
      <c r="C902">
        <v>30048</v>
      </c>
      <c r="D902">
        <v>2021</v>
      </c>
      <c r="E902" t="s">
        <v>0</v>
      </c>
    </row>
    <row r="903" spans="1:5" x14ac:dyDescent="0.2">
      <c r="A903">
        <v>197</v>
      </c>
      <c r="B903">
        <v>5896</v>
      </c>
      <c r="C903">
        <v>16040</v>
      </c>
      <c r="D903">
        <v>2021</v>
      </c>
      <c r="E903" t="s">
        <v>0</v>
      </c>
    </row>
    <row r="904" spans="1:5" x14ac:dyDescent="0.2">
      <c r="A904">
        <v>128</v>
      </c>
      <c r="B904">
        <v>578</v>
      </c>
      <c r="C904">
        <v>2284</v>
      </c>
      <c r="D904">
        <v>2021</v>
      </c>
      <c r="E904" t="s">
        <v>0</v>
      </c>
    </row>
    <row r="905" spans="1:5" x14ac:dyDescent="0.2">
      <c r="A905">
        <v>85</v>
      </c>
      <c r="B905">
        <v>2925</v>
      </c>
      <c r="C905">
        <v>7844</v>
      </c>
      <c r="D905">
        <v>2021</v>
      </c>
      <c r="E905" t="s">
        <v>0</v>
      </c>
    </row>
    <row r="906" spans="1:5" x14ac:dyDescent="0.2">
      <c r="A906">
        <v>106</v>
      </c>
      <c r="B906">
        <v>2786</v>
      </c>
      <c r="C906">
        <v>11538</v>
      </c>
      <c r="D906">
        <v>2021</v>
      </c>
      <c r="E906" t="s">
        <v>0</v>
      </c>
    </row>
    <row r="907" spans="1:5" x14ac:dyDescent="0.2">
      <c r="A907">
        <v>111</v>
      </c>
      <c r="B907">
        <v>43</v>
      </c>
      <c r="C907">
        <v>384</v>
      </c>
      <c r="D907">
        <v>2021</v>
      </c>
      <c r="E907" t="s">
        <v>0</v>
      </c>
    </row>
    <row r="908" spans="1:5" x14ac:dyDescent="0.2">
      <c r="A908">
        <v>177</v>
      </c>
      <c r="B908">
        <v>4399</v>
      </c>
      <c r="C908">
        <v>11244</v>
      </c>
      <c r="D908">
        <v>2021</v>
      </c>
      <c r="E908" t="s">
        <v>0</v>
      </c>
    </row>
    <row r="909" spans="1:5" x14ac:dyDescent="0.2">
      <c r="A909">
        <v>179</v>
      </c>
      <c r="B909">
        <v>9180</v>
      </c>
      <c r="C909">
        <v>35435</v>
      </c>
      <c r="D909">
        <v>2021</v>
      </c>
      <c r="E909" t="s">
        <v>0</v>
      </c>
    </row>
    <row r="910" spans="1:5" x14ac:dyDescent="0.2">
      <c r="A910">
        <v>48</v>
      </c>
      <c r="B910">
        <v>880679</v>
      </c>
      <c r="C910">
        <v>782803</v>
      </c>
      <c r="D910">
        <v>2021</v>
      </c>
      <c r="E910" t="s">
        <v>0</v>
      </c>
    </row>
    <row r="911" spans="1:5" x14ac:dyDescent="0.2">
      <c r="A911">
        <v>224</v>
      </c>
      <c r="B911">
        <v>50823</v>
      </c>
      <c r="C911">
        <v>117662</v>
      </c>
      <c r="D911">
        <v>2021</v>
      </c>
      <c r="E911" t="s">
        <v>0</v>
      </c>
    </row>
    <row r="912" spans="1:5" x14ac:dyDescent="0.2">
      <c r="A912">
        <v>67</v>
      </c>
      <c r="B912">
        <v>1046</v>
      </c>
      <c r="C912">
        <v>4983</v>
      </c>
      <c r="D912">
        <v>2021</v>
      </c>
      <c r="E912" t="s">
        <v>0</v>
      </c>
    </row>
    <row r="913" spans="1:5" x14ac:dyDescent="0.2">
      <c r="A913">
        <v>142</v>
      </c>
      <c r="B913">
        <v>989927</v>
      </c>
      <c r="C913">
        <v>854324</v>
      </c>
      <c r="D913">
        <v>2021</v>
      </c>
      <c r="E913" t="s">
        <v>0</v>
      </c>
    </row>
    <row r="914" spans="1:5" x14ac:dyDescent="0.2">
      <c r="A914">
        <v>168</v>
      </c>
      <c r="B914">
        <v>9780</v>
      </c>
      <c r="C914">
        <v>32634</v>
      </c>
      <c r="D914">
        <v>2021</v>
      </c>
      <c r="E914" t="s">
        <v>0</v>
      </c>
    </row>
    <row r="915" spans="1:5" x14ac:dyDescent="0.2">
      <c r="A915">
        <v>254</v>
      </c>
      <c r="B915">
        <v>4629</v>
      </c>
      <c r="C915">
        <v>9348</v>
      </c>
      <c r="D915">
        <v>2021</v>
      </c>
      <c r="E915" t="s">
        <v>0</v>
      </c>
    </row>
    <row r="916" spans="1:5" x14ac:dyDescent="0.2">
      <c r="A916">
        <v>100</v>
      </c>
      <c r="B916">
        <v>501389</v>
      </c>
      <c r="C916">
        <v>424888</v>
      </c>
      <c r="D916">
        <v>2021</v>
      </c>
      <c r="E916" t="s">
        <v>0</v>
      </c>
    </row>
    <row r="917" spans="1:5" x14ac:dyDescent="0.2">
      <c r="A917">
        <v>247</v>
      </c>
      <c r="B917">
        <v>6586</v>
      </c>
      <c r="C917">
        <v>17354</v>
      </c>
      <c r="D917">
        <v>2021</v>
      </c>
      <c r="E917" t="s">
        <v>0</v>
      </c>
    </row>
    <row r="918" spans="1:5" x14ac:dyDescent="0.2">
      <c r="A918">
        <v>131</v>
      </c>
      <c r="B918">
        <v>2611</v>
      </c>
      <c r="C918">
        <v>8402</v>
      </c>
      <c r="D918">
        <v>2021</v>
      </c>
      <c r="E918" t="s">
        <v>0</v>
      </c>
    </row>
    <row r="919" spans="1:5" x14ac:dyDescent="0.2">
      <c r="A919">
        <v>218</v>
      </c>
      <c r="B919">
        <v>4277</v>
      </c>
      <c r="C919">
        <v>10406</v>
      </c>
      <c r="D919">
        <v>2021</v>
      </c>
      <c r="E919" t="s">
        <v>0</v>
      </c>
    </row>
    <row r="920" spans="1:5" x14ac:dyDescent="0.2">
      <c r="A920">
        <v>108</v>
      </c>
      <c r="B920">
        <v>1740</v>
      </c>
      <c r="C920">
        <v>3854</v>
      </c>
      <c r="D920">
        <v>2021</v>
      </c>
      <c r="E920" t="s">
        <v>0</v>
      </c>
    </row>
    <row r="921" spans="1:5" x14ac:dyDescent="0.2">
      <c r="A921">
        <v>132</v>
      </c>
      <c r="B921">
        <v>1025063</v>
      </c>
      <c r="C921">
        <v>231280</v>
      </c>
      <c r="D921">
        <v>2021</v>
      </c>
      <c r="E921" t="s">
        <v>0</v>
      </c>
    </row>
    <row r="922" spans="1:5" x14ac:dyDescent="0.2">
      <c r="A922">
        <v>44</v>
      </c>
      <c r="B922">
        <v>1337</v>
      </c>
      <c r="C922">
        <v>1517</v>
      </c>
      <c r="D922">
        <v>2021</v>
      </c>
      <c r="E922" t="s">
        <v>0</v>
      </c>
    </row>
    <row r="923" spans="1:5" x14ac:dyDescent="0.2">
      <c r="A923">
        <v>127</v>
      </c>
      <c r="B923">
        <v>4326</v>
      </c>
      <c r="C923">
        <v>25480</v>
      </c>
      <c r="D923">
        <v>2021</v>
      </c>
      <c r="E923" t="s">
        <v>0</v>
      </c>
    </row>
    <row r="924" spans="1:5" x14ac:dyDescent="0.2">
      <c r="A924">
        <v>123</v>
      </c>
      <c r="B924">
        <v>2482</v>
      </c>
      <c r="C924">
        <v>7171</v>
      </c>
      <c r="D924">
        <v>2021</v>
      </c>
      <c r="E924" t="s">
        <v>0</v>
      </c>
    </row>
    <row r="925" spans="1:5" x14ac:dyDescent="0.2">
      <c r="A925">
        <v>210</v>
      </c>
      <c r="B925">
        <v>3710</v>
      </c>
      <c r="C925">
        <v>8308</v>
      </c>
      <c r="D925">
        <v>2021</v>
      </c>
      <c r="E925" t="s">
        <v>0</v>
      </c>
    </row>
    <row r="926" spans="1:5" x14ac:dyDescent="0.2">
      <c r="A926">
        <v>205</v>
      </c>
      <c r="B926">
        <v>5956</v>
      </c>
      <c r="C926">
        <v>14697</v>
      </c>
      <c r="D926">
        <v>2021</v>
      </c>
      <c r="E926" t="s">
        <v>0</v>
      </c>
    </row>
    <row r="927" spans="1:5" x14ac:dyDescent="0.2">
      <c r="A927">
        <v>225</v>
      </c>
      <c r="B927">
        <v>8355</v>
      </c>
      <c r="C927">
        <v>31258</v>
      </c>
      <c r="D927">
        <v>2021</v>
      </c>
      <c r="E927" t="s">
        <v>0</v>
      </c>
    </row>
    <row r="928" spans="1:5" x14ac:dyDescent="0.2">
      <c r="A928">
        <v>249</v>
      </c>
      <c r="B928">
        <v>635682</v>
      </c>
      <c r="C928">
        <v>523856</v>
      </c>
      <c r="D928">
        <v>2021</v>
      </c>
      <c r="E928" t="s">
        <v>0</v>
      </c>
    </row>
    <row r="929" spans="1:5" x14ac:dyDescent="0.2">
      <c r="A929">
        <v>220</v>
      </c>
      <c r="B929">
        <v>3249</v>
      </c>
      <c r="C929">
        <v>15722</v>
      </c>
      <c r="D929">
        <v>2021</v>
      </c>
      <c r="E929" t="s">
        <v>0</v>
      </c>
    </row>
    <row r="930" spans="1:5" x14ac:dyDescent="0.2">
      <c r="A930">
        <v>61</v>
      </c>
      <c r="B930">
        <v>14392</v>
      </c>
      <c r="C930">
        <v>53447</v>
      </c>
      <c r="D930">
        <v>2021</v>
      </c>
      <c r="E930" t="s">
        <v>0</v>
      </c>
    </row>
    <row r="931" spans="1:5" x14ac:dyDescent="0.2">
      <c r="A931">
        <v>213</v>
      </c>
      <c r="B931">
        <v>6398</v>
      </c>
      <c r="C931">
        <v>12054</v>
      </c>
      <c r="D931">
        <v>2021</v>
      </c>
      <c r="E931" t="s">
        <v>0</v>
      </c>
    </row>
    <row r="932" spans="1:5" x14ac:dyDescent="0.2">
      <c r="A932">
        <v>192</v>
      </c>
      <c r="B932">
        <v>1049</v>
      </c>
      <c r="C932">
        <v>3340</v>
      </c>
      <c r="D932">
        <v>2021</v>
      </c>
      <c r="E932" t="s">
        <v>0</v>
      </c>
    </row>
    <row r="933" spans="1:5" x14ac:dyDescent="0.2">
      <c r="A933">
        <v>156</v>
      </c>
      <c r="B933">
        <v>103</v>
      </c>
      <c r="C933">
        <v>602</v>
      </c>
      <c r="D933">
        <v>2021</v>
      </c>
      <c r="E933" t="s">
        <v>0</v>
      </c>
    </row>
    <row r="934" spans="1:5" x14ac:dyDescent="0.2">
      <c r="A934">
        <v>160</v>
      </c>
      <c r="B934">
        <v>1176</v>
      </c>
      <c r="C934">
        <v>10854</v>
      </c>
      <c r="D934">
        <v>2021</v>
      </c>
      <c r="E934" t="s">
        <v>0</v>
      </c>
    </row>
    <row r="935" spans="1:5" x14ac:dyDescent="0.2">
      <c r="A935">
        <v>3</v>
      </c>
      <c r="B935">
        <v>1705</v>
      </c>
      <c r="C935">
        <v>4162</v>
      </c>
      <c r="D935">
        <v>2021</v>
      </c>
      <c r="E935" t="s">
        <v>0</v>
      </c>
    </row>
    <row r="936" spans="1:5" x14ac:dyDescent="0.2">
      <c r="A936">
        <v>206</v>
      </c>
      <c r="B936">
        <v>180</v>
      </c>
      <c r="C936">
        <v>1077</v>
      </c>
      <c r="D936">
        <v>2021</v>
      </c>
      <c r="E936" t="s">
        <v>0</v>
      </c>
    </row>
    <row r="937" spans="1:5" x14ac:dyDescent="0.2">
      <c r="A937">
        <v>37</v>
      </c>
      <c r="B937">
        <v>7821</v>
      </c>
      <c r="C937">
        <v>36657</v>
      </c>
      <c r="D937">
        <v>2021</v>
      </c>
      <c r="E937" t="s">
        <v>0</v>
      </c>
    </row>
    <row r="938" spans="1:5" x14ac:dyDescent="0.2">
      <c r="A938">
        <v>101</v>
      </c>
      <c r="B938">
        <v>1225</v>
      </c>
      <c r="C938">
        <v>3746</v>
      </c>
      <c r="D938">
        <v>2021</v>
      </c>
      <c r="E938" t="s">
        <v>0</v>
      </c>
    </row>
    <row r="939" spans="1:5" x14ac:dyDescent="0.2">
      <c r="A939">
        <v>83</v>
      </c>
      <c r="B939">
        <v>2143</v>
      </c>
      <c r="C939">
        <v>10083</v>
      </c>
      <c r="D939">
        <v>2021</v>
      </c>
      <c r="E939" t="s">
        <v>0</v>
      </c>
    </row>
    <row r="940" spans="1:5" x14ac:dyDescent="0.2">
      <c r="A940">
        <v>200</v>
      </c>
      <c r="B940">
        <v>1821</v>
      </c>
      <c r="C940">
        <v>11282</v>
      </c>
      <c r="D940">
        <v>2021</v>
      </c>
      <c r="E940" t="s">
        <v>0</v>
      </c>
    </row>
    <row r="941" spans="1:5" x14ac:dyDescent="0.2">
      <c r="A941">
        <v>12</v>
      </c>
      <c r="B941">
        <v>10310</v>
      </c>
      <c r="C941">
        <v>13646</v>
      </c>
      <c r="D941">
        <v>2021</v>
      </c>
      <c r="E941" t="s">
        <v>0</v>
      </c>
    </row>
    <row r="942" spans="1:5" x14ac:dyDescent="0.2">
      <c r="A942">
        <v>141</v>
      </c>
      <c r="B942">
        <v>909845</v>
      </c>
      <c r="C942">
        <v>902052</v>
      </c>
      <c r="D942">
        <v>2021</v>
      </c>
      <c r="E942" t="s">
        <v>0</v>
      </c>
    </row>
    <row r="943" spans="1:5" x14ac:dyDescent="0.2">
      <c r="A943">
        <v>55</v>
      </c>
      <c r="B943">
        <v>4981</v>
      </c>
      <c r="C943">
        <v>10320</v>
      </c>
      <c r="D943">
        <v>2021</v>
      </c>
      <c r="E943" t="s">
        <v>0</v>
      </c>
    </row>
    <row r="944" spans="1:5" x14ac:dyDescent="0.2">
      <c r="A944">
        <v>74</v>
      </c>
      <c r="B944">
        <v>151610</v>
      </c>
      <c r="C944">
        <v>306290</v>
      </c>
      <c r="D944">
        <v>2021</v>
      </c>
      <c r="E944" t="s">
        <v>0</v>
      </c>
    </row>
    <row r="945" spans="1:5" x14ac:dyDescent="0.2">
      <c r="A945">
        <v>182</v>
      </c>
      <c r="B945">
        <v>3434</v>
      </c>
      <c r="C945">
        <v>7864</v>
      </c>
      <c r="D945">
        <v>2021</v>
      </c>
      <c r="E945" t="s">
        <v>0</v>
      </c>
    </row>
    <row r="946" spans="1:5" x14ac:dyDescent="0.2">
      <c r="A946">
        <v>62</v>
      </c>
      <c r="B946">
        <v>4052</v>
      </c>
      <c r="C946">
        <v>16462</v>
      </c>
      <c r="D946">
        <v>2021</v>
      </c>
      <c r="E946" t="s">
        <v>0</v>
      </c>
    </row>
    <row r="947" spans="1:5" x14ac:dyDescent="0.2">
      <c r="A947">
        <v>8</v>
      </c>
      <c r="B947">
        <v>225</v>
      </c>
      <c r="C947">
        <v>718</v>
      </c>
      <c r="D947">
        <v>2021</v>
      </c>
      <c r="E947" t="s">
        <v>0</v>
      </c>
    </row>
    <row r="948" spans="1:5" x14ac:dyDescent="0.2">
      <c r="A948">
        <v>186</v>
      </c>
      <c r="B948">
        <v>1019650</v>
      </c>
      <c r="C948">
        <v>662011</v>
      </c>
      <c r="D948">
        <v>2021</v>
      </c>
      <c r="E948" t="s">
        <v>0</v>
      </c>
    </row>
    <row r="949" spans="1:5" x14ac:dyDescent="0.2">
      <c r="A949">
        <v>171</v>
      </c>
      <c r="B949">
        <v>1666</v>
      </c>
      <c r="C949">
        <v>6361</v>
      </c>
      <c r="D949">
        <v>2021</v>
      </c>
      <c r="E949" t="s">
        <v>0</v>
      </c>
    </row>
    <row r="950" spans="1:5" x14ac:dyDescent="0.2">
      <c r="A950">
        <v>49</v>
      </c>
      <c r="B950">
        <v>7803</v>
      </c>
      <c r="C950">
        <v>42152</v>
      </c>
      <c r="D950">
        <v>2021</v>
      </c>
      <c r="E950" t="s">
        <v>0</v>
      </c>
    </row>
    <row r="951" spans="1:5" x14ac:dyDescent="0.2">
      <c r="A951">
        <v>11</v>
      </c>
      <c r="B951">
        <v>979</v>
      </c>
      <c r="C951">
        <v>3032</v>
      </c>
      <c r="D951">
        <v>2021</v>
      </c>
      <c r="E951" t="s">
        <v>0</v>
      </c>
    </row>
    <row r="952" spans="1:5" x14ac:dyDescent="0.2">
      <c r="A952">
        <v>35</v>
      </c>
      <c r="B952">
        <v>8240</v>
      </c>
      <c r="C952">
        <v>14872</v>
      </c>
      <c r="D952">
        <v>2021</v>
      </c>
      <c r="E952" t="s">
        <v>0</v>
      </c>
    </row>
    <row r="953" spans="1:5" x14ac:dyDescent="0.2">
      <c r="A953">
        <v>260</v>
      </c>
      <c r="B953">
        <v>9644</v>
      </c>
      <c r="C953">
        <v>29920</v>
      </c>
      <c r="D953">
        <v>2021</v>
      </c>
      <c r="E953" t="s">
        <v>0</v>
      </c>
    </row>
    <row r="954" spans="1:5" x14ac:dyDescent="0.2">
      <c r="A954">
        <v>166</v>
      </c>
      <c r="B954">
        <v>188485</v>
      </c>
      <c r="C954">
        <v>241194</v>
      </c>
      <c r="D954">
        <v>2021</v>
      </c>
      <c r="E954" t="s">
        <v>0</v>
      </c>
    </row>
    <row r="955" spans="1:5" x14ac:dyDescent="0.2">
      <c r="A955">
        <v>80</v>
      </c>
      <c r="B955">
        <v>8301</v>
      </c>
      <c r="C955">
        <v>38482</v>
      </c>
      <c r="D955">
        <v>2021</v>
      </c>
      <c r="E955" t="s">
        <v>0</v>
      </c>
    </row>
    <row r="956" spans="1:5" x14ac:dyDescent="0.2">
      <c r="A956">
        <v>2</v>
      </c>
      <c r="B956">
        <v>13</v>
      </c>
      <c r="C956">
        <v>54</v>
      </c>
      <c r="D956">
        <v>2021</v>
      </c>
      <c r="E956" t="s">
        <v>0</v>
      </c>
    </row>
    <row r="957" spans="1:5" x14ac:dyDescent="0.2">
      <c r="A957">
        <v>66</v>
      </c>
      <c r="B957">
        <v>8365</v>
      </c>
      <c r="C957">
        <v>35418</v>
      </c>
      <c r="D957">
        <v>2021</v>
      </c>
      <c r="E957" t="s">
        <v>0</v>
      </c>
    </row>
    <row r="958" spans="1:5" x14ac:dyDescent="0.2">
      <c r="A958">
        <v>265</v>
      </c>
      <c r="B958">
        <v>139750</v>
      </c>
      <c r="C958">
        <v>92835</v>
      </c>
      <c r="D958">
        <v>2021</v>
      </c>
      <c r="E958" t="s">
        <v>0</v>
      </c>
    </row>
    <row r="959" spans="1:5" x14ac:dyDescent="0.2">
      <c r="A959">
        <v>154</v>
      </c>
      <c r="B959">
        <v>172</v>
      </c>
      <c r="C959">
        <v>635</v>
      </c>
      <c r="D959">
        <v>2021</v>
      </c>
      <c r="E959" t="s">
        <v>0</v>
      </c>
    </row>
    <row r="960" spans="1:5" x14ac:dyDescent="0.2">
      <c r="A960">
        <v>162</v>
      </c>
      <c r="B960">
        <v>954917</v>
      </c>
      <c r="C960">
        <v>772823</v>
      </c>
      <c r="D960">
        <v>2021</v>
      </c>
      <c r="E960" t="s">
        <v>0</v>
      </c>
    </row>
    <row r="961" spans="1:5" x14ac:dyDescent="0.2">
      <c r="A961">
        <v>244</v>
      </c>
      <c r="B961">
        <v>46082</v>
      </c>
      <c r="C961">
        <v>128215</v>
      </c>
      <c r="D961">
        <v>2021</v>
      </c>
      <c r="E961" t="s">
        <v>0</v>
      </c>
    </row>
    <row r="962" spans="1:5" x14ac:dyDescent="0.2">
      <c r="A962">
        <v>164</v>
      </c>
      <c r="B962">
        <v>627803</v>
      </c>
      <c r="C962">
        <v>571374</v>
      </c>
      <c r="D962">
        <v>2021</v>
      </c>
      <c r="E962" t="s">
        <v>0</v>
      </c>
    </row>
    <row r="963" spans="1:5" x14ac:dyDescent="0.2">
      <c r="A963">
        <v>176</v>
      </c>
      <c r="B963">
        <v>15</v>
      </c>
      <c r="C963">
        <v>223</v>
      </c>
      <c r="D963">
        <v>2021</v>
      </c>
      <c r="E963" t="s">
        <v>0</v>
      </c>
    </row>
    <row r="964" spans="1:5" x14ac:dyDescent="0.2">
      <c r="A964">
        <v>134</v>
      </c>
      <c r="B964">
        <v>2919</v>
      </c>
      <c r="C964">
        <v>10355</v>
      </c>
      <c r="D964">
        <v>2021</v>
      </c>
      <c r="E964" t="s">
        <v>0</v>
      </c>
    </row>
    <row r="965" spans="1:5" x14ac:dyDescent="0.2">
      <c r="A965">
        <v>245</v>
      </c>
      <c r="B965">
        <v>43</v>
      </c>
      <c r="C965">
        <v>348</v>
      </c>
      <c r="D965">
        <v>2021</v>
      </c>
      <c r="E965" t="s">
        <v>0</v>
      </c>
    </row>
    <row r="966" spans="1:5" x14ac:dyDescent="0.2">
      <c r="A966">
        <v>102</v>
      </c>
      <c r="B966">
        <v>1345</v>
      </c>
      <c r="C966">
        <v>6587</v>
      </c>
      <c r="D966">
        <v>2021</v>
      </c>
      <c r="E966" t="s">
        <v>0</v>
      </c>
    </row>
    <row r="967" spans="1:5" x14ac:dyDescent="0.2">
      <c r="A967">
        <v>76</v>
      </c>
      <c r="B967">
        <v>13292</v>
      </c>
      <c r="C967">
        <v>26281</v>
      </c>
      <c r="D967">
        <v>2021</v>
      </c>
      <c r="E967" t="s">
        <v>0</v>
      </c>
    </row>
    <row r="968" spans="1:5" x14ac:dyDescent="0.2">
      <c r="A968">
        <v>175</v>
      </c>
      <c r="B968">
        <v>663</v>
      </c>
      <c r="C968">
        <v>3213</v>
      </c>
      <c r="D968">
        <v>2021</v>
      </c>
      <c r="E968" t="s">
        <v>0</v>
      </c>
    </row>
    <row r="969" spans="1:5" x14ac:dyDescent="0.2">
      <c r="A969">
        <v>233</v>
      </c>
      <c r="B969">
        <v>411004</v>
      </c>
      <c r="C969">
        <v>468113</v>
      </c>
      <c r="D969">
        <v>2021</v>
      </c>
      <c r="E969" t="s">
        <v>0</v>
      </c>
    </row>
    <row r="970" spans="1:5" x14ac:dyDescent="0.2">
      <c r="A970">
        <v>230</v>
      </c>
      <c r="B970">
        <v>721741</v>
      </c>
      <c r="C970">
        <v>649051</v>
      </c>
      <c r="D970">
        <v>2021</v>
      </c>
      <c r="E970" t="s">
        <v>0</v>
      </c>
    </row>
    <row r="971" spans="1:5" x14ac:dyDescent="0.2">
      <c r="A971">
        <v>4</v>
      </c>
      <c r="B971">
        <v>38121</v>
      </c>
      <c r="C971">
        <v>135253</v>
      </c>
      <c r="D971">
        <v>2021</v>
      </c>
      <c r="E971" t="s">
        <v>0</v>
      </c>
    </row>
    <row r="972" spans="1:5" x14ac:dyDescent="0.2">
      <c r="A972">
        <v>163</v>
      </c>
      <c r="B972">
        <v>798825</v>
      </c>
      <c r="C972">
        <v>685523</v>
      </c>
      <c r="D972">
        <v>2021</v>
      </c>
      <c r="E972" t="s">
        <v>0</v>
      </c>
    </row>
    <row r="973" spans="1:5" x14ac:dyDescent="0.2">
      <c r="A973">
        <v>92</v>
      </c>
      <c r="B973">
        <v>4382</v>
      </c>
      <c r="C973">
        <v>18696</v>
      </c>
      <c r="D973">
        <v>2021</v>
      </c>
      <c r="E973" t="s">
        <v>0</v>
      </c>
    </row>
    <row r="974" spans="1:5" x14ac:dyDescent="0.2">
      <c r="A974">
        <v>118</v>
      </c>
      <c r="B974">
        <v>204</v>
      </c>
      <c r="C974">
        <v>744</v>
      </c>
      <c r="D974">
        <v>2021</v>
      </c>
      <c r="E974" t="s">
        <v>0</v>
      </c>
    </row>
    <row r="975" spans="1:5" x14ac:dyDescent="0.2">
      <c r="A975">
        <v>13</v>
      </c>
      <c r="B975">
        <v>161027</v>
      </c>
      <c r="C975">
        <v>210858</v>
      </c>
      <c r="D975">
        <v>2021</v>
      </c>
      <c r="E975" t="s">
        <v>0</v>
      </c>
    </row>
    <row r="976" spans="1:5" x14ac:dyDescent="0.2">
      <c r="A976">
        <v>75</v>
      </c>
      <c r="B976">
        <v>320661</v>
      </c>
      <c r="C976">
        <v>497797</v>
      </c>
      <c r="D976">
        <v>2021</v>
      </c>
      <c r="E976" t="s">
        <v>0</v>
      </c>
    </row>
    <row r="977" spans="1:5" x14ac:dyDescent="0.2">
      <c r="A977">
        <v>36</v>
      </c>
      <c r="B977">
        <v>4049</v>
      </c>
      <c r="C977">
        <v>20623</v>
      </c>
      <c r="D977">
        <v>2021</v>
      </c>
      <c r="E977" t="s">
        <v>0</v>
      </c>
    </row>
    <row r="978" spans="1:5" x14ac:dyDescent="0.2">
      <c r="A978">
        <v>172</v>
      </c>
      <c r="B978">
        <v>59</v>
      </c>
      <c r="C978">
        <v>417</v>
      </c>
      <c r="D978">
        <v>2021</v>
      </c>
      <c r="E978" t="s">
        <v>0</v>
      </c>
    </row>
    <row r="979" spans="1:5" x14ac:dyDescent="0.2">
      <c r="A979">
        <v>78</v>
      </c>
      <c r="B979">
        <v>3806</v>
      </c>
      <c r="C979">
        <v>7721</v>
      </c>
      <c r="D979">
        <v>2021</v>
      </c>
      <c r="E979" t="s">
        <v>0</v>
      </c>
    </row>
    <row r="980" spans="1:5" x14ac:dyDescent="0.2">
      <c r="A980">
        <v>140</v>
      </c>
      <c r="B980">
        <v>701603</v>
      </c>
      <c r="C980">
        <v>688235</v>
      </c>
      <c r="D980">
        <v>2021</v>
      </c>
      <c r="E980" t="s">
        <v>0</v>
      </c>
    </row>
    <row r="981" spans="1:5" x14ac:dyDescent="0.2">
      <c r="A981">
        <v>125</v>
      </c>
      <c r="B981">
        <v>147083</v>
      </c>
      <c r="C981">
        <v>129411</v>
      </c>
      <c r="D981">
        <v>2021</v>
      </c>
      <c r="E981" t="s">
        <v>0</v>
      </c>
    </row>
    <row r="982" spans="1:5" x14ac:dyDescent="0.2">
      <c r="A982">
        <v>18</v>
      </c>
      <c r="B982">
        <v>3000</v>
      </c>
      <c r="C982">
        <v>9010</v>
      </c>
      <c r="D982">
        <v>2021</v>
      </c>
      <c r="E982" t="s">
        <v>0</v>
      </c>
    </row>
    <row r="983" spans="1:5" x14ac:dyDescent="0.2">
      <c r="A983">
        <v>69</v>
      </c>
      <c r="B983">
        <v>5683</v>
      </c>
      <c r="C983">
        <v>19445</v>
      </c>
      <c r="D983">
        <v>2021</v>
      </c>
      <c r="E983" t="s">
        <v>0</v>
      </c>
    </row>
    <row r="984" spans="1:5" x14ac:dyDescent="0.2">
      <c r="A984">
        <v>14</v>
      </c>
      <c r="B984">
        <v>4646</v>
      </c>
      <c r="C984">
        <v>23313</v>
      </c>
      <c r="D984">
        <v>2021</v>
      </c>
      <c r="E984" t="s">
        <v>0</v>
      </c>
    </row>
    <row r="985" spans="1:5" x14ac:dyDescent="0.2">
      <c r="A985">
        <v>216</v>
      </c>
      <c r="B985">
        <v>6468</v>
      </c>
      <c r="C985">
        <v>22788</v>
      </c>
      <c r="D985">
        <v>2021</v>
      </c>
      <c r="E985" t="s">
        <v>0</v>
      </c>
    </row>
    <row r="986" spans="1:5" x14ac:dyDescent="0.2">
      <c r="A986">
        <v>137</v>
      </c>
      <c r="B986">
        <v>473197</v>
      </c>
      <c r="C986">
        <v>465541</v>
      </c>
      <c r="D986">
        <v>2021</v>
      </c>
      <c r="E986" t="s">
        <v>0</v>
      </c>
    </row>
    <row r="987" spans="1:5" x14ac:dyDescent="0.2">
      <c r="A987">
        <v>173</v>
      </c>
      <c r="B987">
        <v>1464</v>
      </c>
      <c r="C987">
        <v>8837</v>
      </c>
      <c r="D987">
        <v>2021</v>
      </c>
      <c r="E987" t="s">
        <v>0</v>
      </c>
    </row>
    <row r="988" spans="1:5" x14ac:dyDescent="0.2">
      <c r="A988">
        <v>194</v>
      </c>
      <c r="B988">
        <v>1578</v>
      </c>
      <c r="C988">
        <v>6251</v>
      </c>
      <c r="D988">
        <v>2021</v>
      </c>
      <c r="E988" t="s">
        <v>0</v>
      </c>
    </row>
    <row r="989" spans="1:5" x14ac:dyDescent="0.2">
      <c r="A989">
        <v>238</v>
      </c>
      <c r="B989">
        <v>742175</v>
      </c>
      <c r="C989">
        <v>779046</v>
      </c>
      <c r="D989">
        <v>2021</v>
      </c>
      <c r="E989" t="s">
        <v>0</v>
      </c>
    </row>
    <row r="990" spans="1:5" x14ac:dyDescent="0.2">
      <c r="A990">
        <v>135</v>
      </c>
      <c r="B990">
        <v>2756</v>
      </c>
      <c r="C990">
        <v>9889</v>
      </c>
      <c r="D990">
        <v>2021</v>
      </c>
      <c r="E990" t="s">
        <v>0</v>
      </c>
    </row>
    <row r="991" spans="1:5" x14ac:dyDescent="0.2">
      <c r="A991">
        <v>21</v>
      </c>
      <c r="B991">
        <v>1820</v>
      </c>
      <c r="C991">
        <v>5200</v>
      </c>
      <c r="D991">
        <v>2021</v>
      </c>
      <c r="E991" t="s">
        <v>0</v>
      </c>
    </row>
    <row r="992" spans="1:5" x14ac:dyDescent="0.2">
      <c r="A992">
        <v>122</v>
      </c>
      <c r="B992">
        <v>1316</v>
      </c>
      <c r="C992">
        <v>3719</v>
      </c>
      <c r="D992">
        <v>2021</v>
      </c>
      <c r="E992" t="s">
        <v>0</v>
      </c>
    </row>
    <row r="993" spans="1:5" x14ac:dyDescent="0.2">
      <c r="A993">
        <v>129</v>
      </c>
      <c r="B993">
        <v>11088</v>
      </c>
      <c r="C993">
        <v>51350</v>
      </c>
      <c r="D993">
        <v>2021</v>
      </c>
      <c r="E993" t="s">
        <v>0</v>
      </c>
    </row>
    <row r="994" spans="1:5" x14ac:dyDescent="0.2">
      <c r="A994">
        <v>59</v>
      </c>
      <c r="B994">
        <v>105</v>
      </c>
      <c r="C994">
        <v>367</v>
      </c>
      <c r="D994">
        <v>2021</v>
      </c>
      <c r="E994" t="s">
        <v>0</v>
      </c>
    </row>
    <row r="995" spans="1:5" x14ac:dyDescent="0.2">
      <c r="A995">
        <v>223</v>
      </c>
      <c r="B995">
        <v>9034</v>
      </c>
      <c r="C995">
        <v>49902</v>
      </c>
      <c r="D995">
        <v>2021</v>
      </c>
      <c r="E995" t="s">
        <v>0</v>
      </c>
    </row>
    <row r="996" spans="1:5" x14ac:dyDescent="0.2">
      <c r="A996">
        <v>81</v>
      </c>
      <c r="B996">
        <v>2604</v>
      </c>
      <c r="C996">
        <v>5577</v>
      </c>
      <c r="D996">
        <v>2021</v>
      </c>
      <c r="E996" t="s">
        <v>0</v>
      </c>
    </row>
    <row r="997" spans="1:5" x14ac:dyDescent="0.2">
      <c r="A997">
        <v>165</v>
      </c>
      <c r="B997">
        <v>3609</v>
      </c>
      <c r="C997">
        <v>11091</v>
      </c>
      <c r="D997">
        <v>2021</v>
      </c>
      <c r="E997" t="s">
        <v>0</v>
      </c>
    </row>
    <row r="998" spans="1:5" x14ac:dyDescent="0.2">
      <c r="A998">
        <v>15</v>
      </c>
      <c r="B998">
        <v>953</v>
      </c>
      <c r="C998">
        <v>4286</v>
      </c>
      <c r="D998">
        <v>2021</v>
      </c>
      <c r="E998" t="s">
        <v>0</v>
      </c>
    </row>
    <row r="999" spans="1:5" x14ac:dyDescent="0.2">
      <c r="A999">
        <v>195</v>
      </c>
      <c r="B999">
        <v>2256</v>
      </c>
      <c r="C999">
        <v>9552</v>
      </c>
      <c r="D999">
        <v>2021</v>
      </c>
      <c r="E999" t="s">
        <v>0</v>
      </c>
    </row>
    <row r="1000" spans="1:5" x14ac:dyDescent="0.2">
      <c r="A1000">
        <v>180</v>
      </c>
      <c r="B1000">
        <v>782</v>
      </c>
      <c r="C1000">
        <v>3950</v>
      </c>
      <c r="D1000">
        <v>2021</v>
      </c>
      <c r="E1000" t="s">
        <v>0</v>
      </c>
    </row>
    <row r="1001" spans="1:5" x14ac:dyDescent="0.2">
      <c r="A1001">
        <v>82</v>
      </c>
      <c r="B1001">
        <v>7075</v>
      </c>
      <c r="C1001">
        <v>24692</v>
      </c>
      <c r="D1001">
        <v>2021</v>
      </c>
      <c r="E1001" t="s">
        <v>0</v>
      </c>
    </row>
    <row r="1002" spans="1:5" x14ac:dyDescent="0.2">
      <c r="A1002">
        <v>38</v>
      </c>
      <c r="B1002">
        <v>1688</v>
      </c>
      <c r="C1002">
        <v>6306</v>
      </c>
      <c r="D1002">
        <v>2021</v>
      </c>
      <c r="E1002" t="s">
        <v>0</v>
      </c>
    </row>
    <row r="1003" spans="1:5" x14ac:dyDescent="0.2">
      <c r="A1003">
        <v>97</v>
      </c>
      <c r="B1003">
        <v>18774</v>
      </c>
      <c r="C1003">
        <v>42574</v>
      </c>
      <c r="D1003">
        <v>2021</v>
      </c>
      <c r="E1003" t="s">
        <v>0</v>
      </c>
    </row>
    <row r="1004" spans="1:5" x14ac:dyDescent="0.2">
      <c r="A1004">
        <v>133</v>
      </c>
      <c r="B1004">
        <v>1983</v>
      </c>
      <c r="C1004">
        <v>9444</v>
      </c>
      <c r="D1004">
        <v>2021</v>
      </c>
      <c r="E1004" t="s">
        <v>0</v>
      </c>
    </row>
    <row r="1005" spans="1:5" x14ac:dyDescent="0.2">
      <c r="A1005">
        <v>151</v>
      </c>
      <c r="B1005">
        <v>348882</v>
      </c>
      <c r="C1005">
        <v>343605</v>
      </c>
      <c r="D1005">
        <v>2021</v>
      </c>
      <c r="E1005" t="s">
        <v>0</v>
      </c>
    </row>
    <row r="1006" spans="1:5" x14ac:dyDescent="0.2">
      <c r="A1006">
        <v>42</v>
      </c>
      <c r="B1006">
        <v>66955</v>
      </c>
      <c r="C1006">
        <v>178148</v>
      </c>
      <c r="D1006">
        <v>2021</v>
      </c>
      <c r="E1006" t="s">
        <v>0</v>
      </c>
    </row>
    <row r="1007" spans="1:5" x14ac:dyDescent="0.2">
      <c r="A1007">
        <v>73</v>
      </c>
      <c r="B1007">
        <v>477</v>
      </c>
      <c r="C1007">
        <v>2465</v>
      </c>
      <c r="D1007">
        <v>2021</v>
      </c>
      <c r="E1007" t="s">
        <v>0</v>
      </c>
    </row>
    <row r="1008" spans="1:5" x14ac:dyDescent="0.2">
      <c r="A1008">
        <v>30</v>
      </c>
      <c r="B1008">
        <v>34</v>
      </c>
      <c r="C1008">
        <v>229</v>
      </c>
      <c r="D1008">
        <v>2021</v>
      </c>
      <c r="E1008" t="s">
        <v>0</v>
      </c>
    </row>
    <row r="1009" spans="1:5" x14ac:dyDescent="0.2">
      <c r="A1009">
        <v>90</v>
      </c>
      <c r="B1009">
        <v>569815</v>
      </c>
      <c r="C1009">
        <v>434058</v>
      </c>
      <c r="D1009">
        <v>2021</v>
      </c>
      <c r="E1009" t="s">
        <v>0</v>
      </c>
    </row>
    <row r="1010" spans="1:5" x14ac:dyDescent="0.2">
      <c r="A1010">
        <v>256</v>
      </c>
      <c r="B1010">
        <v>13160</v>
      </c>
      <c r="C1010">
        <v>63714</v>
      </c>
      <c r="D1010">
        <v>2021</v>
      </c>
      <c r="E1010" t="s">
        <v>0</v>
      </c>
    </row>
    <row r="1011" spans="1:5" x14ac:dyDescent="0.2">
      <c r="A1011">
        <v>159</v>
      </c>
      <c r="B1011">
        <v>6150</v>
      </c>
      <c r="C1011">
        <v>15807</v>
      </c>
      <c r="D1011">
        <v>2021</v>
      </c>
      <c r="E1011" t="s">
        <v>0</v>
      </c>
    </row>
    <row r="1012" spans="1:5" x14ac:dyDescent="0.2">
      <c r="A1012">
        <v>117</v>
      </c>
      <c r="B1012">
        <v>2476</v>
      </c>
      <c r="C1012">
        <v>7138</v>
      </c>
      <c r="D1012">
        <v>2021</v>
      </c>
      <c r="E1012" t="s">
        <v>0</v>
      </c>
    </row>
    <row r="1013" spans="1:5" x14ac:dyDescent="0.2">
      <c r="A1013">
        <v>23</v>
      </c>
      <c r="B1013">
        <v>829</v>
      </c>
      <c r="C1013">
        <v>1406</v>
      </c>
      <c r="D1013">
        <v>2021</v>
      </c>
      <c r="E1013" t="s">
        <v>0</v>
      </c>
    </row>
    <row r="1014" spans="1:5" x14ac:dyDescent="0.2">
      <c r="A1014">
        <v>121</v>
      </c>
      <c r="B1014">
        <v>2747</v>
      </c>
      <c r="C1014">
        <v>8262</v>
      </c>
      <c r="D1014">
        <v>2021</v>
      </c>
      <c r="E1014" t="s">
        <v>0</v>
      </c>
    </row>
    <row r="1015" spans="1:5" x14ac:dyDescent="0.2">
      <c r="A1015">
        <v>217</v>
      </c>
      <c r="B1015">
        <v>2028</v>
      </c>
      <c r="C1015">
        <v>16404</v>
      </c>
      <c r="D1015">
        <v>2021</v>
      </c>
      <c r="E1015" t="s">
        <v>0</v>
      </c>
    </row>
    <row r="1016" spans="1:5" x14ac:dyDescent="0.2">
      <c r="A1016">
        <v>46</v>
      </c>
      <c r="B1016">
        <v>282</v>
      </c>
      <c r="C1016">
        <v>1011</v>
      </c>
      <c r="D1016">
        <v>2021</v>
      </c>
      <c r="E1016" t="s">
        <v>0</v>
      </c>
    </row>
    <row r="1017" spans="1:5" x14ac:dyDescent="0.2">
      <c r="A1017">
        <v>70</v>
      </c>
      <c r="B1017">
        <v>79736</v>
      </c>
      <c r="C1017">
        <v>16231</v>
      </c>
      <c r="D1017">
        <v>2021</v>
      </c>
      <c r="E1017" t="s">
        <v>0</v>
      </c>
    </row>
    <row r="1018" spans="1:5" x14ac:dyDescent="0.2">
      <c r="A1018">
        <v>20</v>
      </c>
      <c r="B1018">
        <v>1923</v>
      </c>
      <c r="C1018">
        <v>5400</v>
      </c>
      <c r="D1018">
        <v>2021</v>
      </c>
      <c r="E1018" t="s">
        <v>0</v>
      </c>
    </row>
    <row r="1019" spans="1:5" x14ac:dyDescent="0.2">
      <c r="A1019">
        <v>99</v>
      </c>
      <c r="B1019">
        <v>30</v>
      </c>
      <c r="C1019">
        <v>43</v>
      </c>
      <c r="D1019">
        <v>2021</v>
      </c>
      <c r="E1019" t="s">
        <v>0</v>
      </c>
    </row>
    <row r="1020" spans="1:5" x14ac:dyDescent="0.2">
      <c r="A1020">
        <v>231</v>
      </c>
      <c r="B1020">
        <v>395375</v>
      </c>
      <c r="C1020">
        <v>424452</v>
      </c>
      <c r="D1020">
        <v>2021</v>
      </c>
      <c r="E1020" t="s">
        <v>0</v>
      </c>
    </row>
    <row r="1021" spans="1:5" x14ac:dyDescent="0.2">
      <c r="A1021">
        <v>109</v>
      </c>
      <c r="B1021">
        <v>44</v>
      </c>
      <c r="C1021">
        <v>334</v>
      </c>
      <c r="D1021">
        <v>2021</v>
      </c>
      <c r="E1021" t="s">
        <v>0</v>
      </c>
    </row>
    <row r="1022" spans="1:5" x14ac:dyDescent="0.2">
      <c r="A1022">
        <v>86</v>
      </c>
      <c r="B1022">
        <v>2398</v>
      </c>
      <c r="C1022">
        <v>8097</v>
      </c>
      <c r="D1022">
        <v>2021</v>
      </c>
      <c r="E1022" t="s">
        <v>0</v>
      </c>
    </row>
    <row r="1023" spans="1:5" x14ac:dyDescent="0.2">
      <c r="A1023">
        <v>189</v>
      </c>
      <c r="B1023">
        <v>4957</v>
      </c>
      <c r="C1023">
        <v>24196</v>
      </c>
      <c r="D1023">
        <v>2021</v>
      </c>
      <c r="E1023" t="s">
        <v>0</v>
      </c>
    </row>
    <row r="1024" spans="1:5" x14ac:dyDescent="0.2">
      <c r="A1024">
        <v>60</v>
      </c>
      <c r="B1024">
        <v>1736</v>
      </c>
      <c r="C1024">
        <v>4537</v>
      </c>
      <c r="D1024">
        <v>2021</v>
      </c>
      <c r="E1024" t="s">
        <v>0</v>
      </c>
    </row>
    <row r="1025" spans="1:5" x14ac:dyDescent="0.2">
      <c r="A1025">
        <v>93</v>
      </c>
      <c r="B1025">
        <v>3506</v>
      </c>
      <c r="C1025">
        <v>8206</v>
      </c>
      <c r="D1025">
        <v>2021</v>
      </c>
      <c r="E1025" t="s">
        <v>0</v>
      </c>
    </row>
    <row r="1026" spans="1:5" x14ac:dyDescent="0.2">
      <c r="A1026">
        <v>259</v>
      </c>
      <c r="B1026">
        <v>2251</v>
      </c>
      <c r="C1026">
        <v>6467</v>
      </c>
      <c r="D1026">
        <v>2021</v>
      </c>
      <c r="E1026" t="s">
        <v>0</v>
      </c>
    </row>
    <row r="1027" spans="1:5" x14ac:dyDescent="0.2">
      <c r="A1027">
        <v>40</v>
      </c>
      <c r="B1027">
        <v>6145</v>
      </c>
      <c r="C1027">
        <v>25667</v>
      </c>
      <c r="D1027">
        <v>2021</v>
      </c>
      <c r="E1027" t="s">
        <v>0</v>
      </c>
    </row>
    <row r="1028" spans="1:5" x14ac:dyDescent="0.2">
      <c r="A1028">
        <v>204</v>
      </c>
      <c r="B1028">
        <v>48</v>
      </c>
      <c r="C1028">
        <v>151</v>
      </c>
      <c r="D1028">
        <v>2021</v>
      </c>
      <c r="E1028" t="s">
        <v>0</v>
      </c>
    </row>
    <row r="1029" spans="1:5" x14ac:dyDescent="0.2">
      <c r="A1029">
        <v>251</v>
      </c>
      <c r="B1029">
        <v>47</v>
      </c>
      <c r="C1029">
        <v>475</v>
      </c>
      <c r="D1029">
        <v>2021</v>
      </c>
      <c r="E1029" t="s">
        <v>0</v>
      </c>
    </row>
    <row r="1030" spans="1:5" x14ac:dyDescent="0.2">
      <c r="A1030">
        <v>147</v>
      </c>
      <c r="B1030">
        <v>2092</v>
      </c>
      <c r="C1030">
        <v>5563</v>
      </c>
      <c r="D1030">
        <v>2021</v>
      </c>
      <c r="E1030" t="s">
        <v>0</v>
      </c>
    </row>
    <row r="1031" spans="1:5" x14ac:dyDescent="0.2">
      <c r="A1031">
        <v>183</v>
      </c>
      <c r="B1031">
        <v>1495</v>
      </c>
      <c r="C1031">
        <v>2881</v>
      </c>
      <c r="D1031">
        <v>2021</v>
      </c>
      <c r="E1031" t="s">
        <v>0</v>
      </c>
    </row>
    <row r="1032" spans="1:5" x14ac:dyDescent="0.2">
      <c r="A1032">
        <v>263</v>
      </c>
      <c r="B1032">
        <v>736487</v>
      </c>
      <c r="C1032">
        <v>700601</v>
      </c>
      <c r="D1032">
        <v>2021</v>
      </c>
      <c r="E1032" t="s">
        <v>0</v>
      </c>
    </row>
    <row r="1033" spans="1:5" x14ac:dyDescent="0.2">
      <c r="A1033">
        <v>240</v>
      </c>
      <c r="B1033">
        <v>530</v>
      </c>
      <c r="C1033">
        <v>1896</v>
      </c>
      <c r="D1033">
        <v>2021</v>
      </c>
      <c r="E1033" t="s">
        <v>0</v>
      </c>
    </row>
    <row r="1034" spans="1:5" x14ac:dyDescent="0.2">
      <c r="A1034">
        <v>16</v>
      </c>
      <c r="B1034">
        <v>1812</v>
      </c>
      <c r="C1034">
        <v>6811</v>
      </c>
      <c r="D1034">
        <v>2021</v>
      </c>
      <c r="E1034" t="s">
        <v>0</v>
      </c>
    </row>
    <row r="1035" spans="1:5" x14ac:dyDescent="0.2">
      <c r="A1035">
        <v>64</v>
      </c>
      <c r="B1035">
        <v>1388</v>
      </c>
      <c r="C1035">
        <v>3947</v>
      </c>
      <c r="D1035">
        <v>2021</v>
      </c>
      <c r="E1035" t="s">
        <v>0</v>
      </c>
    </row>
    <row r="1036" spans="1:5" x14ac:dyDescent="0.2">
      <c r="A1036">
        <v>152</v>
      </c>
      <c r="B1036">
        <v>32964</v>
      </c>
      <c r="C1036">
        <v>57684</v>
      </c>
      <c r="D1036">
        <v>2021</v>
      </c>
      <c r="E1036" t="s">
        <v>0</v>
      </c>
    </row>
    <row r="1037" spans="1:5" x14ac:dyDescent="0.2">
      <c r="A1037">
        <v>91</v>
      </c>
      <c r="B1037">
        <v>5452</v>
      </c>
      <c r="C1037">
        <v>13191</v>
      </c>
      <c r="D1037">
        <v>2021</v>
      </c>
      <c r="E1037" t="s">
        <v>0</v>
      </c>
    </row>
    <row r="1038" spans="1:5" x14ac:dyDescent="0.2">
      <c r="A1038">
        <v>261</v>
      </c>
      <c r="B1038">
        <v>126983</v>
      </c>
      <c r="C1038">
        <v>116853</v>
      </c>
      <c r="D1038">
        <v>2021</v>
      </c>
      <c r="E1038" t="s">
        <v>0</v>
      </c>
    </row>
    <row r="1039" spans="1:5" x14ac:dyDescent="0.2">
      <c r="A1039">
        <v>148</v>
      </c>
      <c r="B1039">
        <v>260844</v>
      </c>
      <c r="C1039">
        <v>281782</v>
      </c>
      <c r="D1039">
        <v>2021</v>
      </c>
      <c r="E1039" t="s">
        <v>0</v>
      </c>
    </row>
    <row r="1040" spans="1:5" x14ac:dyDescent="0.2">
      <c r="A1040">
        <v>45</v>
      </c>
      <c r="B1040">
        <v>38432</v>
      </c>
      <c r="C1040">
        <v>72257</v>
      </c>
      <c r="D1040">
        <v>2021</v>
      </c>
      <c r="E1040" t="s">
        <v>0</v>
      </c>
    </row>
    <row r="1041" spans="1:5" x14ac:dyDescent="0.2">
      <c r="A1041">
        <v>47</v>
      </c>
      <c r="B1041">
        <v>4612</v>
      </c>
      <c r="C1041">
        <v>9035</v>
      </c>
      <c r="D1041">
        <v>2021</v>
      </c>
      <c r="E1041" t="s">
        <v>0</v>
      </c>
    </row>
    <row r="1042" spans="1:5" x14ac:dyDescent="0.2">
      <c r="A1042">
        <v>53</v>
      </c>
      <c r="B1042">
        <v>946</v>
      </c>
      <c r="C1042">
        <v>4286</v>
      </c>
      <c r="D1042">
        <v>2021</v>
      </c>
      <c r="E1042" t="s">
        <v>0</v>
      </c>
    </row>
    <row r="1043" spans="1:5" x14ac:dyDescent="0.2">
      <c r="A1043">
        <v>169</v>
      </c>
      <c r="B1043">
        <v>3959</v>
      </c>
      <c r="C1043">
        <v>10222</v>
      </c>
      <c r="D1043">
        <v>2021</v>
      </c>
      <c r="E1043" t="s">
        <v>0</v>
      </c>
    </row>
    <row r="1044" spans="1:5" x14ac:dyDescent="0.2">
      <c r="A1044">
        <v>24</v>
      </c>
      <c r="B1044">
        <v>116732</v>
      </c>
      <c r="C1044">
        <v>127741</v>
      </c>
      <c r="D1044">
        <v>2021</v>
      </c>
      <c r="E1044" t="s">
        <v>0</v>
      </c>
    </row>
    <row r="1045" spans="1:5" x14ac:dyDescent="0.2">
      <c r="A1045">
        <v>211</v>
      </c>
      <c r="B1045">
        <v>201676</v>
      </c>
      <c r="C1045">
        <v>251145</v>
      </c>
      <c r="D1045">
        <v>2021</v>
      </c>
      <c r="E1045" t="s">
        <v>0</v>
      </c>
    </row>
    <row r="1046" spans="1:5" x14ac:dyDescent="0.2">
      <c r="A1046">
        <v>105</v>
      </c>
      <c r="B1046">
        <v>15</v>
      </c>
      <c r="C1046">
        <v>12</v>
      </c>
      <c r="D1046">
        <v>2021</v>
      </c>
      <c r="E1046" t="s">
        <v>0</v>
      </c>
    </row>
    <row r="1047" spans="1:5" x14ac:dyDescent="0.2">
      <c r="A1047">
        <v>26</v>
      </c>
      <c r="B1047">
        <v>4483</v>
      </c>
      <c r="C1047">
        <v>10637</v>
      </c>
      <c r="D1047">
        <v>2020</v>
      </c>
      <c r="E1047" t="s">
        <v>0</v>
      </c>
    </row>
    <row r="1048" spans="1:5" x14ac:dyDescent="0.2">
      <c r="A1048">
        <v>29</v>
      </c>
      <c r="B1048">
        <v>2590</v>
      </c>
      <c r="C1048">
        <v>5205</v>
      </c>
      <c r="D1048">
        <v>2020</v>
      </c>
      <c r="E1048" t="s">
        <v>0</v>
      </c>
    </row>
    <row r="1049" spans="1:5" x14ac:dyDescent="0.2">
      <c r="A1049">
        <v>191</v>
      </c>
      <c r="B1049">
        <v>2936</v>
      </c>
      <c r="C1049">
        <v>6089</v>
      </c>
      <c r="D1049">
        <v>2020</v>
      </c>
      <c r="E1049" t="s">
        <v>0</v>
      </c>
    </row>
    <row r="1050" spans="1:5" x14ac:dyDescent="0.2">
      <c r="A1050">
        <v>65</v>
      </c>
      <c r="B1050">
        <v>24891</v>
      </c>
      <c r="C1050">
        <v>38556</v>
      </c>
      <c r="D1050">
        <v>2020</v>
      </c>
      <c r="E1050" t="s">
        <v>0</v>
      </c>
    </row>
    <row r="1051" spans="1:5" x14ac:dyDescent="0.2">
      <c r="A1051">
        <v>222</v>
      </c>
      <c r="B1051">
        <v>3531</v>
      </c>
      <c r="C1051">
        <v>4818</v>
      </c>
      <c r="D1051">
        <v>2020</v>
      </c>
      <c r="E1051" t="s">
        <v>0</v>
      </c>
    </row>
    <row r="1052" spans="1:5" x14ac:dyDescent="0.2">
      <c r="A1052">
        <v>243</v>
      </c>
      <c r="B1052">
        <v>7655</v>
      </c>
      <c r="C1052">
        <v>54298</v>
      </c>
      <c r="D1052">
        <v>2020</v>
      </c>
      <c r="E1052" t="s">
        <v>0</v>
      </c>
    </row>
    <row r="1053" spans="1:5" x14ac:dyDescent="0.2">
      <c r="A1053">
        <v>19</v>
      </c>
      <c r="B1053">
        <v>1005</v>
      </c>
      <c r="C1053">
        <v>2554</v>
      </c>
      <c r="D1053">
        <v>2020</v>
      </c>
      <c r="E1053" t="s">
        <v>0</v>
      </c>
    </row>
    <row r="1054" spans="1:5" x14ac:dyDescent="0.2">
      <c r="A1054">
        <v>54</v>
      </c>
      <c r="B1054">
        <v>808</v>
      </c>
      <c r="C1054">
        <v>5589</v>
      </c>
      <c r="D1054">
        <v>2020</v>
      </c>
      <c r="E1054" t="s">
        <v>0</v>
      </c>
    </row>
    <row r="1055" spans="1:5" x14ac:dyDescent="0.2">
      <c r="A1055">
        <v>112</v>
      </c>
      <c r="B1055">
        <v>6357</v>
      </c>
      <c r="C1055">
        <v>45425</v>
      </c>
      <c r="D1055">
        <v>2020</v>
      </c>
      <c r="E1055" t="s">
        <v>0</v>
      </c>
    </row>
    <row r="1056" spans="1:5" x14ac:dyDescent="0.2">
      <c r="A1056">
        <v>113</v>
      </c>
      <c r="B1056">
        <v>353642</v>
      </c>
      <c r="C1056">
        <v>311781</v>
      </c>
      <c r="D1056">
        <v>2020</v>
      </c>
      <c r="E1056" t="s">
        <v>0</v>
      </c>
    </row>
    <row r="1057" spans="1:5" x14ac:dyDescent="0.2">
      <c r="A1057">
        <v>167</v>
      </c>
      <c r="B1057">
        <v>4180</v>
      </c>
      <c r="C1057">
        <v>10358</v>
      </c>
      <c r="D1057">
        <v>2020</v>
      </c>
      <c r="E1057" t="s">
        <v>0</v>
      </c>
    </row>
    <row r="1058" spans="1:5" x14ac:dyDescent="0.2">
      <c r="A1058">
        <v>155</v>
      </c>
      <c r="B1058">
        <v>3514</v>
      </c>
      <c r="C1058">
        <v>6638</v>
      </c>
      <c r="D1058">
        <v>2020</v>
      </c>
      <c r="E1058" t="s">
        <v>0</v>
      </c>
    </row>
    <row r="1059" spans="1:5" x14ac:dyDescent="0.2">
      <c r="A1059">
        <v>237</v>
      </c>
      <c r="B1059">
        <v>1145412</v>
      </c>
      <c r="C1059">
        <v>1015502</v>
      </c>
      <c r="D1059">
        <v>2020</v>
      </c>
      <c r="E1059" t="s">
        <v>0</v>
      </c>
    </row>
    <row r="1060" spans="1:5" x14ac:dyDescent="0.2">
      <c r="A1060">
        <v>241</v>
      </c>
      <c r="B1060">
        <v>2634</v>
      </c>
      <c r="C1060">
        <v>7788</v>
      </c>
      <c r="D1060">
        <v>2020</v>
      </c>
      <c r="E1060" t="s">
        <v>0</v>
      </c>
    </row>
    <row r="1061" spans="1:5" x14ac:dyDescent="0.2">
      <c r="A1061">
        <v>198</v>
      </c>
      <c r="B1061">
        <v>2533</v>
      </c>
      <c r="C1061">
        <v>13403</v>
      </c>
      <c r="D1061">
        <v>2020</v>
      </c>
      <c r="E1061" t="s">
        <v>0</v>
      </c>
    </row>
    <row r="1062" spans="1:5" x14ac:dyDescent="0.2">
      <c r="A1062">
        <v>22</v>
      </c>
      <c r="B1062">
        <v>2826</v>
      </c>
      <c r="C1062">
        <v>7243</v>
      </c>
      <c r="D1062">
        <v>2020</v>
      </c>
      <c r="E1062" t="s">
        <v>0</v>
      </c>
    </row>
    <row r="1063" spans="1:5" x14ac:dyDescent="0.2">
      <c r="A1063">
        <v>196</v>
      </c>
      <c r="B1063">
        <v>4323</v>
      </c>
      <c r="C1063">
        <v>12313</v>
      </c>
      <c r="D1063">
        <v>2020</v>
      </c>
      <c r="E1063" t="s">
        <v>0</v>
      </c>
    </row>
    <row r="1064" spans="1:5" x14ac:dyDescent="0.2">
      <c r="A1064">
        <v>130</v>
      </c>
      <c r="B1064">
        <v>7704</v>
      </c>
      <c r="C1064">
        <v>19013</v>
      </c>
      <c r="D1064">
        <v>2020</v>
      </c>
      <c r="E1064" t="s">
        <v>0</v>
      </c>
    </row>
    <row r="1065" spans="1:5" x14ac:dyDescent="0.2">
      <c r="A1065">
        <v>7</v>
      </c>
      <c r="B1065">
        <v>34971</v>
      </c>
      <c r="C1065">
        <v>90402</v>
      </c>
      <c r="D1065">
        <v>2020</v>
      </c>
      <c r="E1065" t="s">
        <v>0</v>
      </c>
    </row>
    <row r="1066" spans="1:5" x14ac:dyDescent="0.2">
      <c r="A1066">
        <v>77</v>
      </c>
      <c r="B1066">
        <v>4405</v>
      </c>
      <c r="C1066">
        <v>6454</v>
      </c>
      <c r="D1066">
        <v>2020</v>
      </c>
      <c r="E1066" t="s">
        <v>0</v>
      </c>
    </row>
    <row r="1067" spans="1:5" x14ac:dyDescent="0.2">
      <c r="A1067">
        <v>34</v>
      </c>
      <c r="B1067">
        <v>1950</v>
      </c>
      <c r="C1067">
        <v>4200</v>
      </c>
      <c r="D1067">
        <v>2020</v>
      </c>
      <c r="E1067" t="s">
        <v>0</v>
      </c>
    </row>
    <row r="1068" spans="1:5" x14ac:dyDescent="0.2">
      <c r="A1068">
        <v>184</v>
      </c>
      <c r="B1068">
        <v>159</v>
      </c>
      <c r="C1068">
        <v>548</v>
      </c>
      <c r="D1068">
        <v>2020</v>
      </c>
      <c r="E1068" t="s">
        <v>0</v>
      </c>
    </row>
    <row r="1069" spans="1:5" x14ac:dyDescent="0.2">
      <c r="A1069">
        <v>188</v>
      </c>
      <c r="B1069">
        <v>13452</v>
      </c>
      <c r="C1069">
        <v>27186</v>
      </c>
      <c r="D1069">
        <v>2020</v>
      </c>
      <c r="E1069" t="s">
        <v>0</v>
      </c>
    </row>
    <row r="1070" spans="1:5" x14ac:dyDescent="0.2">
      <c r="A1070">
        <v>126</v>
      </c>
      <c r="B1070">
        <v>2178</v>
      </c>
      <c r="C1070">
        <v>6668</v>
      </c>
      <c r="D1070">
        <v>2020</v>
      </c>
      <c r="E1070" t="s">
        <v>0</v>
      </c>
    </row>
    <row r="1071" spans="1:5" x14ac:dyDescent="0.2">
      <c r="A1071">
        <v>228</v>
      </c>
      <c r="B1071">
        <v>5733</v>
      </c>
      <c r="C1071">
        <v>16629</v>
      </c>
      <c r="D1071">
        <v>2020</v>
      </c>
      <c r="E1071" t="s">
        <v>0</v>
      </c>
    </row>
    <row r="1072" spans="1:5" x14ac:dyDescent="0.2">
      <c r="A1072">
        <v>202</v>
      </c>
      <c r="B1072">
        <v>1555</v>
      </c>
      <c r="C1072">
        <v>12805</v>
      </c>
      <c r="D1072">
        <v>2020</v>
      </c>
      <c r="E1072" t="s">
        <v>0</v>
      </c>
    </row>
    <row r="1073" spans="1:5" x14ac:dyDescent="0.2">
      <c r="A1073">
        <v>262</v>
      </c>
      <c r="B1073">
        <v>361985</v>
      </c>
      <c r="C1073">
        <v>380024</v>
      </c>
      <c r="D1073">
        <v>2020</v>
      </c>
      <c r="E1073" t="s">
        <v>0</v>
      </c>
    </row>
    <row r="1074" spans="1:5" x14ac:dyDescent="0.2">
      <c r="A1074">
        <v>50</v>
      </c>
      <c r="B1074">
        <v>196387</v>
      </c>
      <c r="C1074">
        <v>282745</v>
      </c>
      <c r="D1074">
        <v>2020</v>
      </c>
      <c r="E1074" t="s">
        <v>0</v>
      </c>
    </row>
    <row r="1075" spans="1:5" x14ac:dyDescent="0.2">
      <c r="A1075">
        <v>94</v>
      </c>
      <c r="B1075">
        <v>1789</v>
      </c>
      <c r="C1075">
        <v>4103</v>
      </c>
      <c r="D1075">
        <v>2020</v>
      </c>
      <c r="E1075" t="s">
        <v>0</v>
      </c>
    </row>
    <row r="1076" spans="1:5" x14ac:dyDescent="0.2">
      <c r="A1076">
        <v>149</v>
      </c>
      <c r="B1076">
        <v>1894</v>
      </c>
      <c r="C1076">
        <v>4972</v>
      </c>
      <c r="D1076">
        <v>2020</v>
      </c>
      <c r="E1076" t="s">
        <v>0</v>
      </c>
    </row>
    <row r="1077" spans="1:5" x14ac:dyDescent="0.2">
      <c r="A1077">
        <v>264</v>
      </c>
      <c r="B1077">
        <v>166696</v>
      </c>
      <c r="C1077">
        <v>152443</v>
      </c>
      <c r="D1077">
        <v>2020</v>
      </c>
      <c r="E1077" t="s">
        <v>0</v>
      </c>
    </row>
    <row r="1078" spans="1:5" x14ac:dyDescent="0.2">
      <c r="A1078">
        <v>229</v>
      </c>
      <c r="B1078">
        <v>508313</v>
      </c>
      <c r="C1078">
        <v>498991</v>
      </c>
      <c r="D1078">
        <v>2020</v>
      </c>
      <c r="E1078" t="s">
        <v>0</v>
      </c>
    </row>
    <row r="1079" spans="1:5" x14ac:dyDescent="0.2">
      <c r="A1079">
        <v>190</v>
      </c>
      <c r="B1079">
        <v>902</v>
      </c>
      <c r="C1079">
        <v>3446</v>
      </c>
      <c r="D1079">
        <v>2020</v>
      </c>
      <c r="E1079" t="s">
        <v>0</v>
      </c>
    </row>
    <row r="1080" spans="1:5" x14ac:dyDescent="0.2">
      <c r="A1080">
        <v>136</v>
      </c>
      <c r="B1080">
        <v>3941</v>
      </c>
      <c r="C1080">
        <v>8104</v>
      </c>
      <c r="D1080">
        <v>2020</v>
      </c>
      <c r="E1080" t="s">
        <v>0</v>
      </c>
    </row>
    <row r="1081" spans="1:5" x14ac:dyDescent="0.2">
      <c r="A1081">
        <v>57</v>
      </c>
      <c r="B1081">
        <v>311</v>
      </c>
      <c r="C1081">
        <v>840</v>
      </c>
      <c r="D1081">
        <v>2020</v>
      </c>
      <c r="E1081" t="s">
        <v>0</v>
      </c>
    </row>
    <row r="1082" spans="1:5" x14ac:dyDescent="0.2">
      <c r="A1082">
        <v>144</v>
      </c>
      <c r="B1082">
        <v>191433</v>
      </c>
      <c r="C1082">
        <v>182769</v>
      </c>
      <c r="D1082">
        <v>2020</v>
      </c>
      <c r="E1082" t="s">
        <v>0</v>
      </c>
    </row>
    <row r="1083" spans="1:5" x14ac:dyDescent="0.2">
      <c r="A1083">
        <v>43</v>
      </c>
      <c r="B1083">
        <v>385318</v>
      </c>
      <c r="C1083">
        <v>305357</v>
      </c>
      <c r="D1083">
        <v>2020</v>
      </c>
      <c r="E1083" t="s">
        <v>0</v>
      </c>
    </row>
    <row r="1084" spans="1:5" x14ac:dyDescent="0.2">
      <c r="A1084">
        <v>32</v>
      </c>
      <c r="B1084">
        <v>2558</v>
      </c>
      <c r="C1084">
        <v>5344</v>
      </c>
      <c r="D1084">
        <v>2020</v>
      </c>
      <c r="E1084" t="s">
        <v>0</v>
      </c>
    </row>
    <row r="1085" spans="1:5" x14ac:dyDescent="0.2">
      <c r="A1085">
        <v>84</v>
      </c>
      <c r="B1085">
        <v>81</v>
      </c>
      <c r="C1085">
        <v>329</v>
      </c>
      <c r="D1085">
        <v>2020</v>
      </c>
      <c r="E1085" t="s">
        <v>0</v>
      </c>
    </row>
    <row r="1086" spans="1:5" x14ac:dyDescent="0.2">
      <c r="A1086">
        <v>212</v>
      </c>
      <c r="B1086">
        <v>2825</v>
      </c>
      <c r="C1086">
        <v>6250</v>
      </c>
      <c r="D1086">
        <v>2020</v>
      </c>
      <c r="E1086" t="s">
        <v>0</v>
      </c>
    </row>
    <row r="1087" spans="1:5" x14ac:dyDescent="0.2">
      <c r="A1087">
        <v>31</v>
      </c>
      <c r="B1087">
        <v>346</v>
      </c>
      <c r="C1087">
        <v>1933</v>
      </c>
      <c r="D1087">
        <v>2020</v>
      </c>
      <c r="E1087" t="s">
        <v>0</v>
      </c>
    </row>
    <row r="1088" spans="1:5" x14ac:dyDescent="0.2">
      <c r="A1088">
        <v>119</v>
      </c>
      <c r="B1088">
        <v>3867</v>
      </c>
      <c r="C1088">
        <v>10103</v>
      </c>
      <c r="D1088">
        <v>2020</v>
      </c>
      <c r="E1088" t="s">
        <v>0</v>
      </c>
    </row>
    <row r="1089" spans="1:5" x14ac:dyDescent="0.2">
      <c r="A1089">
        <v>39</v>
      </c>
      <c r="B1089">
        <v>9639</v>
      </c>
      <c r="C1089">
        <v>16976</v>
      </c>
      <c r="D1089">
        <v>2020</v>
      </c>
      <c r="E1089" t="s">
        <v>0</v>
      </c>
    </row>
    <row r="1090" spans="1:5" x14ac:dyDescent="0.2">
      <c r="A1090">
        <v>98</v>
      </c>
      <c r="B1090">
        <v>855</v>
      </c>
      <c r="C1090">
        <v>3425</v>
      </c>
      <c r="D1090">
        <v>2020</v>
      </c>
      <c r="E1090" t="s">
        <v>0</v>
      </c>
    </row>
    <row r="1091" spans="1:5" x14ac:dyDescent="0.2">
      <c r="A1091">
        <v>187</v>
      </c>
      <c r="B1091">
        <v>49</v>
      </c>
      <c r="C1091">
        <v>220</v>
      </c>
      <c r="D1091">
        <v>2020</v>
      </c>
      <c r="E1091" t="s">
        <v>0</v>
      </c>
    </row>
    <row r="1092" spans="1:5" x14ac:dyDescent="0.2">
      <c r="A1092">
        <v>232</v>
      </c>
      <c r="B1092">
        <v>33618</v>
      </c>
      <c r="C1092">
        <v>114908</v>
      </c>
      <c r="D1092">
        <v>2020</v>
      </c>
      <c r="E1092" t="s">
        <v>0</v>
      </c>
    </row>
    <row r="1093" spans="1:5" x14ac:dyDescent="0.2">
      <c r="A1093">
        <v>201</v>
      </c>
      <c r="B1093">
        <v>602</v>
      </c>
      <c r="C1093">
        <v>2164</v>
      </c>
      <c r="D1093">
        <v>2020</v>
      </c>
      <c r="E1093" t="s">
        <v>0</v>
      </c>
    </row>
    <row r="1094" spans="1:5" x14ac:dyDescent="0.2">
      <c r="A1094">
        <v>203</v>
      </c>
      <c r="B1094">
        <v>2492</v>
      </c>
      <c r="C1094">
        <v>6486</v>
      </c>
      <c r="D1094">
        <v>2020</v>
      </c>
      <c r="E1094" t="s">
        <v>0</v>
      </c>
    </row>
    <row r="1095" spans="1:5" x14ac:dyDescent="0.2">
      <c r="A1095">
        <v>116</v>
      </c>
      <c r="B1095">
        <v>42035</v>
      </c>
      <c r="C1095">
        <v>89300</v>
      </c>
      <c r="D1095">
        <v>2020</v>
      </c>
      <c r="E1095" t="s">
        <v>0</v>
      </c>
    </row>
    <row r="1096" spans="1:5" x14ac:dyDescent="0.2">
      <c r="A1096">
        <v>145</v>
      </c>
      <c r="B1096">
        <v>31618</v>
      </c>
      <c r="C1096">
        <v>78412</v>
      </c>
      <c r="D1096">
        <v>2020</v>
      </c>
      <c r="E1096" t="s">
        <v>0</v>
      </c>
    </row>
    <row r="1097" spans="1:5" x14ac:dyDescent="0.2">
      <c r="A1097">
        <v>25</v>
      </c>
      <c r="B1097">
        <v>19852</v>
      </c>
      <c r="C1097">
        <v>41991</v>
      </c>
      <c r="D1097">
        <v>2020</v>
      </c>
      <c r="E1097" t="s">
        <v>0</v>
      </c>
    </row>
    <row r="1098" spans="1:5" x14ac:dyDescent="0.2">
      <c r="A1098">
        <v>157</v>
      </c>
      <c r="B1098">
        <v>3242</v>
      </c>
      <c r="C1098">
        <v>10287</v>
      </c>
      <c r="D1098">
        <v>2020</v>
      </c>
      <c r="E1098" t="s">
        <v>0</v>
      </c>
    </row>
    <row r="1099" spans="1:5" x14ac:dyDescent="0.2">
      <c r="A1099">
        <v>181</v>
      </c>
      <c r="B1099">
        <v>18402</v>
      </c>
      <c r="C1099">
        <v>65986</v>
      </c>
      <c r="D1099">
        <v>2020</v>
      </c>
      <c r="E1099" t="s">
        <v>0</v>
      </c>
    </row>
    <row r="1100" spans="1:5" x14ac:dyDescent="0.2">
      <c r="A1100">
        <v>124</v>
      </c>
      <c r="B1100">
        <v>1767</v>
      </c>
      <c r="C1100">
        <v>4732</v>
      </c>
      <c r="D1100">
        <v>2020</v>
      </c>
      <c r="E1100" t="s">
        <v>0</v>
      </c>
    </row>
    <row r="1101" spans="1:5" x14ac:dyDescent="0.2">
      <c r="A1101">
        <v>227</v>
      </c>
      <c r="B1101">
        <v>2246</v>
      </c>
      <c r="C1101">
        <v>6834</v>
      </c>
      <c r="D1101">
        <v>2020</v>
      </c>
      <c r="E1101" t="s">
        <v>0</v>
      </c>
    </row>
    <row r="1102" spans="1:5" x14ac:dyDescent="0.2">
      <c r="A1102">
        <v>95</v>
      </c>
      <c r="B1102">
        <v>7523</v>
      </c>
      <c r="C1102">
        <v>32051</v>
      </c>
      <c r="D1102">
        <v>2020</v>
      </c>
      <c r="E1102" t="s">
        <v>0</v>
      </c>
    </row>
    <row r="1103" spans="1:5" x14ac:dyDescent="0.2">
      <c r="A1103">
        <v>143</v>
      </c>
      <c r="B1103">
        <v>318466</v>
      </c>
      <c r="C1103">
        <v>367357</v>
      </c>
      <c r="D1103">
        <v>2020</v>
      </c>
      <c r="E1103" t="s">
        <v>0</v>
      </c>
    </row>
    <row r="1104" spans="1:5" x14ac:dyDescent="0.2">
      <c r="A1104">
        <v>71</v>
      </c>
      <c r="B1104">
        <v>5646</v>
      </c>
      <c r="C1104">
        <v>10447</v>
      </c>
      <c r="D1104">
        <v>2020</v>
      </c>
      <c r="E1104" t="s">
        <v>0</v>
      </c>
    </row>
    <row r="1105" spans="1:5" x14ac:dyDescent="0.2">
      <c r="A1105">
        <v>193</v>
      </c>
      <c r="B1105">
        <v>23527</v>
      </c>
      <c r="C1105">
        <v>27542</v>
      </c>
      <c r="D1105">
        <v>2020</v>
      </c>
      <c r="E1105" t="s">
        <v>0</v>
      </c>
    </row>
    <row r="1106" spans="1:5" x14ac:dyDescent="0.2">
      <c r="A1106">
        <v>161</v>
      </c>
      <c r="B1106">
        <v>946854</v>
      </c>
      <c r="C1106">
        <v>843739</v>
      </c>
      <c r="D1106">
        <v>2020</v>
      </c>
      <c r="E1106" t="s">
        <v>0</v>
      </c>
    </row>
    <row r="1107" spans="1:5" x14ac:dyDescent="0.2">
      <c r="A1107">
        <v>68</v>
      </c>
      <c r="B1107">
        <v>559942</v>
      </c>
      <c r="C1107">
        <v>528909</v>
      </c>
      <c r="D1107">
        <v>2020</v>
      </c>
      <c r="E1107" t="s">
        <v>0</v>
      </c>
    </row>
    <row r="1108" spans="1:5" x14ac:dyDescent="0.2">
      <c r="A1108">
        <v>6</v>
      </c>
      <c r="B1108">
        <v>142</v>
      </c>
      <c r="C1108">
        <v>453</v>
      </c>
      <c r="D1108">
        <v>2020</v>
      </c>
      <c r="E1108" t="s">
        <v>0</v>
      </c>
    </row>
    <row r="1109" spans="1:5" x14ac:dyDescent="0.2">
      <c r="A1109">
        <v>87</v>
      </c>
      <c r="B1109">
        <v>138606</v>
      </c>
      <c r="C1109">
        <v>161582</v>
      </c>
      <c r="D1109">
        <v>2020</v>
      </c>
      <c r="E1109" t="s">
        <v>0</v>
      </c>
    </row>
    <row r="1110" spans="1:5" x14ac:dyDescent="0.2">
      <c r="A1110">
        <v>72</v>
      </c>
      <c r="B1110">
        <v>6709</v>
      </c>
      <c r="C1110">
        <v>11657</v>
      </c>
      <c r="D1110">
        <v>2020</v>
      </c>
      <c r="E1110" t="s">
        <v>0</v>
      </c>
    </row>
    <row r="1111" spans="1:5" x14ac:dyDescent="0.2">
      <c r="A1111">
        <v>215</v>
      </c>
      <c r="B1111">
        <v>5928</v>
      </c>
      <c r="C1111">
        <v>11135</v>
      </c>
      <c r="D1111">
        <v>2020</v>
      </c>
      <c r="E1111" t="s">
        <v>0</v>
      </c>
    </row>
    <row r="1112" spans="1:5" x14ac:dyDescent="0.2">
      <c r="A1112">
        <v>258</v>
      </c>
      <c r="B1112">
        <v>2469</v>
      </c>
      <c r="C1112">
        <v>7347</v>
      </c>
      <c r="D1112">
        <v>2020</v>
      </c>
      <c r="E1112" t="s">
        <v>0</v>
      </c>
    </row>
    <row r="1113" spans="1:5" x14ac:dyDescent="0.2">
      <c r="A1113">
        <v>255</v>
      </c>
      <c r="B1113">
        <v>10922</v>
      </c>
      <c r="C1113">
        <v>51432</v>
      </c>
      <c r="D1113">
        <v>2020</v>
      </c>
      <c r="E1113" t="s">
        <v>0</v>
      </c>
    </row>
    <row r="1114" spans="1:5" x14ac:dyDescent="0.2">
      <c r="A1114">
        <v>58</v>
      </c>
      <c r="B1114">
        <v>163</v>
      </c>
      <c r="C1114">
        <v>697</v>
      </c>
      <c r="D1114">
        <v>2020</v>
      </c>
      <c r="E1114" t="s">
        <v>0</v>
      </c>
    </row>
    <row r="1115" spans="1:5" x14ac:dyDescent="0.2">
      <c r="A1115">
        <v>107</v>
      </c>
      <c r="B1115">
        <v>562452</v>
      </c>
      <c r="C1115">
        <v>494791</v>
      </c>
      <c r="D1115">
        <v>2020</v>
      </c>
      <c r="E1115" t="s">
        <v>0</v>
      </c>
    </row>
    <row r="1116" spans="1:5" x14ac:dyDescent="0.2">
      <c r="A1116">
        <v>221</v>
      </c>
      <c r="B1116">
        <v>144</v>
      </c>
      <c r="C1116">
        <v>644</v>
      </c>
      <c r="D1116">
        <v>2020</v>
      </c>
      <c r="E1116" t="s">
        <v>0</v>
      </c>
    </row>
    <row r="1117" spans="1:5" x14ac:dyDescent="0.2">
      <c r="A1117">
        <v>9</v>
      </c>
      <c r="B1117">
        <v>1234</v>
      </c>
      <c r="C1117">
        <v>2903</v>
      </c>
      <c r="D1117">
        <v>2020</v>
      </c>
      <c r="E1117" t="s">
        <v>0</v>
      </c>
    </row>
    <row r="1118" spans="1:5" x14ac:dyDescent="0.2">
      <c r="A1118">
        <v>158</v>
      </c>
      <c r="B1118">
        <v>184230</v>
      </c>
      <c r="C1118">
        <v>203655</v>
      </c>
      <c r="D1118">
        <v>2020</v>
      </c>
      <c r="E1118" t="s">
        <v>0</v>
      </c>
    </row>
    <row r="1119" spans="1:5" x14ac:dyDescent="0.2">
      <c r="A1119">
        <v>63</v>
      </c>
      <c r="B1119">
        <v>3292</v>
      </c>
      <c r="C1119">
        <v>6384</v>
      </c>
      <c r="D1119">
        <v>2020</v>
      </c>
      <c r="E1119" t="s">
        <v>0</v>
      </c>
    </row>
    <row r="1120" spans="1:5" x14ac:dyDescent="0.2">
      <c r="A1120">
        <v>27</v>
      </c>
      <c r="B1120">
        <v>117</v>
      </c>
      <c r="C1120">
        <v>368</v>
      </c>
      <c r="D1120">
        <v>2020</v>
      </c>
      <c r="E1120" t="s">
        <v>0</v>
      </c>
    </row>
    <row r="1121" spans="1:5" x14ac:dyDescent="0.2">
      <c r="A1121">
        <v>56</v>
      </c>
      <c r="B1121">
        <v>3989</v>
      </c>
      <c r="C1121">
        <v>12918</v>
      </c>
      <c r="D1121">
        <v>2020</v>
      </c>
      <c r="E1121" t="s">
        <v>0</v>
      </c>
    </row>
    <row r="1122" spans="1:5" x14ac:dyDescent="0.2">
      <c r="A1122">
        <v>51</v>
      </c>
      <c r="B1122">
        <v>5527</v>
      </c>
      <c r="C1122">
        <v>9923</v>
      </c>
      <c r="D1122">
        <v>2020</v>
      </c>
      <c r="E1122" t="s">
        <v>0</v>
      </c>
    </row>
    <row r="1123" spans="1:5" x14ac:dyDescent="0.2">
      <c r="A1123">
        <v>178</v>
      </c>
      <c r="B1123">
        <v>606</v>
      </c>
      <c r="C1123">
        <v>2742</v>
      </c>
      <c r="D1123">
        <v>2020</v>
      </c>
      <c r="E1123" t="s">
        <v>0</v>
      </c>
    </row>
    <row r="1124" spans="1:5" x14ac:dyDescent="0.2">
      <c r="A1124">
        <v>239</v>
      </c>
      <c r="B1124">
        <v>704016</v>
      </c>
      <c r="C1124">
        <v>667836</v>
      </c>
      <c r="D1124">
        <v>2020</v>
      </c>
      <c r="E1124" t="s">
        <v>0</v>
      </c>
    </row>
    <row r="1125" spans="1:5" x14ac:dyDescent="0.2">
      <c r="A1125">
        <v>234</v>
      </c>
      <c r="B1125">
        <v>681268</v>
      </c>
      <c r="C1125">
        <v>585783</v>
      </c>
      <c r="D1125">
        <v>2020</v>
      </c>
      <c r="E1125" t="s">
        <v>0</v>
      </c>
    </row>
    <row r="1126" spans="1:5" x14ac:dyDescent="0.2">
      <c r="A1126">
        <v>150</v>
      </c>
      <c r="B1126">
        <v>928</v>
      </c>
      <c r="C1126">
        <v>2686</v>
      </c>
      <c r="D1126">
        <v>2020</v>
      </c>
      <c r="E1126" t="s">
        <v>0</v>
      </c>
    </row>
    <row r="1127" spans="1:5" x14ac:dyDescent="0.2">
      <c r="A1127">
        <v>146</v>
      </c>
      <c r="B1127">
        <v>22665</v>
      </c>
      <c r="C1127">
        <v>28228</v>
      </c>
      <c r="D1127">
        <v>2020</v>
      </c>
      <c r="E1127" t="s">
        <v>0</v>
      </c>
    </row>
    <row r="1128" spans="1:5" x14ac:dyDescent="0.2">
      <c r="A1128">
        <v>52</v>
      </c>
      <c r="B1128">
        <v>10841</v>
      </c>
      <c r="C1128">
        <v>17797</v>
      </c>
      <c r="D1128">
        <v>2020</v>
      </c>
      <c r="E1128" t="s">
        <v>0</v>
      </c>
    </row>
    <row r="1129" spans="1:5" x14ac:dyDescent="0.2">
      <c r="A1129">
        <v>174</v>
      </c>
      <c r="B1129">
        <v>4918</v>
      </c>
      <c r="C1129">
        <v>8245</v>
      </c>
      <c r="D1129">
        <v>2020</v>
      </c>
      <c r="E1129" t="s">
        <v>0</v>
      </c>
    </row>
    <row r="1130" spans="1:5" x14ac:dyDescent="0.2">
      <c r="A1130">
        <v>17</v>
      </c>
      <c r="B1130">
        <v>8815</v>
      </c>
      <c r="C1130">
        <v>34068</v>
      </c>
      <c r="D1130">
        <v>2020</v>
      </c>
      <c r="E1130" t="s">
        <v>0</v>
      </c>
    </row>
    <row r="1131" spans="1:5" x14ac:dyDescent="0.2">
      <c r="A1131">
        <v>79</v>
      </c>
      <c r="B1131">
        <v>568176</v>
      </c>
      <c r="C1131">
        <v>493387</v>
      </c>
      <c r="D1131">
        <v>2020</v>
      </c>
      <c r="E1131" t="s">
        <v>0</v>
      </c>
    </row>
    <row r="1132" spans="1:5" x14ac:dyDescent="0.2">
      <c r="A1132">
        <v>170</v>
      </c>
      <c r="B1132">
        <v>754603</v>
      </c>
      <c r="C1132">
        <v>738636</v>
      </c>
      <c r="D1132">
        <v>2020</v>
      </c>
      <c r="E1132" t="s">
        <v>0</v>
      </c>
    </row>
    <row r="1133" spans="1:5" x14ac:dyDescent="0.2">
      <c r="A1133">
        <v>209</v>
      </c>
      <c r="B1133">
        <v>44398</v>
      </c>
      <c r="C1133">
        <v>61018</v>
      </c>
      <c r="D1133">
        <v>2020</v>
      </c>
      <c r="E1133" t="s">
        <v>0</v>
      </c>
    </row>
    <row r="1134" spans="1:5" x14ac:dyDescent="0.2">
      <c r="A1134">
        <v>236</v>
      </c>
      <c r="B1134">
        <v>1089583</v>
      </c>
      <c r="C1134">
        <v>1126419</v>
      </c>
      <c r="D1134">
        <v>2020</v>
      </c>
      <c r="E1134" t="s">
        <v>0</v>
      </c>
    </row>
    <row r="1135" spans="1:5" x14ac:dyDescent="0.2">
      <c r="A1135">
        <v>253</v>
      </c>
      <c r="B1135">
        <v>107</v>
      </c>
      <c r="C1135">
        <v>527</v>
      </c>
      <c r="D1135">
        <v>2020</v>
      </c>
      <c r="E1135" t="s">
        <v>0</v>
      </c>
    </row>
    <row r="1136" spans="1:5" x14ac:dyDescent="0.2">
      <c r="A1136">
        <v>246</v>
      </c>
      <c r="B1136">
        <v>342704</v>
      </c>
      <c r="C1136">
        <v>419776</v>
      </c>
      <c r="D1136">
        <v>2020</v>
      </c>
      <c r="E1136" t="s">
        <v>0</v>
      </c>
    </row>
    <row r="1137" spans="1:5" x14ac:dyDescent="0.2">
      <c r="A1137">
        <v>139</v>
      </c>
      <c r="B1137">
        <v>2410</v>
      </c>
      <c r="C1137">
        <v>4912</v>
      </c>
      <c r="D1137">
        <v>2020</v>
      </c>
      <c r="E1137" t="s">
        <v>0</v>
      </c>
    </row>
    <row r="1138" spans="1:5" x14ac:dyDescent="0.2">
      <c r="A1138">
        <v>226</v>
      </c>
      <c r="B1138">
        <v>38542</v>
      </c>
      <c r="C1138">
        <v>63085</v>
      </c>
      <c r="D1138">
        <v>2020</v>
      </c>
      <c r="E1138" t="s">
        <v>0</v>
      </c>
    </row>
    <row r="1139" spans="1:5" x14ac:dyDescent="0.2">
      <c r="A1139">
        <v>242</v>
      </c>
      <c r="B1139">
        <v>5721</v>
      </c>
      <c r="C1139">
        <v>8549</v>
      </c>
      <c r="D1139">
        <v>2020</v>
      </c>
      <c r="E1139" t="s">
        <v>0</v>
      </c>
    </row>
    <row r="1140" spans="1:5" x14ac:dyDescent="0.2">
      <c r="A1140">
        <v>41</v>
      </c>
      <c r="B1140">
        <v>139799</v>
      </c>
      <c r="C1140">
        <v>216677</v>
      </c>
      <c r="D1140">
        <v>2020</v>
      </c>
      <c r="E1140" t="s">
        <v>0</v>
      </c>
    </row>
    <row r="1141" spans="1:5" x14ac:dyDescent="0.2">
      <c r="A1141">
        <v>88</v>
      </c>
      <c r="B1141">
        <v>73642</v>
      </c>
      <c r="C1141">
        <v>76477</v>
      </c>
      <c r="D1141">
        <v>2020</v>
      </c>
      <c r="E1141" t="s">
        <v>0</v>
      </c>
    </row>
    <row r="1142" spans="1:5" x14ac:dyDescent="0.2">
      <c r="A1142">
        <v>248</v>
      </c>
      <c r="B1142">
        <v>3022</v>
      </c>
      <c r="C1142">
        <v>6132</v>
      </c>
      <c r="D1142">
        <v>2020</v>
      </c>
      <c r="E1142" t="s">
        <v>0</v>
      </c>
    </row>
    <row r="1143" spans="1:5" x14ac:dyDescent="0.2">
      <c r="A1143">
        <v>28</v>
      </c>
      <c r="B1143">
        <v>4421</v>
      </c>
      <c r="C1143">
        <v>13953</v>
      </c>
      <c r="D1143">
        <v>2020</v>
      </c>
      <c r="E1143" t="s">
        <v>0</v>
      </c>
    </row>
    <row r="1144" spans="1:5" x14ac:dyDescent="0.2">
      <c r="A1144">
        <v>33</v>
      </c>
      <c r="B1144">
        <v>20506</v>
      </c>
      <c r="C1144">
        <v>65144</v>
      </c>
      <c r="D1144">
        <v>2020</v>
      </c>
      <c r="E1144" t="s">
        <v>0</v>
      </c>
    </row>
    <row r="1145" spans="1:5" x14ac:dyDescent="0.2">
      <c r="A1145">
        <v>257</v>
      </c>
      <c r="B1145">
        <v>1510</v>
      </c>
      <c r="C1145">
        <v>10210</v>
      </c>
      <c r="D1145">
        <v>2020</v>
      </c>
      <c r="E1145" t="s">
        <v>0</v>
      </c>
    </row>
    <row r="1146" spans="1:5" x14ac:dyDescent="0.2">
      <c r="A1146">
        <v>208</v>
      </c>
      <c r="B1146">
        <v>2767</v>
      </c>
      <c r="C1146">
        <v>5984</v>
      </c>
      <c r="D1146">
        <v>2020</v>
      </c>
      <c r="E1146" t="s">
        <v>0</v>
      </c>
    </row>
    <row r="1147" spans="1:5" x14ac:dyDescent="0.2">
      <c r="A1147">
        <v>138</v>
      </c>
      <c r="B1147">
        <v>406656</v>
      </c>
      <c r="C1147">
        <v>175158</v>
      </c>
      <c r="D1147">
        <v>2020</v>
      </c>
      <c r="E1147" t="s">
        <v>0</v>
      </c>
    </row>
    <row r="1148" spans="1:5" x14ac:dyDescent="0.2">
      <c r="A1148">
        <v>207</v>
      </c>
      <c r="B1148">
        <v>1877</v>
      </c>
      <c r="C1148">
        <v>2898</v>
      </c>
      <c r="D1148">
        <v>2020</v>
      </c>
      <c r="E1148" t="s">
        <v>0</v>
      </c>
    </row>
    <row r="1149" spans="1:5" x14ac:dyDescent="0.2">
      <c r="A1149">
        <v>235</v>
      </c>
      <c r="B1149">
        <v>5240</v>
      </c>
      <c r="C1149">
        <v>12288</v>
      </c>
      <c r="D1149">
        <v>2020</v>
      </c>
      <c r="E1149" t="s">
        <v>0</v>
      </c>
    </row>
    <row r="1150" spans="1:5" x14ac:dyDescent="0.2">
      <c r="A1150">
        <v>114</v>
      </c>
      <c r="B1150">
        <v>267854</v>
      </c>
      <c r="C1150">
        <v>212336</v>
      </c>
      <c r="D1150">
        <v>2020</v>
      </c>
      <c r="E1150" t="s">
        <v>0</v>
      </c>
    </row>
    <row r="1151" spans="1:5" x14ac:dyDescent="0.2">
      <c r="A1151">
        <v>5</v>
      </c>
      <c r="B1151">
        <v>109</v>
      </c>
      <c r="C1151">
        <v>312</v>
      </c>
      <c r="D1151">
        <v>2020</v>
      </c>
      <c r="E1151" t="s">
        <v>0</v>
      </c>
    </row>
    <row r="1152" spans="1:5" x14ac:dyDescent="0.2">
      <c r="A1152">
        <v>1</v>
      </c>
      <c r="B1152">
        <v>2114</v>
      </c>
      <c r="C1152">
        <v>34575</v>
      </c>
      <c r="D1152">
        <v>2020</v>
      </c>
      <c r="E1152" t="s">
        <v>0</v>
      </c>
    </row>
    <row r="1153" spans="1:5" x14ac:dyDescent="0.2">
      <c r="A1153">
        <v>153</v>
      </c>
      <c r="B1153">
        <v>980</v>
      </c>
      <c r="C1153">
        <v>2044</v>
      </c>
      <c r="D1153">
        <v>2020</v>
      </c>
      <c r="E1153" t="s">
        <v>0</v>
      </c>
    </row>
    <row r="1154" spans="1:5" x14ac:dyDescent="0.2">
      <c r="A1154">
        <v>115</v>
      </c>
      <c r="B1154">
        <v>360</v>
      </c>
      <c r="C1154">
        <v>908</v>
      </c>
      <c r="D1154">
        <v>2020</v>
      </c>
      <c r="E1154" t="s">
        <v>0</v>
      </c>
    </row>
    <row r="1155" spans="1:5" x14ac:dyDescent="0.2">
      <c r="A1155">
        <v>96</v>
      </c>
      <c r="B1155">
        <v>143</v>
      </c>
      <c r="C1155">
        <v>864</v>
      </c>
      <c r="D1155">
        <v>2020</v>
      </c>
      <c r="E1155" t="s">
        <v>0</v>
      </c>
    </row>
    <row r="1156" spans="1:5" x14ac:dyDescent="0.2">
      <c r="A1156">
        <v>250</v>
      </c>
      <c r="B1156">
        <v>2876</v>
      </c>
      <c r="C1156">
        <v>5619</v>
      </c>
      <c r="D1156">
        <v>2020</v>
      </c>
      <c r="E1156" t="s">
        <v>0</v>
      </c>
    </row>
    <row r="1157" spans="1:5" x14ac:dyDescent="0.2">
      <c r="A1157">
        <v>185</v>
      </c>
      <c r="B1157">
        <v>3962</v>
      </c>
      <c r="C1157">
        <v>6964</v>
      </c>
      <c r="D1157">
        <v>2020</v>
      </c>
      <c r="E1157" t="s">
        <v>0</v>
      </c>
    </row>
    <row r="1158" spans="1:5" x14ac:dyDescent="0.2">
      <c r="A1158">
        <v>219</v>
      </c>
      <c r="B1158">
        <v>3938</v>
      </c>
      <c r="C1158">
        <v>11639</v>
      </c>
      <c r="D1158">
        <v>2020</v>
      </c>
      <c r="E1158" t="s">
        <v>0</v>
      </c>
    </row>
    <row r="1159" spans="1:5" x14ac:dyDescent="0.2">
      <c r="A1159">
        <v>214</v>
      </c>
      <c r="B1159">
        <v>168</v>
      </c>
      <c r="C1159">
        <v>586</v>
      </c>
      <c r="D1159">
        <v>2020</v>
      </c>
      <c r="E1159" t="s">
        <v>0</v>
      </c>
    </row>
    <row r="1160" spans="1:5" x14ac:dyDescent="0.2">
      <c r="A1160">
        <v>252</v>
      </c>
      <c r="B1160">
        <v>1074</v>
      </c>
      <c r="C1160">
        <v>4509</v>
      </c>
      <c r="D1160">
        <v>2020</v>
      </c>
      <c r="E1160" t="s">
        <v>0</v>
      </c>
    </row>
    <row r="1161" spans="1:5" x14ac:dyDescent="0.2">
      <c r="A1161">
        <v>120</v>
      </c>
      <c r="B1161">
        <v>253</v>
      </c>
      <c r="C1161">
        <v>1836</v>
      </c>
      <c r="D1161">
        <v>2020</v>
      </c>
      <c r="E1161" t="s">
        <v>0</v>
      </c>
    </row>
    <row r="1162" spans="1:5" x14ac:dyDescent="0.2">
      <c r="A1162">
        <v>10</v>
      </c>
      <c r="B1162">
        <v>8864</v>
      </c>
      <c r="C1162">
        <v>20458</v>
      </c>
      <c r="D1162">
        <v>2020</v>
      </c>
      <c r="E1162" t="s">
        <v>0</v>
      </c>
    </row>
    <row r="1163" spans="1:5" x14ac:dyDescent="0.2">
      <c r="A1163">
        <v>89</v>
      </c>
      <c r="B1163">
        <v>9957</v>
      </c>
      <c r="C1163">
        <v>27399</v>
      </c>
      <c r="D1163">
        <v>2020</v>
      </c>
      <c r="E1163" t="s">
        <v>0</v>
      </c>
    </row>
    <row r="1164" spans="1:5" x14ac:dyDescent="0.2">
      <c r="A1164">
        <v>128</v>
      </c>
      <c r="B1164">
        <v>514</v>
      </c>
      <c r="C1164">
        <v>1943</v>
      </c>
      <c r="D1164">
        <v>2020</v>
      </c>
      <c r="E1164" t="s">
        <v>0</v>
      </c>
    </row>
    <row r="1165" spans="1:5" x14ac:dyDescent="0.2">
      <c r="A1165">
        <v>197</v>
      </c>
      <c r="B1165">
        <v>5704</v>
      </c>
      <c r="C1165">
        <v>13365</v>
      </c>
      <c r="D1165">
        <v>2020</v>
      </c>
      <c r="E1165" t="s">
        <v>0</v>
      </c>
    </row>
    <row r="1166" spans="1:5" x14ac:dyDescent="0.2">
      <c r="A1166">
        <v>85</v>
      </c>
      <c r="B1166">
        <v>3648</v>
      </c>
      <c r="C1166">
        <v>7115</v>
      </c>
      <c r="D1166">
        <v>2020</v>
      </c>
      <c r="E1166" t="s">
        <v>0</v>
      </c>
    </row>
    <row r="1167" spans="1:5" x14ac:dyDescent="0.2">
      <c r="A1167">
        <v>111</v>
      </c>
      <c r="B1167">
        <v>26</v>
      </c>
      <c r="C1167">
        <v>318</v>
      </c>
      <c r="D1167">
        <v>2020</v>
      </c>
      <c r="E1167" t="s">
        <v>0</v>
      </c>
    </row>
    <row r="1168" spans="1:5" x14ac:dyDescent="0.2">
      <c r="A1168">
        <v>106</v>
      </c>
      <c r="B1168">
        <v>3703</v>
      </c>
      <c r="C1168">
        <v>10510</v>
      </c>
      <c r="D1168">
        <v>2020</v>
      </c>
      <c r="E1168" t="s">
        <v>0</v>
      </c>
    </row>
    <row r="1169" spans="1:5" x14ac:dyDescent="0.2">
      <c r="A1169">
        <v>177</v>
      </c>
      <c r="B1169">
        <v>5560</v>
      </c>
      <c r="C1169">
        <v>10595</v>
      </c>
      <c r="D1169">
        <v>2020</v>
      </c>
      <c r="E1169" t="s">
        <v>0</v>
      </c>
    </row>
    <row r="1170" spans="1:5" x14ac:dyDescent="0.2">
      <c r="A1170">
        <v>179</v>
      </c>
      <c r="B1170">
        <v>12631</v>
      </c>
      <c r="C1170">
        <v>30709</v>
      </c>
      <c r="D1170">
        <v>2020</v>
      </c>
      <c r="E1170" t="s">
        <v>0</v>
      </c>
    </row>
    <row r="1171" spans="1:5" x14ac:dyDescent="0.2">
      <c r="A1171">
        <v>48</v>
      </c>
      <c r="B1171">
        <v>730150</v>
      </c>
      <c r="C1171">
        <v>640791</v>
      </c>
      <c r="D1171">
        <v>2020</v>
      </c>
      <c r="E1171" t="s">
        <v>0</v>
      </c>
    </row>
    <row r="1172" spans="1:5" x14ac:dyDescent="0.2">
      <c r="A1172">
        <v>224</v>
      </c>
      <c r="B1172">
        <v>48363</v>
      </c>
      <c r="C1172">
        <v>102065</v>
      </c>
      <c r="D1172">
        <v>2020</v>
      </c>
      <c r="E1172" t="s">
        <v>0</v>
      </c>
    </row>
    <row r="1173" spans="1:5" x14ac:dyDescent="0.2">
      <c r="A1173">
        <v>67</v>
      </c>
      <c r="B1173">
        <v>1099</v>
      </c>
      <c r="C1173">
        <v>4563</v>
      </c>
      <c r="D1173">
        <v>2020</v>
      </c>
      <c r="E1173" t="s">
        <v>0</v>
      </c>
    </row>
    <row r="1174" spans="1:5" x14ac:dyDescent="0.2">
      <c r="A1174">
        <v>142</v>
      </c>
      <c r="B1174">
        <v>747187</v>
      </c>
      <c r="C1174">
        <v>670973</v>
      </c>
      <c r="D1174">
        <v>2020</v>
      </c>
      <c r="E1174" t="s">
        <v>0</v>
      </c>
    </row>
    <row r="1175" spans="1:5" x14ac:dyDescent="0.2">
      <c r="A1175">
        <v>254</v>
      </c>
      <c r="B1175">
        <v>5592</v>
      </c>
      <c r="C1175">
        <v>9390</v>
      </c>
      <c r="D1175">
        <v>2020</v>
      </c>
      <c r="E1175" t="s">
        <v>0</v>
      </c>
    </row>
    <row r="1176" spans="1:5" x14ac:dyDescent="0.2">
      <c r="A1176">
        <v>168</v>
      </c>
      <c r="B1176">
        <v>12387</v>
      </c>
      <c r="C1176">
        <v>35516</v>
      </c>
      <c r="D1176">
        <v>2020</v>
      </c>
      <c r="E1176" t="s">
        <v>0</v>
      </c>
    </row>
    <row r="1177" spans="1:5" x14ac:dyDescent="0.2">
      <c r="A1177">
        <v>100</v>
      </c>
      <c r="B1177">
        <v>465139</v>
      </c>
      <c r="C1177">
        <v>354698</v>
      </c>
      <c r="D1177">
        <v>2020</v>
      </c>
      <c r="E1177" t="s">
        <v>0</v>
      </c>
    </row>
    <row r="1178" spans="1:5" x14ac:dyDescent="0.2">
      <c r="A1178">
        <v>247</v>
      </c>
      <c r="B1178">
        <v>7715</v>
      </c>
      <c r="C1178">
        <v>16400</v>
      </c>
      <c r="D1178">
        <v>2020</v>
      </c>
      <c r="E1178" t="s">
        <v>0</v>
      </c>
    </row>
    <row r="1179" spans="1:5" x14ac:dyDescent="0.2">
      <c r="A1179">
        <v>131</v>
      </c>
      <c r="B1179">
        <v>2102</v>
      </c>
      <c r="C1179">
        <v>5957</v>
      </c>
      <c r="D1179">
        <v>2020</v>
      </c>
      <c r="E1179" t="s">
        <v>0</v>
      </c>
    </row>
    <row r="1180" spans="1:5" x14ac:dyDescent="0.2">
      <c r="A1180">
        <v>218</v>
      </c>
      <c r="B1180">
        <v>4398</v>
      </c>
      <c r="C1180">
        <v>8273</v>
      </c>
      <c r="D1180">
        <v>2020</v>
      </c>
      <c r="E1180" t="s">
        <v>0</v>
      </c>
    </row>
    <row r="1181" spans="1:5" x14ac:dyDescent="0.2">
      <c r="A1181">
        <v>108</v>
      </c>
      <c r="B1181">
        <v>1634</v>
      </c>
      <c r="C1181">
        <v>3596</v>
      </c>
      <c r="D1181">
        <v>2020</v>
      </c>
      <c r="E1181" t="s">
        <v>0</v>
      </c>
    </row>
    <row r="1182" spans="1:5" x14ac:dyDescent="0.2">
      <c r="A1182">
        <v>132</v>
      </c>
      <c r="B1182">
        <v>630370</v>
      </c>
      <c r="C1182">
        <v>146975</v>
      </c>
      <c r="D1182">
        <v>2020</v>
      </c>
      <c r="E1182" t="s">
        <v>0</v>
      </c>
    </row>
    <row r="1183" spans="1:5" x14ac:dyDescent="0.2">
      <c r="A1183">
        <v>44</v>
      </c>
      <c r="B1183">
        <v>958</v>
      </c>
      <c r="C1183">
        <v>1134</v>
      </c>
      <c r="D1183">
        <v>2020</v>
      </c>
      <c r="E1183" t="s">
        <v>0</v>
      </c>
    </row>
    <row r="1184" spans="1:5" x14ac:dyDescent="0.2">
      <c r="A1184">
        <v>123</v>
      </c>
      <c r="B1184">
        <v>2746</v>
      </c>
      <c r="C1184">
        <v>6369</v>
      </c>
      <c r="D1184">
        <v>2020</v>
      </c>
      <c r="E1184" t="s">
        <v>0</v>
      </c>
    </row>
    <row r="1185" spans="1:5" x14ac:dyDescent="0.2">
      <c r="A1185">
        <v>127</v>
      </c>
      <c r="B1185">
        <v>4157</v>
      </c>
      <c r="C1185">
        <v>21838</v>
      </c>
      <c r="D1185">
        <v>2020</v>
      </c>
      <c r="E1185" t="s">
        <v>0</v>
      </c>
    </row>
    <row r="1186" spans="1:5" x14ac:dyDescent="0.2">
      <c r="A1186">
        <v>210</v>
      </c>
      <c r="B1186">
        <v>3199</v>
      </c>
      <c r="C1186">
        <v>6841</v>
      </c>
      <c r="D1186">
        <v>2020</v>
      </c>
      <c r="E1186" t="s">
        <v>0</v>
      </c>
    </row>
    <row r="1187" spans="1:5" x14ac:dyDescent="0.2">
      <c r="A1187">
        <v>205</v>
      </c>
      <c r="B1187">
        <v>5500</v>
      </c>
      <c r="C1187">
        <v>9739</v>
      </c>
      <c r="D1187">
        <v>2020</v>
      </c>
      <c r="E1187" t="s">
        <v>0</v>
      </c>
    </row>
    <row r="1188" spans="1:5" x14ac:dyDescent="0.2">
      <c r="A1188">
        <v>225</v>
      </c>
      <c r="B1188">
        <v>8908</v>
      </c>
      <c r="C1188">
        <v>26533</v>
      </c>
      <c r="D1188">
        <v>2020</v>
      </c>
      <c r="E1188" t="s">
        <v>0</v>
      </c>
    </row>
    <row r="1189" spans="1:5" x14ac:dyDescent="0.2">
      <c r="A1189">
        <v>249</v>
      </c>
      <c r="B1189">
        <v>460977</v>
      </c>
      <c r="C1189">
        <v>381547</v>
      </c>
      <c r="D1189">
        <v>2020</v>
      </c>
      <c r="E1189" t="s">
        <v>0</v>
      </c>
    </row>
    <row r="1190" spans="1:5" x14ac:dyDescent="0.2">
      <c r="A1190">
        <v>220</v>
      </c>
      <c r="B1190">
        <v>3034</v>
      </c>
      <c r="C1190">
        <v>13284</v>
      </c>
      <c r="D1190">
        <v>2020</v>
      </c>
      <c r="E1190" t="s">
        <v>0</v>
      </c>
    </row>
    <row r="1191" spans="1:5" x14ac:dyDescent="0.2">
      <c r="A1191">
        <v>61</v>
      </c>
      <c r="B1191">
        <v>16356</v>
      </c>
      <c r="C1191">
        <v>45953</v>
      </c>
      <c r="D1191">
        <v>2020</v>
      </c>
      <c r="E1191" t="s">
        <v>0</v>
      </c>
    </row>
    <row r="1192" spans="1:5" x14ac:dyDescent="0.2">
      <c r="A1192">
        <v>213</v>
      </c>
      <c r="B1192">
        <v>6958</v>
      </c>
      <c r="C1192">
        <v>12521</v>
      </c>
      <c r="D1192">
        <v>2020</v>
      </c>
      <c r="E1192" t="s">
        <v>0</v>
      </c>
    </row>
    <row r="1193" spans="1:5" x14ac:dyDescent="0.2">
      <c r="A1193">
        <v>192</v>
      </c>
      <c r="B1193">
        <v>1069</v>
      </c>
      <c r="C1193">
        <v>2844</v>
      </c>
      <c r="D1193">
        <v>2020</v>
      </c>
      <c r="E1193" t="s">
        <v>0</v>
      </c>
    </row>
    <row r="1194" spans="1:5" x14ac:dyDescent="0.2">
      <c r="A1194">
        <v>156</v>
      </c>
      <c r="B1194">
        <v>236</v>
      </c>
      <c r="C1194">
        <v>680</v>
      </c>
      <c r="D1194">
        <v>2020</v>
      </c>
      <c r="E1194" t="s">
        <v>0</v>
      </c>
    </row>
    <row r="1195" spans="1:5" x14ac:dyDescent="0.2">
      <c r="A1195">
        <v>160</v>
      </c>
      <c r="B1195">
        <v>1182</v>
      </c>
      <c r="C1195">
        <v>8422</v>
      </c>
      <c r="D1195">
        <v>2020</v>
      </c>
      <c r="E1195" t="s">
        <v>0</v>
      </c>
    </row>
    <row r="1196" spans="1:5" x14ac:dyDescent="0.2">
      <c r="A1196">
        <v>3</v>
      </c>
      <c r="B1196">
        <v>1865</v>
      </c>
      <c r="C1196">
        <v>3808</v>
      </c>
      <c r="D1196">
        <v>2020</v>
      </c>
      <c r="E1196" t="s">
        <v>0</v>
      </c>
    </row>
    <row r="1197" spans="1:5" x14ac:dyDescent="0.2">
      <c r="A1197">
        <v>206</v>
      </c>
      <c r="B1197">
        <v>221</v>
      </c>
      <c r="C1197">
        <v>836</v>
      </c>
      <c r="D1197">
        <v>2020</v>
      </c>
      <c r="E1197" t="s">
        <v>0</v>
      </c>
    </row>
    <row r="1198" spans="1:5" x14ac:dyDescent="0.2">
      <c r="A1198">
        <v>37</v>
      </c>
      <c r="B1198">
        <v>9507</v>
      </c>
      <c r="C1198">
        <v>31197</v>
      </c>
      <c r="D1198">
        <v>2020</v>
      </c>
      <c r="E1198" t="s">
        <v>0</v>
      </c>
    </row>
    <row r="1199" spans="1:5" x14ac:dyDescent="0.2">
      <c r="A1199">
        <v>101</v>
      </c>
      <c r="B1199">
        <v>1212</v>
      </c>
      <c r="C1199">
        <v>2584</v>
      </c>
      <c r="D1199">
        <v>2020</v>
      </c>
      <c r="E1199" t="s">
        <v>0</v>
      </c>
    </row>
    <row r="1200" spans="1:5" x14ac:dyDescent="0.2">
      <c r="A1200">
        <v>83</v>
      </c>
      <c r="B1200">
        <v>2855</v>
      </c>
      <c r="C1200">
        <v>10133</v>
      </c>
      <c r="D1200">
        <v>2020</v>
      </c>
      <c r="E1200" t="s">
        <v>0</v>
      </c>
    </row>
    <row r="1201" spans="1:5" x14ac:dyDescent="0.2">
      <c r="A1201">
        <v>12</v>
      </c>
      <c r="B1201">
        <v>5867</v>
      </c>
      <c r="C1201">
        <v>9602</v>
      </c>
      <c r="D1201">
        <v>2020</v>
      </c>
      <c r="E1201" t="s">
        <v>0</v>
      </c>
    </row>
    <row r="1202" spans="1:5" x14ac:dyDescent="0.2">
      <c r="A1202">
        <v>200</v>
      </c>
      <c r="B1202">
        <v>1560</v>
      </c>
      <c r="C1202">
        <v>9131</v>
      </c>
      <c r="D1202">
        <v>2020</v>
      </c>
      <c r="E1202" t="s">
        <v>0</v>
      </c>
    </row>
    <row r="1203" spans="1:5" x14ac:dyDescent="0.2">
      <c r="A1203">
        <v>141</v>
      </c>
      <c r="B1203">
        <v>688205</v>
      </c>
      <c r="C1203">
        <v>686809</v>
      </c>
      <c r="D1203">
        <v>2020</v>
      </c>
      <c r="E1203" t="s">
        <v>0</v>
      </c>
    </row>
    <row r="1204" spans="1:5" x14ac:dyDescent="0.2">
      <c r="A1204">
        <v>55</v>
      </c>
      <c r="B1204">
        <v>3810</v>
      </c>
      <c r="C1204">
        <v>7934</v>
      </c>
      <c r="D1204">
        <v>2020</v>
      </c>
      <c r="E1204" t="s">
        <v>0</v>
      </c>
    </row>
    <row r="1205" spans="1:5" x14ac:dyDescent="0.2">
      <c r="A1205">
        <v>74</v>
      </c>
      <c r="B1205">
        <v>150097</v>
      </c>
      <c r="C1205">
        <v>275583</v>
      </c>
      <c r="D1205">
        <v>2020</v>
      </c>
      <c r="E1205" t="s">
        <v>0</v>
      </c>
    </row>
    <row r="1206" spans="1:5" x14ac:dyDescent="0.2">
      <c r="A1206">
        <v>8</v>
      </c>
      <c r="B1206">
        <v>263</v>
      </c>
      <c r="C1206">
        <v>528</v>
      </c>
      <c r="D1206">
        <v>2020</v>
      </c>
      <c r="E1206" t="s">
        <v>0</v>
      </c>
    </row>
    <row r="1207" spans="1:5" x14ac:dyDescent="0.2">
      <c r="A1207">
        <v>62</v>
      </c>
      <c r="B1207">
        <v>4600</v>
      </c>
      <c r="C1207">
        <v>13799</v>
      </c>
      <c r="D1207">
        <v>2020</v>
      </c>
      <c r="E1207" t="s">
        <v>0</v>
      </c>
    </row>
    <row r="1208" spans="1:5" x14ac:dyDescent="0.2">
      <c r="A1208">
        <v>182</v>
      </c>
      <c r="B1208">
        <v>3855</v>
      </c>
      <c r="C1208">
        <v>7867</v>
      </c>
      <c r="D1208">
        <v>2020</v>
      </c>
      <c r="E1208" t="s">
        <v>0</v>
      </c>
    </row>
    <row r="1209" spans="1:5" x14ac:dyDescent="0.2">
      <c r="A1209">
        <v>186</v>
      </c>
      <c r="B1209">
        <v>862321</v>
      </c>
      <c r="C1209">
        <v>553455</v>
      </c>
      <c r="D1209">
        <v>2020</v>
      </c>
      <c r="E1209" t="s">
        <v>0</v>
      </c>
    </row>
    <row r="1210" spans="1:5" x14ac:dyDescent="0.2">
      <c r="A1210">
        <v>171</v>
      </c>
      <c r="B1210">
        <v>1813</v>
      </c>
      <c r="C1210">
        <v>4809</v>
      </c>
      <c r="D1210">
        <v>2020</v>
      </c>
      <c r="E1210" t="s">
        <v>0</v>
      </c>
    </row>
    <row r="1211" spans="1:5" x14ac:dyDescent="0.2">
      <c r="A1211">
        <v>49</v>
      </c>
      <c r="B1211">
        <v>7575</v>
      </c>
      <c r="C1211">
        <v>35801</v>
      </c>
      <c r="D1211">
        <v>2020</v>
      </c>
      <c r="E1211" t="s">
        <v>0</v>
      </c>
    </row>
    <row r="1212" spans="1:5" x14ac:dyDescent="0.2">
      <c r="A1212">
        <v>11</v>
      </c>
      <c r="B1212">
        <v>983</v>
      </c>
      <c r="C1212">
        <v>2798</v>
      </c>
      <c r="D1212">
        <v>2020</v>
      </c>
      <c r="E1212" t="s">
        <v>0</v>
      </c>
    </row>
    <row r="1213" spans="1:5" x14ac:dyDescent="0.2">
      <c r="A1213">
        <v>35</v>
      </c>
      <c r="B1213">
        <v>10123</v>
      </c>
      <c r="C1213">
        <v>14215</v>
      </c>
      <c r="D1213">
        <v>2020</v>
      </c>
      <c r="E1213" t="s">
        <v>0</v>
      </c>
    </row>
    <row r="1214" spans="1:5" x14ac:dyDescent="0.2">
      <c r="A1214">
        <v>260</v>
      </c>
      <c r="B1214">
        <v>12824</v>
      </c>
      <c r="C1214">
        <v>28701</v>
      </c>
      <c r="D1214">
        <v>2020</v>
      </c>
      <c r="E1214" t="s">
        <v>0</v>
      </c>
    </row>
    <row r="1215" spans="1:5" x14ac:dyDescent="0.2">
      <c r="A1215">
        <v>166</v>
      </c>
      <c r="B1215">
        <v>155873</v>
      </c>
      <c r="C1215">
        <v>204816</v>
      </c>
      <c r="D1215">
        <v>2020</v>
      </c>
      <c r="E1215" t="s">
        <v>0</v>
      </c>
    </row>
    <row r="1216" spans="1:5" x14ac:dyDescent="0.2">
      <c r="A1216">
        <v>80</v>
      </c>
      <c r="B1216">
        <v>7128</v>
      </c>
      <c r="C1216">
        <v>32617</v>
      </c>
      <c r="D1216">
        <v>2020</v>
      </c>
      <c r="E1216" t="s">
        <v>0</v>
      </c>
    </row>
    <row r="1217" spans="1:5" x14ac:dyDescent="0.2">
      <c r="A1217">
        <v>2</v>
      </c>
      <c r="B1217">
        <v>25</v>
      </c>
      <c r="C1217">
        <v>45</v>
      </c>
      <c r="D1217">
        <v>2020</v>
      </c>
      <c r="E1217" t="s">
        <v>0</v>
      </c>
    </row>
    <row r="1218" spans="1:5" x14ac:dyDescent="0.2">
      <c r="A1218">
        <v>265</v>
      </c>
      <c r="B1218">
        <v>57887</v>
      </c>
      <c r="C1218">
        <v>56919</v>
      </c>
      <c r="D1218">
        <v>2020</v>
      </c>
      <c r="E1218" t="s">
        <v>0</v>
      </c>
    </row>
    <row r="1219" spans="1:5" x14ac:dyDescent="0.2">
      <c r="A1219">
        <v>66</v>
      </c>
      <c r="B1219">
        <v>7947</v>
      </c>
      <c r="C1219">
        <v>29735</v>
      </c>
      <c r="D1219">
        <v>2020</v>
      </c>
      <c r="E1219" t="s">
        <v>0</v>
      </c>
    </row>
    <row r="1220" spans="1:5" x14ac:dyDescent="0.2">
      <c r="A1220">
        <v>154</v>
      </c>
      <c r="B1220">
        <v>146</v>
      </c>
      <c r="C1220">
        <v>613</v>
      </c>
      <c r="D1220">
        <v>2020</v>
      </c>
      <c r="E1220" t="s">
        <v>0</v>
      </c>
    </row>
    <row r="1221" spans="1:5" x14ac:dyDescent="0.2">
      <c r="A1221">
        <v>162</v>
      </c>
      <c r="B1221">
        <v>831592</v>
      </c>
      <c r="C1221">
        <v>666196</v>
      </c>
      <c r="D1221">
        <v>2020</v>
      </c>
      <c r="E1221" t="s">
        <v>0</v>
      </c>
    </row>
    <row r="1222" spans="1:5" x14ac:dyDescent="0.2">
      <c r="A1222">
        <v>244</v>
      </c>
      <c r="B1222">
        <v>37686</v>
      </c>
      <c r="C1222">
        <v>109654</v>
      </c>
      <c r="D1222">
        <v>2020</v>
      </c>
      <c r="E1222" t="s">
        <v>0</v>
      </c>
    </row>
    <row r="1223" spans="1:5" x14ac:dyDescent="0.2">
      <c r="A1223">
        <v>164</v>
      </c>
      <c r="B1223">
        <v>495834</v>
      </c>
      <c r="C1223">
        <v>437912</v>
      </c>
      <c r="D1223">
        <v>2020</v>
      </c>
      <c r="E1223" t="s">
        <v>0</v>
      </c>
    </row>
    <row r="1224" spans="1:5" x14ac:dyDescent="0.2">
      <c r="A1224">
        <v>176</v>
      </c>
      <c r="B1224">
        <v>29</v>
      </c>
      <c r="C1224">
        <v>236</v>
      </c>
      <c r="D1224">
        <v>2020</v>
      </c>
      <c r="E1224" t="s">
        <v>0</v>
      </c>
    </row>
    <row r="1225" spans="1:5" x14ac:dyDescent="0.2">
      <c r="A1225">
        <v>134</v>
      </c>
      <c r="B1225">
        <v>3283</v>
      </c>
      <c r="C1225">
        <v>9074</v>
      </c>
      <c r="D1225">
        <v>2020</v>
      </c>
      <c r="E1225" t="s">
        <v>0</v>
      </c>
    </row>
    <row r="1226" spans="1:5" x14ac:dyDescent="0.2">
      <c r="A1226">
        <v>245</v>
      </c>
      <c r="B1226">
        <v>42</v>
      </c>
      <c r="C1226">
        <v>311</v>
      </c>
      <c r="D1226">
        <v>2020</v>
      </c>
      <c r="E1226" t="s">
        <v>0</v>
      </c>
    </row>
    <row r="1227" spans="1:5" x14ac:dyDescent="0.2">
      <c r="A1227">
        <v>76</v>
      </c>
      <c r="B1227">
        <v>16120</v>
      </c>
      <c r="C1227">
        <v>23963</v>
      </c>
      <c r="D1227">
        <v>2020</v>
      </c>
      <c r="E1227" t="s">
        <v>0</v>
      </c>
    </row>
    <row r="1228" spans="1:5" x14ac:dyDescent="0.2">
      <c r="A1228">
        <v>102</v>
      </c>
      <c r="B1228">
        <v>1544</v>
      </c>
      <c r="C1228">
        <v>5089</v>
      </c>
      <c r="D1228">
        <v>2020</v>
      </c>
      <c r="E1228" t="s">
        <v>0</v>
      </c>
    </row>
    <row r="1229" spans="1:5" x14ac:dyDescent="0.2">
      <c r="A1229">
        <v>175</v>
      </c>
      <c r="B1229">
        <v>495</v>
      </c>
      <c r="C1229">
        <v>2139</v>
      </c>
      <c r="D1229">
        <v>2020</v>
      </c>
      <c r="E1229" t="s">
        <v>0</v>
      </c>
    </row>
    <row r="1230" spans="1:5" x14ac:dyDescent="0.2">
      <c r="A1230">
        <v>233</v>
      </c>
      <c r="B1230">
        <v>317716</v>
      </c>
      <c r="C1230">
        <v>362008</v>
      </c>
      <c r="D1230">
        <v>2020</v>
      </c>
      <c r="E1230" t="s">
        <v>0</v>
      </c>
    </row>
    <row r="1231" spans="1:5" x14ac:dyDescent="0.2">
      <c r="A1231">
        <v>230</v>
      </c>
      <c r="B1231">
        <v>687714</v>
      </c>
      <c r="C1231">
        <v>569070</v>
      </c>
      <c r="D1231">
        <v>2020</v>
      </c>
      <c r="E1231" t="s">
        <v>0</v>
      </c>
    </row>
    <row r="1232" spans="1:5" x14ac:dyDescent="0.2">
      <c r="A1232">
        <v>4</v>
      </c>
      <c r="B1232">
        <v>35561</v>
      </c>
      <c r="C1232">
        <v>109252</v>
      </c>
      <c r="D1232">
        <v>2020</v>
      </c>
      <c r="E1232" t="s">
        <v>0</v>
      </c>
    </row>
    <row r="1233" spans="1:5" x14ac:dyDescent="0.2">
      <c r="A1233">
        <v>163</v>
      </c>
      <c r="B1233">
        <v>609160</v>
      </c>
      <c r="C1233">
        <v>528551</v>
      </c>
      <c r="D1233">
        <v>2020</v>
      </c>
      <c r="E1233" t="s">
        <v>0</v>
      </c>
    </row>
    <row r="1234" spans="1:5" x14ac:dyDescent="0.2">
      <c r="A1234">
        <v>92</v>
      </c>
      <c r="B1234">
        <v>3810</v>
      </c>
      <c r="C1234">
        <v>12493</v>
      </c>
      <c r="D1234">
        <v>2020</v>
      </c>
      <c r="E1234" t="s">
        <v>0</v>
      </c>
    </row>
    <row r="1235" spans="1:5" x14ac:dyDescent="0.2">
      <c r="A1235">
        <v>118</v>
      </c>
      <c r="B1235">
        <v>203</v>
      </c>
      <c r="C1235">
        <v>601</v>
      </c>
      <c r="D1235">
        <v>2020</v>
      </c>
      <c r="E1235" t="s">
        <v>0</v>
      </c>
    </row>
    <row r="1236" spans="1:5" x14ac:dyDescent="0.2">
      <c r="A1236">
        <v>13</v>
      </c>
      <c r="B1236">
        <v>154655</v>
      </c>
      <c r="C1236">
        <v>169955</v>
      </c>
      <c r="D1236">
        <v>2020</v>
      </c>
      <c r="E1236" t="s">
        <v>0</v>
      </c>
    </row>
    <row r="1237" spans="1:5" x14ac:dyDescent="0.2">
      <c r="A1237">
        <v>75</v>
      </c>
      <c r="B1237">
        <v>298017</v>
      </c>
      <c r="C1237">
        <v>426819</v>
      </c>
      <c r="D1237">
        <v>2020</v>
      </c>
      <c r="E1237" t="s">
        <v>0</v>
      </c>
    </row>
    <row r="1238" spans="1:5" x14ac:dyDescent="0.2">
      <c r="A1238">
        <v>36</v>
      </c>
      <c r="B1238">
        <v>3570</v>
      </c>
      <c r="C1238">
        <v>17155</v>
      </c>
      <c r="D1238">
        <v>2020</v>
      </c>
      <c r="E1238" t="s">
        <v>0</v>
      </c>
    </row>
    <row r="1239" spans="1:5" x14ac:dyDescent="0.2">
      <c r="A1239">
        <v>172</v>
      </c>
      <c r="B1239">
        <v>37</v>
      </c>
      <c r="C1239">
        <v>316</v>
      </c>
      <c r="D1239">
        <v>2020</v>
      </c>
      <c r="E1239" t="s">
        <v>0</v>
      </c>
    </row>
    <row r="1240" spans="1:5" x14ac:dyDescent="0.2">
      <c r="A1240">
        <v>78</v>
      </c>
      <c r="B1240">
        <v>3947</v>
      </c>
      <c r="C1240">
        <v>7614</v>
      </c>
      <c r="D1240">
        <v>2020</v>
      </c>
      <c r="E1240" t="s">
        <v>0</v>
      </c>
    </row>
    <row r="1241" spans="1:5" x14ac:dyDescent="0.2">
      <c r="A1241">
        <v>140</v>
      </c>
      <c r="B1241">
        <v>578574</v>
      </c>
      <c r="C1241">
        <v>549652</v>
      </c>
      <c r="D1241">
        <v>2020</v>
      </c>
      <c r="E1241" t="s">
        <v>0</v>
      </c>
    </row>
    <row r="1242" spans="1:5" x14ac:dyDescent="0.2">
      <c r="A1242">
        <v>125</v>
      </c>
      <c r="B1242">
        <v>112490</v>
      </c>
      <c r="C1242">
        <v>103067</v>
      </c>
      <c r="D1242">
        <v>2020</v>
      </c>
      <c r="E1242" t="s">
        <v>0</v>
      </c>
    </row>
    <row r="1243" spans="1:5" x14ac:dyDescent="0.2">
      <c r="A1243">
        <v>18</v>
      </c>
      <c r="B1243">
        <v>3417</v>
      </c>
      <c r="C1243">
        <v>8444</v>
      </c>
      <c r="D1243">
        <v>2020</v>
      </c>
      <c r="E1243" t="s">
        <v>0</v>
      </c>
    </row>
    <row r="1244" spans="1:5" x14ac:dyDescent="0.2">
      <c r="A1244">
        <v>69</v>
      </c>
      <c r="B1244">
        <v>6484</v>
      </c>
      <c r="C1244">
        <v>19618</v>
      </c>
      <c r="D1244">
        <v>2020</v>
      </c>
      <c r="E1244" t="s">
        <v>0</v>
      </c>
    </row>
    <row r="1245" spans="1:5" x14ac:dyDescent="0.2">
      <c r="A1245">
        <v>14</v>
      </c>
      <c r="B1245">
        <v>4893</v>
      </c>
      <c r="C1245">
        <v>21035</v>
      </c>
      <c r="D1245">
        <v>2020</v>
      </c>
      <c r="E1245" t="s">
        <v>0</v>
      </c>
    </row>
    <row r="1246" spans="1:5" x14ac:dyDescent="0.2">
      <c r="A1246">
        <v>216</v>
      </c>
      <c r="B1246">
        <v>6190</v>
      </c>
      <c r="C1246">
        <v>17470</v>
      </c>
      <c r="D1246">
        <v>2020</v>
      </c>
      <c r="E1246" t="s">
        <v>0</v>
      </c>
    </row>
    <row r="1247" spans="1:5" x14ac:dyDescent="0.2">
      <c r="A1247">
        <v>137</v>
      </c>
      <c r="B1247">
        <v>387118</v>
      </c>
      <c r="C1247">
        <v>378017</v>
      </c>
      <c r="D1247">
        <v>2020</v>
      </c>
      <c r="E1247" t="s">
        <v>0</v>
      </c>
    </row>
    <row r="1248" spans="1:5" x14ac:dyDescent="0.2">
      <c r="A1248">
        <v>173</v>
      </c>
      <c r="B1248">
        <v>1592</v>
      </c>
      <c r="C1248">
        <v>8205</v>
      </c>
      <c r="D1248">
        <v>2020</v>
      </c>
      <c r="E1248" t="s">
        <v>0</v>
      </c>
    </row>
    <row r="1249" spans="1:5" x14ac:dyDescent="0.2">
      <c r="A1249">
        <v>194</v>
      </c>
      <c r="B1249">
        <v>1621</v>
      </c>
      <c r="C1249">
        <v>3704</v>
      </c>
      <c r="D1249">
        <v>2020</v>
      </c>
      <c r="E1249" t="s">
        <v>0</v>
      </c>
    </row>
    <row r="1250" spans="1:5" x14ac:dyDescent="0.2">
      <c r="A1250">
        <v>238</v>
      </c>
      <c r="B1250">
        <v>600284</v>
      </c>
      <c r="C1250">
        <v>608220</v>
      </c>
      <c r="D1250">
        <v>2020</v>
      </c>
      <c r="E1250" t="s">
        <v>0</v>
      </c>
    </row>
    <row r="1251" spans="1:5" x14ac:dyDescent="0.2">
      <c r="A1251">
        <v>135</v>
      </c>
      <c r="B1251">
        <v>2663</v>
      </c>
      <c r="C1251">
        <v>8077</v>
      </c>
      <c r="D1251">
        <v>2020</v>
      </c>
      <c r="E1251" t="s">
        <v>0</v>
      </c>
    </row>
    <row r="1252" spans="1:5" x14ac:dyDescent="0.2">
      <c r="A1252">
        <v>21</v>
      </c>
      <c r="B1252">
        <v>1956</v>
      </c>
      <c r="C1252">
        <v>4987</v>
      </c>
      <c r="D1252">
        <v>2020</v>
      </c>
      <c r="E1252" t="s">
        <v>0</v>
      </c>
    </row>
    <row r="1253" spans="1:5" x14ac:dyDescent="0.2">
      <c r="A1253">
        <v>129</v>
      </c>
      <c r="B1253">
        <v>12827</v>
      </c>
      <c r="C1253">
        <v>51808</v>
      </c>
      <c r="D1253">
        <v>2020</v>
      </c>
      <c r="E1253" t="s">
        <v>0</v>
      </c>
    </row>
    <row r="1254" spans="1:5" x14ac:dyDescent="0.2">
      <c r="A1254">
        <v>122</v>
      </c>
      <c r="B1254">
        <v>1328</v>
      </c>
      <c r="C1254">
        <v>2736</v>
      </c>
      <c r="D1254">
        <v>2020</v>
      </c>
      <c r="E1254" t="s">
        <v>0</v>
      </c>
    </row>
    <row r="1255" spans="1:5" x14ac:dyDescent="0.2">
      <c r="A1255">
        <v>59</v>
      </c>
      <c r="B1255">
        <v>128</v>
      </c>
      <c r="C1255">
        <v>343</v>
      </c>
      <c r="D1255">
        <v>2020</v>
      </c>
      <c r="E1255" t="s">
        <v>0</v>
      </c>
    </row>
    <row r="1256" spans="1:5" x14ac:dyDescent="0.2">
      <c r="A1256">
        <v>81</v>
      </c>
      <c r="B1256">
        <v>2712</v>
      </c>
      <c r="C1256">
        <v>5073</v>
      </c>
      <c r="D1256">
        <v>2020</v>
      </c>
      <c r="E1256" t="s">
        <v>0</v>
      </c>
    </row>
    <row r="1257" spans="1:5" x14ac:dyDescent="0.2">
      <c r="A1257">
        <v>165</v>
      </c>
      <c r="B1257">
        <v>3504</v>
      </c>
      <c r="C1257">
        <v>8992</v>
      </c>
      <c r="D1257">
        <v>2020</v>
      </c>
      <c r="E1257" t="s">
        <v>0</v>
      </c>
    </row>
    <row r="1258" spans="1:5" x14ac:dyDescent="0.2">
      <c r="A1258">
        <v>223</v>
      </c>
      <c r="B1258">
        <v>11558</v>
      </c>
      <c r="C1258">
        <v>45820</v>
      </c>
      <c r="D1258">
        <v>2020</v>
      </c>
      <c r="E1258" t="s">
        <v>0</v>
      </c>
    </row>
    <row r="1259" spans="1:5" x14ac:dyDescent="0.2">
      <c r="A1259">
        <v>15</v>
      </c>
      <c r="B1259">
        <v>846</v>
      </c>
      <c r="C1259">
        <v>2911</v>
      </c>
      <c r="D1259">
        <v>2020</v>
      </c>
      <c r="E1259" t="s">
        <v>0</v>
      </c>
    </row>
    <row r="1260" spans="1:5" x14ac:dyDescent="0.2">
      <c r="A1260">
        <v>195</v>
      </c>
      <c r="B1260">
        <v>2670</v>
      </c>
      <c r="C1260">
        <v>8384</v>
      </c>
      <c r="D1260">
        <v>2020</v>
      </c>
      <c r="E1260" t="s">
        <v>0</v>
      </c>
    </row>
    <row r="1261" spans="1:5" x14ac:dyDescent="0.2">
      <c r="A1261">
        <v>180</v>
      </c>
      <c r="B1261">
        <v>926</v>
      </c>
      <c r="C1261">
        <v>2811</v>
      </c>
      <c r="D1261">
        <v>2020</v>
      </c>
      <c r="E1261" t="s">
        <v>0</v>
      </c>
    </row>
    <row r="1262" spans="1:5" x14ac:dyDescent="0.2">
      <c r="A1262">
        <v>82</v>
      </c>
      <c r="B1262">
        <v>12394</v>
      </c>
      <c r="C1262">
        <v>25742</v>
      </c>
      <c r="D1262">
        <v>2020</v>
      </c>
      <c r="E1262" t="s">
        <v>0</v>
      </c>
    </row>
    <row r="1263" spans="1:5" x14ac:dyDescent="0.2">
      <c r="A1263">
        <v>38</v>
      </c>
      <c r="B1263">
        <v>1812</v>
      </c>
      <c r="C1263">
        <v>4289</v>
      </c>
      <c r="D1263">
        <v>2020</v>
      </c>
      <c r="E1263" t="s">
        <v>0</v>
      </c>
    </row>
    <row r="1264" spans="1:5" x14ac:dyDescent="0.2">
      <c r="A1264">
        <v>97</v>
      </c>
      <c r="B1264">
        <v>22234</v>
      </c>
      <c r="C1264">
        <v>39365</v>
      </c>
      <c r="D1264">
        <v>2020</v>
      </c>
      <c r="E1264" t="s">
        <v>0</v>
      </c>
    </row>
    <row r="1265" spans="1:5" x14ac:dyDescent="0.2">
      <c r="A1265">
        <v>133</v>
      </c>
      <c r="B1265">
        <v>2567</v>
      </c>
      <c r="C1265">
        <v>8282</v>
      </c>
      <c r="D1265">
        <v>2020</v>
      </c>
      <c r="E1265" t="s">
        <v>0</v>
      </c>
    </row>
    <row r="1266" spans="1:5" x14ac:dyDescent="0.2">
      <c r="A1266">
        <v>151</v>
      </c>
      <c r="B1266">
        <v>289826</v>
      </c>
      <c r="C1266">
        <v>266602</v>
      </c>
      <c r="D1266">
        <v>2020</v>
      </c>
      <c r="E1266" t="s">
        <v>0</v>
      </c>
    </row>
    <row r="1267" spans="1:5" x14ac:dyDescent="0.2">
      <c r="A1267">
        <v>42</v>
      </c>
      <c r="B1267">
        <v>75784</v>
      </c>
      <c r="C1267">
        <v>165417</v>
      </c>
      <c r="D1267">
        <v>2020</v>
      </c>
      <c r="E1267" t="s">
        <v>0</v>
      </c>
    </row>
    <row r="1268" spans="1:5" x14ac:dyDescent="0.2">
      <c r="A1268">
        <v>73</v>
      </c>
      <c r="B1268">
        <v>546</v>
      </c>
      <c r="C1268">
        <v>1813</v>
      </c>
      <c r="D1268">
        <v>2020</v>
      </c>
      <c r="E1268" t="s">
        <v>0</v>
      </c>
    </row>
    <row r="1269" spans="1:5" x14ac:dyDescent="0.2">
      <c r="A1269">
        <v>30</v>
      </c>
      <c r="B1269">
        <v>20</v>
      </c>
      <c r="C1269">
        <v>164</v>
      </c>
      <c r="D1269">
        <v>2020</v>
      </c>
      <c r="E1269" t="s">
        <v>0</v>
      </c>
    </row>
    <row r="1270" spans="1:5" x14ac:dyDescent="0.2">
      <c r="A1270">
        <v>159</v>
      </c>
      <c r="B1270">
        <v>9646</v>
      </c>
      <c r="C1270">
        <v>17657</v>
      </c>
      <c r="D1270">
        <v>2020</v>
      </c>
      <c r="E1270" t="s">
        <v>0</v>
      </c>
    </row>
    <row r="1271" spans="1:5" x14ac:dyDescent="0.2">
      <c r="A1271">
        <v>90</v>
      </c>
      <c r="B1271">
        <v>442720</v>
      </c>
      <c r="C1271">
        <v>356377</v>
      </c>
      <c r="D1271">
        <v>2020</v>
      </c>
      <c r="E1271" t="s">
        <v>0</v>
      </c>
    </row>
    <row r="1272" spans="1:5" x14ac:dyDescent="0.2">
      <c r="A1272">
        <v>256</v>
      </c>
      <c r="B1272">
        <v>10804</v>
      </c>
      <c r="C1272">
        <v>50300</v>
      </c>
      <c r="D1272">
        <v>2020</v>
      </c>
      <c r="E1272" t="s">
        <v>0</v>
      </c>
    </row>
    <row r="1273" spans="1:5" x14ac:dyDescent="0.2">
      <c r="A1273">
        <v>117</v>
      </c>
      <c r="B1273">
        <v>3050</v>
      </c>
      <c r="C1273">
        <v>5741</v>
      </c>
      <c r="D1273">
        <v>2020</v>
      </c>
      <c r="E1273" t="s">
        <v>0</v>
      </c>
    </row>
    <row r="1274" spans="1:5" x14ac:dyDescent="0.2">
      <c r="A1274">
        <v>23</v>
      </c>
      <c r="B1274">
        <v>580</v>
      </c>
      <c r="C1274">
        <v>1618</v>
      </c>
      <c r="D1274">
        <v>2020</v>
      </c>
      <c r="E1274" t="s">
        <v>0</v>
      </c>
    </row>
    <row r="1275" spans="1:5" x14ac:dyDescent="0.2">
      <c r="A1275">
        <v>121</v>
      </c>
      <c r="B1275">
        <v>2962</v>
      </c>
      <c r="C1275">
        <v>6515</v>
      </c>
      <c r="D1275">
        <v>2020</v>
      </c>
      <c r="E1275" t="s">
        <v>0</v>
      </c>
    </row>
    <row r="1276" spans="1:5" x14ac:dyDescent="0.2">
      <c r="A1276">
        <v>217</v>
      </c>
      <c r="B1276">
        <v>2318</v>
      </c>
      <c r="C1276">
        <v>13673</v>
      </c>
      <c r="D1276">
        <v>2020</v>
      </c>
      <c r="E1276" t="s">
        <v>0</v>
      </c>
    </row>
    <row r="1277" spans="1:5" x14ac:dyDescent="0.2">
      <c r="A1277">
        <v>46</v>
      </c>
      <c r="B1277">
        <v>317</v>
      </c>
      <c r="C1277">
        <v>716</v>
      </c>
      <c r="D1277">
        <v>2020</v>
      </c>
      <c r="E1277" t="s">
        <v>0</v>
      </c>
    </row>
    <row r="1278" spans="1:5" x14ac:dyDescent="0.2">
      <c r="A1278">
        <v>70</v>
      </c>
      <c r="B1278">
        <v>18244</v>
      </c>
      <c r="C1278">
        <v>16342</v>
      </c>
      <c r="D1278">
        <v>2020</v>
      </c>
      <c r="E1278" t="s">
        <v>0</v>
      </c>
    </row>
    <row r="1279" spans="1:5" x14ac:dyDescent="0.2">
      <c r="A1279">
        <v>20</v>
      </c>
      <c r="B1279">
        <v>1963</v>
      </c>
      <c r="C1279">
        <v>4317</v>
      </c>
      <c r="D1279">
        <v>2020</v>
      </c>
      <c r="E1279" t="s">
        <v>0</v>
      </c>
    </row>
    <row r="1280" spans="1:5" x14ac:dyDescent="0.2">
      <c r="A1280">
        <v>99</v>
      </c>
      <c r="B1280">
        <v>83</v>
      </c>
      <c r="C1280">
        <v>116</v>
      </c>
      <c r="D1280">
        <v>2020</v>
      </c>
      <c r="E1280" t="s">
        <v>0</v>
      </c>
    </row>
    <row r="1281" spans="1:5" x14ac:dyDescent="0.2">
      <c r="A1281">
        <v>231</v>
      </c>
      <c r="B1281">
        <v>340704</v>
      </c>
      <c r="C1281">
        <v>357094</v>
      </c>
      <c r="D1281">
        <v>2020</v>
      </c>
      <c r="E1281" t="s">
        <v>0</v>
      </c>
    </row>
    <row r="1282" spans="1:5" x14ac:dyDescent="0.2">
      <c r="A1282">
        <v>86</v>
      </c>
      <c r="B1282">
        <v>2086</v>
      </c>
      <c r="C1282">
        <v>5447</v>
      </c>
      <c r="D1282">
        <v>2020</v>
      </c>
      <c r="E1282" t="s">
        <v>0</v>
      </c>
    </row>
    <row r="1283" spans="1:5" x14ac:dyDescent="0.2">
      <c r="A1283">
        <v>109</v>
      </c>
      <c r="B1283">
        <v>46</v>
      </c>
      <c r="C1283">
        <v>305</v>
      </c>
      <c r="D1283">
        <v>2020</v>
      </c>
      <c r="E1283" t="s">
        <v>0</v>
      </c>
    </row>
    <row r="1284" spans="1:5" x14ac:dyDescent="0.2">
      <c r="A1284">
        <v>189</v>
      </c>
      <c r="B1284">
        <v>4753</v>
      </c>
      <c r="C1284">
        <v>19942</v>
      </c>
      <c r="D1284">
        <v>2020</v>
      </c>
      <c r="E1284" t="s">
        <v>0</v>
      </c>
    </row>
    <row r="1285" spans="1:5" x14ac:dyDescent="0.2">
      <c r="A1285">
        <v>60</v>
      </c>
      <c r="B1285">
        <v>1911</v>
      </c>
      <c r="C1285">
        <v>4830</v>
      </c>
      <c r="D1285">
        <v>2020</v>
      </c>
      <c r="E1285" t="s">
        <v>0</v>
      </c>
    </row>
    <row r="1286" spans="1:5" x14ac:dyDescent="0.2">
      <c r="A1286">
        <v>93</v>
      </c>
      <c r="B1286">
        <v>8010</v>
      </c>
      <c r="C1286">
        <v>23156</v>
      </c>
      <c r="D1286">
        <v>2020</v>
      </c>
      <c r="E1286" t="s">
        <v>0</v>
      </c>
    </row>
    <row r="1287" spans="1:5" x14ac:dyDescent="0.2">
      <c r="A1287">
        <v>259</v>
      </c>
      <c r="B1287">
        <v>2706</v>
      </c>
      <c r="C1287">
        <v>5879</v>
      </c>
      <c r="D1287">
        <v>2020</v>
      </c>
      <c r="E1287" t="s">
        <v>0</v>
      </c>
    </row>
    <row r="1288" spans="1:5" x14ac:dyDescent="0.2">
      <c r="A1288">
        <v>40</v>
      </c>
      <c r="B1288">
        <v>8483</v>
      </c>
      <c r="C1288">
        <v>21615</v>
      </c>
      <c r="D1288">
        <v>2020</v>
      </c>
      <c r="E1288" t="s">
        <v>0</v>
      </c>
    </row>
    <row r="1289" spans="1:5" x14ac:dyDescent="0.2">
      <c r="A1289">
        <v>251</v>
      </c>
      <c r="B1289">
        <v>60</v>
      </c>
      <c r="C1289">
        <v>397</v>
      </c>
      <c r="D1289">
        <v>2020</v>
      </c>
      <c r="E1289" t="s">
        <v>0</v>
      </c>
    </row>
    <row r="1290" spans="1:5" x14ac:dyDescent="0.2">
      <c r="A1290">
        <v>204</v>
      </c>
      <c r="B1290">
        <v>66</v>
      </c>
      <c r="C1290">
        <v>173</v>
      </c>
      <c r="D1290">
        <v>2020</v>
      </c>
      <c r="E1290" t="s">
        <v>0</v>
      </c>
    </row>
    <row r="1291" spans="1:5" x14ac:dyDescent="0.2">
      <c r="A1291">
        <v>147</v>
      </c>
      <c r="B1291">
        <v>2295</v>
      </c>
      <c r="C1291">
        <v>5868</v>
      </c>
      <c r="D1291">
        <v>2020</v>
      </c>
      <c r="E1291" t="s">
        <v>0</v>
      </c>
    </row>
    <row r="1292" spans="1:5" x14ac:dyDescent="0.2">
      <c r="A1292">
        <v>183</v>
      </c>
      <c r="B1292">
        <v>1621</v>
      </c>
      <c r="C1292">
        <v>2813</v>
      </c>
      <c r="D1292">
        <v>2020</v>
      </c>
      <c r="E1292" t="s">
        <v>0</v>
      </c>
    </row>
    <row r="1293" spans="1:5" x14ac:dyDescent="0.2">
      <c r="A1293">
        <v>263</v>
      </c>
      <c r="B1293">
        <v>573815</v>
      </c>
      <c r="C1293">
        <v>541634</v>
      </c>
      <c r="D1293">
        <v>2020</v>
      </c>
      <c r="E1293" t="s">
        <v>0</v>
      </c>
    </row>
    <row r="1294" spans="1:5" x14ac:dyDescent="0.2">
      <c r="A1294">
        <v>240</v>
      </c>
      <c r="B1294">
        <v>528</v>
      </c>
      <c r="C1294">
        <v>1791</v>
      </c>
      <c r="D1294">
        <v>2020</v>
      </c>
      <c r="E1294" t="s">
        <v>0</v>
      </c>
    </row>
    <row r="1295" spans="1:5" x14ac:dyDescent="0.2">
      <c r="A1295">
        <v>16</v>
      </c>
      <c r="B1295">
        <v>1447</v>
      </c>
      <c r="C1295">
        <v>4451</v>
      </c>
      <c r="D1295">
        <v>2020</v>
      </c>
      <c r="E1295" t="s">
        <v>0</v>
      </c>
    </row>
    <row r="1296" spans="1:5" x14ac:dyDescent="0.2">
      <c r="A1296">
        <v>64</v>
      </c>
      <c r="B1296">
        <v>1232</v>
      </c>
      <c r="C1296">
        <v>2960</v>
      </c>
      <c r="D1296">
        <v>2020</v>
      </c>
      <c r="E1296" t="s">
        <v>0</v>
      </c>
    </row>
    <row r="1297" spans="1:5" x14ac:dyDescent="0.2">
      <c r="A1297">
        <v>152</v>
      </c>
      <c r="B1297">
        <v>31604</v>
      </c>
      <c r="C1297">
        <v>53765</v>
      </c>
      <c r="D1297">
        <v>2020</v>
      </c>
      <c r="E1297" t="s">
        <v>0</v>
      </c>
    </row>
    <row r="1298" spans="1:5" x14ac:dyDescent="0.2">
      <c r="A1298">
        <v>91</v>
      </c>
      <c r="B1298">
        <v>6151</v>
      </c>
      <c r="C1298">
        <v>11567</v>
      </c>
      <c r="D1298">
        <v>2020</v>
      </c>
      <c r="E1298" t="s">
        <v>0</v>
      </c>
    </row>
    <row r="1299" spans="1:5" x14ac:dyDescent="0.2">
      <c r="A1299">
        <v>261</v>
      </c>
      <c r="B1299">
        <v>110680</v>
      </c>
      <c r="C1299">
        <v>93041</v>
      </c>
      <c r="D1299">
        <v>2020</v>
      </c>
      <c r="E1299" t="s">
        <v>0</v>
      </c>
    </row>
    <row r="1300" spans="1:5" x14ac:dyDescent="0.2">
      <c r="A1300">
        <v>45</v>
      </c>
      <c r="B1300">
        <v>36762</v>
      </c>
      <c r="C1300">
        <v>56284</v>
      </c>
      <c r="D1300">
        <v>2020</v>
      </c>
      <c r="E1300" t="s">
        <v>0</v>
      </c>
    </row>
    <row r="1301" spans="1:5" x14ac:dyDescent="0.2">
      <c r="A1301">
        <v>148</v>
      </c>
      <c r="B1301">
        <v>235807</v>
      </c>
      <c r="C1301">
        <v>200950</v>
      </c>
      <c r="D1301">
        <v>2020</v>
      </c>
      <c r="E1301" t="s">
        <v>0</v>
      </c>
    </row>
    <row r="1302" spans="1:5" x14ac:dyDescent="0.2">
      <c r="A1302">
        <v>47</v>
      </c>
      <c r="B1302">
        <v>3696</v>
      </c>
      <c r="C1302">
        <v>8032</v>
      </c>
      <c r="D1302">
        <v>2020</v>
      </c>
      <c r="E1302" t="s">
        <v>0</v>
      </c>
    </row>
    <row r="1303" spans="1:5" x14ac:dyDescent="0.2">
      <c r="A1303">
        <v>53</v>
      </c>
      <c r="B1303">
        <v>1199</v>
      </c>
      <c r="C1303">
        <v>3213</v>
      </c>
      <c r="D1303">
        <v>2020</v>
      </c>
      <c r="E1303" t="s">
        <v>0</v>
      </c>
    </row>
    <row r="1304" spans="1:5" x14ac:dyDescent="0.2">
      <c r="A1304">
        <v>169</v>
      </c>
      <c r="B1304">
        <v>4538</v>
      </c>
      <c r="C1304">
        <v>10182</v>
      </c>
      <c r="D1304">
        <v>2020</v>
      </c>
      <c r="E1304" t="s">
        <v>0</v>
      </c>
    </row>
    <row r="1305" spans="1:5" x14ac:dyDescent="0.2">
      <c r="A1305">
        <v>24</v>
      </c>
      <c r="B1305">
        <v>91405</v>
      </c>
      <c r="C1305">
        <v>101030</v>
      </c>
      <c r="D1305">
        <v>2020</v>
      </c>
      <c r="E1305" t="s">
        <v>0</v>
      </c>
    </row>
    <row r="1306" spans="1:5" x14ac:dyDescent="0.2">
      <c r="A1306">
        <v>211</v>
      </c>
      <c r="B1306">
        <v>162267</v>
      </c>
      <c r="C1306">
        <v>177866</v>
      </c>
      <c r="D1306">
        <v>2020</v>
      </c>
      <c r="E1306" t="s">
        <v>0</v>
      </c>
    </row>
    <row r="1307" spans="1:5" x14ac:dyDescent="0.2">
      <c r="A1307">
        <v>105</v>
      </c>
      <c r="B1307">
        <v>14</v>
      </c>
      <c r="C1307">
        <v>10</v>
      </c>
      <c r="D1307">
        <v>2020</v>
      </c>
      <c r="E1307" t="s">
        <v>0</v>
      </c>
    </row>
    <row r="1308" spans="1:5" x14ac:dyDescent="0.2">
      <c r="A1308">
        <v>199</v>
      </c>
      <c r="B1308">
        <v>11</v>
      </c>
      <c r="C1308">
        <v>2</v>
      </c>
      <c r="D1308">
        <v>2020</v>
      </c>
      <c r="E1308" t="s">
        <v>0</v>
      </c>
    </row>
    <row r="1309" spans="1:5" x14ac:dyDescent="0.2">
      <c r="A1309">
        <v>26</v>
      </c>
      <c r="B1309">
        <v>7173</v>
      </c>
      <c r="C1309">
        <v>23203</v>
      </c>
      <c r="D1309">
        <v>2019</v>
      </c>
      <c r="E1309" t="s">
        <v>0</v>
      </c>
    </row>
    <row r="1310" spans="1:5" x14ac:dyDescent="0.2">
      <c r="A1310">
        <v>29</v>
      </c>
      <c r="B1310">
        <v>2751</v>
      </c>
      <c r="C1310">
        <v>10968</v>
      </c>
      <c r="D1310">
        <v>2019</v>
      </c>
      <c r="E1310" t="s">
        <v>0</v>
      </c>
    </row>
    <row r="1311" spans="1:5" x14ac:dyDescent="0.2">
      <c r="A1311">
        <v>65</v>
      </c>
      <c r="B1311">
        <v>100031</v>
      </c>
      <c r="C1311">
        <v>151896</v>
      </c>
      <c r="D1311">
        <v>2019</v>
      </c>
      <c r="E1311" t="s">
        <v>0</v>
      </c>
    </row>
    <row r="1312" spans="1:5" x14ac:dyDescent="0.2">
      <c r="A1312">
        <v>191</v>
      </c>
      <c r="B1312">
        <v>5123</v>
      </c>
      <c r="C1312">
        <v>15536</v>
      </c>
      <c r="D1312">
        <v>2019</v>
      </c>
      <c r="E1312" t="s">
        <v>0</v>
      </c>
    </row>
    <row r="1313" spans="1:5" x14ac:dyDescent="0.2">
      <c r="A1313">
        <v>222</v>
      </c>
      <c r="B1313">
        <v>4992</v>
      </c>
      <c r="C1313">
        <v>8395</v>
      </c>
      <c r="D1313">
        <v>2019</v>
      </c>
      <c r="E1313" t="s">
        <v>0</v>
      </c>
    </row>
    <row r="1314" spans="1:5" x14ac:dyDescent="0.2">
      <c r="A1314">
        <v>243</v>
      </c>
      <c r="B1314">
        <v>16243</v>
      </c>
      <c r="C1314">
        <v>147723</v>
      </c>
      <c r="D1314">
        <v>2019</v>
      </c>
      <c r="E1314" t="s">
        <v>0</v>
      </c>
    </row>
    <row r="1315" spans="1:5" x14ac:dyDescent="0.2">
      <c r="A1315">
        <v>54</v>
      </c>
      <c r="B1315">
        <v>2697</v>
      </c>
      <c r="C1315">
        <v>21907</v>
      </c>
      <c r="D1315">
        <v>2019</v>
      </c>
      <c r="E1315" t="s">
        <v>0</v>
      </c>
    </row>
    <row r="1316" spans="1:5" x14ac:dyDescent="0.2">
      <c r="A1316">
        <v>19</v>
      </c>
      <c r="B1316">
        <v>2182</v>
      </c>
      <c r="C1316">
        <v>7751</v>
      </c>
      <c r="D1316">
        <v>2019</v>
      </c>
      <c r="E1316" t="s">
        <v>0</v>
      </c>
    </row>
    <row r="1317" spans="1:5" x14ac:dyDescent="0.2">
      <c r="A1317">
        <v>113</v>
      </c>
      <c r="B1317">
        <v>1278135</v>
      </c>
      <c r="C1317">
        <v>1114106</v>
      </c>
      <c r="D1317">
        <v>2019</v>
      </c>
      <c r="E1317" t="s">
        <v>0</v>
      </c>
    </row>
    <row r="1318" spans="1:5" x14ac:dyDescent="0.2">
      <c r="A1318">
        <v>112</v>
      </c>
      <c r="B1318">
        <v>24855</v>
      </c>
      <c r="C1318">
        <v>173382</v>
      </c>
      <c r="D1318">
        <v>2019</v>
      </c>
      <c r="E1318" t="s">
        <v>0</v>
      </c>
    </row>
    <row r="1319" spans="1:5" x14ac:dyDescent="0.2">
      <c r="A1319">
        <v>167</v>
      </c>
      <c r="B1319">
        <v>4256</v>
      </c>
      <c r="C1319">
        <v>15365</v>
      </c>
      <c r="D1319">
        <v>2019</v>
      </c>
      <c r="E1319" t="s">
        <v>0</v>
      </c>
    </row>
    <row r="1320" spans="1:5" x14ac:dyDescent="0.2">
      <c r="A1320">
        <v>155</v>
      </c>
      <c r="B1320">
        <v>5356</v>
      </c>
      <c r="C1320">
        <v>15880</v>
      </c>
      <c r="D1320">
        <v>2019</v>
      </c>
      <c r="E1320" t="s">
        <v>0</v>
      </c>
    </row>
    <row r="1321" spans="1:5" x14ac:dyDescent="0.2">
      <c r="A1321">
        <v>237</v>
      </c>
      <c r="B1321">
        <v>3643691</v>
      </c>
      <c r="C1321">
        <v>3257130</v>
      </c>
      <c r="D1321">
        <v>2019</v>
      </c>
      <c r="E1321" t="s">
        <v>0</v>
      </c>
    </row>
    <row r="1322" spans="1:5" x14ac:dyDescent="0.2">
      <c r="A1322">
        <v>241</v>
      </c>
      <c r="B1322">
        <v>3257</v>
      </c>
      <c r="C1322">
        <v>14950</v>
      </c>
      <c r="D1322">
        <v>2019</v>
      </c>
      <c r="E1322" t="s">
        <v>0</v>
      </c>
    </row>
    <row r="1323" spans="1:5" x14ac:dyDescent="0.2">
      <c r="A1323">
        <v>22</v>
      </c>
      <c r="B1323">
        <v>4553</v>
      </c>
      <c r="C1323">
        <v>18207</v>
      </c>
      <c r="D1323">
        <v>2019</v>
      </c>
      <c r="E1323" t="s">
        <v>0</v>
      </c>
    </row>
    <row r="1324" spans="1:5" x14ac:dyDescent="0.2">
      <c r="A1324">
        <v>198</v>
      </c>
      <c r="B1324">
        <v>4106</v>
      </c>
      <c r="C1324">
        <v>43586</v>
      </c>
      <c r="D1324">
        <v>2019</v>
      </c>
      <c r="E1324" t="s">
        <v>0</v>
      </c>
    </row>
    <row r="1325" spans="1:5" x14ac:dyDescent="0.2">
      <c r="A1325">
        <v>130</v>
      </c>
      <c r="B1325">
        <v>17661</v>
      </c>
      <c r="C1325">
        <v>47829</v>
      </c>
      <c r="D1325">
        <v>2019</v>
      </c>
      <c r="E1325" t="s">
        <v>0</v>
      </c>
    </row>
    <row r="1326" spans="1:5" x14ac:dyDescent="0.2">
      <c r="A1326">
        <v>196</v>
      </c>
      <c r="B1326">
        <v>9639</v>
      </c>
      <c r="C1326">
        <v>34734</v>
      </c>
      <c r="D1326">
        <v>2019</v>
      </c>
      <c r="E1326" t="s">
        <v>0</v>
      </c>
    </row>
    <row r="1327" spans="1:5" x14ac:dyDescent="0.2">
      <c r="A1327">
        <v>7</v>
      </c>
      <c r="B1327">
        <v>119932</v>
      </c>
      <c r="C1327">
        <v>318817</v>
      </c>
      <c r="D1327">
        <v>2019</v>
      </c>
      <c r="E1327" t="s">
        <v>0</v>
      </c>
    </row>
    <row r="1328" spans="1:5" x14ac:dyDescent="0.2">
      <c r="A1328">
        <v>77</v>
      </c>
      <c r="B1328">
        <v>4263</v>
      </c>
      <c r="C1328">
        <v>10550</v>
      </c>
      <c r="D1328">
        <v>2019</v>
      </c>
      <c r="E1328" t="s">
        <v>0</v>
      </c>
    </row>
    <row r="1329" spans="1:5" x14ac:dyDescent="0.2">
      <c r="A1329">
        <v>34</v>
      </c>
      <c r="B1329">
        <v>1960</v>
      </c>
      <c r="C1329">
        <v>9606</v>
      </c>
      <c r="D1329">
        <v>2019</v>
      </c>
      <c r="E1329" t="s">
        <v>0</v>
      </c>
    </row>
    <row r="1330" spans="1:5" x14ac:dyDescent="0.2">
      <c r="A1330">
        <v>184</v>
      </c>
      <c r="B1330">
        <v>260</v>
      </c>
      <c r="C1330">
        <v>1115</v>
      </c>
      <c r="D1330">
        <v>2019</v>
      </c>
      <c r="E1330" t="s">
        <v>0</v>
      </c>
    </row>
    <row r="1331" spans="1:5" x14ac:dyDescent="0.2">
      <c r="A1331">
        <v>188</v>
      </c>
      <c r="B1331">
        <v>17096</v>
      </c>
      <c r="C1331">
        <v>66697</v>
      </c>
      <c r="D1331">
        <v>2019</v>
      </c>
      <c r="E1331" t="s">
        <v>0</v>
      </c>
    </row>
    <row r="1332" spans="1:5" x14ac:dyDescent="0.2">
      <c r="A1332">
        <v>228</v>
      </c>
      <c r="B1332">
        <v>8243</v>
      </c>
      <c r="C1332">
        <v>50464</v>
      </c>
      <c r="D1332">
        <v>2019</v>
      </c>
      <c r="E1332" t="s">
        <v>0</v>
      </c>
    </row>
    <row r="1333" spans="1:5" x14ac:dyDescent="0.2">
      <c r="A1333">
        <v>202</v>
      </c>
      <c r="B1333">
        <v>3935</v>
      </c>
      <c r="C1333">
        <v>36178</v>
      </c>
      <c r="D1333">
        <v>2019</v>
      </c>
      <c r="E1333" t="s">
        <v>0</v>
      </c>
    </row>
    <row r="1334" spans="1:5" x14ac:dyDescent="0.2">
      <c r="A1334">
        <v>126</v>
      </c>
      <c r="B1334">
        <v>2454</v>
      </c>
      <c r="C1334">
        <v>11847</v>
      </c>
      <c r="D1334">
        <v>2019</v>
      </c>
      <c r="E1334" t="s">
        <v>0</v>
      </c>
    </row>
    <row r="1335" spans="1:5" x14ac:dyDescent="0.2">
      <c r="A1335">
        <v>262</v>
      </c>
      <c r="B1335">
        <v>1018123</v>
      </c>
      <c r="C1335">
        <v>1095253</v>
      </c>
      <c r="D1335">
        <v>2019</v>
      </c>
      <c r="E1335" t="s">
        <v>0</v>
      </c>
    </row>
    <row r="1336" spans="1:5" x14ac:dyDescent="0.2">
      <c r="A1336">
        <v>50</v>
      </c>
      <c r="B1336">
        <v>743879</v>
      </c>
      <c r="C1336">
        <v>994955</v>
      </c>
      <c r="D1336">
        <v>2019</v>
      </c>
      <c r="E1336" t="s">
        <v>0</v>
      </c>
    </row>
    <row r="1337" spans="1:5" x14ac:dyDescent="0.2">
      <c r="A1337">
        <v>149</v>
      </c>
      <c r="B1337">
        <v>3657</v>
      </c>
      <c r="C1337">
        <v>12331</v>
      </c>
      <c r="D1337">
        <v>2019</v>
      </c>
      <c r="E1337" t="s">
        <v>0</v>
      </c>
    </row>
    <row r="1338" spans="1:5" x14ac:dyDescent="0.2">
      <c r="A1338">
        <v>94</v>
      </c>
      <c r="B1338">
        <v>1848</v>
      </c>
      <c r="C1338">
        <v>7187</v>
      </c>
      <c r="D1338">
        <v>2019</v>
      </c>
      <c r="E1338" t="s">
        <v>0</v>
      </c>
    </row>
    <row r="1339" spans="1:5" x14ac:dyDescent="0.2">
      <c r="A1339">
        <v>264</v>
      </c>
      <c r="B1339">
        <v>787156</v>
      </c>
      <c r="C1339">
        <v>768733</v>
      </c>
      <c r="D1339">
        <v>2019</v>
      </c>
      <c r="E1339" t="s">
        <v>0</v>
      </c>
    </row>
    <row r="1340" spans="1:5" x14ac:dyDescent="0.2">
      <c r="A1340">
        <v>229</v>
      </c>
      <c r="B1340">
        <v>1590546</v>
      </c>
      <c r="C1340">
        <v>1563159</v>
      </c>
      <c r="D1340">
        <v>2019</v>
      </c>
      <c r="E1340" t="s">
        <v>0</v>
      </c>
    </row>
    <row r="1341" spans="1:5" x14ac:dyDescent="0.2">
      <c r="A1341">
        <v>190</v>
      </c>
      <c r="B1341">
        <v>3557</v>
      </c>
      <c r="C1341">
        <v>14585</v>
      </c>
      <c r="D1341">
        <v>2019</v>
      </c>
      <c r="E1341" t="s">
        <v>0</v>
      </c>
    </row>
    <row r="1342" spans="1:5" x14ac:dyDescent="0.2">
      <c r="A1342">
        <v>136</v>
      </c>
      <c r="B1342">
        <v>4502</v>
      </c>
      <c r="C1342">
        <v>14393</v>
      </c>
      <c r="D1342">
        <v>2019</v>
      </c>
      <c r="E1342" t="s">
        <v>0</v>
      </c>
    </row>
    <row r="1343" spans="1:5" x14ac:dyDescent="0.2">
      <c r="A1343">
        <v>57</v>
      </c>
      <c r="B1343">
        <v>293</v>
      </c>
      <c r="C1343">
        <v>2909</v>
      </c>
      <c r="D1343">
        <v>2019</v>
      </c>
      <c r="E1343" t="s">
        <v>0</v>
      </c>
    </row>
    <row r="1344" spans="1:5" x14ac:dyDescent="0.2">
      <c r="A1344">
        <v>144</v>
      </c>
      <c r="B1344">
        <v>821009</v>
      </c>
      <c r="C1344">
        <v>742364</v>
      </c>
      <c r="D1344">
        <v>2019</v>
      </c>
      <c r="E1344" t="s">
        <v>0</v>
      </c>
    </row>
    <row r="1345" spans="1:5" x14ac:dyDescent="0.2">
      <c r="A1345">
        <v>43</v>
      </c>
      <c r="B1345">
        <v>1313080</v>
      </c>
      <c r="C1345">
        <v>1087846</v>
      </c>
      <c r="D1345">
        <v>2019</v>
      </c>
      <c r="E1345" t="s">
        <v>0</v>
      </c>
    </row>
    <row r="1346" spans="1:5" x14ac:dyDescent="0.2">
      <c r="A1346">
        <v>32</v>
      </c>
      <c r="B1346">
        <v>3248</v>
      </c>
      <c r="C1346">
        <v>9484</v>
      </c>
      <c r="D1346">
        <v>2019</v>
      </c>
      <c r="E1346" t="s">
        <v>0</v>
      </c>
    </row>
    <row r="1347" spans="1:5" x14ac:dyDescent="0.2">
      <c r="A1347">
        <v>84</v>
      </c>
      <c r="B1347">
        <v>58</v>
      </c>
      <c r="C1347">
        <v>789</v>
      </c>
      <c r="D1347">
        <v>2019</v>
      </c>
      <c r="E1347" t="s">
        <v>0</v>
      </c>
    </row>
    <row r="1348" spans="1:5" x14ac:dyDescent="0.2">
      <c r="A1348">
        <v>212</v>
      </c>
      <c r="B1348">
        <v>3308</v>
      </c>
      <c r="C1348">
        <v>12450</v>
      </c>
      <c r="D1348">
        <v>2019</v>
      </c>
      <c r="E1348" t="s">
        <v>0</v>
      </c>
    </row>
    <row r="1349" spans="1:5" x14ac:dyDescent="0.2">
      <c r="A1349">
        <v>31</v>
      </c>
      <c r="B1349">
        <v>619</v>
      </c>
      <c r="C1349">
        <v>5077</v>
      </c>
      <c r="D1349">
        <v>2019</v>
      </c>
      <c r="E1349" t="s">
        <v>0</v>
      </c>
    </row>
    <row r="1350" spans="1:5" x14ac:dyDescent="0.2">
      <c r="A1350">
        <v>119</v>
      </c>
      <c r="B1350">
        <v>5157</v>
      </c>
      <c r="C1350">
        <v>19292</v>
      </c>
      <c r="D1350">
        <v>2019</v>
      </c>
      <c r="E1350" t="s">
        <v>0</v>
      </c>
    </row>
    <row r="1351" spans="1:5" x14ac:dyDescent="0.2">
      <c r="A1351">
        <v>98</v>
      </c>
      <c r="B1351">
        <v>1922</v>
      </c>
      <c r="C1351">
        <v>11888</v>
      </c>
      <c r="D1351">
        <v>2019</v>
      </c>
      <c r="E1351" t="s">
        <v>0</v>
      </c>
    </row>
    <row r="1352" spans="1:5" x14ac:dyDescent="0.2">
      <c r="A1352">
        <v>39</v>
      </c>
      <c r="B1352">
        <v>11762</v>
      </c>
      <c r="C1352">
        <v>28910</v>
      </c>
      <c r="D1352">
        <v>2019</v>
      </c>
      <c r="E1352" t="s">
        <v>0</v>
      </c>
    </row>
    <row r="1353" spans="1:5" x14ac:dyDescent="0.2">
      <c r="A1353">
        <v>187</v>
      </c>
      <c r="B1353">
        <v>79</v>
      </c>
      <c r="C1353">
        <v>671</v>
      </c>
      <c r="D1353">
        <v>2019</v>
      </c>
      <c r="E1353" t="s">
        <v>0</v>
      </c>
    </row>
    <row r="1354" spans="1:5" x14ac:dyDescent="0.2">
      <c r="A1354">
        <v>232</v>
      </c>
      <c r="B1354">
        <v>122406</v>
      </c>
      <c r="C1354">
        <v>357496</v>
      </c>
      <c r="D1354">
        <v>2019</v>
      </c>
      <c r="E1354" t="s">
        <v>0</v>
      </c>
    </row>
    <row r="1355" spans="1:5" x14ac:dyDescent="0.2">
      <c r="A1355">
        <v>201</v>
      </c>
      <c r="B1355">
        <v>594</v>
      </c>
      <c r="C1355">
        <v>5012</v>
      </c>
      <c r="D1355">
        <v>2019</v>
      </c>
      <c r="E1355" t="s">
        <v>0</v>
      </c>
    </row>
    <row r="1356" spans="1:5" x14ac:dyDescent="0.2">
      <c r="A1356">
        <v>203</v>
      </c>
      <c r="B1356">
        <v>3976</v>
      </c>
      <c r="C1356">
        <v>17163</v>
      </c>
      <c r="D1356">
        <v>2019</v>
      </c>
      <c r="E1356" t="s">
        <v>0</v>
      </c>
    </row>
    <row r="1357" spans="1:5" x14ac:dyDescent="0.2">
      <c r="A1357">
        <v>145</v>
      </c>
      <c r="B1357">
        <v>108529</v>
      </c>
      <c r="C1357">
        <v>269089</v>
      </c>
      <c r="D1357">
        <v>2019</v>
      </c>
      <c r="E1357" t="s">
        <v>0</v>
      </c>
    </row>
    <row r="1358" spans="1:5" x14ac:dyDescent="0.2">
      <c r="A1358">
        <v>116</v>
      </c>
      <c r="B1358">
        <v>99068</v>
      </c>
      <c r="C1358">
        <v>231655</v>
      </c>
      <c r="D1358">
        <v>2019</v>
      </c>
      <c r="E1358" t="s">
        <v>0</v>
      </c>
    </row>
    <row r="1359" spans="1:5" x14ac:dyDescent="0.2">
      <c r="A1359">
        <v>25</v>
      </c>
      <c r="B1359">
        <v>73460</v>
      </c>
      <c r="C1359">
        <v>151911</v>
      </c>
      <c r="D1359">
        <v>2019</v>
      </c>
      <c r="E1359" t="s">
        <v>0</v>
      </c>
    </row>
    <row r="1360" spans="1:5" x14ac:dyDescent="0.2">
      <c r="A1360">
        <v>157</v>
      </c>
      <c r="B1360">
        <v>7512</v>
      </c>
      <c r="C1360">
        <v>29172</v>
      </c>
      <c r="D1360">
        <v>2019</v>
      </c>
      <c r="E1360" t="s">
        <v>0</v>
      </c>
    </row>
    <row r="1361" spans="1:5" x14ac:dyDescent="0.2">
      <c r="A1361">
        <v>124</v>
      </c>
      <c r="B1361">
        <v>3569</v>
      </c>
      <c r="C1361">
        <v>13209</v>
      </c>
      <c r="D1361">
        <v>2019</v>
      </c>
      <c r="E1361" t="s">
        <v>0</v>
      </c>
    </row>
    <row r="1362" spans="1:5" x14ac:dyDescent="0.2">
      <c r="A1362">
        <v>181</v>
      </c>
      <c r="B1362">
        <v>68533</v>
      </c>
      <c r="C1362">
        <v>255871</v>
      </c>
      <c r="D1362">
        <v>2019</v>
      </c>
      <c r="E1362" t="s">
        <v>0</v>
      </c>
    </row>
    <row r="1363" spans="1:5" x14ac:dyDescent="0.2">
      <c r="A1363">
        <v>95</v>
      </c>
      <c r="B1363">
        <v>16698</v>
      </c>
      <c r="C1363">
        <v>106507</v>
      </c>
      <c r="D1363">
        <v>2019</v>
      </c>
      <c r="E1363" t="s">
        <v>0</v>
      </c>
    </row>
    <row r="1364" spans="1:5" x14ac:dyDescent="0.2">
      <c r="A1364">
        <v>227</v>
      </c>
      <c r="B1364">
        <v>3211</v>
      </c>
      <c r="C1364">
        <v>20125</v>
      </c>
      <c r="D1364">
        <v>2019</v>
      </c>
      <c r="E1364" t="s">
        <v>0</v>
      </c>
    </row>
    <row r="1365" spans="1:5" x14ac:dyDescent="0.2">
      <c r="A1365">
        <v>143</v>
      </c>
      <c r="B1365">
        <v>984405</v>
      </c>
      <c r="C1365">
        <v>1137750</v>
      </c>
      <c r="D1365">
        <v>2019</v>
      </c>
      <c r="E1365" t="s">
        <v>0</v>
      </c>
    </row>
    <row r="1366" spans="1:5" x14ac:dyDescent="0.2">
      <c r="A1366">
        <v>71</v>
      </c>
      <c r="B1366">
        <v>7665</v>
      </c>
      <c r="C1366">
        <v>20197</v>
      </c>
      <c r="D1366">
        <v>2019</v>
      </c>
      <c r="E1366" t="s">
        <v>0</v>
      </c>
    </row>
    <row r="1367" spans="1:5" x14ac:dyDescent="0.2">
      <c r="A1367">
        <v>161</v>
      </c>
      <c r="B1367">
        <v>3453114</v>
      </c>
      <c r="C1367">
        <v>3262622</v>
      </c>
      <c r="D1367">
        <v>2019</v>
      </c>
      <c r="E1367" t="s">
        <v>0</v>
      </c>
    </row>
    <row r="1368" spans="1:5" x14ac:dyDescent="0.2">
      <c r="A1368">
        <v>193</v>
      </c>
      <c r="B1368">
        <v>63842</v>
      </c>
      <c r="C1368">
        <v>80724</v>
      </c>
      <c r="D1368">
        <v>2019</v>
      </c>
      <c r="E1368" t="s">
        <v>0</v>
      </c>
    </row>
    <row r="1369" spans="1:5" x14ac:dyDescent="0.2">
      <c r="A1369">
        <v>68</v>
      </c>
      <c r="B1369">
        <v>2039849</v>
      </c>
      <c r="C1369">
        <v>1933832</v>
      </c>
      <c r="D1369">
        <v>2019</v>
      </c>
      <c r="E1369" t="s">
        <v>0</v>
      </c>
    </row>
    <row r="1370" spans="1:5" x14ac:dyDescent="0.2">
      <c r="A1370">
        <v>6</v>
      </c>
      <c r="B1370">
        <v>266</v>
      </c>
      <c r="C1370">
        <v>1705</v>
      </c>
      <c r="D1370">
        <v>2019</v>
      </c>
      <c r="E1370" t="s">
        <v>0</v>
      </c>
    </row>
    <row r="1371" spans="1:5" x14ac:dyDescent="0.2">
      <c r="A1371">
        <v>72</v>
      </c>
      <c r="B1371">
        <v>8592</v>
      </c>
      <c r="C1371">
        <v>21374</v>
      </c>
      <c r="D1371">
        <v>2019</v>
      </c>
      <c r="E1371" t="s">
        <v>0</v>
      </c>
    </row>
    <row r="1372" spans="1:5" x14ac:dyDescent="0.2">
      <c r="A1372">
        <v>87</v>
      </c>
      <c r="B1372">
        <v>599887</v>
      </c>
      <c r="C1372">
        <v>664572</v>
      </c>
      <c r="D1372">
        <v>2019</v>
      </c>
      <c r="E1372" t="s">
        <v>0</v>
      </c>
    </row>
    <row r="1373" spans="1:5" x14ac:dyDescent="0.2">
      <c r="A1373">
        <v>215</v>
      </c>
      <c r="B1373">
        <v>14295</v>
      </c>
      <c r="C1373">
        <v>24718</v>
      </c>
      <c r="D1373">
        <v>2019</v>
      </c>
      <c r="E1373" t="s">
        <v>0</v>
      </c>
    </row>
    <row r="1374" spans="1:5" x14ac:dyDescent="0.2">
      <c r="A1374">
        <v>255</v>
      </c>
      <c r="B1374">
        <v>61578</v>
      </c>
      <c r="C1374">
        <v>219384</v>
      </c>
      <c r="D1374">
        <v>2019</v>
      </c>
      <c r="E1374" t="s">
        <v>0</v>
      </c>
    </row>
    <row r="1375" spans="1:5" x14ac:dyDescent="0.2">
      <c r="A1375">
        <v>258</v>
      </c>
      <c r="B1375">
        <v>3628</v>
      </c>
      <c r="C1375">
        <v>18350</v>
      </c>
      <c r="D1375">
        <v>2019</v>
      </c>
      <c r="E1375" t="s">
        <v>0</v>
      </c>
    </row>
    <row r="1376" spans="1:5" x14ac:dyDescent="0.2">
      <c r="A1376">
        <v>58</v>
      </c>
      <c r="B1376">
        <v>283</v>
      </c>
      <c r="C1376">
        <v>2044</v>
      </c>
      <c r="D1376">
        <v>2019</v>
      </c>
      <c r="E1376" t="s">
        <v>0</v>
      </c>
    </row>
    <row r="1377" spans="1:5" x14ac:dyDescent="0.2">
      <c r="A1377">
        <v>107</v>
      </c>
      <c r="B1377">
        <v>1899635</v>
      </c>
      <c r="C1377">
        <v>1737723</v>
      </c>
      <c r="D1377">
        <v>2019</v>
      </c>
      <c r="E1377" t="s">
        <v>0</v>
      </c>
    </row>
    <row r="1378" spans="1:5" x14ac:dyDescent="0.2">
      <c r="A1378">
        <v>221</v>
      </c>
      <c r="B1378">
        <v>163</v>
      </c>
      <c r="C1378">
        <v>1808</v>
      </c>
      <c r="D1378">
        <v>2019</v>
      </c>
      <c r="E1378" t="s">
        <v>0</v>
      </c>
    </row>
    <row r="1379" spans="1:5" x14ac:dyDescent="0.2">
      <c r="A1379">
        <v>9</v>
      </c>
      <c r="B1379">
        <v>1680</v>
      </c>
      <c r="C1379">
        <v>8177</v>
      </c>
      <c r="D1379">
        <v>2019</v>
      </c>
      <c r="E1379" t="s">
        <v>0</v>
      </c>
    </row>
    <row r="1380" spans="1:5" x14ac:dyDescent="0.2">
      <c r="A1380">
        <v>158</v>
      </c>
      <c r="B1380">
        <v>846204</v>
      </c>
      <c r="C1380">
        <v>847182</v>
      </c>
      <c r="D1380">
        <v>2019</v>
      </c>
      <c r="E1380" t="s">
        <v>0</v>
      </c>
    </row>
    <row r="1381" spans="1:5" x14ac:dyDescent="0.2">
      <c r="A1381">
        <v>63</v>
      </c>
      <c r="B1381">
        <v>3546</v>
      </c>
      <c r="C1381">
        <v>12930</v>
      </c>
      <c r="D1381">
        <v>2019</v>
      </c>
      <c r="E1381" t="s">
        <v>0</v>
      </c>
    </row>
    <row r="1382" spans="1:5" x14ac:dyDescent="0.2">
      <c r="A1382">
        <v>27</v>
      </c>
      <c r="B1382">
        <v>168</v>
      </c>
      <c r="C1382">
        <v>1241</v>
      </c>
      <c r="D1382">
        <v>2019</v>
      </c>
      <c r="E1382" t="s">
        <v>0</v>
      </c>
    </row>
    <row r="1383" spans="1:5" x14ac:dyDescent="0.2">
      <c r="A1383">
        <v>56</v>
      </c>
      <c r="B1383">
        <v>8559</v>
      </c>
      <c r="C1383">
        <v>32902</v>
      </c>
      <c r="D1383">
        <v>2019</v>
      </c>
      <c r="E1383" t="s">
        <v>0</v>
      </c>
    </row>
    <row r="1384" spans="1:5" x14ac:dyDescent="0.2">
      <c r="A1384">
        <v>51</v>
      </c>
      <c r="B1384">
        <v>7737</v>
      </c>
      <c r="C1384">
        <v>16746</v>
      </c>
      <c r="D1384">
        <v>2019</v>
      </c>
      <c r="E1384" t="s">
        <v>0</v>
      </c>
    </row>
    <row r="1385" spans="1:5" x14ac:dyDescent="0.2">
      <c r="A1385">
        <v>178</v>
      </c>
      <c r="B1385">
        <v>1810</v>
      </c>
      <c r="C1385">
        <v>7533</v>
      </c>
      <c r="D1385">
        <v>2019</v>
      </c>
      <c r="E1385" t="s">
        <v>0</v>
      </c>
    </row>
    <row r="1386" spans="1:5" x14ac:dyDescent="0.2">
      <c r="A1386">
        <v>239</v>
      </c>
      <c r="B1386">
        <v>2185003</v>
      </c>
      <c r="C1386">
        <v>2125988</v>
      </c>
      <c r="D1386">
        <v>2019</v>
      </c>
      <c r="E1386" t="s">
        <v>0</v>
      </c>
    </row>
    <row r="1387" spans="1:5" x14ac:dyDescent="0.2">
      <c r="A1387">
        <v>234</v>
      </c>
      <c r="B1387">
        <v>2536584</v>
      </c>
      <c r="C1387">
        <v>2190531</v>
      </c>
      <c r="D1387">
        <v>2019</v>
      </c>
      <c r="E1387" t="s">
        <v>0</v>
      </c>
    </row>
    <row r="1388" spans="1:5" x14ac:dyDescent="0.2">
      <c r="A1388">
        <v>150</v>
      </c>
      <c r="B1388">
        <v>1707</v>
      </c>
      <c r="C1388">
        <v>6711</v>
      </c>
      <c r="D1388">
        <v>2019</v>
      </c>
      <c r="E1388" t="s">
        <v>0</v>
      </c>
    </row>
    <row r="1389" spans="1:5" x14ac:dyDescent="0.2">
      <c r="A1389">
        <v>52</v>
      </c>
      <c r="B1389">
        <v>42591</v>
      </c>
      <c r="C1389">
        <v>66468</v>
      </c>
      <c r="D1389">
        <v>2019</v>
      </c>
      <c r="E1389" t="s">
        <v>0</v>
      </c>
    </row>
    <row r="1390" spans="1:5" x14ac:dyDescent="0.2">
      <c r="A1390">
        <v>146</v>
      </c>
      <c r="B1390">
        <v>75691</v>
      </c>
      <c r="C1390">
        <v>105747</v>
      </c>
      <c r="D1390">
        <v>2019</v>
      </c>
      <c r="E1390" t="s">
        <v>0</v>
      </c>
    </row>
    <row r="1391" spans="1:5" x14ac:dyDescent="0.2">
      <c r="A1391">
        <v>174</v>
      </c>
      <c r="B1391">
        <v>3710</v>
      </c>
      <c r="C1391">
        <v>12691</v>
      </c>
      <c r="D1391">
        <v>2019</v>
      </c>
      <c r="E1391" t="s">
        <v>0</v>
      </c>
    </row>
    <row r="1392" spans="1:5" x14ac:dyDescent="0.2">
      <c r="A1392">
        <v>17</v>
      </c>
      <c r="B1392">
        <v>16853</v>
      </c>
      <c r="C1392">
        <v>102893</v>
      </c>
      <c r="D1392">
        <v>2019</v>
      </c>
      <c r="E1392" t="s">
        <v>0</v>
      </c>
    </row>
    <row r="1393" spans="1:5" x14ac:dyDescent="0.2">
      <c r="A1393">
        <v>170</v>
      </c>
      <c r="B1393">
        <v>2607781</v>
      </c>
      <c r="C1393">
        <v>2646059</v>
      </c>
      <c r="D1393">
        <v>2019</v>
      </c>
      <c r="E1393" t="s">
        <v>0</v>
      </c>
    </row>
    <row r="1394" spans="1:5" x14ac:dyDescent="0.2">
      <c r="A1394">
        <v>79</v>
      </c>
      <c r="B1394">
        <v>2143371</v>
      </c>
      <c r="C1394">
        <v>1831291</v>
      </c>
      <c r="D1394">
        <v>2019</v>
      </c>
      <c r="E1394" t="s">
        <v>0</v>
      </c>
    </row>
    <row r="1395" spans="1:5" x14ac:dyDescent="0.2">
      <c r="A1395">
        <v>209</v>
      </c>
      <c r="B1395">
        <v>178715</v>
      </c>
      <c r="C1395">
        <v>242515</v>
      </c>
      <c r="D1395">
        <v>2019</v>
      </c>
      <c r="E1395" t="s">
        <v>0</v>
      </c>
    </row>
    <row r="1396" spans="1:5" x14ac:dyDescent="0.2">
      <c r="A1396">
        <v>236</v>
      </c>
      <c r="B1396">
        <v>3293443</v>
      </c>
      <c r="C1396">
        <v>3430913</v>
      </c>
      <c r="D1396">
        <v>2019</v>
      </c>
      <c r="E1396" t="s">
        <v>0</v>
      </c>
    </row>
    <row r="1397" spans="1:5" x14ac:dyDescent="0.2">
      <c r="A1397">
        <v>253</v>
      </c>
      <c r="B1397">
        <v>300</v>
      </c>
      <c r="C1397">
        <v>1409</v>
      </c>
      <c r="D1397">
        <v>2019</v>
      </c>
      <c r="E1397" t="s">
        <v>0</v>
      </c>
    </row>
    <row r="1398" spans="1:5" x14ac:dyDescent="0.2">
      <c r="A1398">
        <v>246</v>
      </c>
      <c r="B1398">
        <v>1384492</v>
      </c>
      <c r="C1398">
        <v>1646957</v>
      </c>
      <c r="D1398">
        <v>2019</v>
      </c>
      <c r="E1398" t="s">
        <v>0</v>
      </c>
    </row>
    <row r="1399" spans="1:5" x14ac:dyDescent="0.2">
      <c r="A1399">
        <v>139</v>
      </c>
      <c r="B1399">
        <v>3675</v>
      </c>
      <c r="C1399">
        <v>11944</v>
      </c>
      <c r="D1399">
        <v>2019</v>
      </c>
      <c r="E1399" t="s">
        <v>0</v>
      </c>
    </row>
    <row r="1400" spans="1:5" x14ac:dyDescent="0.2">
      <c r="A1400">
        <v>226</v>
      </c>
      <c r="B1400">
        <v>124512</v>
      </c>
      <c r="C1400">
        <v>194428</v>
      </c>
      <c r="D1400">
        <v>2019</v>
      </c>
      <c r="E1400" t="s">
        <v>0</v>
      </c>
    </row>
    <row r="1401" spans="1:5" x14ac:dyDescent="0.2">
      <c r="A1401">
        <v>242</v>
      </c>
      <c r="B1401">
        <v>5704</v>
      </c>
      <c r="C1401">
        <v>13334</v>
      </c>
      <c r="D1401">
        <v>2019</v>
      </c>
      <c r="E1401" t="s">
        <v>0</v>
      </c>
    </row>
    <row r="1402" spans="1:5" x14ac:dyDescent="0.2">
      <c r="A1402">
        <v>41</v>
      </c>
      <c r="B1402">
        <v>322815</v>
      </c>
      <c r="C1402">
        <v>545853</v>
      </c>
      <c r="D1402">
        <v>2019</v>
      </c>
      <c r="E1402" t="s">
        <v>0</v>
      </c>
    </row>
    <row r="1403" spans="1:5" x14ac:dyDescent="0.2">
      <c r="A1403">
        <v>88</v>
      </c>
      <c r="B1403">
        <v>322010</v>
      </c>
      <c r="C1403">
        <v>334406</v>
      </c>
      <c r="D1403">
        <v>2019</v>
      </c>
      <c r="E1403" t="s">
        <v>0</v>
      </c>
    </row>
    <row r="1404" spans="1:5" x14ac:dyDescent="0.2">
      <c r="A1404">
        <v>33</v>
      </c>
      <c r="B1404">
        <v>84487</v>
      </c>
      <c r="C1404">
        <v>237457</v>
      </c>
      <c r="D1404">
        <v>2019</v>
      </c>
      <c r="E1404" t="s">
        <v>0</v>
      </c>
    </row>
    <row r="1405" spans="1:5" x14ac:dyDescent="0.2">
      <c r="A1405">
        <v>28</v>
      </c>
      <c r="B1405">
        <v>12913</v>
      </c>
      <c r="C1405">
        <v>37076</v>
      </c>
      <c r="D1405">
        <v>2019</v>
      </c>
      <c r="E1405" t="s">
        <v>0</v>
      </c>
    </row>
    <row r="1406" spans="1:5" x14ac:dyDescent="0.2">
      <c r="A1406">
        <v>257</v>
      </c>
      <c r="B1406">
        <v>4054</v>
      </c>
      <c r="C1406">
        <v>39831</v>
      </c>
      <c r="D1406">
        <v>2019</v>
      </c>
      <c r="E1406" t="s">
        <v>0</v>
      </c>
    </row>
    <row r="1407" spans="1:5" x14ac:dyDescent="0.2">
      <c r="A1407">
        <v>248</v>
      </c>
      <c r="B1407">
        <v>2777</v>
      </c>
      <c r="C1407">
        <v>10432</v>
      </c>
      <c r="D1407">
        <v>2019</v>
      </c>
      <c r="E1407" t="s">
        <v>0</v>
      </c>
    </row>
    <row r="1408" spans="1:5" x14ac:dyDescent="0.2">
      <c r="A1408">
        <v>208</v>
      </c>
      <c r="B1408">
        <v>2977</v>
      </c>
      <c r="C1408">
        <v>12791</v>
      </c>
      <c r="D1408">
        <v>2019</v>
      </c>
      <c r="E1408" t="s">
        <v>0</v>
      </c>
    </row>
    <row r="1409" spans="1:5" x14ac:dyDescent="0.2">
      <c r="A1409">
        <v>138</v>
      </c>
      <c r="B1409">
        <v>2159566</v>
      </c>
      <c r="C1409">
        <v>955066</v>
      </c>
      <c r="D1409">
        <v>2019</v>
      </c>
      <c r="E1409" t="s">
        <v>0</v>
      </c>
    </row>
    <row r="1410" spans="1:5" x14ac:dyDescent="0.2">
      <c r="A1410">
        <v>207</v>
      </c>
      <c r="B1410">
        <v>4912</v>
      </c>
      <c r="C1410">
        <v>5605</v>
      </c>
      <c r="D1410">
        <v>2019</v>
      </c>
      <c r="E1410" t="s">
        <v>0</v>
      </c>
    </row>
    <row r="1411" spans="1:5" x14ac:dyDescent="0.2">
      <c r="A1411">
        <v>235</v>
      </c>
      <c r="B1411">
        <v>6377</v>
      </c>
      <c r="C1411">
        <v>19785</v>
      </c>
      <c r="D1411">
        <v>2019</v>
      </c>
      <c r="E1411" t="s">
        <v>0</v>
      </c>
    </row>
    <row r="1412" spans="1:5" x14ac:dyDescent="0.2">
      <c r="A1412">
        <v>114</v>
      </c>
      <c r="B1412">
        <v>1067554</v>
      </c>
      <c r="C1412">
        <v>833077</v>
      </c>
      <c r="D1412">
        <v>2019</v>
      </c>
      <c r="E1412" t="s">
        <v>0</v>
      </c>
    </row>
    <row r="1413" spans="1:5" x14ac:dyDescent="0.2">
      <c r="A1413">
        <v>5</v>
      </c>
      <c r="B1413">
        <v>393</v>
      </c>
      <c r="C1413">
        <v>845</v>
      </c>
      <c r="D1413">
        <v>2019</v>
      </c>
      <c r="E1413" t="s">
        <v>0</v>
      </c>
    </row>
    <row r="1414" spans="1:5" x14ac:dyDescent="0.2">
      <c r="A1414">
        <v>1</v>
      </c>
      <c r="B1414">
        <v>8654</v>
      </c>
      <c r="C1414">
        <v>175583</v>
      </c>
      <c r="D1414">
        <v>2019</v>
      </c>
      <c r="E1414" t="s">
        <v>0</v>
      </c>
    </row>
    <row r="1415" spans="1:5" x14ac:dyDescent="0.2">
      <c r="A1415">
        <v>115</v>
      </c>
      <c r="B1415">
        <v>215</v>
      </c>
      <c r="C1415">
        <v>1558</v>
      </c>
      <c r="D1415">
        <v>2019</v>
      </c>
      <c r="E1415" t="s">
        <v>0</v>
      </c>
    </row>
    <row r="1416" spans="1:5" x14ac:dyDescent="0.2">
      <c r="A1416">
        <v>153</v>
      </c>
      <c r="B1416">
        <v>1911</v>
      </c>
      <c r="C1416">
        <v>4303</v>
      </c>
      <c r="D1416">
        <v>2019</v>
      </c>
      <c r="E1416" t="s">
        <v>0</v>
      </c>
    </row>
    <row r="1417" spans="1:5" x14ac:dyDescent="0.2">
      <c r="A1417">
        <v>250</v>
      </c>
      <c r="B1417">
        <v>3750</v>
      </c>
      <c r="C1417">
        <v>10755</v>
      </c>
      <c r="D1417">
        <v>2019</v>
      </c>
      <c r="E1417" t="s">
        <v>0</v>
      </c>
    </row>
    <row r="1418" spans="1:5" x14ac:dyDescent="0.2">
      <c r="A1418">
        <v>96</v>
      </c>
      <c r="B1418">
        <v>623</v>
      </c>
      <c r="C1418">
        <v>2094</v>
      </c>
      <c r="D1418">
        <v>2019</v>
      </c>
      <c r="E1418" t="s">
        <v>0</v>
      </c>
    </row>
    <row r="1419" spans="1:5" x14ac:dyDescent="0.2">
      <c r="A1419">
        <v>185</v>
      </c>
      <c r="B1419">
        <v>2753</v>
      </c>
      <c r="C1419">
        <v>11043</v>
      </c>
      <c r="D1419">
        <v>2019</v>
      </c>
      <c r="E1419" t="s">
        <v>0</v>
      </c>
    </row>
    <row r="1420" spans="1:5" x14ac:dyDescent="0.2">
      <c r="A1420">
        <v>219</v>
      </c>
      <c r="B1420">
        <v>9610</v>
      </c>
      <c r="C1420">
        <v>33778</v>
      </c>
      <c r="D1420">
        <v>2019</v>
      </c>
      <c r="E1420" t="s">
        <v>0</v>
      </c>
    </row>
    <row r="1421" spans="1:5" x14ac:dyDescent="0.2">
      <c r="A1421">
        <v>214</v>
      </c>
      <c r="B1421">
        <v>240</v>
      </c>
      <c r="C1421">
        <v>1777</v>
      </c>
      <c r="D1421">
        <v>2019</v>
      </c>
      <c r="E1421" t="s">
        <v>0</v>
      </c>
    </row>
    <row r="1422" spans="1:5" x14ac:dyDescent="0.2">
      <c r="A1422">
        <v>252</v>
      </c>
      <c r="B1422">
        <v>1942</v>
      </c>
      <c r="C1422">
        <v>14440</v>
      </c>
      <c r="D1422">
        <v>2019</v>
      </c>
      <c r="E1422" t="s">
        <v>0</v>
      </c>
    </row>
    <row r="1423" spans="1:5" x14ac:dyDescent="0.2">
      <c r="A1423">
        <v>10</v>
      </c>
      <c r="B1423">
        <v>32707</v>
      </c>
      <c r="C1423">
        <v>65799</v>
      </c>
      <c r="D1423">
        <v>2019</v>
      </c>
      <c r="E1423" t="s">
        <v>0</v>
      </c>
    </row>
    <row r="1424" spans="1:5" x14ac:dyDescent="0.2">
      <c r="A1424">
        <v>120</v>
      </c>
      <c r="B1424">
        <v>536</v>
      </c>
      <c r="C1424">
        <v>3624</v>
      </c>
      <c r="D1424">
        <v>2019</v>
      </c>
      <c r="E1424" t="s">
        <v>0</v>
      </c>
    </row>
    <row r="1425" spans="1:5" x14ac:dyDescent="0.2">
      <c r="A1425">
        <v>89</v>
      </c>
      <c r="B1425">
        <v>17435</v>
      </c>
      <c r="C1425">
        <v>76477</v>
      </c>
      <c r="D1425">
        <v>2019</v>
      </c>
      <c r="E1425" t="s">
        <v>0</v>
      </c>
    </row>
    <row r="1426" spans="1:5" x14ac:dyDescent="0.2">
      <c r="A1426">
        <v>197</v>
      </c>
      <c r="B1426">
        <v>9297</v>
      </c>
      <c r="C1426">
        <v>36982</v>
      </c>
      <c r="D1426">
        <v>2019</v>
      </c>
      <c r="E1426" t="s">
        <v>0</v>
      </c>
    </row>
    <row r="1427" spans="1:5" x14ac:dyDescent="0.2">
      <c r="A1427">
        <v>128</v>
      </c>
      <c r="B1427">
        <v>818</v>
      </c>
      <c r="C1427">
        <v>5309</v>
      </c>
      <c r="D1427">
        <v>2019</v>
      </c>
      <c r="E1427" t="s">
        <v>0</v>
      </c>
    </row>
    <row r="1428" spans="1:5" x14ac:dyDescent="0.2">
      <c r="A1428">
        <v>106</v>
      </c>
      <c r="B1428">
        <v>10023</v>
      </c>
      <c r="C1428">
        <v>39140</v>
      </c>
      <c r="D1428">
        <v>2019</v>
      </c>
      <c r="E1428" t="s">
        <v>0</v>
      </c>
    </row>
    <row r="1429" spans="1:5" x14ac:dyDescent="0.2">
      <c r="A1429">
        <v>85</v>
      </c>
      <c r="B1429">
        <v>5787</v>
      </c>
      <c r="C1429">
        <v>15709</v>
      </c>
      <c r="D1429">
        <v>2019</v>
      </c>
      <c r="E1429" t="s">
        <v>0</v>
      </c>
    </row>
    <row r="1430" spans="1:5" x14ac:dyDescent="0.2">
      <c r="A1430">
        <v>111</v>
      </c>
      <c r="B1430">
        <v>164</v>
      </c>
      <c r="C1430">
        <v>1132</v>
      </c>
      <c r="D1430">
        <v>2019</v>
      </c>
      <c r="E1430" t="s">
        <v>0</v>
      </c>
    </row>
    <row r="1431" spans="1:5" x14ac:dyDescent="0.2">
      <c r="A1431">
        <v>177</v>
      </c>
      <c r="B1431">
        <v>6753</v>
      </c>
      <c r="C1431">
        <v>21188</v>
      </c>
      <c r="D1431">
        <v>2019</v>
      </c>
      <c r="E1431" t="s">
        <v>0</v>
      </c>
    </row>
    <row r="1432" spans="1:5" x14ac:dyDescent="0.2">
      <c r="A1432">
        <v>179</v>
      </c>
      <c r="B1432">
        <v>43642</v>
      </c>
      <c r="C1432">
        <v>102822</v>
      </c>
      <c r="D1432">
        <v>2019</v>
      </c>
      <c r="E1432" t="s">
        <v>0</v>
      </c>
    </row>
    <row r="1433" spans="1:5" x14ac:dyDescent="0.2">
      <c r="A1433">
        <v>48</v>
      </c>
      <c r="B1433">
        <v>2681408</v>
      </c>
      <c r="C1433">
        <v>2342198</v>
      </c>
      <c r="D1433">
        <v>2019</v>
      </c>
      <c r="E1433" t="s">
        <v>0</v>
      </c>
    </row>
    <row r="1434" spans="1:5" x14ac:dyDescent="0.2">
      <c r="A1434">
        <v>224</v>
      </c>
      <c r="B1434">
        <v>164878</v>
      </c>
      <c r="C1434">
        <v>336395</v>
      </c>
      <c r="D1434">
        <v>2019</v>
      </c>
      <c r="E1434" t="s">
        <v>0</v>
      </c>
    </row>
    <row r="1435" spans="1:5" x14ac:dyDescent="0.2">
      <c r="A1435">
        <v>67</v>
      </c>
      <c r="B1435">
        <v>2151</v>
      </c>
      <c r="C1435">
        <v>14165</v>
      </c>
      <c r="D1435">
        <v>2019</v>
      </c>
      <c r="E1435" t="s">
        <v>0</v>
      </c>
    </row>
    <row r="1436" spans="1:5" x14ac:dyDescent="0.2">
      <c r="A1436">
        <v>142</v>
      </c>
      <c r="B1436">
        <v>2534595</v>
      </c>
      <c r="C1436">
        <v>2280164</v>
      </c>
      <c r="D1436">
        <v>2019</v>
      </c>
      <c r="E1436" t="s">
        <v>0</v>
      </c>
    </row>
    <row r="1437" spans="1:5" x14ac:dyDescent="0.2">
      <c r="A1437">
        <v>168</v>
      </c>
      <c r="B1437">
        <v>20186</v>
      </c>
      <c r="C1437">
        <v>70501</v>
      </c>
      <c r="D1437">
        <v>2019</v>
      </c>
      <c r="E1437" t="s">
        <v>0</v>
      </c>
    </row>
    <row r="1438" spans="1:5" x14ac:dyDescent="0.2">
      <c r="A1438">
        <v>254</v>
      </c>
      <c r="B1438">
        <v>5804</v>
      </c>
      <c r="C1438">
        <v>14131</v>
      </c>
      <c r="D1438">
        <v>2019</v>
      </c>
      <c r="E1438" t="s">
        <v>0</v>
      </c>
    </row>
    <row r="1439" spans="1:5" x14ac:dyDescent="0.2">
      <c r="A1439">
        <v>100</v>
      </c>
      <c r="B1439">
        <v>1727069</v>
      </c>
      <c r="C1439">
        <v>1336644</v>
      </c>
      <c r="D1439">
        <v>2019</v>
      </c>
      <c r="E1439" t="s">
        <v>0</v>
      </c>
    </row>
    <row r="1440" spans="1:5" x14ac:dyDescent="0.2">
      <c r="A1440">
        <v>247</v>
      </c>
      <c r="B1440">
        <v>13699</v>
      </c>
      <c r="C1440">
        <v>36885</v>
      </c>
      <c r="D1440">
        <v>2019</v>
      </c>
      <c r="E1440" t="s">
        <v>0</v>
      </c>
    </row>
    <row r="1441" spans="1:5" x14ac:dyDescent="0.2">
      <c r="A1441">
        <v>131</v>
      </c>
      <c r="B1441">
        <v>3603</v>
      </c>
      <c r="C1441">
        <v>15389</v>
      </c>
      <c r="D1441">
        <v>2019</v>
      </c>
      <c r="E1441" t="s">
        <v>0</v>
      </c>
    </row>
    <row r="1442" spans="1:5" x14ac:dyDescent="0.2">
      <c r="A1442">
        <v>218</v>
      </c>
      <c r="B1442">
        <v>7125</v>
      </c>
      <c r="C1442">
        <v>23937</v>
      </c>
      <c r="D1442">
        <v>2019</v>
      </c>
      <c r="E1442" t="s">
        <v>0</v>
      </c>
    </row>
    <row r="1443" spans="1:5" x14ac:dyDescent="0.2">
      <c r="A1443">
        <v>108</v>
      </c>
      <c r="B1443">
        <v>2007</v>
      </c>
      <c r="C1443">
        <v>6843</v>
      </c>
      <c r="D1443">
        <v>2019</v>
      </c>
      <c r="E1443" t="s">
        <v>0</v>
      </c>
    </row>
    <row r="1444" spans="1:5" x14ac:dyDescent="0.2">
      <c r="A1444">
        <v>132</v>
      </c>
      <c r="B1444">
        <v>2729890</v>
      </c>
      <c r="C1444">
        <v>784301</v>
      </c>
      <c r="D1444">
        <v>2019</v>
      </c>
      <c r="E1444" t="s">
        <v>0</v>
      </c>
    </row>
    <row r="1445" spans="1:5" x14ac:dyDescent="0.2">
      <c r="A1445">
        <v>44</v>
      </c>
      <c r="B1445">
        <v>397</v>
      </c>
      <c r="C1445">
        <v>915</v>
      </c>
      <c r="D1445">
        <v>2019</v>
      </c>
      <c r="E1445" t="s">
        <v>0</v>
      </c>
    </row>
    <row r="1446" spans="1:5" x14ac:dyDescent="0.2">
      <c r="A1446">
        <v>127</v>
      </c>
      <c r="B1446">
        <v>8761</v>
      </c>
      <c r="C1446">
        <v>61897</v>
      </c>
      <c r="D1446">
        <v>2019</v>
      </c>
      <c r="E1446" t="s">
        <v>0</v>
      </c>
    </row>
    <row r="1447" spans="1:5" x14ac:dyDescent="0.2">
      <c r="A1447">
        <v>123</v>
      </c>
      <c r="B1447">
        <v>4155</v>
      </c>
      <c r="C1447">
        <v>15397</v>
      </c>
      <c r="D1447">
        <v>2019</v>
      </c>
      <c r="E1447" t="s">
        <v>0</v>
      </c>
    </row>
    <row r="1448" spans="1:5" x14ac:dyDescent="0.2">
      <c r="A1448">
        <v>210</v>
      </c>
      <c r="B1448">
        <v>5291</v>
      </c>
      <c r="C1448">
        <v>15918</v>
      </c>
      <c r="D1448">
        <v>2019</v>
      </c>
      <c r="E1448" t="s">
        <v>0</v>
      </c>
    </row>
    <row r="1449" spans="1:5" x14ac:dyDescent="0.2">
      <c r="A1449">
        <v>205</v>
      </c>
      <c r="B1449">
        <v>8894</v>
      </c>
      <c r="C1449">
        <v>20769</v>
      </c>
      <c r="D1449">
        <v>2019</v>
      </c>
      <c r="E1449" t="s">
        <v>0</v>
      </c>
    </row>
    <row r="1450" spans="1:5" x14ac:dyDescent="0.2">
      <c r="A1450">
        <v>225</v>
      </c>
      <c r="B1450">
        <v>14038</v>
      </c>
      <c r="C1450">
        <v>78382</v>
      </c>
      <c r="D1450">
        <v>2019</v>
      </c>
      <c r="E1450" t="s">
        <v>0</v>
      </c>
    </row>
    <row r="1451" spans="1:5" x14ac:dyDescent="0.2">
      <c r="A1451">
        <v>249</v>
      </c>
      <c r="B1451">
        <v>1633938</v>
      </c>
      <c r="C1451">
        <v>1342429</v>
      </c>
      <c r="D1451">
        <v>2019</v>
      </c>
      <c r="E1451" t="s">
        <v>0</v>
      </c>
    </row>
    <row r="1452" spans="1:5" x14ac:dyDescent="0.2">
      <c r="A1452">
        <v>220</v>
      </c>
      <c r="B1452">
        <v>4846</v>
      </c>
      <c r="C1452">
        <v>36451</v>
      </c>
      <c r="D1452">
        <v>2019</v>
      </c>
      <c r="E1452" t="s">
        <v>0</v>
      </c>
    </row>
    <row r="1453" spans="1:5" x14ac:dyDescent="0.2">
      <c r="A1453">
        <v>61</v>
      </c>
      <c r="B1453">
        <v>25251</v>
      </c>
      <c r="C1453">
        <v>130600</v>
      </c>
      <c r="D1453">
        <v>2019</v>
      </c>
      <c r="E1453" t="s">
        <v>0</v>
      </c>
    </row>
    <row r="1454" spans="1:5" x14ac:dyDescent="0.2">
      <c r="A1454">
        <v>213</v>
      </c>
      <c r="B1454">
        <v>8281</v>
      </c>
      <c r="C1454">
        <v>19582</v>
      </c>
      <c r="D1454">
        <v>2019</v>
      </c>
      <c r="E1454" t="s">
        <v>0</v>
      </c>
    </row>
    <row r="1455" spans="1:5" x14ac:dyDescent="0.2">
      <c r="A1455">
        <v>192</v>
      </c>
      <c r="B1455">
        <v>1653</v>
      </c>
      <c r="C1455">
        <v>7694</v>
      </c>
      <c r="D1455">
        <v>2019</v>
      </c>
      <c r="E1455" t="s">
        <v>0</v>
      </c>
    </row>
    <row r="1456" spans="1:5" x14ac:dyDescent="0.2">
      <c r="A1456">
        <v>156</v>
      </c>
      <c r="B1456">
        <v>209</v>
      </c>
      <c r="C1456">
        <v>1060</v>
      </c>
      <c r="D1456">
        <v>2019</v>
      </c>
      <c r="E1456" t="s">
        <v>0</v>
      </c>
    </row>
    <row r="1457" spans="1:5" x14ac:dyDescent="0.2">
      <c r="A1457">
        <v>160</v>
      </c>
      <c r="B1457">
        <v>2641</v>
      </c>
      <c r="C1457">
        <v>25549</v>
      </c>
      <c r="D1457">
        <v>2019</v>
      </c>
      <c r="E1457" t="s">
        <v>0</v>
      </c>
    </row>
    <row r="1458" spans="1:5" x14ac:dyDescent="0.2">
      <c r="A1458">
        <v>3</v>
      </c>
      <c r="B1458">
        <v>2426</v>
      </c>
      <c r="C1458">
        <v>7745</v>
      </c>
      <c r="D1458">
        <v>2019</v>
      </c>
      <c r="E1458" t="s">
        <v>0</v>
      </c>
    </row>
    <row r="1459" spans="1:5" x14ac:dyDescent="0.2">
      <c r="A1459">
        <v>206</v>
      </c>
      <c r="B1459">
        <v>330</v>
      </c>
      <c r="C1459">
        <v>1978</v>
      </c>
      <c r="D1459">
        <v>2019</v>
      </c>
      <c r="E1459" t="s">
        <v>0</v>
      </c>
    </row>
    <row r="1460" spans="1:5" x14ac:dyDescent="0.2">
      <c r="A1460">
        <v>37</v>
      </c>
      <c r="B1460">
        <v>15533</v>
      </c>
      <c r="C1460">
        <v>98707</v>
      </c>
      <c r="D1460">
        <v>2019</v>
      </c>
      <c r="E1460" t="s">
        <v>0</v>
      </c>
    </row>
    <row r="1461" spans="1:5" x14ac:dyDescent="0.2">
      <c r="A1461">
        <v>101</v>
      </c>
      <c r="B1461">
        <v>2603</v>
      </c>
      <c r="C1461">
        <v>7487</v>
      </c>
      <c r="D1461">
        <v>2019</v>
      </c>
      <c r="E1461" t="s">
        <v>0</v>
      </c>
    </row>
    <row r="1462" spans="1:5" x14ac:dyDescent="0.2">
      <c r="A1462">
        <v>83</v>
      </c>
      <c r="B1462">
        <v>8592</v>
      </c>
      <c r="C1462">
        <v>32467</v>
      </c>
      <c r="D1462">
        <v>2019</v>
      </c>
      <c r="E1462" t="s">
        <v>0</v>
      </c>
    </row>
    <row r="1463" spans="1:5" x14ac:dyDescent="0.2">
      <c r="A1463">
        <v>200</v>
      </c>
      <c r="B1463">
        <v>2838</v>
      </c>
      <c r="C1463">
        <v>28230</v>
      </c>
      <c r="D1463">
        <v>2019</v>
      </c>
      <c r="E1463" t="s">
        <v>0</v>
      </c>
    </row>
    <row r="1464" spans="1:5" x14ac:dyDescent="0.2">
      <c r="A1464">
        <v>12</v>
      </c>
      <c r="B1464">
        <v>37004</v>
      </c>
      <c r="C1464">
        <v>53139</v>
      </c>
      <c r="D1464">
        <v>2019</v>
      </c>
      <c r="E1464" t="s">
        <v>0</v>
      </c>
    </row>
    <row r="1465" spans="1:5" x14ac:dyDescent="0.2">
      <c r="A1465">
        <v>141</v>
      </c>
      <c r="B1465">
        <v>1961375</v>
      </c>
      <c r="C1465">
        <v>2059424</v>
      </c>
      <c r="D1465">
        <v>2019</v>
      </c>
      <c r="E1465" t="s">
        <v>0</v>
      </c>
    </row>
    <row r="1466" spans="1:5" x14ac:dyDescent="0.2">
      <c r="A1466">
        <v>55</v>
      </c>
      <c r="B1466">
        <v>4074</v>
      </c>
      <c r="C1466">
        <v>14787</v>
      </c>
      <c r="D1466">
        <v>2019</v>
      </c>
      <c r="E1466" t="s">
        <v>0</v>
      </c>
    </row>
    <row r="1467" spans="1:5" x14ac:dyDescent="0.2">
      <c r="A1467">
        <v>74</v>
      </c>
      <c r="B1467">
        <v>328911</v>
      </c>
      <c r="C1467">
        <v>675517</v>
      </c>
      <c r="D1467">
        <v>2019</v>
      </c>
      <c r="E1467" t="s">
        <v>0</v>
      </c>
    </row>
    <row r="1468" spans="1:5" x14ac:dyDescent="0.2">
      <c r="A1468">
        <v>62</v>
      </c>
      <c r="B1468">
        <v>7912</v>
      </c>
      <c r="C1468">
        <v>35864</v>
      </c>
      <c r="D1468">
        <v>2019</v>
      </c>
      <c r="E1468" t="s">
        <v>0</v>
      </c>
    </row>
    <row r="1469" spans="1:5" x14ac:dyDescent="0.2">
      <c r="A1469">
        <v>182</v>
      </c>
      <c r="B1469">
        <v>5111</v>
      </c>
      <c r="C1469">
        <v>14112</v>
      </c>
      <c r="D1469">
        <v>2019</v>
      </c>
      <c r="E1469" t="s">
        <v>0</v>
      </c>
    </row>
    <row r="1470" spans="1:5" x14ac:dyDescent="0.2">
      <c r="A1470">
        <v>8</v>
      </c>
      <c r="B1470">
        <v>1162</v>
      </c>
      <c r="C1470">
        <v>1844</v>
      </c>
      <c r="D1470">
        <v>2019</v>
      </c>
      <c r="E1470" t="s">
        <v>0</v>
      </c>
    </row>
    <row r="1471" spans="1:5" x14ac:dyDescent="0.2">
      <c r="A1471">
        <v>186</v>
      </c>
      <c r="B1471">
        <v>3029489</v>
      </c>
      <c r="C1471">
        <v>2183675</v>
      </c>
      <c r="D1471">
        <v>2019</v>
      </c>
      <c r="E1471" t="s">
        <v>0</v>
      </c>
    </row>
    <row r="1472" spans="1:5" x14ac:dyDescent="0.2">
      <c r="A1472">
        <v>171</v>
      </c>
      <c r="B1472">
        <v>2686</v>
      </c>
      <c r="C1472">
        <v>14225</v>
      </c>
      <c r="D1472">
        <v>2019</v>
      </c>
      <c r="E1472" t="s">
        <v>0</v>
      </c>
    </row>
    <row r="1473" spans="1:5" x14ac:dyDescent="0.2">
      <c r="A1473">
        <v>49</v>
      </c>
      <c r="B1473">
        <v>21348</v>
      </c>
      <c r="C1473">
        <v>129268</v>
      </c>
      <c r="D1473">
        <v>2019</v>
      </c>
      <c r="E1473" t="s">
        <v>0</v>
      </c>
    </row>
    <row r="1474" spans="1:5" x14ac:dyDescent="0.2">
      <c r="A1474">
        <v>11</v>
      </c>
      <c r="B1474">
        <v>1718</v>
      </c>
      <c r="C1474">
        <v>7139</v>
      </c>
      <c r="D1474">
        <v>2019</v>
      </c>
      <c r="E1474" t="s">
        <v>0</v>
      </c>
    </row>
    <row r="1475" spans="1:5" x14ac:dyDescent="0.2">
      <c r="A1475">
        <v>35</v>
      </c>
      <c r="B1475">
        <v>10946</v>
      </c>
      <c r="C1475">
        <v>21610</v>
      </c>
      <c r="D1475">
        <v>2019</v>
      </c>
      <c r="E1475" t="s">
        <v>0</v>
      </c>
    </row>
    <row r="1476" spans="1:5" x14ac:dyDescent="0.2">
      <c r="A1476">
        <v>166</v>
      </c>
      <c r="B1476">
        <v>459600</v>
      </c>
      <c r="C1476">
        <v>640993</v>
      </c>
      <c r="D1476">
        <v>2019</v>
      </c>
      <c r="E1476" t="s">
        <v>0</v>
      </c>
    </row>
    <row r="1477" spans="1:5" x14ac:dyDescent="0.2">
      <c r="A1477">
        <v>260</v>
      </c>
      <c r="B1477">
        <v>43364</v>
      </c>
      <c r="C1477">
        <v>90950</v>
      </c>
      <c r="D1477">
        <v>2019</v>
      </c>
      <c r="E1477" t="s">
        <v>0</v>
      </c>
    </row>
    <row r="1478" spans="1:5" x14ac:dyDescent="0.2">
      <c r="A1478">
        <v>80</v>
      </c>
      <c r="B1478">
        <v>28516</v>
      </c>
      <c r="C1478">
        <v>128334</v>
      </c>
      <c r="D1478">
        <v>2019</v>
      </c>
      <c r="E1478" t="s">
        <v>0</v>
      </c>
    </row>
    <row r="1479" spans="1:5" x14ac:dyDescent="0.2">
      <c r="A1479">
        <v>2</v>
      </c>
      <c r="B1479">
        <v>106</v>
      </c>
      <c r="C1479">
        <v>105</v>
      </c>
      <c r="D1479">
        <v>2019</v>
      </c>
      <c r="E1479" t="s">
        <v>0</v>
      </c>
    </row>
    <row r="1480" spans="1:5" x14ac:dyDescent="0.2">
      <c r="A1480">
        <v>66</v>
      </c>
      <c r="B1480">
        <v>42494</v>
      </c>
      <c r="C1480">
        <v>125347</v>
      </c>
      <c r="D1480">
        <v>2019</v>
      </c>
      <c r="E1480" t="s">
        <v>0</v>
      </c>
    </row>
    <row r="1481" spans="1:5" x14ac:dyDescent="0.2">
      <c r="A1481">
        <v>265</v>
      </c>
      <c r="B1481">
        <v>46997</v>
      </c>
      <c r="C1481">
        <v>220019</v>
      </c>
      <c r="D1481">
        <v>2019</v>
      </c>
      <c r="E1481" t="s">
        <v>0</v>
      </c>
    </row>
    <row r="1482" spans="1:5" x14ac:dyDescent="0.2">
      <c r="A1482">
        <v>154</v>
      </c>
      <c r="B1482">
        <v>586</v>
      </c>
      <c r="C1482">
        <v>1448</v>
      </c>
      <c r="D1482">
        <v>2019</v>
      </c>
      <c r="E1482" t="s">
        <v>0</v>
      </c>
    </row>
    <row r="1483" spans="1:5" x14ac:dyDescent="0.2">
      <c r="A1483">
        <v>162</v>
      </c>
      <c r="B1483">
        <v>3048719</v>
      </c>
      <c r="C1483">
        <v>2554225</v>
      </c>
      <c r="D1483">
        <v>2019</v>
      </c>
      <c r="E1483" t="s">
        <v>0</v>
      </c>
    </row>
    <row r="1484" spans="1:5" x14ac:dyDescent="0.2">
      <c r="A1484">
        <v>244</v>
      </c>
      <c r="B1484">
        <v>93579</v>
      </c>
      <c r="C1484">
        <v>295749</v>
      </c>
      <c r="D1484">
        <v>2019</v>
      </c>
      <c r="E1484" t="s">
        <v>0</v>
      </c>
    </row>
    <row r="1485" spans="1:5" x14ac:dyDescent="0.2">
      <c r="A1485">
        <v>164</v>
      </c>
      <c r="B1485">
        <v>1963653</v>
      </c>
      <c r="C1485">
        <v>1780572</v>
      </c>
      <c r="D1485">
        <v>2019</v>
      </c>
      <c r="E1485" t="s">
        <v>0</v>
      </c>
    </row>
    <row r="1486" spans="1:5" x14ac:dyDescent="0.2">
      <c r="A1486">
        <v>176</v>
      </c>
      <c r="B1486">
        <v>32</v>
      </c>
      <c r="C1486">
        <v>675</v>
      </c>
      <c r="D1486">
        <v>2019</v>
      </c>
      <c r="E1486" t="s">
        <v>0</v>
      </c>
    </row>
    <row r="1487" spans="1:5" x14ac:dyDescent="0.2">
      <c r="A1487">
        <v>134</v>
      </c>
      <c r="B1487">
        <v>7965</v>
      </c>
      <c r="C1487">
        <v>33769</v>
      </c>
      <c r="D1487">
        <v>2019</v>
      </c>
      <c r="E1487" t="s">
        <v>0</v>
      </c>
    </row>
    <row r="1488" spans="1:5" x14ac:dyDescent="0.2">
      <c r="A1488">
        <v>245</v>
      </c>
      <c r="B1488">
        <v>87</v>
      </c>
      <c r="C1488">
        <v>1112</v>
      </c>
      <c r="D1488">
        <v>2019</v>
      </c>
      <c r="E1488" t="s">
        <v>0</v>
      </c>
    </row>
    <row r="1489" spans="1:5" x14ac:dyDescent="0.2">
      <c r="A1489">
        <v>76</v>
      </c>
      <c r="B1489">
        <v>19623</v>
      </c>
      <c r="C1489">
        <v>40144</v>
      </c>
      <c r="D1489">
        <v>2019</v>
      </c>
      <c r="E1489" t="s">
        <v>0</v>
      </c>
    </row>
    <row r="1490" spans="1:5" x14ac:dyDescent="0.2">
      <c r="A1490">
        <v>102</v>
      </c>
      <c r="B1490">
        <v>2440</v>
      </c>
      <c r="C1490">
        <v>13063</v>
      </c>
      <c r="D1490">
        <v>2019</v>
      </c>
      <c r="E1490" t="s">
        <v>0</v>
      </c>
    </row>
    <row r="1491" spans="1:5" x14ac:dyDescent="0.2">
      <c r="A1491">
        <v>175</v>
      </c>
      <c r="B1491">
        <v>1589</v>
      </c>
      <c r="C1491">
        <v>8034</v>
      </c>
      <c r="D1491">
        <v>2019</v>
      </c>
      <c r="E1491" t="s">
        <v>0</v>
      </c>
    </row>
    <row r="1492" spans="1:5" x14ac:dyDescent="0.2">
      <c r="A1492">
        <v>233</v>
      </c>
      <c r="B1492">
        <v>1100811</v>
      </c>
      <c r="C1492">
        <v>1251558</v>
      </c>
      <c r="D1492">
        <v>2019</v>
      </c>
      <c r="E1492" t="s">
        <v>0</v>
      </c>
    </row>
    <row r="1493" spans="1:5" x14ac:dyDescent="0.2">
      <c r="A1493">
        <v>163</v>
      </c>
      <c r="B1493">
        <v>2259860</v>
      </c>
      <c r="C1493">
        <v>2008914</v>
      </c>
      <c r="D1493">
        <v>2019</v>
      </c>
      <c r="E1493" t="s">
        <v>0</v>
      </c>
    </row>
    <row r="1494" spans="1:5" x14ac:dyDescent="0.2">
      <c r="A1494">
        <v>230</v>
      </c>
      <c r="B1494">
        <v>2903490</v>
      </c>
      <c r="C1494">
        <v>2597884</v>
      </c>
      <c r="D1494">
        <v>2019</v>
      </c>
      <c r="E1494" t="s">
        <v>0</v>
      </c>
    </row>
    <row r="1495" spans="1:5" x14ac:dyDescent="0.2">
      <c r="A1495">
        <v>4</v>
      </c>
      <c r="B1495">
        <v>143783</v>
      </c>
      <c r="C1495">
        <v>362470</v>
      </c>
      <c r="D1495">
        <v>2019</v>
      </c>
      <c r="E1495" t="s">
        <v>0</v>
      </c>
    </row>
    <row r="1496" spans="1:5" x14ac:dyDescent="0.2">
      <c r="A1496">
        <v>92</v>
      </c>
      <c r="B1496">
        <v>6883</v>
      </c>
      <c r="C1496">
        <v>39773</v>
      </c>
      <c r="D1496">
        <v>2019</v>
      </c>
      <c r="E1496" t="s">
        <v>0</v>
      </c>
    </row>
    <row r="1497" spans="1:5" x14ac:dyDescent="0.2">
      <c r="A1497">
        <v>118</v>
      </c>
      <c r="B1497">
        <v>406</v>
      </c>
      <c r="C1497">
        <v>2153</v>
      </c>
      <c r="D1497">
        <v>2019</v>
      </c>
      <c r="E1497" t="s">
        <v>0</v>
      </c>
    </row>
    <row r="1498" spans="1:5" x14ac:dyDescent="0.2">
      <c r="A1498">
        <v>13</v>
      </c>
      <c r="B1498">
        <v>738874</v>
      </c>
      <c r="C1498">
        <v>781918</v>
      </c>
      <c r="D1498">
        <v>2019</v>
      </c>
      <c r="E1498" t="s">
        <v>0</v>
      </c>
    </row>
    <row r="1499" spans="1:5" x14ac:dyDescent="0.2">
      <c r="A1499">
        <v>75</v>
      </c>
      <c r="B1499">
        <v>622175</v>
      </c>
      <c r="C1499">
        <v>1029152</v>
      </c>
      <c r="D1499">
        <v>2019</v>
      </c>
      <c r="E1499" t="s">
        <v>0</v>
      </c>
    </row>
    <row r="1500" spans="1:5" x14ac:dyDescent="0.2">
      <c r="A1500">
        <v>36</v>
      </c>
      <c r="B1500">
        <v>7955</v>
      </c>
      <c r="C1500">
        <v>61319</v>
      </c>
      <c r="D1500">
        <v>2019</v>
      </c>
      <c r="E1500" t="s">
        <v>0</v>
      </c>
    </row>
    <row r="1501" spans="1:5" x14ac:dyDescent="0.2">
      <c r="A1501">
        <v>172</v>
      </c>
      <c r="B1501">
        <v>71</v>
      </c>
      <c r="C1501">
        <v>1233</v>
      </c>
      <c r="D1501">
        <v>2019</v>
      </c>
      <c r="E1501" t="s">
        <v>0</v>
      </c>
    </row>
    <row r="1502" spans="1:5" x14ac:dyDescent="0.2">
      <c r="A1502">
        <v>78</v>
      </c>
      <c r="B1502">
        <v>4295</v>
      </c>
      <c r="C1502">
        <v>11053</v>
      </c>
      <c r="D1502">
        <v>2019</v>
      </c>
      <c r="E1502" t="s">
        <v>0</v>
      </c>
    </row>
    <row r="1503" spans="1:5" x14ac:dyDescent="0.2">
      <c r="A1503">
        <v>140</v>
      </c>
      <c r="B1503">
        <v>1505769</v>
      </c>
      <c r="C1503">
        <v>1532783</v>
      </c>
      <c r="D1503">
        <v>2019</v>
      </c>
      <c r="E1503" t="s">
        <v>0</v>
      </c>
    </row>
    <row r="1504" spans="1:5" x14ac:dyDescent="0.2">
      <c r="A1504">
        <v>125</v>
      </c>
      <c r="B1504">
        <v>472579</v>
      </c>
      <c r="C1504">
        <v>425437</v>
      </c>
      <c r="D1504">
        <v>2019</v>
      </c>
      <c r="E1504" t="s">
        <v>0</v>
      </c>
    </row>
    <row r="1505" spans="1:5" x14ac:dyDescent="0.2">
      <c r="A1505">
        <v>18</v>
      </c>
      <c r="B1505">
        <v>3318</v>
      </c>
      <c r="C1505">
        <v>14972</v>
      </c>
      <c r="D1505">
        <v>2019</v>
      </c>
      <c r="E1505" t="s">
        <v>0</v>
      </c>
    </row>
    <row r="1506" spans="1:5" x14ac:dyDescent="0.2">
      <c r="A1506">
        <v>69</v>
      </c>
      <c r="B1506">
        <v>9688</v>
      </c>
      <c r="C1506">
        <v>39623</v>
      </c>
      <c r="D1506">
        <v>2019</v>
      </c>
      <c r="E1506" t="s">
        <v>0</v>
      </c>
    </row>
    <row r="1507" spans="1:5" x14ac:dyDescent="0.2">
      <c r="A1507">
        <v>14</v>
      </c>
      <c r="B1507">
        <v>9025</v>
      </c>
      <c r="C1507">
        <v>65536</v>
      </c>
      <c r="D1507">
        <v>2019</v>
      </c>
      <c r="E1507" t="s">
        <v>0</v>
      </c>
    </row>
    <row r="1508" spans="1:5" x14ac:dyDescent="0.2">
      <c r="A1508">
        <v>216</v>
      </c>
      <c r="B1508">
        <v>16330</v>
      </c>
      <c r="C1508">
        <v>60798</v>
      </c>
      <c r="D1508">
        <v>2019</v>
      </c>
      <c r="E1508" t="s">
        <v>0</v>
      </c>
    </row>
    <row r="1509" spans="1:5" x14ac:dyDescent="0.2">
      <c r="A1509">
        <v>137</v>
      </c>
      <c r="B1509">
        <v>999892</v>
      </c>
      <c r="C1509">
        <v>1130736</v>
      </c>
      <c r="D1509">
        <v>2019</v>
      </c>
      <c r="E1509" t="s">
        <v>0</v>
      </c>
    </row>
    <row r="1510" spans="1:5" x14ac:dyDescent="0.2">
      <c r="A1510">
        <v>173</v>
      </c>
      <c r="B1510">
        <v>3687</v>
      </c>
      <c r="C1510">
        <v>24343</v>
      </c>
      <c r="D1510">
        <v>2019</v>
      </c>
      <c r="E1510" t="s">
        <v>0</v>
      </c>
    </row>
    <row r="1511" spans="1:5" x14ac:dyDescent="0.2">
      <c r="A1511">
        <v>194</v>
      </c>
      <c r="B1511">
        <v>6492</v>
      </c>
      <c r="C1511">
        <v>14492</v>
      </c>
      <c r="D1511">
        <v>2019</v>
      </c>
      <c r="E1511" t="s">
        <v>0</v>
      </c>
    </row>
    <row r="1512" spans="1:5" x14ac:dyDescent="0.2">
      <c r="A1512">
        <v>238</v>
      </c>
      <c r="B1512">
        <v>1665383</v>
      </c>
      <c r="C1512">
        <v>1773976</v>
      </c>
      <c r="D1512">
        <v>2019</v>
      </c>
      <c r="E1512" t="s">
        <v>0</v>
      </c>
    </row>
    <row r="1513" spans="1:5" x14ac:dyDescent="0.2">
      <c r="A1513">
        <v>135</v>
      </c>
      <c r="B1513">
        <v>5462</v>
      </c>
      <c r="C1513">
        <v>22817</v>
      </c>
      <c r="D1513">
        <v>2019</v>
      </c>
      <c r="E1513" t="s">
        <v>0</v>
      </c>
    </row>
    <row r="1514" spans="1:5" x14ac:dyDescent="0.2">
      <c r="A1514">
        <v>21</v>
      </c>
      <c r="B1514">
        <v>3691</v>
      </c>
      <c r="C1514">
        <v>12815</v>
      </c>
      <c r="D1514">
        <v>2019</v>
      </c>
      <c r="E1514" t="s">
        <v>0</v>
      </c>
    </row>
    <row r="1515" spans="1:5" x14ac:dyDescent="0.2">
      <c r="A1515">
        <v>129</v>
      </c>
      <c r="B1515">
        <v>43858</v>
      </c>
      <c r="C1515">
        <v>164343</v>
      </c>
      <c r="D1515">
        <v>2019</v>
      </c>
      <c r="E1515" t="s">
        <v>0</v>
      </c>
    </row>
    <row r="1516" spans="1:5" x14ac:dyDescent="0.2">
      <c r="A1516">
        <v>122</v>
      </c>
      <c r="B1516">
        <v>2124</v>
      </c>
      <c r="C1516">
        <v>6236</v>
      </c>
      <c r="D1516">
        <v>2019</v>
      </c>
      <c r="E1516" t="s">
        <v>0</v>
      </c>
    </row>
    <row r="1517" spans="1:5" x14ac:dyDescent="0.2">
      <c r="A1517">
        <v>59</v>
      </c>
      <c r="B1517">
        <v>209</v>
      </c>
      <c r="C1517">
        <v>681</v>
      </c>
      <c r="D1517">
        <v>2019</v>
      </c>
      <c r="E1517" t="s">
        <v>0</v>
      </c>
    </row>
    <row r="1518" spans="1:5" x14ac:dyDescent="0.2">
      <c r="A1518">
        <v>223</v>
      </c>
      <c r="B1518">
        <v>44143</v>
      </c>
      <c r="C1518">
        <v>159149</v>
      </c>
      <c r="D1518">
        <v>2019</v>
      </c>
      <c r="E1518" t="s">
        <v>0</v>
      </c>
    </row>
    <row r="1519" spans="1:5" x14ac:dyDescent="0.2">
      <c r="A1519">
        <v>15</v>
      </c>
      <c r="B1519">
        <v>1737</v>
      </c>
      <c r="C1519">
        <v>9435</v>
      </c>
      <c r="D1519">
        <v>2019</v>
      </c>
      <c r="E1519" t="s">
        <v>0</v>
      </c>
    </row>
    <row r="1520" spans="1:5" x14ac:dyDescent="0.2">
      <c r="A1520">
        <v>81</v>
      </c>
      <c r="B1520">
        <v>3441</v>
      </c>
      <c r="C1520">
        <v>7903</v>
      </c>
      <c r="D1520">
        <v>2019</v>
      </c>
      <c r="E1520" t="s">
        <v>0</v>
      </c>
    </row>
    <row r="1521" spans="1:5" x14ac:dyDescent="0.2">
      <c r="A1521">
        <v>165</v>
      </c>
      <c r="B1521">
        <v>6510</v>
      </c>
      <c r="C1521">
        <v>22153</v>
      </c>
      <c r="D1521">
        <v>2019</v>
      </c>
      <c r="E1521" t="s">
        <v>0</v>
      </c>
    </row>
    <row r="1522" spans="1:5" x14ac:dyDescent="0.2">
      <c r="A1522">
        <v>195</v>
      </c>
      <c r="B1522">
        <v>6929</v>
      </c>
      <c r="C1522">
        <v>33064</v>
      </c>
      <c r="D1522">
        <v>2019</v>
      </c>
      <c r="E1522" t="s">
        <v>0</v>
      </c>
    </row>
    <row r="1523" spans="1:5" x14ac:dyDescent="0.2">
      <c r="A1523">
        <v>180</v>
      </c>
      <c r="B1523">
        <v>2183</v>
      </c>
      <c r="C1523">
        <v>8044</v>
      </c>
      <c r="D1523">
        <v>2019</v>
      </c>
      <c r="E1523" t="s">
        <v>0</v>
      </c>
    </row>
    <row r="1524" spans="1:5" x14ac:dyDescent="0.2">
      <c r="A1524">
        <v>38</v>
      </c>
      <c r="B1524">
        <v>2614</v>
      </c>
      <c r="C1524">
        <v>10438</v>
      </c>
      <c r="D1524">
        <v>2019</v>
      </c>
      <c r="E1524" t="s">
        <v>0</v>
      </c>
    </row>
    <row r="1525" spans="1:5" x14ac:dyDescent="0.2">
      <c r="A1525">
        <v>82</v>
      </c>
      <c r="B1525">
        <v>27404</v>
      </c>
      <c r="C1525">
        <v>71165</v>
      </c>
      <c r="D1525">
        <v>2019</v>
      </c>
      <c r="E1525" t="s">
        <v>0</v>
      </c>
    </row>
    <row r="1526" spans="1:5" x14ac:dyDescent="0.2">
      <c r="A1526">
        <v>97</v>
      </c>
      <c r="B1526">
        <v>68402</v>
      </c>
      <c r="C1526">
        <v>134652</v>
      </c>
      <c r="D1526">
        <v>2019</v>
      </c>
      <c r="E1526" t="s">
        <v>0</v>
      </c>
    </row>
    <row r="1527" spans="1:5" x14ac:dyDescent="0.2">
      <c r="A1527">
        <v>133</v>
      </c>
      <c r="B1527">
        <v>5452</v>
      </c>
      <c r="C1527">
        <v>26576</v>
      </c>
      <c r="D1527">
        <v>2019</v>
      </c>
      <c r="E1527" t="s">
        <v>0</v>
      </c>
    </row>
    <row r="1528" spans="1:5" x14ac:dyDescent="0.2">
      <c r="A1528">
        <v>151</v>
      </c>
      <c r="B1528">
        <v>740070</v>
      </c>
      <c r="C1528">
        <v>719586</v>
      </c>
      <c r="D1528">
        <v>2019</v>
      </c>
      <c r="E1528" t="s">
        <v>0</v>
      </c>
    </row>
    <row r="1529" spans="1:5" x14ac:dyDescent="0.2">
      <c r="A1529">
        <v>42</v>
      </c>
      <c r="B1529">
        <v>145211</v>
      </c>
      <c r="C1529">
        <v>373001</v>
      </c>
      <c r="D1529">
        <v>2019</v>
      </c>
      <c r="E1529" t="s">
        <v>0</v>
      </c>
    </row>
    <row r="1530" spans="1:5" x14ac:dyDescent="0.2">
      <c r="A1530">
        <v>30</v>
      </c>
      <c r="B1530">
        <v>105</v>
      </c>
      <c r="C1530">
        <v>474</v>
      </c>
      <c r="D1530">
        <v>2019</v>
      </c>
      <c r="E1530" t="s">
        <v>0</v>
      </c>
    </row>
    <row r="1531" spans="1:5" x14ac:dyDescent="0.2">
      <c r="A1531">
        <v>73</v>
      </c>
      <c r="B1531">
        <v>676</v>
      </c>
      <c r="C1531">
        <v>5459</v>
      </c>
      <c r="D1531">
        <v>2019</v>
      </c>
      <c r="E1531" t="s">
        <v>0</v>
      </c>
    </row>
    <row r="1532" spans="1:5" x14ac:dyDescent="0.2">
      <c r="A1532">
        <v>90</v>
      </c>
      <c r="B1532">
        <v>1470538</v>
      </c>
      <c r="C1532">
        <v>1216679</v>
      </c>
      <c r="D1532">
        <v>2019</v>
      </c>
      <c r="E1532" t="s">
        <v>0</v>
      </c>
    </row>
    <row r="1533" spans="1:5" x14ac:dyDescent="0.2">
      <c r="A1533">
        <v>256</v>
      </c>
      <c r="B1533">
        <v>49631</v>
      </c>
      <c r="C1533">
        <v>191348</v>
      </c>
      <c r="D1533">
        <v>2019</v>
      </c>
      <c r="E1533" t="s">
        <v>0</v>
      </c>
    </row>
    <row r="1534" spans="1:5" x14ac:dyDescent="0.2">
      <c r="A1534">
        <v>159</v>
      </c>
      <c r="B1534">
        <v>8421</v>
      </c>
      <c r="C1534">
        <v>27125</v>
      </c>
      <c r="D1534">
        <v>2019</v>
      </c>
      <c r="E1534" t="s">
        <v>0</v>
      </c>
    </row>
    <row r="1535" spans="1:5" x14ac:dyDescent="0.2">
      <c r="A1535">
        <v>117</v>
      </c>
      <c r="B1535">
        <v>2373</v>
      </c>
      <c r="C1535">
        <v>9380</v>
      </c>
      <c r="D1535">
        <v>2019</v>
      </c>
      <c r="E1535" t="s">
        <v>0</v>
      </c>
    </row>
    <row r="1536" spans="1:5" x14ac:dyDescent="0.2">
      <c r="A1536">
        <v>23</v>
      </c>
      <c r="B1536">
        <v>619</v>
      </c>
      <c r="C1536">
        <v>2474</v>
      </c>
      <c r="D1536">
        <v>2019</v>
      </c>
      <c r="E1536" t="s">
        <v>0</v>
      </c>
    </row>
    <row r="1537" spans="1:5" x14ac:dyDescent="0.2">
      <c r="A1537">
        <v>121</v>
      </c>
      <c r="B1537">
        <v>3869</v>
      </c>
      <c r="C1537">
        <v>14903</v>
      </c>
      <c r="D1537">
        <v>2019</v>
      </c>
      <c r="E1537" t="s">
        <v>0</v>
      </c>
    </row>
    <row r="1538" spans="1:5" x14ac:dyDescent="0.2">
      <c r="A1538">
        <v>217</v>
      </c>
      <c r="B1538">
        <v>5983</v>
      </c>
      <c r="C1538">
        <v>28614</v>
      </c>
      <c r="D1538">
        <v>2019</v>
      </c>
      <c r="E1538" t="s">
        <v>0</v>
      </c>
    </row>
    <row r="1539" spans="1:5" x14ac:dyDescent="0.2">
      <c r="A1539">
        <v>46</v>
      </c>
      <c r="B1539">
        <v>423</v>
      </c>
      <c r="C1539">
        <v>1590</v>
      </c>
      <c r="D1539">
        <v>2019</v>
      </c>
      <c r="E1539" t="s">
        <v>0</v>
      </c>
    </row>
    <row r="1540" spans="1:5" x14ac:dyDescent="0.2">
      <c r="A1540">
        <v>70</v>
      </c>
      <c r="B1540">
        <v>20821</v>
      </c>
      <c r="C1540">
        <v>45695</v>
      </c>
      <c r="D1540">
        <v>2019</v>
      </c>
      <c r="E1540" t="s">
        <v>0</v>
      </c>
    </row>
    <row r="1541" spans="1:5" x14ac:dyDescent="0.2">
      <c r="A1541">
        <v>20</v>
      </c>
      <c r="B1541">
        <v>1929</v>
      </c>
      <c r="C1541">
        <v>8675</v>
      </c>
      <c r="D1541">
        <v>2019</v>
      </c>
      <c r="E1541" t="s">
        <v>0</v>
      </c>
    </row>
    <row r="1542" spans="1:5" x14ac:dyDescent="0.2">
      <c r="A1542">
        <v>99</v>
      </c>
      <c r="B1542">
        <v>37</v>
      </c>
      <c r="C1542">
        <v>122</v>
      </c>
      <c r="D1542">
        <v>2019</v>
      </c>
      <c r="E1542" t="s">
        <v>0</v>
      </c>
    </row>
    <row r="1543" spans="1:5" x14ac:dyDescent="0.2">
      <c r="A1543">
        <v>231</v>
      </c>
      <c r="B1543">
        <v>1403307</v>
      </c>
      <c r="C1543">
        <v>1369662</v>
      </c>
      <c r="D1543">
        <v>2019</v>
      </c>
      <c r="E1543" t="s">
        <v>0</v>
      </c>
    </row>
    <row r="1544" spans="1:5" x14ac:dyDescent="0.2">
      <c r="A1544">
        <v>86</v>
      </c>
      <c r="B1544">
        <v>2548</v>
      </c>
      <c r="C1544">
        <v>10691</v>
      </c>
      <c r="D1544">
        <v>2019</v>
      </c>
      <c r="E1544" t="s">
        <v>0</v>
      </c>
    </row>
    <row r="1545" spans="1:5" x14ac:dyDescent="0.2">
      <c r="A1545">
        <v>109</v>
      </c>
      <c r="B1545">
        <v>76</v>
      </c>
      <c r="C1545">
        <v>1033</v>
      </c>
      <c r="D1545">
        <v>2019</v>
      </c>
      <c r="E1545" t="s">
        <v>0</v>
      </c>
    </row>
    <row r="1546" spans="1:5" x14ac:dyDescent="0.2">
      <c r="A1546">
        <v>189</v>
      </c>
      <c r="B1546">
        <v>15701</v>
      </c>
      <c r="C1546">
        <v>78563</v>
      </c>
      <c r="D1546">
        <v>2019</v>
      </c>
      <c r="E1546" t="s">
        <v>0</v>
      </c>
    </row>
    <row r="1547" spans="1:5" x14ac:dyDescent="0.2">
      <c r="A1547">
        <v>60</v>
      </c>
      <c r="B1547">
        <v>2195</v>
      </c>
      <c r="C1547">
        <v>7383</v>
      </c>
      <c r="D1547">
        <v>2019</v>
      </c>
      <c r="E1547" t="s">
        <v>0</v>
      </c>
    </row>
    <row r="1548" spans="1:5" x14ac:dyDescent="0.2">
      <c r="A1548">
        <v>93</v>
      </c>
      <c r="B1548">
        <v>24082</v>
      </c>
      <c r="C1548">
        <v>62945</v>
      </c>
      <c r="D1548">
        <v>2019</v>
      </c>
      <c r="E1548" t="s">
        <v>0</v>
      </c>
    </row>
    <row r="1549" spans="1:5" x14ac:dyDescent="0.2">
      <c r="A1549">
        <v>40</v>
      </c>
      <c r="B1549">
        <v>36800</v>
      </c>
      <c r="C1549">
        <v>86750</v>
      </c>
      <c r="D1549">
        <v>2019</v>
      </c>
      <c r="E1549" t="s">
        <v>0</v>
      </c>
    </row>
    <row r="1550" spans="1:5" x14ac:dyDescent="0.2">
      <c r="A1550">
        <v>251</v>
      </c>
      <c r="B1550">
        <v>138</v>
      </c>
      <c r="C1550">
        <v>1368</v>
      </c>
      <c r="D1550">
        <v>2019</v>
      </c>
      <c r="E1550" t="s">
        <v>0</v>
      </c>
    </row>
    <row r="1551" spans="1:5" x14ac:dyDescent="0.2">
      <c r="A1551">
        <v>259</v>
      </c>
      <c r="B1551">
        <v>2878</v>
      </c>
      <c r="C1551">
        <v>10706</v>
      </c>
      <c r="D1551">
        <v>2019</v>
      </c>
      <c r="E1551" t="s">
        <v>0</v>
      </c>
    </row>
    <row r="1552" spans="1:5" x14ac:dyDescent="0.2">
      <c r="A1552">
        <v>204</v>
      </c>
      <c r="B1552">
        <v>30</v>
      </c>
      <c r="C1552">
        <v>542</v>
      </c>
      <c r="D1552">
        <v>2019</v>
      </c>
      <c r="E1552" t="s">
        <v>0</v>
      </c>
    </row>
    <row r="1553" spans="1:5" x14ac:dyDescent="0.2">
      <c r="A1553">
        <v>147</v>
      </c>
      <c r="B1553">
        <v>2714</v>
      </c>
      <c r="C1553">
        <v>10481</v>
      </c>
      <c r="D1553">
        <v>2019</v>
      </c>
      <c r="E1553" t="s">
        <v>0</v>
      </c>
    </row>
    <row r="1554" spans="1:5" x14ac:dyDescent="0.2">
      <c r="A1554">
        <v>183</v>
      </c>
      <c r="B1554">
        <v>1409</v>
      </c>
      <c r="C1554">
        <v>5067</v>
      </c>
      <c r="D1554">
        <v>2019</v>
      </c>
      <c r="E1554" t="s">
        <v>0</v>
      </c>
    </row>
    <row r="1555" spans="1:5" x14ac:dyDescent="0.2">
      <c r="A1555">
        <v>263</v>
      </c>
      <c r="B1555">
        <v>1547990</v>
      </c>
      <c r="C1555">
        <v>1576472</v>
      </c>
      <c r="D1555">
        <v>2019</v>
      </c>
      <c r="E1555" t="s">
        <v>0</v>
      </c>
    </row>
    <row r="1556" spans="1:5" x14ac:dyDescent="0.2">
      <c r="A1556">
        <v>240</v>
      </c>
      <c r="B1556">
        <v>631</v>
      </c>
      <c r="C1556">
        <v>3292</v>
      </c>
      <c r="D1556">
        <v>2019</v>
      </c>
      <c r="E1556" t="s">
        <v>0</v>
      </c>
    </row>
    <row r="1557" spans="1:5" x14ac:dyDescent="0.2">
      <c r="A1557">
        <v>16</v>
      </c>
      <c r="B1557">
        <v>2769</v>
      </c>
      <c r="C1557">
        <v>14412</v>
      </c>
      <c r="D1557">
        <v>2019</v>
      </c>
      <c r="E1557" t="s">
        <v>0</v>
      </c>
    </row>
    <row r="1558" spans="1:5" x14ac:dyDescent="0.2">
      <c r="A1558">
        <v>64</v>
      </c>
      <c r="B1558">
        <v>1333</v>
      </c>
      <c r="C1558">
        <v>8422</v>
      </c>
      <c r="D1558">
        <v>2019</v>
      </c>
      <c r="E1558" t="s">
        <v>0</v>
      </c>
    </row>
    <row r="1559" spans="1:5" x14ac:dyDescent="0.2">
      <c r="A1559">
        <v>152</v>
      </c>
      <c r="B1559">
        <v>83986</v>
      </c>
      <c r="C1559">
        <v>139012</v>
      </c>
      <c r="D1559">
        <v>2019</v>
      </c>
      <c r="E1559" t="s">
        <v>0</v>
      </c>
    </row>
    <row r="1560" spans="1:5" x14ac:dyDescent="0.2">
      <c r="A1560">
        <v>91</v>
      </c>
      <c r="B1560">
        <v>8988</v>
      </c>
      <c r="C1560">
        <v>22376</v>
      </c>
      <c r="D1560">
        <v>2019</v>
      </c>
      <c r="E1560" t="s">
        <v>0</v>
      </c>
    </row>
    <row r="1561" spans="1:5" x14ac:dyDescent="0.2">
      <c r="A1561">
        <v>261</v>
      </c>
      <c r="B1561">
        <v>492907</v>
      </c>
      <c r="C1561">
        <v>395715</v>
      </c>
      <c r="D1561">
        <v>2019</v>
      </c>
      <c r="E1561" t="s">
        <v>0</v>
      </c>
    </row>
    <row r="1562" spans="1:5" x14ac:dyDescent="0.2">
      <c r="A1562">
        <v>148</v>
      </c>
      <c r="B1562">
        <v>1034964</v>
      </c>
      <c r="C1562">
        <v>842630</v>
      </c>
      <c r="D1562">
        <v>2019</v>
      </c>
      <c r="E1562" t="s">
        <v>0</v>
      </c>
    </row>
    <row r="1563" spans="1:5" x14ac:dyDescent="0.2">
      <c r="A1563">
        <v>45</v>
      </c>
      <c r="B1563">
        <v>165589</v>
      </c>
      <c r="C1563">
        <v>226383</v>
      </c>
      <c r="D1563">
        <v>2019</v>
      </c>
      <c r="E1563" t="s">
        <v>0</v>
      </c>
    </row>
    <row r="1564" spans="1:5" x14ac:dyDescent="0.2">
      <c r="A1564">
        <v>47</v>
      </c>
      <c r="B1564">
        <v>3814</v>
      </c>
      <c r="C1564">
        <v>11304</v>
      </c>
      <c r="D1564">
        <v>2019</v>
      </c>
      <c r="E1564" t="s">
        <v>0</v>
      </c>
    </row>
    <row r="1565" spans="1:5" x14ac:dyDescent="0.2">
      <c r="A1565">
        <v>53</v>
      </c>
      <c r="B1565">
        <v>1969</v>
      </c>
      <c r="C1565">
        <v>9567</v>
      </c>
      <c r="D1565">
        <v>2019</v>
      </c>
      <c r="E1565" t="s">
        <v>0</v>
      </c>
    </row>
    <row r="1566" spans="1:5" x14ac:dyDescent="0.2">
      <c r="A1566">
        <v>169</v>
      </c>
      <c r="B1566">
        <v>4320</v>
      </c>
      <c r="C1566">
        <v>16768</v>
      </c>
      <c r="D1566">
        <v>2019</v>
      </c>
      <c r="E1566" t="s">
        <v>0</v>
      </c>
    </row>
    <row r="1567" spans="1:5" x14ac:dyDescent="0.2">
      <c r="A1567">
        <v>24</v>
      </c>
      <c r="B1567">
        <v>250241</v>
      </c>
      <c r="C1567">
        <v>288139</v>
      </c>
      <c r="D1567">
        <v>2019</v>
      </c>
      <c r="E1567" t="s">
        <v>0</v>
      </c>
    </row>
    <row r="1568" spans="1:5" x14ac:dyDescent="0.2">
      <c r="A1568">
        <v>211</v>
      </c>
      <c r="B1568">
        <v>662188</v>
      </c>
      <c r="C1568">
        <v>677545</v>
      </c>
      <c r="D1568">
        <v>2019</v>
      </c>
      <c r="E1568" t="s">
        <v>0</v>
      </c>
    </row>
    <row r="1569" spans="1:5" x14ac:dyDescent="0.2">
      <c r="A1569">
        <v>105</v>
      </c>
      <c r="B1569">
        <v>118</v>
      </c>
      <c r="C1569">
        <v>88</v>
      </c>
      <c r="D1569">
        <v>2019</v>
      </c>
      <c r="E1569" t="s">
        <v>0</v>
      </c>
    </row>
    <row r="1570" spans="1:5" x14ac:dyDescent="0.2">
      <c r="A1570">
        <v>199</v>
      </c>
      <c r="B1570">
        <v>13</v>
      </c>
      <c r="C1570">
        <v>13</v>
      </c>
      <c r="D1570">
        <v>2019</v>
      </c>
      <c r="E1570" t="s">
        <v>0</v>
      </c>
    </row>
    <row r="1571" spans="1:5" x14ac:dyDescent="0.2">
      <c r="A1571">
        <v>26</v>
      </c>
      <c r="B1571">
        <v>5645</v>
      </c>
      <c r="C1571">
        <v>24054</v>
      </c>
      <c r="D1571">
        <v>2018</v>
      </c>
      <c r="E1571" t="s">
        <v>0</v>
      </c>
    </row>
    <row r="1572" spans="1:5" x14ac:dyDescent="0.2">
      <c r="A1572">
        <v>29</v>
      </c>
      <c r="B1572">
        <v>1782</v>
      </c>
      <c r="C1572">
        <v>10532</v>
      </c>
      <c r="D1572">
        <v>2018</v>
      </c>
      <c r="E1572" t="s">
        <v>0</v>
      </c>
    </row>
    <row r="1573" spans="1:5" x14ac:dyDescent="0.2">
      <c r="A1573">
        <v>65</v>
      </c>
      <c r="B1573">
        <v>136064</v>
      </c>
      <c r="C1573">
        <v>194790</v>
      </c>
      <c r="D1573">
        <v>2018</v>
      </c>
      <c r="E1573" t="s">
        <v>0</v>
      </c>
    </row>
    <row r="1574" spans="1:5" x14ac:dyDescent="0.2">
      <c r="A1574">
        <v>191</v>
      </c>
      <c r="B1574">
        <v>3329</v>
      </c>
      <c r="C1574">
        <v>13716</v>
      </c>
      <c r="D1574">
        <v>2018</v>
      </c>
      <c r="E1574" t="s">
        <v>0</v>
      </c>
    </row>
    <row r="1575" spans="1:5" x14ac:dyDescent="0.2">
      <c r="A1575">
        <v>222</v>
      </c>
      <c r="B1575">
        <v>2506</v>
      </c>
      <c r="C1575">
        <v>5699</v>
      </c>
      <c r="D1575">
        <v>2018</v>
      </c>
      <c r="E1575" t="s">
        <v>0</v>
      </c>
    </row>
    <row r="1576" spans="1:5" x14ac:dyDescent="0.2">
      <c r="A1576">
        <v>243</v>
      </c>
      <c r="B1576">
        <v>20686</v>
      </c>
      <c r="C1576">
        <v>184921</v>
      </c>
      <c r="D1576">
        <v>2018</v>
      </c>
      <c r="E1576" t="s">
        <v>0</v>
      </c>
    </row>
    <row r="1577" spans="1:5" x14ac:dyDescent="0.2">
      <c r="A1577">
        <v>54</v>
      </c>
      <c r="B1577">
        <v>3960</v>
      </c>
      <c r="C1577">
        <v>27937</v>
      </c>
      <c r="D1577">
        <v>2018</v>
      </c>
      <c r="E1577" t="s">
        <v>0</v>
      </c>
    </row>
    <row r="1578" spans="1:5" x14ac:dyDescent="0.2">
      <c r="A1578">
        <v>19</v>
      </c>
      <c r="B1578">
        <v>1786</v>
      </c>
      <c r="C1578">
        <v>6997</v>
      </c>
      <c r="D1578">
        <v>2018</v>
      </c>
      <c r="E1578" t="s">
        <v>0</v>
      </c>
    </row>
    <row r="1579" spans="1:5" x14ac:dyDescent="0.2">
      <c r="A1579">
        <v>113</v>
      </c>
      <c r="B1579">
        <v>1614522</v>
      </c>
      <c r="C1579">
        <v>1396595</v>
      </c>
      <c r="D1579">
        <v>2018</v>
      </c>
      <c r="E1579" t="s">
        <v>0</v>
      </c>
    </row>
    <row r="1580" spans="1:5" x14ac:dyDescent="0.2">
      <c r="A1580">
        <v>112</v>
      </c>
      <c r="B1580">
        <v>40452</v>
      </c>
      <c r="C1580">
        <v>231128</v>
      </c>
      <c r="D1580">
        <v>2018</v>
      </c>
      <c r="E1580" t="s">
        <v>0</v>
      </c>
    </row>
    <row r="1581" spans="1:5" x14ac:dyDescent="0.2">
      <c r="A1581">
        <v>155</v>
      </c>
      <c r="B1581">
        <v>3278</v>
      </c>
      <c r="C1581">
        <v>14411</v>
      </c>
      <c r="D1581">
        <v>2018</v>
      </c>
      <c r="E1581" t="s">
        <v>0</v>
      </c>
    </row>
    <row r="1582" spans="1:5" x14ac:dyDescent="0.2">
      <c r="A1582">
        <v>167</v>
      </c>
      <c r="B1582">
        <v>3397</v>
      </c>
      <c r="C1582">
        <v>16730</v>
      </c>
      <c r="D1582">
        <v>2018</v>
      </c>
      <c r="E1582" t="s">
        <v>0</v>
      </c>
    </row>
    <row r="1583" spans="1:5" x14ac:dyDescent="0.2">
      <c r="A1583">
        <v>237</v>
      </c>
      <c r="B1583">
        <v>4258511</v>
      </c>
      <c r="C1583">
        <v>3722816</v>
      </c>
      <c r="D1583">
        <v>2018</v>
      </c>
      <c r="E1583" t="s">
        <v>0</v>
      </c>
    </row>
    <row r="1584" spans="1:5" x14ac:dyDescent="0.2">
      <c r="A1584">
        <v>241</v>
      </c>
      <c r="B1584">
        <v>2085</v>
      </c>
      <c r="C1584">
        <v>16672</v>
      </c>
      <c r="D1584">
        <v>2018</v>
      </c>
      <c r="E1584" t="s">
        <v>0</v>
      </c>
    </row>
    <row r="1585" spans="1:5" x14ac:dyDescent="0.2">
      <c r="A1585">
        <v>198</v>
      </c>
      <c r="B1585">
        <v>3672</v>
      </c>
      <c r="C1585">
        <v>52742</v>
      </c>
      <c r="D1585">
        <v>2018</v>
      </c>
      <c r="E1585" t="s">
        <v>0</v>
      </c>
    </row>
    <row r="1586" spans="1:5" x14ac:dyDescent="0.2">
      <c r="A1586">
        <v>22</v>
      </c>
      <c r="B1586">
        <v>3286</v>
      </c>
      <c r="C1586">
        <v>19608</v>
      </c>
      <c r="D1586">
        <v>2018</v>
      </c>
      <c r="E1586" t="s">
        <v>0</v>
      </c>
    </row>
    <row r="1587" spans="1:5" x14ac:dyDescent="0.2">
      <c r="A1587">
        <v>130</v>
      </c>
      <c r="B1587">
        <v>12731</v>
      </c>
      <c r="C1587">
        <v>30843</v>
      </c>
      <c r="D1587">
        <v>2018</v>
      </c>
      <c r="E1587" t="s">
        <v>0</v>
      </c>
    </row>
    <row r="1588" spans="1:5" x14ac:dyDescent="0.2">
      <c r="A1588">
        <v>196</v>
      </c>
      <c r="B1588">
        <v>8482</v>
      </c>
      <c r="C1588">
        <v>36653</v>
      </c>
      <c r="D1588">
        <v>2018</v>
      </c>
      <c r="E1588" t="s">
        <v>0</v>
      </c>
    </row>
    <row r="1589" spans="1:5" x14ac:dyDescent="0.2">
      <c r="A1589">
        <v>7</v>
      </c>
      <c r="B1589">
        <v>165425</v>
      </c>
      <c r="C1589">
        <v>438545</v>
      </c>
      <c r="D1589">
        <v>2018</v>
      </c>
      <c r="E1589" t="s">
        <v>0</v>
      </c>
    </row>
    <row r="1590" spans="1:5" x14ac:dyDescent="0.2">
      <c r="A1590">
        <v>77</v>
      </c>
      <c r="B1590">
        <v>2520</v>
      </c>
      <c r="C1590">
        <v>8674</v>
      </c>
      <c r="D1590">
        <v>2018</v>
      </c>
      <c r="E1590" t="s">
        <v>0</v>
      </c>
    </row>
    <row r="1591" spans="1:5" x14ac:dyDescent="0.2">
      <c r="A1591">
        <v>34</v>
      </c>
      <c r="B1591">
        <v>2401</v>
      </c>
      <c r="C1591">
        <v>11944</v>
      </c>
      <c r="D1591">
        <v>2018</v>
      </c>
      <c r="E1591" t="s">
        <v>0</v>
      </c>
    </row>
    <row r="1592" spans="1:5" x14ac:dyDescent="0.2">
      <c r="A1592">
        <v>184</v>
      </c>
      <c r="B1592">
        <v>182</v>
      </c>
      <c r="C1592">
        <v>791</v>
      </c>
      <c r="D1592">
        <v>2018</v>
      </c>
      <c r="E1592" t="s">
        <v>0</v>
      </c>
    </row>
    <row r="1593" spans="1:5" x14ac:dyDescent="0.2">
      <c r="A1593">
        <v>188</v>
      </c>
      <c r="B1593">
        <v>15041</v>
      </c>
      <c r="C1593">
        <v>75066</v>
      </c>
      <c r="D1593">
        <v>2018</v>
      </c>
      <c r="E1593" t="s">
        <v>0</v>
      </c>
    </row>
    <row r="1594" spans="1:5" x14ac:dyDescent="0.2">
      <c r="A1594">
        <v>202</v>
      </c>
      <c r="B1594">
        <v>4334</v>
      </c>
      <c r="C1594">
        <v>45308</v>
      </c>
      <c r="D1594">
        <v>2018</v>
      </c>
      <c r="E1594" t="s">
        <v>0</v>
      </c>
    </row>
    <row r="1595" spans="1:5" x14ac:dyDescent="0.2">
      <c r="A1595">
        <v>126</v>
      </c>
      <c r="B1595">
        <v>1970</v>
      </c>
      <c r="C1595">
        <v>13409</v>
      </c>
      <c r="D1595">
        <v>2018</v>
      </c>
      <c r="E1595" t="s">
        <v>0</v>
      </c>
    </row>
    <row r="1596" spans="1:5" x14ac:dyDescent="0.2">
      <c r="A1596">
        <v>228</v>
      </c>
      <c r="B1596">
        <v>10130</v>
      </c>
      <c r="C1596">
        <v>62171</v>
      </c>
      <c r="D1596">
        <v>2018</v>
      </c>
      <c r="E1596" t="s">
        <v>0</v>
      </c>
    </row>
    <row r="1597" spans="1:5" x14ac:dyDescent="0.2">
      <c r="A1597">
        <v>262</v>
      </c>
      <c r="B1597">
        <v>1202704</v>
      </c>
      <c r="C1597">
        <v>1308129</v>
      </c>
      <c r="D1597">
        <v>2018</v>
      </c>
      <c r="E1597" t="s">
        <v>0</v>
      </c>
    </row>
    <row r="1598" spans="1:5" x14ac:dyDescent="0.2">
      <c r="A1598">
        <v>50</v>
      </c>
      <c r="B1598">
        <v>949940</v>
      </c>
      <c r="C1598">
        <v>1200487</v>
      </c>
      <c r="D1598">
        <v>2018</v>
      </c>
      <c r="E1598" t="s">
        <v>0</v>
      </c>
    </row>
    <row r="1599" spans="1:5" x14ac:dyDescent="0.2">
      <c r="A1599">
        <v>149</v>
      </c>
      <c r="B1599">
        <v>1897</v>
      </c>
      <c r="C1599">
        <v>12311</v>
      </c>
      <c r="D1599">
        <v>2018</v>
      </c>
      <c r="E1599" t="s">
        <v>0</v>
      </c>
    </row>
    <row r="1600" spans="1:5" x14ac:dyDescent="0.2">
      <c r="A1600">
        <v>94</v>
      </c>
      <c r="B1600">
        <v>1128</v>
      </c>
      <c r="C1600">
        <v>8048</v>
      </c>
      <c r="D1600">
        <v>2018</v>
      </c>
      <c r="E1600" t="s">
        <v>0</v>
      </c>
    </row>
    <row r="1601" spans="1:5" x14ac:dyDescent="0.2">
      <c r="A1601">
        <v>264</v>
      </c>
      <c r="B1601">
        <v>1613641</v>
      </c>
      <c r="C1601">
        <v>1447194</v>
      </c>
      <c r="D1601">
        <v>2018</v>
      </c>
      <c r="E1601" t="s">
        <v>0</v>
      </c>
    </row>
    <row r="1602" spans="1:5" x14ac:dyDescent="0.2">
      <c r="A1602">
        <v>229</v>
      </c>
      <c r="B1602">
        <v>1948078</v>
      </c>
      <c r="C1602">
        <v>1854761</v>
      </c>
      <c r="D1602">
        <v>2018</v>
      </c>
      <c r="E1602" t="s">
        <v>0</v>
      </c>
    </row>
    <row r="1603" spans="1:5" x14ac:dyDescent="0.2">
      <c r="A1603">
        <v>190</v>
      </c>
      <c r="B1603">
        <v>4966</v>
      </c>
      <c r="C1603">
        <v>18933</v>
      </c>
      <c r="D1603">
        <v>2018</v>
      </c>
      <c r="E1603" t="s">
        <v>0</v>
      </c>
    </row>
    <row r="1604" spans="1:5" x14ac:dyDescent="0.2">
      <c r="A1604">
        <v>110</v>
      </c>
      <c r="B1604">
        <v>6</v>
      </c>
      <c r="C1604">
        <v>6</v>
      </c>
      <c r="D1604">
        <v>2018</v>
      </c>
      <c r="E1604" t="s">
        <v>0</v>
      </c>
    </row>
    <row r="1605" spans="1:5" x14ac:dyDescent="0.2">
      <c r="A1605">
        <v>136</v>
      </c>
      <c r="B1605">
        <v>2621</v>
      </c>
      <c r="C1605">
        <v>14139</v>
      </c>
      <c r="D1605">
        <v>2018</v>
      </c>
      <c r="E1605" t="s">
        <v>0</v>
      </c>
    </row>
    <row r="1606" spans="1:5" x14ac:dyDescent="0.2">
      <c r="A1606">
        <v>57</v>
      </c>
      <c r="B1606">
        <v>341</v>
      </c>
      <c r="C1606">
        <v>4981</v>
      </c>
      <c r="D1606">
        <v>2018</v>
      </c>
      <c r="E1606" t="s">
        <v>0</v>
      </c>
    </row>
    <row r="1607" spans="1:5" x14ac:dyDescent="0.2">
      <c r="A1607">
        <v>144</v>
      </c>
      <c r="B1607">
        <v>1049148</v>
      </c>
      <c r="C1607">
        <v>926866</v>
      </c>
      <c r="D1607">
        <v>2018</v>
      </c>
      <c r="E1607" t="s">
        <v>0</v>
      </c>
    </row>
    <row r="1608" spans="1:5" x14ac:dyDescent="0.2">
      <c r="A1608">
        <v>43</v>
      </c>
      <c r="B1608">
        <v>1523206</v>
      </c>
      <c r="C1608">
        <v>1278312</v>
      </c>
      <c r="D1608">
        <v>2018</v>
      </c>
      <c r="E1608" t="s">
        <v>0</v>
      </c>
    </row>
    <row r="1609" spans="1:5" x14ac:dyDescent="0.2">
      <c r="A1609">
        <v>32</v>
      </c>
      <c r="B1609">
        <v>1942</v>
      </c>
      <c r="C1609">
        <v>9637</v>
      </c>
      <c r="D1609">
        <v>2018</v>
      </c>
      <c r="E1609" t="s">
        <v>0</v>
      </c>
    </row>
    <row r="1610" spans="1:5" x14ac:dyDescent="0.2">
      <c r="A1610">
        <v>84</v>
      </c>
      <c r="B1610">
        <v>47</v>
      </c>
      <c r="C1610">
        <v>821</v>
      </c>
      <c r="D1610">
        <v>2018</v>
      </c>
      <c r="E1610" t="s">
        <v>0</v>
      </c>
    </row>
    <row r="1611" spans="1:5" x14ac:dyDescent="0.2">
      <c r="A1611">
        <v>212</v>
      </c>
      <c r="B1611">
        <v>2273</v>
      </c>
      <c r="C1611">
        <v>13523</v>
      </c>
      <c r="D1611">
        <v>2018</v>
      </c>
      <c r="E1611" t="s">
        <v>0</v>
      </c>
    </row>
    <row r="1612" spans="1:5" x14ac:dyDescent="0.2">
      <c r="A1612">
        <v>31</v>
      </c>
      <c r="B1612">
        <v>480</v>
      </c>
      <c r="C1612">
        <v>4821</v>
      </c>
      <c r="D1612">
        <v>2018</v>
      </c>
      <c r="E1612" t="s">
        <v>0</v>
      </c>
    </row>
    <row r="1613" spans="1:5" x14ac:dyDescent="0.2">
      <c r="A1613">
        <v>119</v>
      </c>
      <c r="B1613">
        <v>4472</v>
      </c>
      <c r="C1613">
        <v>22475</v>
      </c>
      <c r="D1613">
        <v>2018</v>
      </c>
      <c r="E1613" t="s">
        <v>0</v>
      </c>
    </row>
    <row r="1614" spans="1:5" x14ac:dyDescent="0.2">
      <c r="A1614">
        <v>39</v>
      </c>
      <c r="B1614">
        <v>6599</v>
      </c>
      <c r="C1614">
        <v>24294</v>
      </c>
      <c r="D1614">
        <v>2018</v>
      </c>
      <c r="E1614" t="s">
        <v>0</v>
      </c>
    </row>
    <row r="1615" spans="1:5" x14ac:dyDescent="0.2">
      <c r="A1615">
        <v>98</v>
      </c>
      <c r="B1615">
        <v>1291</v>
      </c>
      <c r="C1615">
        <v>12729</v>
      </c>
      <c r="D1615">
        <v>2018</v>
      </c>
      <c r="E1615" t="s">
        <v>0</v>
      </c>
    </row>
    <row r="1616" spans="1:5" x14ac:dyDescent="0.2">
      <c r="A1616">
        <v>187</v>
      </c>
      <c r="B1616">
        <v>99</v>
      </c>
      <c r="C1616">
        <v>598</v>
      </c>
      <c r="D1616">
        <v>2018</v>
      </c>
      <c r="E1616" t="s">
        <v>0</v>
      </c>
    </row>
    <row r="1617" spans="1:5" x14ac:dyDescent="0.2">
      <c r="A1617">
        <v>232</v>
      </c>
      <c r="B1617">
        <v>170229</v>
      </c>
      <c r="C1617">
        <v>476273</v>
      </c>
      <c r="D1617">
        <v>2018</v>
      </c>
      <c r="E1617" t="s">
        <v>0</v>
      </c>
    </row>
    <row r="1618" spans="1:5" x14ac:dyDescent="0.2">
      <c r="A1618">
        <v>201</v>
      </c>
      <c r="B1618">
        <v>230</v>
      </c>
      <c r="C1618">
        <v>4533</v>
      </c>
      <c r="D1618">
        <v>2018</v>
      </c>
      <c r="E1618" t="s">
        <v>0</v>
      </c>
    </row>
    <row r="1619" spans="1:5" x14ac:dyDescent="0.2">
      <c r="A1619">
        <v>203</v>
      </c>
      <c r="B1619">
        <v>2104</v>
      </c>
      <c r="C1619">
        <v>10591</v>
      </c>
      <c r="D1619">
        <v>2018</v>
      </c>
      <c r="E1619" t="s">
        <v>0</v>
      </c>
    </row>
    <row r="1620" spans="1:5" x14ac:dyDescent="0.2">
      <c r="A1620">
        <v>145</v>
      </c>
      <c r="B1620">
        <v>123968</v>
      </c>
      <c r="C1620">
        <v>323653</v>
      </c>
      <c r="D1620">
        <v>2018</v>
      </c>
      <c r="E1620" t="s">
        <v>0</v>
      </c>
    </row>
    <row r="1621" spans="1:5" x14ac:dyDescent="0.2">
      <c r="A1621">
        <v>116</v>
      </c>
      <c r="B1621">
        <v>120639</v>
      </c>
      <c r="C1621">
        <v>287596</v>
      </c>
      <c r="D1621">
        <v>2018</v>
      </c>
      <c r="E1621" t="s">
        <v>0</v>
      </c>
    </row>
    <row r="1622" spans="1:5" x14ac:dyDescent="0.2">
      <c r="A1622">
        <v>25</v>
      </c>
      <c r="B1622">
        <v>106568</v>
      </c>
      <c r="C1622">
        <v>195110</v>
      </c>
      <c r="D1622">
        <v>2018</v>
      </c>
      <c r="E1622" t="s">
        <v>0</v>
      </c>
    </row>
    <row r="1623" spans="1:5" x14ac:dyDescent="0.2">
      <c r="A1623">
        <v>157</v>
      </c>
      <c r="B1623">
        <v>5258</v>
      </c>
      <c r="C1623">
        <v>31006</v>
      </c>
      <c r="D1623">
        <v>2018</v>
      </c>
      <c r="E1623" t="s">
        <v>0</v>
      </c>
    </row>
    <row r="1624" spans="1:5" x14ac:dyDescent="0.2">
      <c r="A1624">
        <v>181</v>
      </c>
      <c r="B1624">
        <v>100630</v>
      </c>
      <c r="C1624">
        <v>332660</v>
      </c>
      <c r="D1624">
        <v>2018</v>
      </c>
      <c r="E1624" t="s">
        <v>0</v>
      </c>
    </row>
    <row r="1625" spans="1:5" x14ac:dyDescent="0.2">
      <c r="A1625">
        <v>124</v>
      </c>
      <c r="B1625">
        <v>2117</v>
      </c>
      <c r="C1625">
        <v>11152</v>
      </c>
      <c r="D1625">
        <v>2018</v>
      </c>
      <c r="E1625" t="s">
        <v>0</v>
      </c>
    </row>
    <row r="1626" spans="1:5" x14ac:dyDescent="0.2">
      <c r="A1626">
        <v>95</v>
      </c>
      <c r="B1626">
        <v>16428</v>
      </c>
      <c r="C1626">
        <v>121243</v>
      </c>
      <c r="D1626">
        <v>2018</v>
      </c>
      <c r="E1626" t="s">
        <v>0</v>
      </c>
    </row>
    <row r="1627" spans="1:5" x14ac:dyDescent="0.2">
      <c r="A1627">
        <v>227</v>
      </c>
      <c r="B1627">
        <v>2626</v>
      </c>
      <c r="C1627">
        <v>23201</v>
      </c>
      <c r="D1627">
        <v>2018</v>
      </c>
      <c r="E1627" t="s">
        <v>0</v>
      </c>
    </row>
    <row r="1628" spans="1:5" x14ac:dyDescent="0.2">
      <c r="A1628">
        <v>143</v>
      </c>
      <c r="B1628">
        <v>1177096</v>
      </c>
      <c r="C1628">
        <v>1349161</v>
      </c>
      <c r="D1628">
        <v>2018</v>
      </c>
      <c r="E1628" t="s">
        <v>0</v>
      </c>
    </row>
    <row r="1629" spans="1:5" x14ac:dyDescent="0.2">
      <c r="A1629">
        <v>71</v>
      </c>
      <c r="B1629">
        <v>4617</v>
      </c>
      <c r="C1629">
        <v>19584</v>
      </c>
      <c r="D1629">
        <v>2018</v>
      </c>
      <c r="E1629" t="s">
        <v>0</v>
      </c>
    </row>
    <row r="1630" spans="1:5" x14ac:dyDescent="0.2">
      <c r="A1630">
        <v>161</v>
      </c>
      <c r="B1630">
        <v>3952343</v>
      </c>
      <c r="C1630">
        <v>3904408</v>
      </c>
      <c r="D1630">
        <v>2018</v>
      </c>
      <c r="E1630" t="s">
        <v>0</v>
      </c>
    </row>
    <row r="1631" spans="1:5" x14ac:dyDescent="0.2">
      <c r="A1631">
        <v>193</v>
      </c>
      <c r="B1631">
        <v>59691</v>
      </c>
      <c r="C1631">
        <v>82137</v>
      </c>
      <c r="D1631">
        <v>2018</v>
      </c>
      <c r="E1631" t="s">
        <v>0</v>
      </c>
    </row>
    <row r="1632" spans="1:5" x14ac:dyDescent="0.2">
      <c r="A1632">
        <v>68</v>
      </c>
      <c r="B1632">
        <v>2399379</v>
      </c>
      <c r="C1632">
        <v>2286908</v>
      </c>
      <c r="D1632">
        <v>2018</v>
      </c>
      <c r="E1632" t="s">
        <v>0</v>
      </c>
    </row>
    <row r="1633" spans="1:5" x14ac:dyDescent="0.2">
      <c r="A1633">
        <v>6</v>
      </c>
      <c r="B1633">
        <v>407</v>
      </c>
      <c r="C1633">
        <v>2135</v>
      </c>
      <c r="D1633">
        <v>2018</v>
      </c>
      <c r="E1633" t="s">
        <v>0</v>
      </c>
    </row>
    <row r="1634" spans="1:5" x14ac:dyDescent="0.2">
      <c r="A1634">
        <v>87</v>
      </c>
      <c r="B1634">
        <v>776367</v>
      </c>
      <c r="C1634">
        <v>841281</v>
      </c>
      <c r="D1634">
        <v>2018</v>
      </c>
      <c r="E1634" t="s">
        <v>0</v>
      </c>
    </row>
    <row r="1635" spans="1:5" x14ac:dyDescent="0.2">
      <c r="A1635">
        <v>215</v>
      </c>
      <c r="B1635">
        <v>11068</v>
      </c>
      <c r="C1635">
        <v>13201</v>
      </c>
      <c r="D1635">
        <v>2018</v>
      </c>
      <c r="E1635" t="s">
        <v>0</v>
      </c>
    </row>
    <row r="1636" spans="1:5" x14ac:dyDescent="0.2">
      <c r="A1636">
        <v>72</v>
      </c>
      <c r="B1636">
        <v>4680</v>
      </c>
      <c r="C1636">
        <v>18869</v>
      </c>
      <c r="D1636">
        <v>2018</v>
      </c>
      <c r="E1636" t="s">
        <v>0</v>
      </c>
    </row>
    <row r="1637" spans="1:5" x14ac:dyDescent="0.2">
      <c r="A1637">
        <v>255</v>
      </c>
      <c r="B1637">
        <v>103312</v>
      </c>
      <c r="C1637">
        <v>279211</v>
      </c>
      <c r="D1637">
        <v>2018</v>
      </c>
      <c r="E1637" t="s">
        <v>0</v>
      </c>
    </row>
    <row r="1638" spans="1:5" x14ac:dyDescent="0.2">
      <c r="A1638">
        <v>258</v>
      </c>
      <c r="B1638">
        <v>2391</v>
      </c>
      <c r="C1638">
        <v>18391</v>
      </c>
      <c r="D1638">
        <v>2018</v>
      </c>
      <c r="E1638" t="s">
        <v>0</v>
      </c>
    </row>
    <row r="1639" spans="1:5" x14ac:dyDescent="0.2">
      <c r="A1639">
        <v>58</v>
      </c>
      <c r="B1639">
        <v>164</v>
      </c>
      <c r="C1639">
        <v>2217</v>
      </c>
      <c r="D1639">
        <v>2018</v>
      </c>
      <c r="E1639" t="s">
        <v>0</v>
      </c>
    </row>
    <row r="1640" spans="1:5" x14ac:dyDescent="0.2">
      <c r="A1640">
        <v>107</v>
      </c>
      <c r="B1640">
        <v>2443870</v>
      </c>
      <c r="C1640">
        <v>2167921</v>
      </c>
      <c r="D1640">
        <v>2018</v>
      </c>
      <c r="E1640" t="s">
        <v>0</v>
      </c>
    </row>
    <row r="1641" spans="1:5" x14ac:dyDescent="0.2">
      <c r="A1641">
        <v>221</v>
      </c>
      <c r="B1641">
        <v>242</v>
      </c>
      <c r="C1641">
        <v>2129</v>
      </c>
      <c r="D1641">
        <v>2018</v>
      </c>
      <c r="E1641" t="s">
        <v>0</v>
      </c>
    </row>
    <row r="1642" spans="1:5" x14ac:dyDescent="0.2">
      <c r="A1642">
        <v>9</v>
      </c>
      <c r="B1642">
        <v>952</v>
      </c>
      <c r="C1642">
        <v>7839</v>
      </c>
      <c r="D1642">
        <v>2018</v>
      </c>
      <c r="E1642" t="s">
        <v>0</v>
      </c>
    </row>
    <row r="1643" spans="1:5" x14ac:dyDescent="0.2">
      <c r="A1643">
        <v>158</v>
      </c>
      <c r="B1643">
        <v>998308</v>
      </c>
      <c r="C1643">
        <v>1027738</v>
      </c>
      <c r="D1643">
        <v>2018</v>
      </c>
      <c r="E1643" t="s">
        <v>0</v>
      </c>
    </row>
    <row r="1644" spans="1:5" x14ac:dyDescent="0.2">
      <c r="A1644">
        <v>63</v>
      </c>
      <c r="B1644">
        <v>1893</v>
      </c>
      <c r="C1644">
        <v>11004</v>
      </c>
      <c r="D1644">
        <v>2018</v>
      </c>
      <c r="E1644" t="s">
        <v>0</v>
      </c>
    </row>
    <row r="1645" spans="1:5" x14ac:dyDescent="0.2">
      <c r="A1645">
        <v>27</v>
      </c>
      <c r="B1645">
        <v>97</v>
      </c>
      <c r="C1645">
        <v>1098</v>
      </c>
      <c r="D1645">
        <v>2018</v>
      </c>
      <c r="E1645" t="s">
        <v>0</v>
      </c>
    </row>
    <row r="1646" spans="1:5" x14ac:dyDescent="0.2">
      <c r="A1646">
        <v>56</v>
      </c>
      <c r="B1646">
        <v>4963</v>
      </c>
      <c r="C1646">
        <v>28214</v>
      </c>
      <c r="D1646">
        <v>2018</v>
      </c>
      <c r="E1646" t="s">
        <v>0</v>
      </c>
    </row>
    <row r="1647" spans="1:5" x14ac:dyDescent="0.2">
      <c r="A1647">
        <v>51</v>
      </c>
      <c r="B1647">
        <v>4411</v>
      </c>
      <c r="C1647">
        <v>14654</v>
      </c>
      <c r="D1647">
        <v>2018</v>
      </c>
      <c r="E1647" t="s">
        <v>0</v>
      </c>
    </row>
    <row r="1648" spans="1:5" x14ac:dyDescent="0.2">
      <c r="A1648">
        <v>178</v>
      </c>
      <c r="B1648">
        <v>1893</v>
      </c>
      <c r="C1648">
        <v>8172</v>
      </c>
      <c r="D1648">
        <v>2018</v>
      </c>
      <c r="E1648" t="s">
        <v>0</v>
      </c>
    </row>
    <row r="1649" spans="1:5" x14ac:dyDescent="0.2">
      <c r="A1649">
        <v>239</v>
      </c>
      <c r="B1649">
        <v>2634567</v>
      </c>
      <c r="C1649">
        <v>2551065</v>
      </c>
      <c r="D1649">
        <v>2018</v>
      </c>
      <c r="E1649" t="s">
        <v>0</v>
      </c>
    </row>
    <row r="1650" spans="1:5" x14ac:dyDescent="0.2">
      <c r="A1650">
        <v>234</v>
      </c>
      <c r="B1650">
        <v>3208608</v>
      </c>
      <c r="C1650">
        <v>2773756</v>
      </c>
      <c r="D1650">
        <v>2018</v>
      </c>
      <c r="E1650" t="s">
        <v>0</v>
      </c>
    </row>
    <row r="1651" spans="1:5" x14ac:dyDescent="0.2">
      <c r="A1651">
        <v>150</v>
      </c>
      <c r="B1651">
        <v>1094</v>
      </c>
      <c r="C1651">
        <v>6340</v>
      </c>
      <c r="D1651">
        <v>2018</v>
      </c>
      <c r="E1651" t="s">
        <v>0</v>
      </c>
    </row>
    <row r="1652" spans="1:5" x14ac:dyDescent="0.2">
      <c r="A1652">
        <v>52</v>
      </c>
      <c r="B1652">
        <v>57912</v>
      </c>
      <c r="C1652">
        <v>84413</v>
      </c>
      <c r="D1652">
        <v>2018</v>
      </c>
      <c r="E1652" t="s">
        <v>0</v>
      </c>
    </row>
    <row r="1653" spans="1:5" x14ac:dyDescent="0.2">
      <c r="A1653">
        <v>146</v>
      </c>
      <c r="B1653">
        <v>102455</v>
      </c>
      <c r="C1653">
        <v>132917</v>
      </c>
      <c r="D1653">
        <v>2018</v>
      </c>
      <c r="E1653" t="s">
        <v>0</v>
      </c>
    </row>
    <row r="1654" spans="1:5" x14ac:dyDescent="0.2">
      <c r="A1654">
        <v>174</v>
      </c>
      <c r="B1654">
        <v>2665</v>
      </c>
      <c r="C1654">
        <v>14112</v>
      </c>
      <c r="D1654">
        <v>2018</v>
      </c>
      <c r="E1654" t="s">
        <v>0</v>
      </c>
    </row>
    <row r="1655" spans="1:5" x14ac:dyDescent="0.2">
      <c r="A1655">
        <v>79</v>
      </c>
      <c r="B1655">
        <v>2789950</v>
      </c>
      <c r="C1655">
        <v>2359278</v>
      </c>
      <c r="D1655">
        <v>2018</v>
      </c>
      <c r="E1655" t="s">
        <v>0</v>
      </c>
    </row>
    <row r="1656" spans="1:5" x14ac:dyDescent="0.2">
      <c r="A1656">
        <v>170</v>
      </c>
      <c r="B1656">
        <v>3313034</v>
      </c>
      <c r="C1656">
        <v>3283106</v>
      </c>
      <c r="D1656">
        <v>2018</v>
      </c>
      <c r="E1656" t="s">
        <v>0</v>
      </c>
    </row>
    <row r="1657" spans="1:5" x14ac:dyDescent="0.2">
      <c r="A1657">
        <v>17</v>
      </c>
      <c r="B1657">
        <v>20404</v>
      </c>
      <c r="C1657">
        <v>136135</v>
      </c>
      <c r="D1657">
        <v>2018</v>
      </c>
      <c r="E1657" t="s">
        <v>0</v>
      </c>
    </row>
    <row r="1658" spans="1:5" x14ac:dyDescent="0.2">
      <c r="A1658">
        <v>209</v>
      </c>
      <c r="B1658">
        <v>209030</v>
      </c>
      <c r="C1658">
        <v>273785</v>
      </c>
      <c r="D1658">
        <v>2018</v>
      </c>
      <c r="E1658" t="s">
        <v>0</v>
      </c>
    </row>
    <row r="1659" spans="1:5" x14ac:dyDescent="0.2">
      <c r="A1659">
        <v>236</v>
      </c>
      <c r="B1659">
        <v>3862784</v>
      </c>
      <c r="C1659">
        <v>3980019</v>
      </c>
      <c r="D1659">
        <v>2018</v>
      </c>
      <c r="E1659" t="s">
        <v>0</v>
      </c>
    </row>
    <row r="1660" spans="1:5" x14ac:dyDescent="0.2">
      <c r="A1660">
        <v>253</v>
      </c>
      <c r="B1660">
        <v>328</v>
      </c>
      <c r="C1660">
        <v>756</v>
      </c>
      <c r="D1660">
        <v>2018</v>
      </c>
      <c r="E1660" t="s">
        <v>0</v>
      </c>
    </row>
    <row r="1661" spans="1:5" x14ac:dyDescent="0.2">
      <c r="A1661">
        <v>246</v>
      </c>
      <c r="B1661">
        <v>1433491</v>
      </c>
      <c r="C1661">
        <v>1842750</v>
      </c>
      <c r="D1661">
        <v>2018</v>
      </c>
      <c r="E1661" t="s">
        <v>0</v>
      </c>
    </row>
    <row r="1662" spans="1:5" x14ac:dyDescent="0.2">
      <c r="A1662">
        <v>139</v>
      </c>
      <c r="B1662">
        <v>1893</v>
      </c>
      <c r="C1662">
        <v>9359</v>
      </c>
      <c r="D1662">
        <v>2018</v>
      </c>
      <c r="E1662" t="s">
        <v>0</v>
      </c>
    </row>
    <row r="1663" spans="1:5" x14ac:dyDescent="0.2">
      <c r="A1663">
        <v>226</v>
      </c>
      <c r="B1663">
        <v>162663</v>
      </c>
      <c r="C1663">
        <v>248500</v>
      </c>
      <c r="D1663">
        <v>2018</v>
      </c>
      <c r="E1663" t="s">
        <v>0</v>
      </c>
    </row>
    <row r="1664" spans="1:5" x14ac:dyDescent="0.2">
      <c r="A1664">
        <v>242</v>
      </c>
      <c r="B1664">
        <v>2918</v>
      </c>
      <c r="C1664">
        <v>12316</v>
      </c>
      <c r="D1664">
        <v>2018</v>
      </c>
      <c r="E1664" t="s">
        <v>0</v>
      </c>
    </row>
    <row r="1665" spans="1:5" x14ac:dyDescent="0.2">
      <c r="A1665">
        <v>41</v>
      </c>
      <c r="B1665">
        <v>398022</v>
      </c>
      <c r="C1665">
        <v>672512</v>
      </c>
      <c r="D1665">
        <v>2018</v>
      </c>
      <c r="E1665" t="s">
        <v>0</v>
      </c>
    </row>
    <row r="1666" spans="1:5" x14ac:dyDescent="0.2">
      <c r="A1666">
        <v>33</v>
      </c>
      <c r="B1666">
        <v>111994</v>
      </c>
      <c r="C1666">
        <v>297493</v>
      </c>
      <c r="D1666">
        <v>2018</v>
      </c>
      <c r="E1666" t="s">
        <v>0</v>
      </c>
    </row>
    <row r="1667" spans="1:5" x14ac:dyDescent="0.2">
      <c r="A1667">
        <v>88</v>
      </c>
      <c r="B1667">
        <v>407209</v>
      </c>
      <c r="C1667">
        <v>419220</v>
      </c>
      <c r="D1667">
        <v>2018</v>
      </c>
      <c r="E1667" t="s">
        <v>0</v>
      </c>
    </row>
    <row r="1668" spans="1:5" x14ac:dyDescent="0.2">
      <c r="A1668">
        <v>28</v>
      </c>
      <c r="B1668">
        <v>8806</v>
      </c>
      <c r="C1668">
        <v>25506</v>
      </c>
      <c r="D1668">
        <v>2018</v>
      </c>
      <c r="E1668" t="s">
        <v>0</v>
      </c>
    </row>
    <row r="1669" spans="1:5" x14ac:dyDescent="0.2">
      <c r="A1669">
        <v>248</v>
      </c>
      <c r="B1669">
        <v>1644</v>
      </c>
      <c r="C1669">
        <v>11904</v>
      </c>
      <c r="D1669">
        <v>2018</v>
      </c>
      <c r="E1669" t="s">
        <v>0</v>
      </c>
    </row>
    <row r="1670" spans="1:5" x14ac:dyDescent="0.2">
      <c r="A1670">
        <v>257</v>
      </c>
      <c r="B1670">
        <v>4160</v>
      </c>
      <c r="C1670">
        <v>49218</v>
      </c>
      <c r="D1670">
        <v>2018</v>
      </c>
      <c r="E1670" t="s">
        <v>0</v>
      </c>
    </row>
    <row r="1671" spans="1:5" x14ac:dyDescent="0.2">
      <c r="A1671">
        <v>208</v>
      </c>
      <c r="B1671">
        <v>1740</v>
      </c>
      <c r="C1671">
        <v>14438</v>
      </c>
      <c r="D1671">
        <v>2018</v>
      </c>
      <c r="E1671" t="s">
        <v>0</v>
      </c>
    </row>
    <row r="1672" spans="1:5" x14ac:dyDescent="0.2">
      <c r="A1672">
        <v>138</v>
      </c>
      <c r="B1672">
        <v>2884348</v>
      </c>
      <c r="C1672">
        <v>1142504</v>
      </c>
      <c r="D1672">
        <v>2018</v>
      </c>
      <c r="E1672" t="s">
        <v>0</v>
      </c>
    </row>
    <row r="1673" spans="1:5" x14ac:dyDescent="0.2">
      <c r="A1673">
        <v>207</v>
      </c>
      <c r="B1673">
        <v>5444</v>
      </c>
      <c r="C1673">
        <v>5442</v>
      </c>
      <c r="D1673">
        <v>2018</v>
      </c>
      <c r="E1673" t="s">
        <v>0</v>
      </c>
    </row>
    <row r="1674" spans="1:5" x14ac:dyDescent="0.2">
      <c r="A1674">
        <v>235</v>
      </c>
      <c r="B1674">
        <v>4453</v>
      </c>
      <c r="C1674">
        <v>21082</v>
      </c>
      <c r="D1674">
        <v>2018</v>
      </c>
      <c r="E1674" t="s">
        <v>0</v>
      </c>
    </row>
    <row r="1675" spans="1:5" x14ac:dyDescent="0.2">
      <c r="A1675">
        <v>114</v>
      </c>
      <c r="B1675">
        <v>1357985</v>
      </c>
      <c r="C1675">
        <v>1078895</v>
      </c>
      <c r="D1675">
        <v>2018</v>
      </c>
      <c r="E1675" t="s">
        <v>0</v>
      </c>
    </row>
    <row r="1676" spans="1:5" x14ac:dyDescent="0.2">
      <c r="A1676">
        <v>5</v>
      </c>
      <c r="B1676">
        <v>131</v>
      </c>
      <c r="C1676">
        <v>723</v>
      </c>
      <c r="D1676">
        <v>2018</v>
      </c>
      <c r="E1676" t="s">
        <v>0</v>
      </c>
    </row>
    <row r="1677" spans="1:5" x14ac:dyDescent="0.2">
      <c r="A1677">
        <v>1</v>
      </c>
      <c r="B1677">
        <v>7856</v>
      </c>
      <c r="C1677">
        <v>194165</v>
      </c>
      <c r="D1677">
        <v>2018</v>
      </c>
      <c r="E1677" t="s">
        <v>0</v>
      </c>
    </row>
    <row r="1678" spans="1:5" x14ac:dyDescent="0.2">
      <c r="A1678">
        <v>153</v>
      </c>
      <c r="B1678">
        <v>1854</v>
      </c>
      <c r="C1678">
        <v>4282</v>
      </c>
      <c r="D1678">
        <v>2018</v>
      </c>
      <c r="E1678" t="s">
        <v>0</v>
      </c>
    </row>
    <row r="1679" spans="1:5" x14ac:dyDescent="0.2">
      <c r="A1679">
        <v>115</v>
      </c>
      <c r="B1679">
        <v>110</v>
      </c>
      <c r="C1679">
        <v>1645</v>
      </c>
      <c r="D1679">
        <v>2018</v>
      </c>
      <c r="E1679" t="s">
        <v>0</v>
      </c>
    </row>
    <row r="1680" spans="1:5" x14ac:dyDescent="0.2">
      <c r="A1680">
        <v>250</v>
      </c>
      <c r="B1680">
        <v>2205</v>
      </c>
      <c r="C1680">
        <v>10389</v>
      </c>
      <c r="D1680">
        <v>2018</v>
      </c>
      <c r="E1680" t="s">
        <v>0</v>
      </c>
    </row>
    <row r="1681" spans="1:5" x14ac:dyDescent="0.2">
      <c r="A1681">
        <v>96</v>
      </c>
      <c r="B1681">
        <v>322</v>
      </c>
      <c r="C1681">
        <v>1819</v>
      </c>
      <c r="D1681">
        <v>2018</v>
      </c>
      <c r="E1681" t="s">
        <v>0</v>
      </c>
    </row>
    <row r="1682" spans="1:5" x14ac:dyDescent="0.2">
      <c r="A1682">
        <v>185</v>
      </c>
      <c r="B1682">
        <v>1743</v>
      </c>
      <c r="C1682">
        <v>12213</v>
      </c>
      <c r="D1682">
        <v>2018</v>
      </c>
      <c r="E1682" t="s">
        <v>0</v>
      </c>
    </row>
    <row r="1683" spans="1:5" x14ac:dyDescent="0.2">
      <c r="A1683">
        <v>219</v>
      </c>
      <c r="B1683">
        <v>9370</v>
      </c>
      <c r="C1683">
        <v>22327</v>
      </c>
      <c r="D1683">
        <v>2018</v>
      </c>
      <c r="E1683" t="s">
        <v>0</v>
      </c>
    </row>
    <row r="1684" spans="1:5" x14ac:dyDescent="0.2">
      <c r="A1684">
        <v>214</v>
      </c>
      <c r="B1684">
        <v>119</v>
      </c>
      <c r="C1684">
        <v>1787</v>
      </c>
      <c r="D1684">
        <v>2018</v>
      </c>
      <c r="E1684" t="s">
        <v>0</v>
      </c>
    </row>
    <row r="1685" spans="1:5" x14ac:dyDescent="0.2">
      <c r="A1685">
        <v>252</v>
      </c>
      <c r="B1685">
        <v>1202</v>
      </c>
      <c r="C1685">
        <v>14482</v>
      </c>
      <c r="D1685">
        <v>2018</v>
      </c>
      <c r="E1685" t="s">
        <v>0</v>
      </c>
    </row>
    <row r="1686" spans="1:5" x14ac:dyDescent="0.2">
      <c r="A1686">
        <v>10</v>
      </c>
      <c r="B1686">
        <v>33060</v>
      </c>
      <c r="C1686">
        <v>44036</v>
      </c>
      <c r="D1686">
        <v>2018</v>
      </c>
      <c r="E1686" t="s">
        <v>0</v>
      </c>
    </row>
    <row r="1687" spans="1:5" x14ac:dyDescent="0.2">
      <c r="A1687">
        <v>120</v>
      </c>
      <c r="B1687">
        <v>552</v>
      </c>
      <c r="C1687">
        <v>4262</v>
      </c>
      <c r="D1687">
        <v>2018</v>
      </c>
      <c r="E1687" t="s">
        <v>0</v>
      </c>
    </row>
    <row r="1688" spans="1:5" x14ac:dyDescent="0.2">
      <c r="A1688">
        <v>89</v>
      </c>
      <c r="B1688">
        <v>13329</v>
      </c>
      <c r="C1688">
        <v>86844</v>
      </c>
      <c r="D1688">
        <v>2018</v>
      </c>
      <c r="E1688" t="s">
        <v>0</v>
      </c>
    </row>
    <row r="1689" spans="1:5" x14ac:dyDescent="0.2">
      <c r="A1689">
        <v>197</v>
      </c>
      <c r="B1689">
        <v>6436</v>
      </c>
      <c r="C1689">
        <v>26799</v>
      </c>
      <c r="D1689">
        <v>2018</v>
      </c>
      <c r="E1689" t="s">
        <v>0</v>
      </c>
    </row>
    <row r="1690" spans="1:5" x14ac:dyDescent="0.2">
      <c r="A1690">
        <v>128</v>
      </c>
      <c r="B1690">
        <v>777</v>
      </c>
      <c r="C1690">
        <v>6266</v>
      </c>
      <c r="D1690">
        <v>2018</v>
      </c>
      <c r="E1690" t="s">
        <v>0</v>
      </c>
    </row>
    <row r="1691" spans="1:5" x14ac:dyDescent="0.2">
      <c r="A1691">
        <v>85</v>
      </c>
      <c r="B1691">
        <v>3905</v>
      </c>
      <c r="C1691">
        <v>16291</v>
      </c>
      <c r="D1691">
        <v>2018</v>
      </c>
      <c r="E1691" t="s">
        <v>0</v>
      </c>
    </row>
    <row r="1692" spans="1:5" x14ac:dyDescent="0.2">
      <c r="A1692">
        <v>106</v>
      </c>
      <c r="B1692">
        <v>15272</v>
      </c>
      <c r="C1692">
        <v>50995</v>
      </c>
      <c r="D1692">
        <v>2018</v>
      </c>
      <c r="E1692" t="s">
        <v>0</v>
      </c>
    </row>
    <row r="1693" spans="1:5" x14ac:dyDescent="0.2">
      <c r="A1693">
        <v>111</v>
      </c>
      <c r="B1693">
        <v>259</v>
      </c>
      <c r="C1693">
        <v>1283</v>
      </c>
      <c r="D1693">
        <v>2018</v>
      </c>
      <c r="E1693" t="s">
        <v>0</v>
      </c>
    </row>
    <row r="1694" spans="1:5" x14ac:dyDescent="0.2">
      <c r="A1694">
        <v>177</v>
      </c>
      <c r="B1694">
        <v>4735</v>
      </c>
      <c r="C1694">
        <v>21775</v>
      </c>
      <c r="D1694">
        <v>2018</v>
      </c>
      <c r="E1694" t="s">
        <v>0</v>
      </c>
    </row>
    <row r="1695" spans="1:5" x14ac:dyDescent="0.2">
      <c r="A1695">
        <v>179</v>
      </c>
      <c r="B1695">
        <v>57994</v>
      </c>
      <c r="C1695">
        <v>138948</v>
      </c>
      <c r="D1695">
        <v>2018</v>
      </c>
      <c r="E1695" t="s">
        <v>0</v>
      </c>
    </row>
    <row r="1696" spans="1:5" x14ac:dyDescent="0.2">
      <c r="A1696">
        <v>48</v>
      </c>
      <c r="B1696">
        <v>3267764</v>
      </c>
      <c r="C1696">
        <v>2813516</v>
      </c>
      <c r="D1696">
        <v>2018</v>
      </c>
      <c r="E1696" t="s">
        <v>0</v>
      </c>
    </row>
    <row r="1697" spans="1:5" x14ac:dyDescent="0.2">
      <c r="A1697">
        <v>224</v>
      </c>
      <c r="B1697">
        <v>229326</v>
      </c>
      <c r="C1697">
        <v>418283</v>
      </c>
      <c r="D1697">
        <v>2018</v>
      </c>
      <c r="E1697" t="s">
        <v>0</v>
      </c>
    </row>
    <row r="1698" spans="1:5" x14ac:dyDescent="0.2">
      <c r="A1698">
        <v>67</v>
      </c>
      <c r="B1698">
        <v>1688</v>
      </c>
      <c r="C1698">
        <v>16304</v>
      </c>
      <c r="D1698">
        <v>2018</v>
      </c>
      <c r="E1698" t="s">
        <v>0</v>
      </c>
    </row>
    <row r="1699" spans="1:5" x14ac:dyDescent="0.2">
      <c r="A1699">
        <v>142</v>
      </c>
      <c r="B1699">
        <v>3078412</v>
      </c>
      <c r="C1699">
        <v>2748751</v>
      </c>
      <c r="D1699">
        <v>2018</v>
      </c>
      <c r="E1699" t="s">
        <v>0</v>
      </c>
    </row>
    <row r="1700" spans="1:5" x14ac:dyDescent="0.2">
      <c r="A1700">
        <v>168</v>
      </c>
      <c r="B1700">
        <v>21189</v>
      </c>
      <c r="C1700">
        <v>81256</v>
      </c>
      <c r="D1700">
        <v>2018</v>
      </c>
      <c r="E1700" t="s">
        <v>0</v>
      </c>
    </row>
    <row r="1701" spans="1:5" x14ac:dyDescent="0.2">
      <c r="A1701">
        <v>254</v>
      </c>
      <c r="B1701">
        <v>3544</v>
      </c>
      <c r="C1701">
        <v>12799</v>
      </c>
      <c r="D1701">
        <v>2018</v>
      </c>
      <c r="E1701" t="s">
        <v>0</v>
      </c>
    </row>
    <row r="1702" spans="1:5" x14ac:dyDescent="0.2">
      <c r="A1702">
        <v>100</v>
      </c>
      <c r="B1702">
        <v>2136665</v>
      </c>
      <c r="C1702">
        <v>1593155</v>
      </c>
      <c r="D1702">
        <v>2018</v>
      </c>
      <c r="E1702" t="s">
        <v>0</v>
      </c>
    </row>
    <row r="1703" spans="1:5" x14ac:dyDescent="0.2">
      <c r="A1703">
        <v>247</v>
      </c>
      <c r="B1703">
        <v>15157</v>
      </c>
      <c r="C1703">
        <v>44042</v>
      </c>
      <c r="D1703">
        <v>2018</v>
      </c>
      <c r="E1703" t="s">
        <v>0</v>
      </c>
    </row>
    <row r="1704" spans="1:5" x14ac:dyDescent="0.2">
      <c r="A1704">
        <v>131</v>
      </c>
      <c r="B1704">
        <v>2229</v>
      </c>
      <c r="C1704">
        <v>14666</v>
      </c>
      <c r="D1704">
        <v>2018</v>
      </c>
      <c r="E1704" t="s">
        <v>0</v>
      </c>
    </row>
    <row r="1705" spans="1:5" x14ac:dyDescent="0.2">
      <c r="A1705">
        <v>105</v>
      </c>
      <c r="B1705">
        <v>135</v>
      </c>
      <c r="C1705">
        <v>92</v>
      </c>
      <c r="D1705">
        <v>2018</v>
      </c>
      <c r="E1705" t="s">
        <v>0</v>
      </c>
    </row>
    <row r="1706" spans="1:5" x14ac:dyDescent="0.2">
      <c r="A1706">
        <v>218</v>
      </c>
      <c r="B1706">
        <v>4372</v>
      </c>
      <c r="C1706">
        <v>16372</v>
      </c>
      <c r="D1706">
        <v>2018</v>
      </c>
      <c r="E1706" t="s">
        <v>0</v>
      </c>
    </row>
    <row r="1707" spans="1:5" x14ac:dyDescent="0.2">
      <c r="A1707">
        <v>108</v>
      </c>
      <c r="B1707">
        <v>1401</v>
      </c>
      <c r="C1707">
        <v>7080</v>
      </c>
      <c r="D1707">
        <v>2018</v>
      </c>
      <c r="E1707" t="s">
        <v>0</v>
      </c>
    </row>
    <row r="1708" spans="1:5" x14ac:dyDescent="0.2">
      <c r="A1708">
        <v>132</v>
      </c>
      <c r="B1708">
        <v>2576867</v>
      </c>
      <c r="C1708">
        <v>887751</v>
      </c>
      <c r="D1708">
        <v>2018</v>
      </c>
      <c r="E1708" t="s">
        <v>0</v>
      </c>
    </row>
    <row r="1709" spans="1:5" x14ac:dyDescent="0.2">
      <c r="A1709">
        <v>44</v>
      </c>
      <c r="B1709">
        <v>40</v>
      </c>
      <c r="C1709">
        <v>546</v>
      </c>
      <c r="D1709">
        <v>2018</v>
      </c>
      <c r="E1709" t="s">
        <v>0</v>
      </c>
    </row>
    <row r="1710" spans="1:5" x14ac:dyDescent="0.2">
      <c r="A1710">
        <v>127</v>
      </c>
      <c r="B1710">
        <v>9954</v>
      </c>
      <c r="C1710">
        <v>75405</v>
      </c>
      <c r="D1710">
        <v>2018</v>
      </c>
      <c r="E1710" t="s">
        <v>0</v>
      </c>
    </row>
    <row r="1711" spans="1:5" x14ac:dyDescent="0.2">
      <c r="A1711">
        <v>123</v>
      </c>
      <c r="B1711">
        <v>3295</v>
      </c>
      <c r="C1711">
        <v>15366</v>
      </c>
      <c r="D1711">
        <v>2018</v>
      </c>
      <c r="E1711" t="s">
        <v>0</v>
      </c>
    </row>
    <row r="1712" spans="1:5" x14ac:dyDescent="0.2">
      <c r="A1712">
        <v>210</v>
      </c>
      <c r="B1712">
        <v>3085</v>
      </c>
      <c r="C1712">
        <v>14418</v>
      </c>
      <c r="D1712">
        <v>2018</v>
      </c>
      <c r="E1712" t="s">
        <v>0</v>
      </c>
    </row>
    <row r="1713" spans="1:5" x14ac:dyDescent="0.2">
      <c r="A1713">
        <v>205</v>
      </c>
      <c r="B1713">
        <v>4123</v>
      </c>
      <c r="C1713">
        <v>17143</v>
      </c>
      <c r="D1713">
        <v>2018</v>
      </c>
      <c r="E1713" t="s">
        <v>0</v>
      </c>
    </row>
    <row r="1714" spans="1:5" x14ac:dyDescent="0.2">
      <c r="A1714">
        <v>225</v>
      </c>
      <c r="B1714">
        <v>11943</v>
      </c>
      <c r="C1714">
        <v>99705</v>
      </c>
      <c r="D1714">
        <v>2018</v>
      </c>
      <c r="E1714" t="s">
        <v>0</v>
      </c>
    </row>
    <row r="1715" spans="1:5" x14ac:dyDescent="0.2">
      <c r="A1715">
        <v>249</v>
      </c>
      <c r="B1715">
        <v>2025785</v>
      </c>
      <c r="C1715">
        <v>1650775</v>
      </c>
      <c r="D1715">
        <v>2018</v>
      </c>
      <c r="E1715" t="s">
        <v>0</v>
      </c>
    </row>
    <row r="1716" spans="1:5" x14ac:dyDescent="0.2">
      <c r="A1716">
        <v>220</v>
      </c>
      <c r="B1716">
        <v>3851</v>
      </c>
      <c r="C1716">
        <v>39402</v>
      </c>
      <c r="D1716">
        <v>2018</v>
      </c>
      <c r="E1716" t="s">
        <v>0</v>
      </c>
    </row>
    <row r="1717" spans="1:5" x14ac:dyDescent="0.2">
      <c r="A1717">
        <v>61</v>
      </c>
      <c r="B1717">
        <v>22425</v>
      </c>
      <c r="C1717">
        <v>163393</v>
      </c>
      <c r="D1717">
        <v>2018</v>
      </c>
      <c r="E1717" t="s">
        <v>0</v>
      </c>
    </row>
    <row r="1718" spans="1:5" x14ac:dyDescent="0.2">
      <c r="A1718">
        <v>213</v>
      </c>
      <c r="B1718">
        <v>4668</v>
      </c>
      <c r="C1718">
        <v>18790</v>
      </c>
      <c r="D1718">
        <v>2018</v>
      </c>
      <c r="E1718" t="s">
        <v>0</v>
      </c>
    </row>
    <row r="1719" spans="1:5" x14ac:dyDescent="0.2">
      <c r="A1719">
        <v>192</v>
      </c>
      <c r="B1719">
        <v>1326</v>
      </c>
      <c r="C1719">
        <v>8296</v>
      </c>
      <c r="D1719">
        <v>2018</v>
      </c>
      <c r="E1719" t="s">
        <v>0</v>
      </c>
    </row>
    <row r="1720" spans="1:5" x14ac:dyDescent="0.2">
      <c r="A1720">
        <v>156</v>
      </c>
      <c r="B1720">
        <v>211</v>
      </c>
      <c r="C1720">
        <v>1154</v>
      </c>
      <c r="D1720">
        <v>2018</v>
      </c>
      <c r="E1720" t="s">
        <v>0</v>
      </c>
    </row>
    <row r="1721" spans="1:5" x14ac:dyDescent="0.2">
      <c r="A1721">
        <v>160</v>
      </c>
      <c r="B1721">
        <v>2086</v>
      </c>
      <c r="C1721">
        <v>29435</v>
      </c>
      <c r="D1721">
        <v>2018</v>
      </c>
      <c r="E1721" t="s">
        <v>0</v>
      </c>
    </row>
    <row r="1722" spans="1:5" x14ac:dyDescent="0.2">
      <c r="A1722">
        <v>3</v>
      </c>
      <c r="B1722">
        <v>1343</v>
      </c>
      <c r="C1722">
        <v>7196</v>
      </c>
      <c r="D1722">
        <v>2018</v>
      </c>
      <c r="E1722" t="s">
        <v>0</v>
      </c>
    </row>
    <row r="1723" spans="1:5" x14ac:dyDescent="0.2">
      <c r="A1723">
        <v>206</v>
      </c>
      <c r="B1723">
        <v>220</v>
      </c>
      <c r="C1723">
        <v>2141</v>
      </c>
      <c r="D1723">
        <v>2018</v>
      </c>
      <c r="E1723" t="s">
        <v>0</v>
      </c>
    </row>
    <row r="1724" spans="1:5" x14ac:dyDescent="0.2">
      <c r="A1724">
        <v>101</v>
      </c>
      <c r="B1724">
        <v>1505</v>
      </c>
      <c r="C1724">
        <v>6949</v>
      </c>
      <c r="D1724">
        <v>2018</v>
      </c>
      <c r="E1724" t="s">
        <v>0</v>
      </c>
    </row>
    <row r="1725" spans="1:5" x14ac:dyDescent="0.2">
      <c r="A1725">
        <v>37</v>
      </c>
      <c r="B1725">
        <v>20336</v>
      </c>
      <c r="C1725">
        <v>127926</v>
      </c>
      <c r="D1725">
        <v>2018</v>
      </c>
      <c r="E1725" t="s">
        <v>0</v>
      </c>
    </row>
    <row r="1726" spans="1:5" x14ac:dyDescent="0.2">
      <c r="A1726">
        <v>83</v>
      </c>
      <c r="B1726">
        <v>11224</v>
      </c>
      <c r="C1726">
        <v>39561</v>
      </c>
      <c r="D1726">
        <v>2018</v>
      </c>
      <c r="E1726" t="s">
        <v>0</v>
      </c>
    </row>
    <row r="1727" spans="1:5" x14ac:dyDescent="0.2">
      <c r="A1727">
        <v>200</v>
      </c>
      <c r="B1727">
        <v>1951</v>
      </c>
      <c r="C1727">
        <v>31392</v>
      </c>
      <c r="D1727">
        <v>2018</v>
      </c>
      <c r="E1727" t="s">
        <v>0</v>
      </c>
    </row>
    <row r="1728" spans="1:5" x14ac:dyDescent="0.2">
      <c r="A1728">
        <v>12</v>
      </c>
      <c r="B1728">
        <v>46000</v>
      </c>
      <c r="C1728">
        <v>73113</v>
      </c>
      <c r="D1728">
        <v>2018</v>
      </c>
      <c r="E1728" t="s">
        <v>0</v>
      </c>
    </row>
    <row r="1729" spans="1:5" x14ac:dyDescent="0.2">
      <c r="A1729">
        <v>141</v>
      </c>
      <c r="B1729">
        <v>2415165</v>
      </c>
      <c r="C1729">
        <v>2471960</v>
      </c>
      <c r="D1729">
        <v>2018</v>
      </c>
      <c r="E1729" t="s">
        <v>0</v>
      </c>
    </row>
    <row r="1730" spans="1:5" x14ac:dyDescent="0.2">
      <c r="A1730">
        <v>55</v>
      </c>
      <c r="B1730">
        <v>2331</v>
      </c>
      <c r="C1730">
        <v>12982</v>
      </c>
      <c r="D1730">
        <v>2018</v>
      </c>
      <c r="E1730" t="s">
        <v>0</v>
      </c>
    </row>
    <row r="1731" spans="1:5" x14ac:dyDescent="0.2">
      <c r="A1731">
        <v>74</v>
      </c>
      <c r="B1731">
        <v>408862</v>
      </c>
      <c r="C1731">
        <v>814273</v>
      </c>
      <c r="D1731">
        <v>2018</v>
      </c>
      <c r="E1731" t="s">
        <v>0</v>
      </c>
    </row>
    <row r="1732" spans="1:5" x14ac:dyDescent="0.2">
      <c r="A1732">
        <v>182</v>
      </c>
      <c r="B1732">
        <v>3069</v>
      </c>
      <c r="C1732">
        <v>14415</v>
      </c>
      <c r="D1732">
        <v>2018</v>
      </c>
      <c r="E1732" t="s">
        <v>0</v>
      </c>
    </row>
    <row r="1733" spans="1:5" x14ac:dyDescent="0.2">
      <c r="A1733">
        <v>62</v>
      </c>
      <c r="B1733">
        <v>6657</v>
      </c>
      <c r="C1733">
        <v>43687</v>
      </c>
      <c r="D1733">
        <v>2018</v>
      </c>
      <c r="E1733" t="s">
        <v>0</v>
      </c>
    </row>
    <row r="1734" spans="1:5" x14ac:dyDescent="0.2">
      <c r="A1734">
        <v>8</v>
      </c>
      <c r="B1734">
        <v>1078</v>
      </c>
      <c r="C1734">
        <v>1788</v>
      </c>
      <c r="D1734">
        <v>2018</v>
      </c>
      <c r="E1734" t="s">
        <v>0</v>
      </c>
    </row>
    <row r="1735" spans="1:5" x14ac:dyDescent="0.2">
      <c r="A1735">
        <v>186</v>
      </c>
      <c r="B1735">
        <v>3491876</v>
      </c>
      <c r="C1735">
        <v>2693883</v>
      </c>
      <c r="D1735">
        <v>2018</v>
      </c>
      <c r="E1735" t="s">
        <v>0</v>
      </c>
    </row>
    <row r="1736" spans="1:5" x14ac:dyDescent="0.2">
      <c r="A1736">
        <v>171</v>
      </c>
      <c r="B1736">
        <v>1579</v>
      </c>
      <c r="C1736">
        <v>15433</v>
      </c>
      <c r="D1736">
        <v>2018</v>
      </c>
      <c r="E1736" t="s">
        <v>0</v>
      </c>
    </row>
    <row r="1737" spans="1:5" x14ac:dyDescent="0.2">
      <c r="A1737">
        <v>49</v>
      </c>
      <c r="B1737">
        <v>30242</v>
      </c>
      <c r="C1737">
        <v>173684</v>
      </c>
      <c r="D1737">
        <v>2018</v>
      </c>
      <c r="E1737" t="s">
        <v>0</v>
      </c>
    </row>
    <row r="1738" spans="1:5" x14ac:dyDescent="0.2">
      <c r="A1738">
        <v>11</v>
      </c>
      <c r="B1738">
        <v>1334</v>
      </c>
      <c r="C1738">
        <v>7729</v>
      </c>
      <c r="D1738">
        <v>2018</v>
      </c>
      <c r="E1738" t="s">
        <v>0</v>
      </c>
    </row>
    <row r="1739" spans="1:5" x14ac:dyDescent="0.2">
      <c r="A1739">
        <v>35</v>
      </c>
      <c r="B1739">
        <v>6048</v>
      </c>
      <c r="C1739">
        <v>17727</v>
      </c>
      <c r="D1739">
        <v>2018</v>
      </c>
      <c r="E1739" t="s">
        <v>0</v>
      </c>
    </row>
    <row r="1740" spans="1:5" x14ac:dyDescent="0.2">
      <c r="A1740">
        <v>166</v>
      </c>
      <c r="B1740">
        <v>537103</v>
      </c>
      <c r="C1740">
        <v>773728</v>
      </c>
      <c r="D1740">
        <v>2018</v>
      </c>
      <c r="E1740" t="s">
        <v>0</v>
      </c>
    </row>
    <row r="1741" spans="1:5" x14ac:dyDescent="0.2">
      <c r="A1741">
        <v>260</v>
      </c>
      <c r="B1741">
        <v>56195</v>
      </c>
      <c r="C1741">
        <v>113781</v>
      </c>
      <c r="D1741">
        <v>2018</v>
      </c>
      <c r="E1741" t="s">
        <v>0</v>
      </c>
    </row>
    <row r="1742" spans="1:5" x14ac:dyDescent="0.2">
      <c r="A1742">
        <v>80</v>
      </c>
      <c r="B1742">
        <v>42667</v>
      </c>
      <c r="C1742">
        <v>167585</v>
      </c>
      <c r="D1742">
        <v>2018</v>
      </c>
      <c r="E1742" t="s">
        <v>0</v>
      </c>
    </row>
    <row r="1743" spans="1:5" x14ac:dyDescent="0.2">
      <c r="A1743">
        <v>199</v>
      </c>
      <c r="B1743">
        <v>18</v>
      </c>
      <c r="C1743">
        <v>19</v>
      </c>
      <c r="D1743">
        <v>2018</v>
      </c>
      <c r="E1743" t="s">
        <v>0</v>
      </c>
    </row>
    <row r="1744" spans="1:5" x14ac:dyDescent="0.2">
      <c r="A1744">
        <v>2</v>
      </c>
      <c r="B1744">
        <v>73</v>
      </c>
      <c r="C1744">
        <v>68</v>
      </c>
      <c r="D1744">
        <v>2018</v>
      </c>
      <c r="E1744" t="s">
        <v>0</v>
      </c>
    </row>
    <row r="1745" spans="1:5" x14ac:dyDescent="0.2">
      <c r="A1745">
        <v>265</v>
      </c>
      <c r="B1745">
        <v>49679</v>
      </c>
      <c r="C1745">
        <v>245499</v>
      </c>
      <c r="D1745">
        <v>2018</v>
      </c>
      <c r="E1745" t="s">
        <v>0</v>
      </c>
    </row>
    <row r="1746" spans="1:5" x14ac:dyDescent="0.2">
      <c r="A1746">
        <v>66</v>
      </c>
      <c r="B1746">
        <v>54883</v>
      </c>
      <c r="C1746">
        <v>157361</v>
      </c>
      <c r="D1746">
        <v>2018</v>
      </c>
      <c r="E1746" t="s">
        <v>0</v>
      </c>
    </row>
    <row r="1747" spans="1:5" x14ac:dyDescent="0.2">
      <c r="A1747">
        <v>154</v>
      </c>
      <c r="B1747">
        <v>375</v>
      </c>
      <c r="C1747">
        <v>997</v>
      </c>
      <c r="D1747">
        <v>2018</v>
      </c>
      <c r="E1747" t="s">
        <v>0</v>
      </c>
    </row>
    <row r="1748" spans="1:5" x14ac:dyDescent="0.2">
      <c r="A1748">
        <v>244</v>
      </c>
      <c r="B1748">
        <v>105759</v>
      </c>
      <c r="C1748">
        <v>356385</v>
      </c>
      <c r="D1748">
        <v>2018</v>
      </c>
      <c r="E1748" t="s">
        <v>0</v>
      </c>
    </row>
    <row r="1749" spans="1:5" x14ac:dyDescent="0.2">
      <c r="A1749">
        <v>162</v>
      </c>
      <c r="B1749">
        <v>3609955</v>
      </c>
      <c r="C1749">
        <v>3158958</v>
      </c>
      <c r="D1749">
        <v>2018</v>
      </c>
      <c r="E1749" t="s">
        <v>0</v>
      </c>
    </row>
    <row r="1750" spans="1:5" x14ac:dyDescent="0.2">
      <c r="A1750">
        <v>164</v>
      </c>
      <c r="B1750">
        <v>2467050</v>
      </c>
      <c r="C1750">
        <v>2196630</v>
      </c>
      <c r="D1750">
        <v>2018</v>
      </c>
      <c r="E1750" t="s">
        <v>0</v>
      </c>
    </row>
    <row r="1751" spans="1:5" x14ac:dyDescent="0.2">
      <c r="A1751">
        <v>176</v>
      </c>
      <c r="B1751">
        <v>46</v>
      </c>
      <c r="C1751">
        <v>761</v>
      </c>
      <c r="D1751">
        <v>2018</v>
      </c>
      <c r="E1751" t="s">
        <v>0</v>
      </c>
    </row>
    <row r="1752" spans="1:5" x14ac:dyDescent="0.2">
      <c r="A1752">
        <v>134</v>
      </c>
      <c r="B1752">
        <v>6689</v>
      </c>
      <c r="C1752">
        <v>24630</v>
      </c>
      <c r="D1752">
        <v>2018</v>
      </c>
      <c r="E1752" t="s">
        <v>0</v>
      </c>
    </row>
    <row r="1753" spans="1:5" x14ac:dyDescent="0.2">
      <c r="A1753">
        <v>245</v>
      </c>
      <c r="B1753">
        <v>84</v>
      </c>
      <c r="C1753">
        <v>1148</v>
      </c>
      <c r="D1753">
        <v>2018</v>
      </c>
      <c r="E1753" t="s">
        <v>0</v>
      </c>
    </row>
    <row r="1754" spans="1:5" x14ac:dyDescent="0.2">
      <c r="A1754">
        <v>102</v>
      </c>
      <c r="B1754">
        <v>1530</v>
      </c>
      <c r="C1754">
        <v>13631</v>
      </c>
      <c r="D1754">
        <v>2018</v>
      </c>
      <c r="E1754" t="s">
        <v>0</v>
      </c>
    </row>
    <row r="1755" spans="1:5" x14ac:dyDescent="0.2">
      <c r="A1755">
        <v>76</v>
      </c>
      <c r="B1755">
        <v>10455</v>
      </c>
      <c r="C1755">
        <v>31514</v>
      </c>
      <c r="D1755">
        <v>2018</v>
      </c>
      <c r="E1755" t="s">
        <v>0</v>
      </c>
    </row>
    <row r="1756" spans="1:5" x14ac:dyDescent="0.2">
      <c r="A1756">
        <v>175</v>
      </c>
      <c r="B1756">
        <v>1162</v>
      </c>
      <c r="C1756">
        <v>8462</v>
      </c>
      <c r="D1756">
        <v>2018</v>
      </c>
      <c r="E1756" t="s">
        <v>0</v>
      </c>
    </row>
    <row r="1757" spans="1:5" x14ac:dyDescent="0.2">
      <c r="A1757">
        <v>233</v>
      </c>
      <c r="B1757">
        <v>1350201</v>
      </c>
      <c r="C1757">
        <v>1523011</v>
      </c>
      <c r="D1757">
        <v>2018</v>
      </c>
      <c r="E1757" t="s">
        <v>0</v>
      </c>
    </row>
    <row r="1758" spans="1:5" x14ac:dyDescent="0.2">
      <c r="A1758">
        <v>163</v>
      </c>
      <c r="B1758">
        <v>2737555</v>
      </c>
      <c r="C1758">
        <v>2462612</v>
      </c>
      <c r="D1758">
        <v>2018</v>
      </c>
      <c r="E1758" t="s">
        <v>0</v>
      </c>
    </row>
    <row r="1759" spans="1:5" x14ac:dyDescent="0.2">
      <c r="A1759">
        <v>92</v>
      </c>
      <c r="B1759">
        <v>5264</v>
      </c>
      <c r="C1759">
        <v>43891</v>
      </c>
      <c r="D1759">
        <v>2018</v>
      </c>
      <c r="E1759" t="s">
        <v>0</v>
      </c>
    </row>
    <row r="1760" spans="1:5" x14ac:dyDescent="0.2">
      <c r="A1760">
        <v>230</v>
      </c>
      <c r="B1760">
        <v>3486736</v>
      </c>
      <c r="C1760">
        <v>3180728</v>
      </c>
      <c r="D1760">
        <v>2018</v>
      </c>
      <c r="E1760" t="s">
        <v>0</v>
      </c>
    </row>
    <row r="1761" spans="1:5" x14ac:dyDescent="0.2">
      <c r="A1761">
        <v>4</v>
      </c>
      <c r="B1761">
        <v>213345</v>
      </c>
      <c r="C1761">
        <v>481364</v>
      </c>
      <c r="D1761">
        <v>2018</v>
      </c>
      <c r="E1761" t="s">
        <v>0</v>
      </c>
    </row>
    <row r="1762" spans="1:5" x14ac:dyDescent="0.2">
      <c r="A1762">
        <v>118</v>
      </c>
      <c r="B1762">
        <v>199</v>
      </c>
      <c r="C1762">
        <v>2001</v>
      </c>
      <c r="D1762">
        <v>2018</v>
      </c>
      <c r="E1762" t="s">
        <v>0</v>
      </c>
    </row>
    <row r="1763" spans="1:5" x14ac:dyDescent="0.2">
      <c r="A1763">
        <v>13</v>
      </c>
      <c r="B1763">
        <v>924563</v>
      </c>
      <c r="C1763">
        <v>957273</v>
      </c>
      <c r="D1763">
        <v>2018</v>
      </c>
      <c r="E1763" t="s">
        <v>0</v>
      </c>
    </row>
    <row r="1764" spans="1:5" x14ac:dyDescent="0.2">
      <c r="A1764">
        <v>75</v>
      </c>
      <c r="B1764">
        <v>730054</v>
      </c>
      <c r="C1764">
        <v>1233163</v>
      </c>
      <c r="D1764">
        <v>2018</v>
      </c>
      <c r="E1764" t="s">
        <v>0</v>
      </c>
    </row>
    <row r="1765" spans="1:5" x14ac:dyDescent="0.2">
      <c r="A1765">
        <v>36</v>
      </c>
      <c r="B1765">
        <v>11282</v>
      </c>
      <c r="C1765">
        <v>81105</v>
      </c>
      <c r="D1765">
        <v>2018</v>
      </c>
      <c r="E1765" t="s">
        <v>0</v>
      </c>
    </row>
    <row r="1766" spans="1:5" x14ac:dyDescent="0.2">
      <c r="A1766">
        <v>172</v>
      </c>
      <c r="B1766">
        <v>76</v>
      </c>
      <c r="C1766">
        <v>1320</v>
      </c>
      <c r="D1766">
        <v>2018</v>
      </c>
      <c r="E1766" t="s">
        <v>0</v>
      </c>
    </row>
    <row r="1767" spans="1:5" x14ac:dyDescent="0.2">
      <c r="A1767">
        <v>78</v>
      </c>
      <c r="B1767">
        <v>2394</v>
      </c>
      <c r="C1767">
        <v>11168</v>
      </c>
      <c r="D1767">
        <v>2018</v>
      </c>
      <c r="E1767" t="s">
        <v>0</v>
      </c>
    </row>
    <row r="1768" spans="1:5" x14ac:dyDescent="0.2">
      <c r="A1768">
        <v>125</v>
      </c>
      <c r="B1768">
        <v>593679</v>
      </c>
      <c r="C1768">
        <v>529869</v>
      </c>
      <c r="D1768">
        <v>2018</v>
      </c>
      <c r="E1768" t="s">
        <v>0</v>
      </c>
    </row>
    <row r="1769" spans="1:5" x14ac:dyDescent="0.2">
      <c r="A1769">
        <v>140</v>
      </c>
      <c r="B1769">
        <v>1773227</v>
      </c>
      <c r="C1769">
        <v>1840114</v>
      </c>
      <c r="D1769">
        <v>2018</v>
      </c>
      <c r="E1769" t="s">
        <v>0</v>
      </c>
    </row>
    <row r="1770" spans="1:5" x14ac:dyDescent="0.2">
      <c r="A1770">
        <v>18</v>
      </c>
      <c r="B1770">
        <v>2192</v>
      </c>
      <c r="C1770">
        <v>15789</v>
      </c>
      <c r="D1770">
        <v>2018</v>
      </c>
      <c r="E1770" t="s">
        <v>0</v>
      </c>
    </row>
    <row r="1771" spans="1:5" x14ac:dyDescent="0.2">
      <c r="A1771">
        <v>69</v>
      </c>
      <c r="B1771">
        <v>7124</v>
      </c>
      <c r="C1771">
        <v>45412</v>
      </c>
      <c r="D1771">
        <v>2018</v>
      </c>
      <c r="E1771" t="s">
        <v>0</v>
      </c>
    </row>
    <row r="1772" spans="1:5" x14ac:dyDescent="0.2">
      <c r="A1772">
        <v>14</v>
      </c>
      <c r="B1772">
        <v>8033</v>
      </c>
      <c r="C1772">
        <v>77361</v>
      </c>
      <c r="D1772">
        <v>2018</v>
      </c>
      <c r="E1772" t="s">
        <v>0</v>
      </c>
    </row>
    <row r="1773" spans="1:5" x14ac:dyDescent="0.2">
      <c r="A1773">
        <v>216</v>
      </c>
      <c r="B1773">
        <v>13587</v>
      </c>
      <c r="C1773">
        <v>41447</v>
      </c>
      <c r="D1773">
        <v>2018</v>
      </c>
      <c r="E1773" t="s">
        <v>0</v>
      </c>
    </row>
    <row r="1774" spans="1:5" x14ac:dyDescent="0.2">
      <c r="A1774">
        <v>137</v>
      </c>
      <c r="B1774">
        <v>1291259</v>
      </c>
      <c r="C1774">
        <v>1456690</v>
      </c>
      <c r="D1774">
        <v>2018</v>
      </c>
      <c r="E1774" t="s">
        <v>0</v>
      </c>
    </row>
    <row r="1775" spans="1:5" x14ac:dyDescent="0.2">
      <c r="A1775">
        <v>173</v>
      </c>
      <c r="B1775">
        <v>3694</v>
      </c>
      <c r="C1775">
        <v>29977</v>
      </c>
      <c r="D1775">
        <v>2018</v>
      </c>
      <c r="E1775" t="s">
        <v>0</v>
      </c>
    </row>
    <row r="1776" spans="1:5" x14ac:dyDescent="0.2">
      <c r="A1776">
        <v>194</v>
      </c>
      <c r="B1776">
        <v>5904</v>
      </c>
      <c r="C1776">
        <v>13842</v>
      </c>
      <c r="D1776">
        <v>2018</v>
      </c>
      <c r="E1776" t="s">
        <v>0</v>
      </c>
    </row>
    <row r="1777" spans="1:5" x14ac:dyDescent="0.2">
      <c r="A1777">
        <v>238</v>
      </c>
      <c r="B1777">
        <v>2002710</v>
      </c>
      <c r="C1777">
        <v>2145406</v>
      </c>
      <c r="D1777">
        <v>2018</v>
      </c>
      <c r="E1777" t="s">
        <v>0</v>
      </c>
    </row>
    <row r="1778" spans="1:5" x14ac:dyDescent="0.2">
      <c r="A1778">
        <v>135</v>
      </c>
      <c r="B1778">
        <v>4083</v>
      </c>
      <c r="C1778">
        <v>23101</v>
      </c>
      <c r="D1778">
        <v>2018</v>
      </c>
      <c r="E1778" t="s">
        <v>0</v>
      </c>
    </row>
    <row r="1779" spans="1:5" x14ac:dyDescent="0.2">
      <c r="A1779">
        <v>21</v>
      </c>
      <c r="B1779">
        <v>2337</v>
      </c>
      <c r="C1779">
        <v>13437</v>
      </c>
      <c r="D1779">
        <v>2018</v>
      </c>
      <c r="E1779" t="s">
        <v>0</v>
      </c>
    </row>
    <row r="1780" spans="1:5" x14ac:dyDescent="0.2">
      <c r="A1780">
        <v>129</v>
      </c>
      <c r="B1780">
        <v>55807</v>
      </c>
      <c r="C1780">
        <v>175538</v>
      </c>
      <c r="D1780">
        <v>2018</v>
      </c>
      <c r="E1780" t="s">
        <v>0</v>
      </c>
    </row>
    <row r="1781" spans="1:5" x14ac:dyDescent="0.2">
      <c r="A1781">
        <v>122</v>
      </c>
      <c r="B1781">
        <v>1032</v>
      </c>
      <c r="C1781">
        <v>5128</v>
      </c>
      <c r="D1781">
        <v>2018</v>
      </c>
      <c r="E1781" t="s">
        <v>0</v>
      </c>
    </row>
    <row r="1782" spans="1:5" x14ac:dyDescent="0.2">
      <c r="A1782">
        <v>59</v>
      </c>
      <c r="B1782">
        <v>106</v>
      </c>
      <c r="C1782">
        <v>640</v>
      </c>
      <c r="D1782">
        <v>2018</v>
      </c>
      <c r="E1782" t="s">
        <v>0</v>
      </c>
    </row>
    <row r="1783" spans="1:5" x14ac:dyDescent="0.2">
      <c r="A1783">
        <v>223</v>
      </c>
      <c r="B1783">
        <v>50472</v>
      </c>
      <c r="C1783">
        <v>194250</v>
      </c>
      <c r="D1783">
        <v>2018</v>
      </c>
      <c r="E1783" t="s">
        <v>0</v>
      </c>
    </row>
    <row r="1784" spans="1:5" x14ac:dyDescent="0.2">
      <c r="A1784">
        <v>165</v>
      </c>
      <c r="B1784">
        <v>4197</v>
      </c>
      <c r="C1784">
        <v>22312</v>
      </c>
      <c r="D1784">
        <v>2018</v>
      </c>
      <c r="E1784" t="s">
        <v>0</v>
      </c>
    </row>
    <row r="1785" spans="1:5" x14ac:dyDescent="0.2">
      <c r="A1785">
        <v>81</v>
      </c>
      <c r="B1785">
        <v>1971</v>
      </c>
      <c r="C1785">
        <v>7208</v>
      </c>
      <c r="D1785">
        <v>2018</v>
      </c>
      <c r="E1785" t="s">
        <v>0</v>
      </c>
    </row>
    <row r="1786" spans="1:5" x14ac:dyDescent="0.2">
      <c r="A1786">
        <v>15</v>
      </c>
      <c r="B1786">
        <v>1014</v>
      </c>
      <c r="C1786">
        <v>9729</v>
      </c>
      <c r="D1786">
        <v>2018</v>
      </c>
      <c r="E1786" t="s">
        <v>0</v>
      </c>
    </row>
    <row r="1787" spans="1:5" x14ac:dyDescent="0.2">
      <c r="A1787">
        <v>195</v>
      </c>
      <c r="B1787">
        <v>6472</v>
      </c>
      <c r="C1787">
        <v>41010</v>
      </c>
      <c r="D1787">
        <v>2018</v>
      </c>
      <c r="E1787" t="s">
        <v>0</v>
      </c>
    </row>
    <row r="1788" spans="1:5" x14ac:dyDescent="0.2">
      <c r="A1788">
        <v>180</v>
      </c>
      <c r="B1788">
        <v>1580</v>
      </c>
      <c r="C1788">
        <v>7834</v>
      </c>
      <c r="D1788">
        <v>2018</v>
      </c>
      <c r="E1788" t="s">
        <v>0</v>
      </c>
    </row>
    <row r="1789" spans="1:5" x14ac:dyDescent="0.2">
      <c r="A1789">
        <v>82</v>
      </c>
      <c r="B1789">
        <v>28895</v>
      </c>
      <c r="C1789">
        <v>86092</v>
      </c>
      <c r="D1789">
        <v>2018</v>
      </c>
      <c r="E1789" t="s">
        <v>0</v>
      </c>
    </row>
    <row r="1790" spans="1:5" x14ac:dyDescent="0.2">
      <c r="A1790">
        <v>38</v>
      </c>
      <c r="B1790">
        <v>1423</v>
      </c>
      <c r="C1790">
        <v>8501</v>
      </c>
      <c r="D1790">
        <v>2018</v>
      </c>
      <c r="E1790" t="s">
        <v>0</v>
      </c>
    </row>
    <row r="1791" spans="1:5" x14ac:dyDescent="0.2">
      <c r="A1791">
        <v>97</v>
      </c>
      <c r="B1791">
        <v>94975</v>
      </c>
      <c r="C1791">
        <v>171266</v>
      </c>
      <c r="D1791">
        <v>2018</v>
      </c>
      <c r="E1791" t="s">
        <v>0</v>
      </c>
    </row>
    <row r="1792" spans="1:5" x14ac:dyDescent="0.2">
      <c r="A1792">
        <v>133</v>
      </c>
      <c r="B1792">
        <v>5107</v>
      </c>
      <c r="C1792">
        <v>30832</v>
      </c>
      <c r="D1792">
        <v>2018</v>
      </c>
      <c r="E1792" t="s">
        <v>0</v>
      </c>
    </row>
    <row r="1793" spans="1:5" x14ac:dyDescent="0.2">
      <c r="A1793">
        <v>42</v>
      </c>
      <c r="B1793">
        <v>178050</v>
      </c>
      <c r="C1793">
        <v>454384</v>
      </c>
      <c r="D1793">
        <v>2018</v>
      </c>
      <c r="E1793" t="s">
        <v>0</v>
      </c>
    </row>
    <row r="1794" spans="1:5" x14ac:dyDescent="0.2">
      <c r="A1794">
        <v>151</v>
      </c>
      <c r="B1794">
        <v>898684</v>
      </c>
      <c r="C1794">
        <v>862206</v>
      </c>
      <c r="D1794">
        <v>2018</v>
      </c>
      <c r="E1794" t="s">
        <v>0</v>
      </c>
    </row>
    <row r="1795" spans="1:5" x14ac:dyDescent="0.2">
      <c r="A1795">
        <v>73</v>
      </c>
      <c r="B1795">
        <v>472</v>
      </c>
      <c r="C1795">
        <v>5905</v>
      </c>
      <c r="D1795">
        <v>2018</v>
      </c>
      <c r="E1795" t="s">
        <v>0</v>
      </c>
    </row>
    <row r="1796" spans="1:5" x14ac:dyDescent="0.2">
      <c r="A1796">
        <v>30</v>
      </c>
      <c r="B1796">
        <v>25</v>
      </c>
      <c r="C1796">
        <v>342</v>
      </c>
      <c r="D1796">
        <v>2018</v>
      </c>
      <c r="E1796" t="s">
        <v>0</v>
      </c>
    </row>
    <row r="1797" spans="1:5" x14ac:dyDescent="0.2">
      <c r="A1797">
        <v>90</v>
      </c>
      <c r="B1797">
        <v>1846009</v>
      </c>
      <c r="C1797">
        <v>1519093</v>
      </c>
      <c r="D1797">
        <v>2018</v>
      </c>
      <c r="E1797" t="s">
        <v>0</v>
      </c>
    </row>
    <row r="1798" spans="1:5" x14ac:dyDescent="0.2">
      <c r="A1798">
        <v>256</v>
      </c>
      <c r="B1798">
        <v>78732</v>
      </c>
      <c r="C1798">
        <v>246554</v>
      </c>
      <c r="D1798">
        <v>2018</v>
      </c>
      <c r="E1798" t="s">
        <v>0</v>
      </c>
    </row>
    <row r="1799" spans="1:5" x14ac:dyDescent="0.2">
      <c r="A1799">
        <v>159</v>
      </c>
      <c r="B1799">
        <v>7247</v>
      </c>
      <c r="C1799">
        <v>32896</v>
      </c>
      <c r="D1799">
        <v>2018</v>
      </c>
      <c r="E1799" t="s">
        <v>0</v>
      </c>
    </row>
    <row r="1800" spans="1:5" x14ac:dyDescent="0.2">
      <c r="A1800">
        <v>117</v>
      </c>
      <c r="B1800">
        <v>679</v>
      </c>
      <c r="C1800">
        <v>6235</v>
      </c>
      <c r="D1800">
        <v>2018</v>
      </c>
      <c r="E1800" t="s">
        <v>0</v>
      </c>
    </row>
    <row r="1801" spans="1:5" x14ac:dyDescent="0.2">
      <c r="A1801">
        <v>23</v>
      </c>
      <c r="B1801">
        <v>320</v>
      </c>
      <c r="C1801">
        <v>2662</v>
      </c>
      <c r="D1801">
        <v>2018</v>
      </c>
      <c r="E1801" t="s">
        <v>0</v>
      </c>
    </row>
    <row r="1802" spans="1:5" x14ac:dyDescent="0.2">
      <c r="A1802">
        <v>121</v>
      </c>
      <c r="B1802">
        <v>2307</v>
      </c>
      <c r="C1802">
        <v>16677</v>
      </c>
      <c r="D1802">
        <v>2018</v>
      </c>
      <c r="E1802" t="s">
        <v>0</v>
      </c>
    </row>
    <row r="1803" spans="1:5" x14ac:dyDescent="0.2">
      <c r="A1803">
        <v>217</v>
      </c>
      <c r="B1803">
        <v>7894</v>
      </c>
      <c r="C1803">
        <v>32804</v>
      </c>
      <c r="D1803">
        <v>2018</v>
      </c>
      <c r="E1803" t="s">
        <v>0</v>
      </c>
    </row>
    <row r="1804" spans="1:5" x14ac:dyDescent="0.2">
      <c r="A1804">
        <v>46</v>
      </c>
      <c r="B1804">
        <v>262</v>
      </c>
      <c r="C1804">
        <v>1709</v>
      </c>
      <c r="D1804">
        <v>2018</v>
      </c>
      <c r="E1804" t="s">
        <v>0</v>
      </c>
    </row>
    <row r="1805" spans="1:5" x14ac:dyDescent="0.2">
      <c r="A1805">
        <v>70</v>
      </c>
      <c r="B1805">
        <v>14779</v>
      </c>
      <c r="C1805">
        <v>43319</v>
      </c>
      <c r="D1805">
        <v>2018</v>
      </c>
      <c r="E1805" t="s">
        <v>0</v>
      </c>
    </row>
    <row r="1806" spans="1:5" x14ac:dyDescent="0.2">
      <c r="A1806">
        <v>20</v>
      </c>
      <c r="B1806">
        <v>1123</v>
      </c>
      <c r="C1806">
        <v>9717</v>
      </c>
      <c r="D1806">
        <v>2018</v>
      </c>
      <c r="E1806" t="s">
        <v>0</v>
      </c>
    </row>
    <row r="1807" spans="1:5" x14ac:dyDescent="0.2">
      <c r="A1807">
        <v>99</v>
      </c>
      <c r="B1807">
        <v>18</v>
      </c>
      <c r="C1807">
        <v>55</v>
      </c>
      <c r="D1807">
        <v>2018</v>
      </c>
      <c r="E1807" t="s">
        <v>0</v>
      </c>
    </row>
    <row r="1808" spans="1:5" x14ac:dyDescent="0.2">
      <c r="A1808">
        <v>231</v>
      </c>
      <c r="B1808">
        <v>1764130</v>
      </c>
      <c r="C1808">
        <v>1675356</v>
      </c>
      <c r="D1808">
        <v>2018</v>
      </c>
      <c r="E1808" t="s">
        <v>0</v>
      </c>
    </row>
    <row r="1809" spans="1:5" x14ac:dyDescent="0.2">
      <c r="A1809">
        <v>86</v>
      </c>
      <c r="B1809">
        <v>850</v>
      </c>
      <c r="C1809">
        <v>6865</v>
      </c>
      <c r="D1809">
        <v>2018</v>
      </c>
      <c r="E1809" t="s">
        <v>0</v>
      </c>
    </row>
    <row r="1810" spans="1:5" x14ac:dyDescent="0.2">
      <c r="A1810">
        <v>109</v>
      </c>
      <c r="B1810">
        <v>56</v>
      </c>
      <c r="C1810">
        <v>1075</v>
      </c>
      <c r="D1810">
        <v>2018</v>
      </c>
      <c r="E1810" t="s">
        <v>0</v>
      </c>
    </row>
    <row r="1811" spans="1:5" x14ac:dyDescent="0.2">
      <c r="A1811">
        <v>189</v>
      </c>
      <c r="B1811">
        <v>23288</v>
      </c>
      <c r="C1811">
        <v>102881</v>
      </c>
      <c r="D1811">
        <v>2018</v>
      </c>
      <c r="E1811" t="s">
        <v>0</v>
      </c>
    </row>
    <row r="1812" spans="1:5" x14ac:dyDescent="0.2">
      <c r="A1812">
        <v>60</v>
      </c>
      <c r="B1812">
        <v>1426</v>
      </c>
      <c r="C1812">
        <v>7319</v>
      </c>
      <c r="D1812">
        <v>2018</v>
      </c>
      <c r="E1812" t="s">
        <v>0</v>
      </c>
    </row>
    <row r="1813" spans="1:5" x14ac:dyDescent="0.2">
      <c r="A1813">
        <v>93</v>
      </c>
      <c r="B1813">
        <v>14134</v>
      </c>
      <c r="C1813">
        <v>17938</v>
      </c>
      <c r="D1813">
        <v>2018</v>
      </c>
      <c r="E1813" t="s">
        <v>0</v>
      </c>
    </row>
    <row r="1814" spans="1:5" x14ac:dyDescent="0.2">
      <c r="A1814">
        <v>40</v>
      </c>
      <c r="B1814">
        <v>54086</v>
      </c>
      <c r="C1814">
        <v>114535</v>
      </c>
      <c r="D1814">
        <v>2018</v>
      </c>
      <c r="E1814" t="s">
        <v>0</v>
      </c>
    </row>
    <row r="1815" spans="1:5" x14ac:dyDescent="0.2">
      <c r="A1815">
        <v>259</v>
      </c>
      <c r="B1815">
        <v>2097</v>
      </c>
      <c r="C1815">
        <v>11243</v>
      </c>
      <c r="D1815">
        <v>2018</v>
      </c>
      <c r="E1815" t="s">
        <v>0</v>
      </c>
    </row>
    <row r="1816" spans="1:5" x14ac:dyDescent="0.2">
      <c r="A1816">
        <v>251</v>
      </c>
      <c r="B1816">
        <v>136</v>
      </c>
      <c r="C1816">
        <v>1506</v>
      </c>
      <c r="D1816">
        <v>2018</v>
      </c>
      <c r="E1816" t="s">
        <v>0</v>
      </c>
    </row>
    <row r="1817" spans="1:5" x14ac:dyDescent="0.2">
      <c r="A1817">
        <v>204</v>
      </c>
      <c r="B1817">
        <v>21</v>
      </c>
      <c r="C1817">
        <v>568</v>
      </c>
      <c r="D1817">
        <v>2018</v>
      </c>
      <c r="E1817" t="s">
        <v>0</v>
      </c>
    </row>
    <row r="1818" spans="1:5" x14ac:dyDescent="0.2">
      <c r="A1818">
        <v>147</v>
      </c>
      <c r="B1818">
        <v>1768</v>
      </c>
      <c r="C1818">
        <v>11254</v>
      </c>
      <c r="D1818">
        <v>2018</v>
      </c>
      <c r="E1818" t="s">
        <v>0</v>
      </c>
    </row>
    <row r="1819" spans="1:5" x14ac:dyDescent="0.2">
      <c r="A1819">
        <v>183</v>
      </c>
      <c r="B1819">
        <v>701</v>
      </c>
      <c r="C1819">
        <v>5487</v>
      </c>
      <c r="D1819">
        <v>2018</v>
      </c>
      <c r="E1819" t="s">
        <v>0</v>
      </c>
    </row>
    <row r="1820" spans="1:5" x14ac:dyDescent="0.2">
      <c r="A1820">
        <v>263</v>
      </c>
      <c r="B1820">
        <v>1908193</v>
      </c>
      <c r="C1820">
        <v>1954359</v>
      </c>
      <c r="D1820">
        <v>2018</v>
      </c>
      <c r="E1820" t="s">
        <v>0</v>
      </c>
    </row>
    <row r="1821" spans="1:5" x14ac:dyDescent="0.2">
      <c r="A1821">
        <v>240</v>
      </c>
      <c r="B1821">
        <v>461</v>
      </c>
      <c r="C1821">
        <v>3084</v>
      </c>
      <c r="D1821">
        <v>2018</v>
      </c>
      <c r="E1821" t="s">
        <v>0</v>
      </c>
    </row>
    <row r="1822" spans="1:5" x14ac:dyDescent="0.2">
      <c r="A1822">
        <v>16</v>
      </c>
      <c r="B1822">
        <v>1747</v>
      </c>
      <c r="C1822">
        <v>15468</v>
      </c>
      <c r="D1822">
        <v>2018</v>
      </c>
      <c r="E1822" t="s">
        <v>0</v>
      </c>
    </row>
    <row r="1823" spans="1:5" x14ac:dyDescent="0.2">
      <c r="A1823">
        <v>64</v>
      </c>
      <c r="B1823">
        <v>841</v>
      </c>
      <c r="C1823">
        <v>8540</v>
      </c>
      <c r="D1823">
        <v>2018</v>
      </c>
      <c r="E1823" t="s">
        <v>0</v>
      </c>
    </row>
    <row r="1824" spans="1:5" x14ac:dyDescent="0.2">
      <c r="A1824">
        <v>152</v>
      </c>
      <c r="B1824">
        <v>101368</v>
      </c>
      <c r="C1824">
        <v>174431</v>
      </c>
      <c r="D1824">
        <v>2018</v>
      </c>
      <c r="E1824" t="s">
        <v>0</v>
      </c>
    </row>
    <row r="1825" spans="1:5" x14ac:dyDescent="0.2">
      <c r="A1825">
        <v>91</v>
      </c>
      <c r="B1825">
        <v>5366</v>
      </c>
      <c r="C1825">
        <v>20879</v>
      </c>
      <c r="D1825">
        <v>2018</v>
      </c>
      <c r="E1825" t="s">
        <v>0</v>
      </c>
    </row>
    <row r="1826" spans="1:5" x14ac:dyDescent="0.2">
      <c r="A1826">
        <v>261</v>
      </c>
      <c r="B1826">
        <v>600239</v>
      </c>
      <c r="C1826">
        <v>497265</v>
      </c>
      <c r="D1826">
        <v>2018</v>
      </c>
      <c r="E1826" t="s">
        <v>0</v>
      </c>
    </row>
    <row r="1827" spans="1:5" x14ac:dyDescent="0.2">
      <c r="A1827">
        <v>148</v>
      </c>
      <c r="B1827">
        <v>1369932</v>
      </c>
      <c r="C1827">
        <v>1086492</v>
      </c>
      <c r="D1827">
        <v>2018</v>
      </c>
      <c r="E1827" t="s">
        <v>0</v>
      </c>
    </row>
    <row r="1828" spans="1:5" x14ac:dyDescent="0.2">
      <c r="A1828">
        <v>45</v>
      </c>
      <c r="B1828">
        <v>230200</v>
      </c>
      <c r="C1828">
        <v>290500</v>
      </c>
      <c r="D1828">
        <v>2018</v>
      </c>
      <c r="E1828" t="s">
        <v>0</v>
      </c>
    </row>
    <row r="1829" spans="1:5" x14ac:dyDescent="0.2">
      <c r="A1829">
        <v>47</v>
      </c>
      <c r="B1829">
        <v>2572</v>
      </c>
      <c r="C1829">
        <v>10519</v>
      </c>
      <c r="D1829">
        <v>2018</v>
      </c>
      <c r="E1829" t="s">
        <v>0</v>
      </c>
    </row>
    <row r="1830" spans="1:5" x14ac:dyDescent="0.2">
      <c r="A1830">
        <v>53</v>
      </c>
      <c r="B1830">
        <v>1152</v>
      </c>
      <c r="C1830">
        <v>10342</v>
      </c>
      <c r="D1830">
        <v>2018</v>
      </c>
      <c r="E1830" t="s">
        <v>0</v>
      </c>
    </row>
    <row r="1831" spans="1:5" x14ac:dyDescent="0.2">
      <c r="A1831">
        <v>169</v>
      </c>
      <c r="B1831">
        <v>2967</v>
      </c>
      <c r="C1831">
        <v>19819</v>
      </c>
      <c r="D1831">
        <v>2018</v>
      </c>
      <c r="E1831" t="s">
        <v>0</v>
      </c>
    </row>
    <row r="1832" spans="1:5" x14ac:dyDescent="0.2">
      <c r="A1832">
        <v>24</v>
      </c>
      <c r="B1832">
        <v>303934</v>
      </c>
      <c r="C1832">
        <v>340874</v>
      </c>
      <c r="D1832">
        <v>2018</v>
      </c>
      <c r="E1832" t="s">
        <v>0</v>
      </c>
    </row>
    <row r="1833" spans="1:5" x14ac:dyDescent="0.2">
      <c r="A1833">
        <v>211</v>
      </c>
      <c r="B1833">
        <v>801658</v>
      </c>
      <c r="C1833">
        <v>845658</v>
      </c>
      <c r="D1833">
        <v>2018</v>
      </c>
      <c r="E1833" t="s">
        <v>0</v>
      </c>
    </row>
    <row r="1834" spans="1:5" x14ac:dyDescent="0.2">
      <c r="A1834">
        <v>104</v>
      </c>
      <c r="B1834">
        <v>1</v>
      </c>
      <c r="C1834">
        <v>1</v>
      </c>
      <c r="D1834">
        <v>2018</v>
      </c>
      <c r="E1834" t="s">
        <v>0</v>
      </c>
    </row>
    <row r="1835" spans="1:5" x14ac:dyDescent="0.2">
      <c r="A1835">
        <v>26</v>
      </c>
      <c r="B1835">
        <v>2663</v>
      </c>
      <c r="C1835">
        <v>23734</v>
      </c>
      <c r="D1835">
        <v>2017</v>
      </c>
      <c r="E1835" t="s">
        <v>0</v>
      </c>
    </row>
    <row r="1836" spans="1:5" x14ac:dyDescent="0.2">
      <c r="A1836">
        <v>29</v>
      </c>
      <c r="B1836">
        <v>899</v>
      </c>
      <c r="C1836">
        <v>10342</v>
      </c>
      <c r="D1836">
        <v>2017</v>
      </c>
      <c r="E1836" t="s">
        <v>0</v>
      </c>
    </row>
    <row r="1837" spans="1:5" x14ac:dyDescent="0.2">
      <c r="A1837">
        <v>65</v>
      </c>
      <c r="B1837">
        <v>158667</v>
      </c>
      <c r="C1837">
        <v>223459</v>
      </c>
      <c r="D1837">
        <v>2017</v>
      </c>
      <c r="E1837" t="s">
        <v>0</v>
      </c>
    </row>
    <row r="1838" spans="1:5" x14ac:dyDescent="0.2">
      <c r="A1838">
        <v>191</v>
      </c>
      <c r="B1838">
        <v>852</v>
      </c>
      <c r="C1838">
        <v>11586</v>
      </c>
      <c r="D1838">
        <v>2017</v>
      </c>
      <c r="E1838" t="s">
        <v>0</v>
      </c>
    </row>
    <row r="1839" spans="1:5" x14ac:dyDescent="0.2">
      <c r="A1839">
        <v>222</v>
      </c>
      <c r="B1839">
        <v>322</v>
      </c>
      <c r="C1839">
        <v>3459</v>
      </c>
      <c r="D1839">
        <v>2017</v>
      </c>
      <c r="E1839" t="s">
        <v>0</v>
      </c>
    </row>
    <row r="1840" spans="1:5" x14ac:dyDescent="0.2">
      <c r="A1840">
        <v>243</v>
      </c>
      <c r="B1840">
        <v>22671</v>
      </c>
      <c r="C1840">
        <v>210784</v>
      </c>
      <c r="D1840">
        <v>2017</v>
      </c>
      <c r="E1840" t="s">
        <v>0</v>
      </c>
    </row>
    <row r="1841" spans="1:5" x14ac:dyDescent="0.2">
      <c r="A1841">
        <v>54</v>
      </c>
      <c r="B1841">
        <v>5871</v>
      </c>
      <c r="C1841">
        <v>33603</v>
      </c>
      <c r="D1841">
        <v>2017</v>
      </c>
      <c r="E1841" t="s">
        <v>0</v>
      </c>
    </row>
    <row r="1842" spans="1:5" x14ac:dyDescent="0.2">
      <c r="A1842">
        <v>19</v>
      </c>
      <c r="B1842">
        <v>922</v>
      </c>
      <c r="C1842">
        <v>6633</v>
      </c>
      <c r="D1842">
        <v>2017</v>
      </c>
      <c r="E1842" t="s">
        <v>0</v>
      </c>
    </row>
    <row r="1843" spans="1:5" x14ac:dyDescent="0.2">
      <c r="A1843">
        <v>112</v>
      </c>
      <c r="B1843">
        <v>64194</v>
      </c>
      <c r="C1843">
        <v>296965</v>
      </c>
      <c r="D1843">
        <v>2017</v>
      </c>
      <c r="E1843" t="s">
        <v>0</v>
      </c>
    </row>
    <row r="1844" spans="1:5" x14ac:dyDescent="0.2">
      <c r="A1844">
        <v>113</v>
      </c>
      <c r="B1844">
        <v>1874626</v>
      </c>
      <c r="C1844">
        <v>1618495</v>
      </c>
      <c r="D1844">
        <v>2017</v>
      </c>
      <c r="E1844" t="s">
        <v>0</v>
      </c>
    </row>
    <row r="1845" spans="1:5" x14ac:dyDescent="0.2">
      <c r="A1845">
        <v>155</v>
      </c>
      <c r="B1845">
        <v>735</v>
      </c>
      <c r="C1845">
        <v>12677</v>
      </c>
      <c r="D1845">
        <v>2017</v>
      </c>
      <c r="E1845" t="s">
        <v>0</v>
      </c>
    </row>
    <row r="1846" spans="1:5" x14ac:dyDescent="0.2">
      <c r="A1846">
        <v>167</v>
      </c>
      <c r="B1846">
        <v>2436</v>
      </c>
      <c r="C1846">
        <v>17596</v>
      </c>
      <c r="D1846">
        <v>2017</v>
      </c>
      <c r="E1846" t="s">
        <v>0</v>
      </c>
    </row>
    <row r="1847" spans="1:5" x14ac:dyDescent="0.2">
      <c r="A1847">
        <v>241</v>
      </c>
      <c r="B1847">
        <v>1088</v>
      </c>
      <c r="C1847">
        <v>18315</v>
      </c>
      <c r="D1847">
        <v>2017</v>
      </c>
      <c r="E1847" t="s">
        <v>0</v>
      </c>
    </row>
    <row r="1848" spans="1:5" x14ac:dyDescent="0.2">
      <c r="A1848">
        <v>237</v>
      </c>
      <c r="B1848">
        <v>4442451</v>
      </c>
      <c r="C1848">
        <v>3908392</v>
      </c>
      <c r="D1848">
        <v>2017</v>
      </c>
      <c r="E1848" t="s">
        <v>0</v>
      </c>
    </row>
    <row r="1849" spans="1:5" x14ac:dyDescent="0.2">
      <c r="A1849">
        <v>198</v>
      </c>
      <c r="B1849">
        <v>3808</v>
      </c>
      <c r="C1849">
        <v>68938</v>
      </c>
      <c r="D1849">
        <v>2017</v>
      </c>
      <c r="E1849" t="s">
        <v>0</v>
      </c>
    </row>
    <row r="1850" spans="1:5" x14ac:dyDescent="0.2">
      <c r="A1850">
        <v>22</v>
      </c>
      <c r="B1850">
        <v>1557</v>
      </c>
      <c r="C1850">
        <v>19941</v>
      </c>
      <c r="D1850">
        <v>2017</v>
      </c>
      <c r="E1850" t="s">
        <v>0</v>
      </c>
    </row>
    <row r="1851" spans="1:5" x14ac:dyDescent="0.2">
      <c r="A1851">
        <v>196</v>
      </c>
      <c r="B1851">
        <v>8863</v>
      </c>
      <c r="C1851">
        <v>42536</v>
      </c>
      <c r="D1851">
        <v>2017</v>
      </c>
      <c r="E1851" t="s">
        <v>0</v>
      </c>
    </row>
    <row r="1852" spans="1:5" x14ac:dyDescent="0.2">
      <c r="A1852">
        <v>130</v>
      </c>
      <c r="B1852">
        <v>9131</v>
      </c>
      <c r="C1852">
        <v>28348</v>
      </c>
      <c r="D1852">
        <v>2017</v>
      </c>
      <c r="E1852" t="s">
        <v>0</v>
      </c>
    </row>
    <row r="1853" spans="1:5" x14ac:dyDescent="0.2">
      <c r="A1853">
        <v>7</v>
      </c>
      <c r="B1853">
        <v>201362</v>
      </c>
      <c r="C1853">
        <v>529496</v>
      </c>
      <c r="D1853">
        <v>2017</v>
      </c>
      <c r="E1853" t="s">
        <v>0</v>
      </c>
    </row>
    <row r="1854" spans="1:5" x14ac:dyDescent="0.2">
      <c r="A1854">
        <v>77</v>
      </c>
      <c r="B1854">
        <v>767</v>
      </c>
      <c r="C1854">
        <v>7606</v>
      </c>
      <c r="D1854">
        <v>2017</v>
      </c>
      <c r="E1854" t="s">
        <v>0</v>
      </c>
    </row>
    <row r="1855" spans="1:5" x14ac:dyDescent="0.2">
      <c r="A1855">
        <v>34</v>
      </c>
      <c r="B1855">
        <v>3533</v>
      </c>
      <c r="C1855">
        <v>15431</v>
      </c>
      <c r="D1855">
        <v>2017</v>
      </c>
      <c r="E1855" t="s">
        <v>0</v>
      </c>
    </row>
    <row r="1856" spans="1:5" x14ac:dyDescent="0.2">
      <c r="A1856">
        <v>184</v>
      </c>
      <c r="B1856">
        <v>80</v>
      </c>
      <c r="C1856">
        <v>810</v>
      </c>
      <c r="D1856">
        <v>2017</v>
      </c>
      <c r="E1856" t="s">
        <v>0</v>
      </c>
    </row>
    <row r="1857" spans="1:5" x14ac:dyDescent="0.2">
      <c r="A1857">
        <v>188</v>
      </c>
      <c r="B1857">
        <v>13806</v>
      </c>
      <c r="C1857">
        <v>84708</v>
      </c>
      <c r="D1857">
        <v>2017</v>
      </c>
      <c r="E1857" t="s">
        <v>0</v>
      </c>
    </row>
    <row r="1858" spans="1:5" x14ac:dyDescent="0.2">
      <c r="A1858">
        <v>228</v>
      </c>
      <c r="B1858">
        <v>12483</v>
      </c>
      <c r="C1858">
        <v>75106</v>
      </c>
      <c r="D1858">
        <v>2017</v>
      </c>
      <c r="E1858" t="s">
        <v>0</v>
      </c>
    </row>
    <row r="1859" spans="1:5" x14ac:dyDescent="0.2">
      <c r="A1859">
        <v>202</v>
      </c>
      <c r="B1859">
        <v>5290</v>
      </c>
      <c r="C1859">
        <v>51302</v>
      </c>
      <c r="D1859">
        <v>2017</v>
      </c>
      <c r="E1859" t="s">
        <v>0</v>
      </c>
    </row>
    <row r="1860" spans="1:5" x14ac:dyDescent="0.2">
      <c r="A1860">
        <v>126</v>
      </c>
      <c r="B1860">
        <v>1248</v>
      </c>
      <c r="C1860">
        <v>13901</v>
      </c>
      <c r="D1860">
        <v>2017</v>
      </c>
      <c r="E1860" t="s">
        <v>0</v>
      </c>
    </row>
    <row r="1861" spans="1:5" x14ac:dyDescent="0.2">
      <c r="A1861">
        <v>262</v>
      </c>
      <c r="B1861">
        <v>1322938</v>
      </c>
      <c r="C1861">
        <v>1389674</v>
      </c>
      <c r="D1861">
        <v>2017</v>
      </c>
      <c r="E1861" t="s">
        <v>0</v>
      </c>
    </row>
    <row r="1862" spans="1:5" x14ac:dyDescent="0.2">
      <c r="A1862">
        <v>50</v>
      </c>
      <c r="B1862">
        <v>1087731</v>
      </c>
      <c r="C1862">
        <v>1318603</v>
      </c>
      <c r="D1862">
        <v>2017</v>
      </c>
      <c r="E1862" t="s">
        <v>0</v>
      </c>
    </row>
    <row r="1863" spans="1:5" x14ac:dyDescent="0.2">
      <c r="A1863">
        <v>149</v>
      </c>
      <c r="B1863">
        <v>677</v>
      </c>
      <c r="C1863">
        <v>12030</v>
      </c>
      <c r="D1863">
        <v>2017</v>
      </c>
      <c r="E1863" t="s">
        <v>0</v>
      </c>
    </row>
    <row r="1864" spans="1:5" x14ac:dyDescent="0.2">
      <c r="A1864">
        <v>94</v>
      </c>
      <c r="B1864">
        <v>741</v>
      </c>
      <c r="C1864">
        <v>8567</v>
      </c>
      <c r="D1864">
        <v>2017</v>
      </c>
      <c r="E1864" t="s">
        <v>0</v>
      </c>
    </row>
    <row r="1865" spans="1:5" x14ac:dyDescent="0.2">
      <c r="A1865">
        <v>264</v>
      </c>
      <c r="B1865">
        <v>1714044</v>
      </c>
      <c r="C1865">
        <v>1543960</v>
      </c>
      <c r="D1865">
        <v>2017</v>
      </c>
      <c r="E1865" t="s">
        <v>0</v>
      </c>
    </row>
    <row r="1866" spans="1:5" x14ac:dyDescent="0.2">
      <c r="A1866">
        <v>229</v>
      </c>
      <c r="B1866">
        <v>2129097</v>
      </c>
      <c r="C1866">
        <v>1988218</v>
      </c>
      <c r="D1866">
        <v>2017</v>
      </c>
      <c r="E1866" t="s">
        <v>0</v>
      </c>
    </row>
    <row r="1867" spans="1:5" x14ac:dyDescent="0.2">
      <c r="A1867">
        <v>190</v>
      </c>
      <c r="B1867">
        <v>5637</v>
      </c>
      <c r="C1867">
        <v>20737</v>
      </c>
      <c r="D1867">
        <v>2017</v>
      </c>
      <c r="E1867" t="s">
        <v>0</v>
      </c>
    </row>
    <row r="1868" spans="1:5" x14ac:dyDescent="0.2">
      <c r="A1868">
        <v>57</v>
      </c>
      <c r="B1868">
        <v>482</v>
      </c>
      <c r="C1868">
        <v>6140</v>
      </c>
      <c r="D1868">
        <v>2017</v>
      </c>
      <c r="E1868" t="s">
        <v>0</v>
      </c>
    </row>
    <row r="1869" spans="1:5" x14ac:dyDescent="0.2">
      <c r="A1869">
        <v>136</v>
      </c>
      <c r="B1869">
        <v>1346</v>
      </c>
      <c r="C1869">
        <v>12867</v>
      </c>
      <c r="D1869">
        <v>2017</v>
      </c>
      <c r="E1869" t="s">
        <v>0</v>
      </c>
    </row>
    <row r="1870" spans="1:5" x14ac:dyDescent="0.2">
      <c r="A1870">
        <v>144</v>
      </c>
      <c r="B1870">
        <v>1288598</v>
      </c>
      <c r="C1870">
        <v>1114795</v>
      </c>
      <c r="D1870">
        <v>2017</v>
      </c>
      <c r="E1870" t="s">
        <v>0</v>
      </c>
    </row>
    <row r="1871" spans="1:5" x14ac:dyDescent="0.2">
      <c r="A1871">
        <v>43</v>
      </c>
      <c r="B1871">
        <v>1555072</v>
      </c>
      <c r="C1871">
        <v>1323578</v>
      </c>
      <c r="D1871">
        <v>2017</v>
      </c>
      <c r="E1871" t="s">
        <v>0</v>
      </c>
    </row>
    <row r="1872" spans="1:5" x14ac:dyDescent="0.2">
      <c r="A1872">
        <v>32</v>
      </c>
      <c r="B1872">
        <v>439</v>
      </c>
      <c r="C1872">
        <v>7916</v>
      </c>
      <c r="D1872">
        <v>2017</v>
      </c>
      <c r="E1872" t="s">
        <v>0</v>
      </c>
    </row>
    <row r="1873" spans="1:5" x14ac:dyDescent="0.2">
      <c r="A1873">
        <v>84</v>
      </c>
      <c r="B1873">
        <v>39</v>
      </c>
      <c r="C1873">
        <v>776</v>
      </c>
      <c r="D1873">
        <v>2017</v>
      </c>
      <c r="E1873" t="s">
        <v>0</v>
      </c>
    </row>
    <row r="1874" spans="1:5" x14ac:dyDescent="0.2">
      <c r="A1874">
        <v>212</v>
      </c>
      <c r="B1874">
        <v>1385</v>
      </c>
      <c r="C1874">
        <v>14280</v>
      </c>
      <c r="D1874">
        <v>2017</v>
      </c>
      <c r="E1874" t="s">
        <v>0</v>
      </c>
    </row>
    <row r="1875" spans="1:5" x14ac:dyDescent="0.2">
      <c r="A1875">
        <v>31</v>
      </c>
      <c r="B1875">
        <v>581</v>
      </c>
      <c r="C1875">
        <v>5750</v>
      </c>
      <c r="D1875">
        <v>2017</v>
      </c>
      <c r="E1875" t="s">
        <v>0</v>
      </c>
    </row>
    <row r="1876" spans="1:5" x14ac:dyDescent="0.2">
      <c r="A1876">
        <v>119</v>
      </c>
      <c r="B1876">
        <v>3979</v>
      </c>
      <c r="C1876">
        <v>23997</v>
      </c>
      <c r="D1876">
        <v>2017</v>
      </c>
      <c r="E1876" t="s">
        <v>0</v>
      </c>
    </row>
    <row r="1877" spans="1:5" x14ac:dyDescent="0.2">
      <c r="A1877">
        <v>39</v>
      </c>
      <c r="B1877">
        <v>1870</v>
      </c>
      <c r="C1877">
        <v>20456</v>
      </c>
      <c r="D1877">
        <v>2017</v>
      </c>
      <c r="E1877" t="s">
        <v>0</v>
      </c>
    </row>
    <row r="1878" spans="1:5" x14ac:dyDescent="0.2">
      <c r="A1878">
        <v>98</v>
      </c>
      <c r="B1878">
        <v>513</v>
      </c>
      <c r="C1878">
        <v>13678</v>
      </c>
      <c r="D1878">
        <v>2017</v>
      </c>
      <c r="E1878" t="s">
        <v>0</v>
      </c>
    </row>
    <row r="1879" spans="1:5" x14ac:dyDescent="0.2">
      <c r="A1879">
        <v>187</v>
      </c>
      <c r="B1879">
        <v>39</v>
      </c>
      <c r="C1879">
        <v>596</v>
      </c>
      <c r="D1879">
        <v>2017</v>
      </c>
      <c r="E1879" t="s">
        <v>0</v>
      </c>
    </row>
    <row r="1880" spans="1:5" x14ac:dyDescent="0.2">
      <c r="A1880">
        <v>232</v>
      </c>
      <c r="B1880">
        <v>217899</v>
      </c>
      <c r="C1880">
        <v>540563</v>
      </c>
      <c r="D1880">
        <v>2017</v>
      </c>
      <c r="E1880" t="s">
        <v>0</v>
      </c>
    </row>
    <row r="1881" spans="1:5" x14ac:dyDescent="0.2">
      <c r="A1881">
        <v>201</v>
      </c>
      <c r="B1881">
        <v>117</v>
      </c>
      <c r="C1881">
        <v>4380</v>
      </c>
      <c r="D1881">
        <v>2017</v>
      </c>
      <c r="E1881" t="s">
        <v>0</v>
      </c>
    </row>
    <row r="1882" spans="1:5" x14ac:dyDescent="0.2">
      <c r="A1882">
        <v>203</v>
      </c>
      <c r="B1882">
        <v>573</v>
      </c>
      <c r="C1882">
        <v>10104</v>
      </c>
      <c r="D1882">
        <v>2017</v>
      </c>
      <c r="E1882" t="s">
        <v>0</v>
      </c>
    </row>
    <row r="1883" spans="1:5" x14ac:dyDescent="0.2">
      <c r="A1883">
        <v>145</v>
      </c>
      <c r="B1883">
        <v>137389</v>
      </c>
      <c r="C1883">
        <v>355226</v>
      </c>
      <c r="D1883">
        <v>2017</v>
      </c>
      <c r="E1883" t="s">
        <v>0</v>
      </c>
    </row>
    <row r="1884" spans="1:5" x14ac:dyDescent="0.2">
      <c r="A1884">
        <v>116</v>
      </c>
      <c r="B1884">
        <v>130731</v>
      </c>
      <c r="C1884">
        <v>319318</v>
      </c>
      <c r="D1884">
        <v>2017</v>
      </c>
      <c r="E1884" t="s">
        <v>0</v>
      </c>
    </row>
    <row r="1885" spans="1:5" x14ac:dyDescent="0.2">
      <c r="A1885">
        <v>25</v>
      </c>
      <c r="B1885">
        <v>120193</v>
      </c>
      <c r="C1885">
        <v>214980</v>
      </c>
      <c r="D1885">
        <v>2017</v>
      </c>
      <c r="E1885" t="s">
        <v>0</v>
      </c>
    </row>
    <row r="1886" spans="1:5" x14ac:dyDescent="0.2">
      <c r="A1886">
        <v>157</v>
      </c>
      <c r="B1886">
        <v>5219</v>
      </c>
      <c r="C1886">
        <v>39763</v>
      </c>
      <c r="D1886">
        <v>2017</v>
      </c>
      <c r="E1886" t="s">
        <v>0</v>
      </c>
    </row>
    <row r="1887" spans="1:5" x14ac:dyDescent="0.2">
      <c r="A1887">
        <v>181</v>
      </c>
      <c r="B1887">
        <v>132684</v>
      </c>
      <c r="C1887">
        <v>397847</v>
      </c>
      <c r="D1887">
        <v>2017</v>
      </c>
      <c r="E1887" t="s">
        <v>0</v>
      </c>
    </row>
    <row r="1888" spans="1:5" x14ac:dyDescent="0.2">
      <c r="A1888">
        <v>124</v>
      </c>
      <c r="B1888">
        <v>1237</v>
      </c>
      <c r="C1888">
        <v>11499</v>
      </c>
      <c r="D1888">
        <v>2017</v>
      </c>
      <c r="E1888" t="s">
        <v>0</v>
      </c>
    </row>
    <row r="1889" spans="1:5" x14ac:dyDescent="0.2">
      <c r="A1889">
        <v>95</v>
      </c>
      <c r="B1889">
        <v>16409</v>
      </c>
      <c r="C1889">
        <v>132565</v>
      </c>
      <c r="D1889">
        <v>2017</v>
      </c>
      <c r="E1889" t="s">
        <v>0</v>
      </c>
    </row>
    <row r="1890" spans="1:5" x14ac:dyDescent="0.2">
      <c r="A1890">
        <v>227</v>
      </c>
      <c r="B1890">
        <v>1412</v>
      </c>
      <c r="C1890">
        <v>26977</v>
      </c>
      <c r="D1890">
        <v>2017</v>
      </c>
      <c r="E1890" t="s">
        <v>0</v>
      </c>
    </row>
    <row r="1891" spans="1:5" x14ac:dyDescent="0.2">
      <c r="A1891">
        <v>143</v>
      </c>
      <c r="B1891">
        <v>1207403</v>
      </c>
      <c r="C1891">
        <v>1364189</v>
      </c>
      <c r="D1891">
        <v>2017</v>
      </c>
      <c r="E1891" t="s">
        <v>0</v>
      </c>
    </row>
    <row r="1892" spans="1:5" x14ac:dyDescent="0.2">
      <c r="A1892">
        <v>71</v>
      </c>
      <c r="B1892">
        <v>1225</v>
      </c>
      <c r="C1892">
        <v>17756</v>
      </c>
      <c r="D1892">
        <v>2017</v>
      </c>
      <c r="E1892" t="s">
        <v>0</v>
      </c>
    </row>
    <row r="1893" spans="1:5" x14ac:dyDescent="0.2">
      <c r="A1893">
        <v>161</v>
      </c>
      <c r="B1893">
        <v>4274233</v>
      </c>
      <c r="C1893">
        <v>4197991</v>
      </c>
      <c r="D1893">
        <v>2017</v>
      </c>
      <c r="E1893" t="s">
        <v>0</v>
      </c>
    </row>
    <row r="1894" spans="1:5" x14ac:dyDescent="0.2">
      <c r="A1894">
        <v>193</v>
      </c>
      <c r="B1894">
        <v>56951</v>
      </c>
      <c r="C1894">
        <v>78323</v>
      </c>
      <c r="D1894">
        <v>2017</v>
      </c>
      <c r="E1894" t="s">
        <v>0</v>
      </c>
    </row>
    <row r="1895" spans="1:5" x14ac:dyDescent="0.2">
      <c r="A1895">
        <v>68</v>
      </c>
      <c r="B1895">
        <v>2678833</v>
      </c>
      <c r="C1895">
        <v>2523319</v>
      </c>
      <c r="D1895">
        <v>2017</v>
      </c>
      <c r="E1895" t="s">
        <v>0</v>
      </c>
    </row>
    <row r="1896" spans="1:5" x14ac:dyDescent="0.2">
      <c r="A1896">
        <v>6</v>
      </c>
      <c r="B1896">
        <v>470</v>
      </c>
      <c r="C1896">
        <v>2246</v>
      </c>
      <c r="D1896">
        <v>2017</v>
      </c>
      <c r="E1896" t="s">
        <v>0</v>
      </c>
    </row>
    <row r="1897" spans="1:5" x14ac:dyDescent="0.2">
      <c r="A1897">
        <v>87</v>
      </c>
      <c r="B1897">
        <v>891425</v>
      </c>
      <c r="C1897">
        <v>951370</v>
      </c>
      <c r="D1897">
        <v>2017</v>
      </c>
      <c r="E1897" t="s">
        <v>0</v>
      </c>
    </row>
    <row r="1898" spans="1:5" x14ac:dyDescent="0.2">
      <c r="A1898">
        <v>215</v>
      </c>
      <c r="B1898">
        <v>8081</v>
      </c>
      <c r="C1898">
        <v>11158</v>
      </c>
      <c r="D1898">
        <v>2017</v>
      </c>
      <c r="E1898" t="s">
        <v>0</v>
      </c>
    </row>
    <row r="1899" spans="1:5" x14ac:dyDescent="0.2">
      <c r="A1899">
        <v>72</v>
      </c>
      <c r="B1899">
        <v>1195</v>
      </c>
      <c r="C1899">
        <v>16898</v>
      </c>
      <c r="D1899">
        <v>2017</v>
      </c>
      <c r="E1899" t="s">
        <v>0</v>
      </c>
    </row>
    <row r="1900" spans="1:5" x14ac:dyDescent="0.2">
      <c r="A1900">
        <v>258</v>
      </c>
      <c r="B1900">
        <v>1420</v>
      </c>
      <c r="C1900">
        <v>20112</v>
      </c>
      <c r="D1900">
        <v>2017</v>
      </c>
      <c r="E1900" t="s">
        <v>0</v>
      </c>
    </row>
    <row r="1901" spans="1:5" x14ac:dyDescent="0.2">
      <c r="A1901">
        <v>255</v>
      </c>
      <c r="B1901">
        <v>144412</v>
      </c>
      <c r="C1901">
        <v>349665</v>
      </c>
      <c r="D1901">
        <v>2017</v>
      </c>
      <c r="E1901" t="s">
        <v>0</v>
      </c>
    </row>
    <row r="1902" spans="1:5" x14ac:dyDescent="0.2">
      <c r="A1902">
        <v>58</v>
      </c>
      <c r="B1902">
        <v>54</v>
      </c>
      <c r="C1902">
        <v>2408</v>
      </c>
      <c r="D1902">
        <v>2017</v>
      </c>
      <c r="E1902" t="s">
        <v>0</v>
      </c>
    </row>
    <row r="1903" spans="1:5" x14ac:dyDescent="0.2">
      <c r="A1903">
        <v>107</v>
      </c>
      <c r="B1903">
        <v>2701936</v>
      </c>
      <c r="C1903">
        <v>2396557</v>
      </c>
      <c r="D1903">
        <v>2017</v>
      </c>
      <c r="E1903" t="s">
        <v>0</v>
      </c>
    </row>
    <row r="1904" spans="1:5" x14ac:dyDescent="0.2">
      <c r="A1904">
        <v>221</v>
      </c>
      <c r="B1904">
        <v>285</v>
      </c>
      <c r="C1904">
        <v>2512</v>
      </c>
      <c r="D1904">
        <v>2017</v>
      </c>
      <c r="E1904" t="s">
        <v>0</v>
      </c>
    </row>
    <row r="1905" spans="1:5" x14ac:dyDescent="0.2">
      <c r="A1905">
        <v>9</v>
      </c>
      <c r="B1905">
        <v>385</v>
      </c>
      <c r="C1905">
        <v>6609</v>
      </c>
      <c r="D1905">
        <v>2017</v>
      </c>
      <c r="E1905" t="s">
        <v>0</v>
      </c>
    </row>
    <row r="1906" spans="1:5" x14ac:dyDescent="0.2">
      <c r="A1906">
        <v>158</v>
      </c>
      <c r="B1906">
        <v>1321078</v>
      </c>
      <c r="C1906">
        <v>1256101</v>
      </c>
      <c r="D1906">
        <v>2017</v>
      </c>
      <c r="E1906" t="s">
        <v>0</v>
      </c>
    </row>
    <row r="1907" spans="1:5" x14ac:dyDescent="0.2">
      <c r="A1907">
        <v>27</v>
      </c>
      <c r="B1907">
        <v>29</v>
      </c>
      <c r="C1907">
        <v>972</v>
      </c>
      <c r="D1907">
        <v>2017</v>
      </c>
      <c r="E1907" t="s">
        <v>0</v>
      </c>
    </row>
    <row r="1908" spans="1:5" x14ac:dyDescent="0.2">
      <c r="A1908">
        <v>63</v>
      </c>
      <c r="B1908">
        <v>2060</v>
      </c>
      <c r="C1908">
        <v>12815</v>
      </c>
      <c r="D1908">
        <v>2017</v>
      </c>
      <c r="E1908" t="s">
        <v>0</v>
      </c>
    </row>
    <row r="1909" spans="1:5" x14ac:dyDescent="0.2">
      <c r="A1909">
        <v>56</v>
      </c>
      <c r="B1909">
        <v>4008</v>
      </c>
      <c r="C1909">
        <v>30688</v>
      </c>
      <c r="D1909">
        <v>2017</v>
      </c>
      <c r="E1909" t="s">
        <v>0</v>
      </c>
    </row>
    <row r="1910" spans="1:5" x14ac:dyDescent="0.2">
      <c r="A1910">
        <v>51</v>
      </c>
      <c r="B1910">
        <v>619</v>
      </c>
      <c r="C1910">
        <v>9072</v>
      </c>
      <c r="D1910">
        <v>2017</v>
      </c>
      <c r="E1910" t="s">
        <v>0</v>
      </c>
    </row>
    <row r="1911" spans="1:5" x14ac:dyDescent="0.2">
      <c r="A1911">
        <v>178</v>
      </c>
      <c r="B1911">
        <v>1571</v>
      </c>
      <c r="C1911">
        <v>8850</v>
      </c>
      <c r="D1911">
        <v>2017</v>
      </c>
      <c r="E1911" t="s">
        <v>0</v>
      </c>
    </row>
    <row r="1912" spans="1:5" x14ac:dyDescent="0.2">
      <c r="A1912">
        <v>234</v>
      </c>
      <c r="B1912">
        <v>3702832</v>
      </c>
      <c r="C1912">
        <v>3171828</v>
      </c>
      <c r="D1912">
        <v>2017</v>
      </c>
      <c r="E1912" t="s">
        <v>0</v>
      </c>
    </row>
    <row r="1913" spans="1:5" x14ac:dyDescent="0.2">
      <c r="A1913">
        <v>239</v>
      </c>
      <c r="B1913">
        <v>2865354</v>
      </c>
      <c r="C1913">
        <v>2726266</v>
      </c>
      <c r="D1913">
        <v>2017</v>
      </c>
      <c r="E1913" t="s">
        <v>0</v>
      </c>
    </row>
    <row r="1914" spans="1:5" x14ac:dyDescent="0.2">
      <c r="A1914">
        <v>150</v>
      </c>
      <c r="B1914">
        <v>408</v>
      </c>
      <c r="C1914">
        <v>5729</v>
      </c>
      <c r="D1914">
        <v>2017</v>
      </c>
      <c r="E1914" t="s">
        <v>0</v>
      </c>
    </row>
    <row r="1915" spans="1:5" x14ac:dyDescent="0.2">
      <c r="A1915">
        <v>52</v>
      </c>
      <c r="B1915">
        <v>66374</v>
      </c>
      <c r="C1915">
        <v>96222</v>
      </c>
      <c r="D1915">
        <v>2017</v>
      </c>
      <c r="E1915" t="s">
        <v>0</v>
      </c>
    </row>
    <row r="1916" spans="1:5" x14ac:dyDescent="0.2">
      <c r="A1916">
        <v>146</v>
      </c>
      <c r="B1916">
        <v>123129</v>
      </c>
      <c r="C1916">
        <v>145271</v>
      </c>
      <c r="D1916">
        <v>2017</v>
      </c>
      <c r="E1916" t="s">
        <v>0</v>
      </c>
    </row>
    <row r="1917" spans="1:5" x14ac:dyDescent="0.2">
      <c r="A1917">
        <v>174</v>
      </c>
      <c r="B1917">
        <v>1026</v>
      </c>
      <c r="C1917">
        <v>13590</v>
      </c>
      <c r="D1917">
        <v>2017</v>
      </c>
      <c r="E1917" t="s">
        <v>0</v>
      </c>
    </row>
    <row r="1918" spans="1:5" x14ac:dyDescent="0.2">
      <c r="A1918">
        <v>79</v>
      </c>
      <c r="B1918">
        <v>3327420</v>
      </c>
      <c r="C1918">
        <v>2754419</v>
      </c>
      <c r="D1918">
        <v>2017</v>
      </c>
      <c r="E1918" t="s">
        <v>0</v>
      </c>
    </row>
    <row r="1919" spans="1:5" x14ac:dyDescent="0.2">
      <c r="A1919">
        <v>170</v>
      </c>
      <c r="B1919">
        <v>3632605</v>
      </c>
      <c r="C1919">
        <v>3619098</v>
      </c>
      <c r="D1919">
        <v>2017</v>
      </c>
      <c r="E1919" t="s">
        <v>0</v>
      </c>
    </row>
    <row r="1920" spans="1:5" x14ac:dyDescent="0.2">
      <c r="A1920">
        <v>17</v>
      </c>
      <c r="B1920">
        <v>31023</v>
      </c>
      <c r="C1920">
        <v>182643</v>
      </c>
      <c r="D1920">
        <v>2017</v>
      </c>
      <c r="E1920" t="s">
        <v>0</v>
      </c>
    </row>
    <row r="1921" spans="1:5" x14ac:dyDescent="0.2">
      <c r="A1921">
        <v>209</v>
      </c>
      <c r="B1921">
        <v>225365</v>
      </c>
      <c r="C1921">
        <v>301493</v>
      </c>
      <c r="D1921">
        <v>2017</v>
      </c>
      <c r="E1921" t="s">
        <v>0</v>
      </c>
    </row>
    <row r="1922" spans="1:5" x14ac:dyDescent="0.2">
      <c r="A1922">
        <v>236</v>
      </c>
      <c r="B1922">
        <v>4023781</v>
      </c>
      <c r="C1922">
        <v>4151088</v>
      </c>
      <c r="D1922">
        <v>2017</v>
      </c>
      <c r="E1922" t="s">
        <v>0</v>
      </c>
    </row>
    <row r="1923" spans="1:5" x14ac:dyDescent="0.2">
      <c r="A1923">
        <v>253</v>
      </c>
      <c r="B1923">
        <v>295</v>
      </c>
      <c r="C1923">
        <v>788</v>
      </c>
      <c r="D1923">
        <v>2017</v>
      </c>
      <c r="E1923" t="s">
        <v>0</v>
      </c>
    </row>
    <row r="1924" spans="1:5" x14ac:dyDescent="0.2">
      <c r="A1924">
        <v>246</v>
      </c>
      <c r="B1924">
        <v>1628230</v>
      </c>
      <c r="C1924">
        <v>2049686</v>
      </c>
      <c r="D1924">
        <v>2017</v>
      </c>
      <c r="E1924" t="s">
        <v>0</v>
      </c>
    </row>
    <row r="1925" spans="1:5" x14ac:dyDescent="0.2">
      <c r="A1925">
        <v>139</v>
      </c>
      <c r="B1925">
        <v>300</v>
      </c>
      <c r="C1925">
        <v>7973</v>
      </c>
      <c r="D1925">
        <v>2017</v>
      </c>
      <c r="E1925" t="s">
        <v>0</v>
      </c>
    </row>
    <row r="1926" spans="1:5" x14ac:dyDescent="0.2">
      <c r="A1926">
        <v>226</v>
      </c>
      <c r="B1926">
        <v>193898</v>
      </c>
      <c r="C1926">
        <v>298011</v>
      </c>
      <c r="D1926">
        <v>2017</v>
      </c>
      <c r="E1926" t="s">
        <v>0</v>
      </c>
    </row>
    <row r="1927" spans="1:5" x14ac:dyDescent="0.2">
      <c r="A1927">
        <v>242</v>
      </c>
      <c r="B1927">
        <v>1429</v>
      </c>
      <c r="C1927">
        <v>11256</v>
      </c>
      <c r="D1927">
        <v>2017</v>
      </c>
      <c r="E1927" t="s">
        <v>0</v>
      </c>
    </row>
    <row r="1928" spans="1:5" x14ac:dyDescent="0.2">
      <c r="A1928">
        <v>41</v>
      </c>
      <c r="B1928">
        <v>397972</v>
      </c>
      <c r="C1928">
        <v>707771</v>
      </c>
      <c r="D1928">
        <v>2017</v>
      </c>
      <c r="E1928" t="s">
        <v>0</v>
      </c>
    </row>
    <row r="1929" spans="1:5" x14ac:dyDescent="0.2">
      <c r="A1929">
        <v>88</v>
      </c>
      <c r="B1929">
        <v>460244</v>
      </c>
      <c r="C1929">
        <v>487344</v>
      </c>
      <c r="D1929">
        <v>2017</v>
      </c>
      <c r="E1929" t="s">
        <v>0</v>
      </c>
    </row>
    <row r="1930" spans="1:5" x14ac:dyDescent="0.2">
      <c r="A1930">
        <v>33</v>
      </c>
      <c r="B1930">
        <v>124368</v>
      </c>
      <c r="C1930">
        <v>334581</v>
      </c>
      <c r="D1930">
        <v>2017</v>
      </c>
      <c r="E1930" t="s">
        <v>0</v>
      </c>
    </row>
    <row r="1931" spans="1:5" x14ac:dyDescent="0.2">
      <c r="A1931">
        <v>248</v>
      </c>
      <c r="B1931">
        <v>868</v>
      </c>
      <c r="C1931">
        <v>12411</v>
      </c>
      <c r="D1931">
        <v>2017</v>
      </c>
      <c r="E1931" t="s">
        <v>0</v>
      </c>
    </row>
    <row r="1932" spans="1:5" x14ac:dyDescent="0.2">
      <c r="A1932">
        <v>257</v>
      </c>
      <c r="B1932">
        <v>4003</v>
      </c>
      <c r="C1932">
        <v>59059</v>
      </c>
      <c r="D1932">
        <v>2017</v>
      </c>
      <c r="E1932" t="s">
        <v>0</v>
      </c>
    </row>
    <row r="1933" spans="1:5" x14ac:dyDescent="0.2">
      <c r="A1933">
        <v>208</v>
      </c>
      <c r="B1933">
        <v>760</v>
      </c>
      <c r="C1933">
        <v>14422</v>
      </c>
      <c r="D1933">
        <v>2017</v>
      </c>
      <c r="E1933" t="s">
        <v>0</v>
      </c>
    </row>
    <row r="1934" spans="1:5" x14ac:dyDescent="0.2">
      <c r="A1934">
        <v>28</v>
      </c>
      <c r="B1934">
        <v>7292</v>
      </c>
      <c r="C1934">
        <v>26840</v>
      </c>
      <c r="D1934">
        <v>2017</v>
      </c>
      <c r="E1934" t="s">
        <v>0</v>
      </c>
    </row>
    <row r="1935" spans="1:5" x14ac:dyDescent="0.2">
      <c r="A1935">
        <v>138</v>
      </c>
      <c r="B1935">
        <v>3034526</v>
      </c>
      <c r="C1935">
        <v>1315040</v>
      </c>
      <c r="D1935">
        <v>2017</v>
      </c>
      <c r="E1935" t="s">
        <v>0</v>
      </c>
    </row>
    <row r="1936" spans="1:5" x14ac:dyDescent="0.2">
      <c r="A1936">
        <v>207</v>
      </c>
      <c r="B1936">
        <v>6035</v>
      </c>
      <c r="C1936">
        <v>6566</v>
      </c>
      <c r="D1936">
        <v>2017</v>
      </c>
      <c r="E1936" t="s">
        <v>0</v>
      </c>
    </row>
    <row r="1937" spans="1:5" x14ac:dyDescent="0.2">
      <c r="A1937">
        <v>235</v>
      </c>
      <c r="B1937">
        <v>2168</v>
      </c>
      <c r="C1937">
        <v>20618</v>
      </c>
      <c r="D1937">
        <v>2017</v>
      </c>
      <c r="E1937" t="s">
        <v>0</v>
      </c>
    </row>
    <row r="1938" spans="1:5" x14ac:dyDescent="0.2">
      <c r="A1938">
        <v>114</v>
      </c>
      <c r="B1938">
        <v>1603496</v>
      </c>
      <c r="C1938">
        <v>1261124</v>
      </c>
      <c r="D1938">
        <v>2017</v>
      </c>
      <c r="E1938" t="s">
        <v>0</v>
      </c>
    </row>
    <row r="1939" spans="1:5" x14ac:dyDescent="0.2">
      <c r="A1939">
        <v>5</v>
      </c>
      <c r="B1939">
        <v>30</v>
      </c>
      <c r="C1939">
        <v>611</v>
      </c>
      <c r="D1939">
        <v>2017</v>
      </c>
      <c r="E1939" t="s">
        <v>0</v>
      </c>
    </row>
    <row r="1940" spans="1:5" x14ac:dyDescent="0.2">
      <c r="A1940">
        <v>1</v>
      </c>
      <c r="B1940">
        <v>8353</v>
      </c>
      <c r="C1940">
        <v>220039</v>
      </c>
      <c r="D1940">
        <v>2017</v>
      </c>
      <c r="E1940" t="s">
        <v>0</v>
      </c>
    </row>
    <row r="1941" spans="1:5" x14ac:dyDescent="0.2">
      <c r="A1941">
        <v>153</v>
      </c>
      <c r="B1941">
        <v>1117</v>
      </c>
      <c r="C1941">
        <v>4964</v>
      </c>
      <c r="D1941">
        <v>2017</v>
      </c>
      <c r="E1941" t="s">
        <v>0</v>
      </c>
    </row>
    <row r="1942" spans="1:5" x14ac:dyDescent="0.2">
      <c r="A1942">
        <v>115</v>
      </c>
      <c r="B1942">
        <v>284</v>
      </c>
      <c r="C1942">
        <v>1576</v>
      </c>
      <c r="D1942">
        <v>2017</v>
      </c>
      <c r="E1942" t="s">
        <v>0</v>
      </c>
    </row>
    <row r="1943" spans="1:5" x14ac:dyDescent="0.2">
      <c r="A1943">
        <v>250</v>
      </c>
      <c r="B1943">
        <v>1263</v>
      </c>
      <c r="C1943">
        <v>9390</v>
      </c>
      <c r="D1943">
        <v>2017</v>
      </c>
      <c r="E1943" t="s">
        <v>0</v>
      </c>
    </row>
    <row r="1944" spans="1:5" x14ac:dyDescent="0.2">
      <c r="A1944">
        <v>96</v>
      </c>
      <c r="B1944">
        <v>313</v>
      </c>
      <c r="C1944">
        <v>2074</v>
      </c>
      <c r="D1944">
        <v>2017</v>
      </c>
      <c r="E1944" t="s">
        <v>0</v>
      </c>
    </row>
    <row r="1945" spans="1:5" x14ac:dyDescent="0.2">
      <c r="A1945">
        <v>185</v>
      </c>
      <c r="B1945">
        <v>727</v>
      </c>
      <c r="C1945">
        <v>12723</v>
      </c>
      <c r="D1945">
        <v>2017</v>
      </c>
      <c r="E1945" t="s">
        <v>0</v>
      </c>
    </row>
    <row r="1946" spans="1:5" x14ac:dyDescent="0.2">
      <c r="A1946">
        <v>219</v>
      </c>
      <c r="B1946">
        <v>6570</v>
      </c>
      <c r="C1946">
        <v>22521</v>
      </c>
      <c r="D1946">
        <v>2017</v>
      </c>
      <c r="E1946" t="s">
        <v>0</v>
      </c>
    </row>
    <row r="1947" spans="1:5" x14ac:dyDescent="0.2">
      <c r="A1947">
        <v>104</v>
      </c>
      <c r="B1947">
        <v>1</v>
      </c>
      <c r="C1947">
        <v>1</v>
      </c>
      <c r="D1947">
        <v>2017</v>
      </c>
      <c r="E1947" t="s">
        <v>0</v>
      </c>
    </row>
    <row r="1948" spans="1:5" x14ac:dyDescent="0.2">
      <c r="A1948">
        <v>214</v>
      </c>
      <c r="B1948">
        <v>94</v>
      </c>
      <c r="C1948">
        <v>2110</v>
      </c>
      <c r="D1948">
        <v>2017</v>
      </c>
      <c r="E1948" t="s">
        <v>0</v>
      </c>
    </row>
    <row r="1949" spans="1:5" x14ac:dyDescent="0.2">
      <c r="A1949">
        <v>252</v>
      </c>
      <c r="B1949">
        <v>797</v>
      </c>
      <c r="C1949">
        <v>15451</v>
      </c>
      <c r="D1949">
        <v>2017</v>
      </c>
      <c r="E1949" t="s">
        <v>0</v>
      </c>
    </row>
    <row r="1950" spans="1:5" x14ac:dyDescent="0.2">
      <c r="A1950">
        <v>120</v>
      </c>
      <c r="B1950">
        <v>664</v>
      </c>
      <c r="C1950">
        <v>4754</v>
      </c>
      <c r="D1950">
        <v>2017</v>
      </c>
      <c r="E1950" t="s">
        <v>0</v>
      </c>
    </row>
    <row r="1951" spans="1:5" x14ac:dyDescent="0.2">
      <c r="A1951">
        <v>10</v>
      </c>
      <c r="B1951">
        <v>25309</v>
      </c>
      <c r="C1951">
        <v>42553</v>
      </c>
      <c r="D1951">
        <v>2017</v>
      </c>
      <c r="E1951" t="s">
        <v>0</v>
      </c>
    </row>
    <row r="1952" spans="1:5" x14ac:dyDescent="0.2">
      <c r="A1952">
        <v>89</v>
      </c>
      <c r="B1952">
        <v>9699</v>
      </c>
      <c r="C1952">
        <v>96569</v>
      </c>
      <c r="D1952">
        <v>2017</v>
      </c>
      <c r="E1952" t="s">
        <v>0</v>
      </c>
    </row>
    <row r="1953" spans="1:5" x14ac:dyDescent="0.2">
      <c r="A1953">
        <v>197</v>
      </c>
      <c r="B1953">
        <v>3949</v>
      </c>
      <c r="C1953">
        <v>25471</v>
      </c>
      <c r="D1953">
        <v>2017</v>
      </c>
      <c r="E1953" t="s">
        <v>0</v>
      </c>
    </row>
    <row r="1954" spans="1:5" x14ac:dyDescent="0.2">
      <c r="A1954">
        <v>128</v>
      </c>
      <c r="B1954">
        <v>709</v>
      </c>
      <c r="C1954">
        <v>6808</v>
      </c>
      <c r="D1954">
        <v>2017</v>
      </c>
      <c r="E1954" t="s">
        <v>0</v>
      </c>
    </row>
    <row r="1955" spans="1:5" x14ac:dyDescent="0.2">
      <c r="A1955">
        <v>106</v>
      </c>
      <c r="B1955">
        <v>20867</v>
      </c>
      <c r="C1955">
        <v>62901</v>
      </c>
      <c r="D1955">
        <v>2017</v>
      </c>
      <c r="E1955" t="s">
        <v>0</v>
      </c>
    </row>
    <row r="1956" spans="1:5" x14ac:dyDescent="0.2">
      <c r="A1956">
        <v>85</v>
      </c>
      <c r="B1956">
        <v>2516</v>
      </c>
      <c r="C1956">
        <v>16776</v>
      </c>
      <c r="D1956">
        <v>2017</v>
      </c>
      <c r="E1956" t="s">
        <v>0</v>
      </c>
    </row>
    <row r="1957" spans="1:5" x14ac:dyDescent="0.2">
      <c r="A1957">
        <v>111</v>
      </c>
      <c r="B1957">
        <v>262</v>
      </c>
      <c r="C1957">
        <v>1494</v>
      </c>
      <c r="D1957">
        <v>2017</v>
      </c>
      <c r="E1957" t="s">
        <v>0</v>
      </c>
    </row>
    <row r="1958" spans="1:5" x14ac:dyDescent="0.2">
      <c r="A1958">
        <v>177</v>
      </c>
      <c r="B1958">
        <v>2657</v>
      </c>
      <c r="C1958">
        <v>23751</v>
      </c>
      <c r="D1958">
        <v>2017</v>
      </c>
      <c r="E1958" t="s">
        <v>0</v>
      </c>
    </row>
    <row r="1959" spans="1:5" x14ac:dyDescent="0.2">
      <c r="A1959">
        <v>179</v>
      </c>
      <c r="B1959">
        <v>71724</v>
      </c>
      <c r="C1959">
        <v>166262</v>
      </c>
      <c r="D1959">
        <v>2017</v>
      </c>
      <c r="E1959" t="s">
        <v>0</v>
      </c>
    </row>
    <row r="1960" spans="1:5" x14ac:dyDescent="0.2">
      <c r="A1960">
        <v>48</v>
      </c>
      <c r="B1960">
        <v>3566957</v>
      </c>
      <c r="C1960">
        <v>3075593</v>
      </c>
      <c r="D1960">
        <v>2017</v>
      </c>
      <c r="E1960" t="s">
        <v>0</v>
      </c>
    </row>
    <row r="1961" spans="1:5" x14ac:dyDescent="0.2">
      <c r="A1961">
        <v>224</v>
      </c>
      <c r="B1961">
        <v>318701</v>
      </c>
      <c r="C1961">
        <v>484999</v>
      </c>
      <c r="D1961">
        <v>2017</v>
      </c>
      <c r="E1961" t="s">
        <v>0</v>
      </c>
    </row>
    <row r="1962" spans="1:5" x14ac:dyDescent="0.2">
      <c r="A1962">
        <v>67</v>
      </c>
      <c r="B1962">
        <v>914</v>
      </c>
      <c r="C1962">
        <v>17354</v>
      </c>
      <c r="D1962">
        <v>2017</v>
      </c>
      <c r="E1962" t="s">
        <v>0</v>
      </c>
    </row>
    <row r="1963" spans="1:5" x14ac:dyDescent="0.2">
      <c r="A1963">
        <v>142</v>
      </c>
      <c r="B1963">
        <v>3287030</v>
      </c>
      <c r="C1963">
        <v>2930780</v>
      </c>
      <c r="D1963">
        <v>2017</v>
      </c>
      <c r="E1963" t="s">
        <v>0</v>
      </c>
    </row>
    <row r="1964" spans="1:5" x14ac:dyDescent="0.2">
      <c r="A1964">
        <v>168</v>
      </c>
      <c r="B1964">
        <v>22044</v>
      </c>
      <c r="C1964">
        <v>87145</v>
      </c>
      <c r="D1964">
        <v>2017</v>
      </c>
      <c r="E1964" t="s">
        <v>0</v>
      </c>
    </row>
    <row r="1965" spans="1:5" x14ac:dyDescent="0.2">
      <c r="A1965">
        <v>254</v>
      </c>
      <c r="B1965">
        <v>779</v>
      </c>
      <c r="C1965">
        <v>9979</v>
      </c>
      <c r="D1965">
        <v>2017</v>
      </c>
      <c r="E1965" t="s">
        <v>0</v>
      </c>
    </row>
    <row r="1966" spans="1:5" x14ac:dyDescent="0.2">
      <c r="A1966">
        <v>100</v>
      </c>
      <c r="B1966">
        <v>2308312</v>
      </c>
      <c r="C1966">
        <v>1753907</v>
      </c>
      <c r="D1966">
        <v>2017</v>
      </c>
      <c r="E1966" t="s">
        <v>0</v>
      </c>
    </row>
    <row r="1967" spans="1:5" x14ac:dyDescent="0.2">
      <c r="A1967">
        <v>247</v>
      </c>
      <c r="B1967">
        <v>20398</v>
      </c>
      <c r="C1967">
        <v>50790</v>
      </c>
      <c r="D1967">
        <v>2017</v>
      </c>
      <c r="E1967" t="s">
        <v>0</v>
      </c>
    </row>
    <row r="1968" spans="1:5" x14ac:dyDescent="0.2">
      <c r="A1968">
        <v>131</v>
      </c>
      <c r="B1968">
        <v>809</v>
      </c>
      <c r="C1968">
        <v>14736</v>
      </c>
      <c r="D1968">
        <v>2017</v>
      </c>
      <c r="E1968" t="s">
        <v>0</v>
      </c>
    </row>
    <row r="1969" spans="1:5" x14ac:dyDescent="0.2">
      <c r="A1969">
        <v>105</v>
      </c>
      <c r="B1969">
        <v>123</v>
      </c>
      <c r="C1969">
        <v>105</v>
      </c>
      <c r="D1969">
        <v>2017</v>
      </c>
      <c r="E1969" t="s">
        <v>0</v>
      </c>
    </row>
    <row r="1970" spans="1:5" x14ac:dyDescent="0.2">
      <c r="A1970">
        <v>218</v>
      </c>
      <c r="B1970">
        <v>1039</v>
      </c>
      <c r="C1970">
        <v>14532</v>
      </c>
      <c r="D1970">
        <v>2017</v>
      </c>
      <c r="E1970" t="s">
        <v>0</v>
      </c>
    </row>
    <row r="1971" spans="1:5" x14ac:dyDescent="0.2">
      <c r="A1971">
        <v>108</v>
      </c>
      <c r="B1971">
        <v>640</v>
      </c>
      <c r="C1971">
        <v>6227</v>
      </c>
      <c r="D1971">
        <v>2017</v>
      </c>
      <c r="E1971" t="s">
        <v>0</v>
      </c>
    </row>
    <row r="1972" spans="1:5" x14ac:dyDescent="0.2">
      <c r="A1972">
        <v>132</v>
      </c>
      <c r="B1972">
        <v>2726903</v>
      </c>
      <c r="C1972">
        <v>998050</v>
      </c>
      <c r="D1972">
        <v>2017</v>
      </c>
      <c r="E1972" t="s">
        <v>0</v>
      </c>
    </row>
    <row r="1973" spans="1:5" x14ac:dyDescent="0.2">
      <c r="A1973">
        <v>44</v>
      </c>
      <c r="B1973">
        <v>24</v>
      </c>
      <c r="C1973">
        <v>414</v>
      </c>
      <c r="D1973">
        <v>2017</v>
      </c>
      <c r="E1973" t="s">
        <v>0</v>
      </c>
    </row>
    <row r="1974" spans="1:5" x14ac:dyDescent="0.2">
      <c r="A1974">
        <v>127</v>
      </c>
      <c r="B1974">
        <v>11228</v>
      </c>
      <c r="C1974">
        <v>86377</v>
      </c>
      <c r="D1974">
        <v>2017</v>
      </c>
      <c r="E1974" t="s">
        <v>0</v>
      </c>
    </row>
    <row r="1975" spans="1:5" x14ac:dyDescent="0.2">
      <c r="A1975">
        <v>123</v>
      </c>
      <c r="B1975">
        <v>1434</v>
      </c>
      <c r="C1975">
        <v>15084</v>
      </c>
      <c r="D1975">
        <v>2017</v>
      </c>
      <c r="E1975" t="s">
        <v>0</v>
      </c>
    </row>
    <row r="1976" spans="1:5" x14ac:dyDescent="0.2">
      <c r="A1976">
        <v>210</v>
      </c>
      <c r="B1976">
        <v>735</v>
      </c>
      <c r="C1976">
        <v>12077</v>
      </c>
      <c r="D1976">
        <v>2017</v>
      </c>
      <c r="E1976" t="s">
        <v>0</v>
      </c>
    </row>
    <row r="1977" spans="1:5" x14ac:dyDescent="0.2">
      <c r="A1977">
        <v>205</v>
      </c>
      <c r="B1977">
        <v>548</v>
      </c>
      <c r="C1977">
        <v>13728</v>
      </c>
      <c r="D1977">
        <v>2017</v>
      </c>
      <c r="E1977" t="s">
        <v>0</v>
      </c>
    </row>
    <row r="1978" spans="1:5" x14ac:dyDescent="0.2">
      <c r="A1978">
        <v>225</v>
      </c>
      <c r="B1978">
        <v>12276</v>
      </c>
      <c r="C1978">
        <v>127421</v>
      </c>
      <c r="D1978">
        <v>2017</v>
      </c>
      <c r="E1978" t="s">
        <v>0</v>
      </c>
    </row>
    <row r="1979" spans="1:5" x14ac:dyDescent="0.2">
      <c r="A1979">
        <v>249</v>
      </c>
      <c r="B1979">
        <v>2372331</v>
      </c>
      <c r="C1979">
        <v>1908921</v>
      </c>
      <c r="D1979">
        <v>2017</v>
      </c>
      <c r="E1979" t="s">
        <v>0</v>
      </c>
    </row>
    <row r="1980" spans="1:5" x14ac:dyDescent="0.2">
      <c r="A1980">
        <v>220</v>
      </c>
      <c r="B1980">
        <v>2360</v>
      </c>
      <c r="C1980">
        <v>41570</v>
      </c>
      <c r="D1980">
        <v>2017</v>
      </c>
      <c r="E1980" t="s">
        <v>0</v>
      </c>
    </row>
    <row r="1981" spans="1:5" x14ac:dyDescent="0.2">
      <c r="A1981">
        <v>61</v>
      </c>
      <c r="B1981">
        <v>24245</v>
      </c>
      <c r="C1981">
        <v>201312</v>
      </c>
      <c r="D1981">
        <v>2017</v>
      </c>
      <c r="E1981" t="s">
        <v>0</v>
      </c>
    </row>
    <row r="1982" spans="1:5" x14ac:dyDescent="0.2">
      <c r="A1982">
        <v>213</v>
      </c>
      <c r="B1982">
        <v>1411</v>
      </c>
      <c r="C1982">
        <v>15980</v>
      </c>
      <c r="D1982">
        <v>2017</v>
      </c>
      <c r="E1982" t="s">
        <v>0</v>
      </c>
    </row>
    <row r="1983" spans="1:5" x14ac:dyDescent="0.2">
      <c r="A1983">
        <v>192</v>
      </c>
      <c r="B1983">
        <v>1149</v>
      </c>
      <c r="C1983">
        <v>9233</v>
      </c>
      <c r="D1983">
        <v>2017</v>
      </c>
      <c r="E1983" t="s">
        <v>0</v>
      </c>
    </row>
    <row r="1984" spans="1:5" x14ac:dyDescent="0.2">
      <c r="A1984">
        <v>156</v>
      </c>
      <c r="B1984">
        <v>344</v>
      </c>
      <c r="C1984">
        <v>1284</v>
      </c>
      <c r="D1984">
        <v>2017</v>
      </c>
      <c r="E1984" t="s">
        <v>0</v>
      </c>
    </row>
    <row r="1985" spans="1:5" x14ac:dyDescent="0.2">
      <c r="A1985">
        <v>160</v>
      </c>
      <c r="B1985">
        <v>1794</v>
      </c>
      <c r="C1985">
        <v>34081</v>
      </c>
      <c r="D1985">
        <v>2017</v>
      </c>
      <c r="E1985" t="s">
        <v>0</v>
      </c>
    </row>
    <row r="1986" spans="1:5" x14ac:dyDescent="0.2">
      <c r="A1986">
        <v>3</v>
      </c>
      <c r="B1986">
        <v>334</v>
      </c>
      <c r="C1986">
        <v>6242</v>
      </c>
      <c r="D1986">
        <v>2017</v>
      </c>
      <c r="E1986" t="s">
        <v>0</v>
      </c>
    </row>
    <row r="1987" spans="1:5" x14ac:dyDescent="0.2">
      <c r="A1987">
        <v>206</v>
      </c>
      <c r="B1987">
        <v>87</v>
      </c>
      <c r="C1987">
        <v>2065</v>
      </c>
      <c r="D1987">
        <v>2017</v>
      </c>
      <c r="E1987" t="s">
        <v>0</v>
      </c>
    </row>
    <row r="1988" spans="1:5" x14ac:dyDescent="0.2">
      <c r="A1988">
        <v>37</v>
      </c>
      <c r="B1988">
        <v>31970</v>
      </c>
      <c r="C1988">
        <v>172153</v>
      </c>
      <c r="D1988">
        <v>2017</v>
      </c>
      <c r="E1988" t="s">
        <v>0</v>
      </c>
    </row>
    <row r="1989" spans="1:5" x14ac:dyDescent="0.2">
      <c r="A1989">
        <v>101</v>
      </c>
      <c r="B1989">
        <v>456</v>
      </c>
      <c r="C1989">
        <v>6251</v>
      </c>
      <c r="D1989">
        <v>2017</v>
      </c>
      <c r="E1989" t="s">
        <v>0</v>
      </c>
    </row>
    <row r="1990" spans="1:5" x14ac:dyDescent="0.2">
      <c r="A1990">
        <v>83</v>
      </c>
      <c r="B1990">
        <v>14611</v>
      </c>
      <c r="C1990">
        <v>49710</v>
      </c>
      <c r="D1990">
        <v>2017</v>
      </c>
      <c r="E1990" t="s">
        <v>0</v>
      </c>
    </row>
    <row r="1991" spans="1:5" x14ac:dyDescent="0.2">
      <c r="A1991">
        <v>12</v>
      </c>
      <c r="B1991">
        <v>53724</v>
      </c>
      <c r="C1991">
        <v>82461</v>
      </c>
      <c r="D1991">
        <v>2017</v>
      </c>
      <c r="E1991" t="s">
        <v>0</v>
      </c>
    </row>
    <row r="1992" spans="1:5" x14ac:dyDescent="0.2">
      <c r="A1992">
        <v>200</v>
      </c>
      <c r="B1992">
        <v>833</v>
      </c>
      <c r="C1992">
        <v>34319</v>
      </c>
      <c r="D1992">
        <v>2017</v>
      </c>
      <c r="E1992" t="s">
        <v>0</v>
      </c>
    </row>
    <row r="1993" spans="1:5" x14ac:dyDescent="0.2">
      <c r="A1993">
        <v>141</v>
      </c>
      <c r="B1993">
        <v>2567728</v>
      </c>
      <c r="C1993">
        <v>2596398</v>
      </c>
      <c r="D1993">
        <v>2017</v>
      </c>
      <c r="E1993" t="s">
        <v>0</v>
      </c>
    </row>
    <row r="1994" spans="1:5" x14ac:dyDescent="0.2">
      <c r="A1994">
        <v>55</v>
      </c>
      <c r="B1994">
        <v>855</v>
      </c>
      <c r="C1994">
        <v>10168</v>
      </c>
      <c r="D1994">
        <v>2017</v>
      </c>
      <c r="E1994" t="s">
        <v>0</v>
      </c>
    </row>
    <row r="1995" spans="1:5" x14ac:dyDescent="0.2">
      <c r="A1995">
        <v>74</v>
      </c>
      <c r="B1995">
        <v>411498</v>
      </c>
      <c r="C1995">
        <v>868029</v>
      </c>
      <c r="D1995">
        <v>2017</v>
      </c>
      <c r="E1995" t="s">
        <v>0</v>
      </c>
    </row>
    <row r="1996" spans="1:5" x14ac:dyDescent="0.2">
      <c r="A1996">
        <v>62</v>
      </c>
      <c r="B1996">
        <v>5073</v>
      </c>
      <c r="C1996">
        <v>51215</v>
      </c>
      <c r="D1996">
        <v>2017</v>
      </c>
      <c r="E1996" t="s">
        <v>0</v>
      </c>
    </row>
    <row r="1997" spans="1:5" x14ac:dyDescent="0.2">
      <c r="A1997">
        <v>182</v>
      </c>
      <c r="B1997">
        <v>1197</v>
      </c>
      <c r="C1997">
        <v>13483</v>
      </c>
      <c r="D1997">
        <v>2017</v>
      </c>
      <c r="E1997" t="s">
        <v>0</v>
      </c>
    </row>
    <row r="1998" spans="1:5" x14ac:dyDescent="0.2">
      <c r="A1998">
        <v>8</v>
      </c>
      <c r="B1998">
        <v>1303</v>
      </c>
      <c r="C1998">
        <v>2250</v>
      </c>
      <c r="D1998">
        <v>2017</v>
      </c>
      <c r="E1998" t="s">
        <v>0</v>
      </c>
    </row>
    <row r="1999" spans="1:5" x14ac:dyDescent="0.2">
      <c r="A1999">
        <v>186</v>
      </c>
      <c r="B1999">
        <v>3973375</v>
      </c>
      <c r="C1999">
        <v>3090273</v>
      </c>
      <c r="D1999">
        <v>2017</v>
      </c>
      <c r="E1999" t="s">
        <v>0</v>
      </c>
    </row>
    <row r="2000" spans="1:5" x14ac:dyDescent="0.2">
      <c r="A2000">
        <v>171</v>
      </c>
      <c r="B2000">
        <v>740</v>
      </c>
      <c r="C2000">
        <v>15647</v>
      </c>
      <c r="D2000">
        <v>2017</v>
      </c>
      <c r="E2000" t="s">
        <v>0</v>
      </c>
    </row>
    <row r="2001" spans="1:5" x14ac:dyDescent="0.2">
      <c r="A2001">
        <v>49</v>
      </c>
      <c r="B2001">
        <v>42784</v>
      </c>
      <c r="C2001">
        <v>215517</v>
      </c>
      <c r="D2001">
        <v>2017</v>
      </c>
      <c r="E2001" t="s">
        <v>0</v>
      </c>
    </row>
    <row r="2002" spans="1:5" x14ac:dyDescent="0.2">
      <c r="A2002">
        <v>11</v>
      </c>
      <c r="B2002">
        <v>725</v>
      </c>
      <c r="C2002">
        <v>8089</v>
      </c>
      <c r="D2002">
        <v>2017</v>
      </c>
      <c r="E2002" t="s">
        <v>0</v>
      </c>
    </row>
    <row r="2003" spans="1:5" x14ac:dyDescent="0.2">
      <c r="A2003">
        <v>35</v>
      </c>
      <c r="B2003">
        <v>1377</v>
      </c>
      <c r="C2003">
        <v>14362</v>
      </c>
      <c r="D2003">
        <v>2017</v>
      </c>
      <c r="E2003" t="s">
        <v>0</v>
      </c>
    </row>
    <row r="2004" spans="1:5" x14ac:dyDescent="0.2">
      <c r="A2004">
        <v>260</v>
      </c>
      <c r="B2004">
        <v>68304</v>
      </c>
      <c r="C2004">
        <v>139447</v>
      </c>
      <c r="D2004">
        <v>2017</v>
      </c>
      <c r="E2004" t="s">
        <v>0</v>
      </c>
    </row>
    <row r="2005" spans="1:5" x14ac:dyDescent="0.2">
      <c r="A2005">
        <v>166</v>
      </c>
      <c r="B2005">
        <v>561129</v>
      </c>
      <c r="C2005">
        <v>849410</v>
      </c>
      <c r="D2005">
        <v>2017</v>
      </c>
      <c r="E2005" t="s">
        <v>0</v>
      </c>
    </row>
    <row r="2006" spans="1:5" x14ac:dyDescent="0.2">
      <c r="A2006">
        <v>80</v>
      </c>
      <c r="B2006">
        <v>63995</v>
      </c>
      <c r="C2006">
        <v>218316</v>
      </c>
      <c r="D2006">
        <v>2017</v>
      </c>
      <c r="E2006" t="s">
        <v>0</v>
      </c>
    </row>
    <row r="2007" spans="1:5" x14ac:dyDescent="0.2">
      <c r="A2007">
        <v>2</v>
      </c>
      <c r="B2007">
        <v>93</v>
      </c>
      <c r="C2007">
        <v>65</v>
      </c>
      <c r="D2007">
        <v>2017</v>
      </c>
      <c r="E2007" t="s">
        <v>0</v>
      </c>
    </row>
    <row r="2008" spans="1:5" x14ac:dyDescent="0.2">
      <c r="A2008">
        <v>265</v>
      </c>
      <c r="B2008">
        <v>56617</v>
      </c>
      <c r="C2008">
        <v>276686</v>
      </c>
      <c r="D2008">
        <v>2017</v>
      </c>
      <c r="E2008" t="s">
        <v>0</v>
      </c>
    </row>
    <row r="2009" spans="1:5" x14ac:dyDescent="0.2">
      <c r="A2009">
        <v>66</v>
      </c>
      <c r="B2009">
        <v>51137</v>
      </c>
      <c r="C2009">
        <v>170571</v>
      </c>
      <c r="D2009">
        <v>2017</v>
      </c>
      <c r="E2009" t="s">
        <v>0</v>
      </c>
    </row>
    <row r="2010" spans="1:5" x14ac:dyDescent="0.2">
      <c r="A2010">
        <v>154</v>
      </c>
      <c r="B2010">
        <v>293</v>
      </c>
      <c r="C2010">
        <v>967</v>
      </c>
      <c r="D2010">
        <v>2017</v>
      </c>
      <c r="E2010" t="s">
        <v>0</v>
      </c>
    </row>
    <row r="2011" spans="1:5" x14ac:dyDescent="0.2">
      <c r="A2011">
        <v>244</v>
      </c>
      <c r="B2011">
        <v>112863</v>
      </c>
      <c r="C2011">
        <v>408775</v>
      </c>
      <c r="D2011">
        <v>2017</v>
      </c>
      <c r="E2011" t="s">
        <v>0</v>
      </c>
    </row>
    <row r="2012" spans="1:5" x14ac:dyDescent="0.2">
      <c r="A2012">
        <v>162</v>
      </c>
      <c r="B2012">
        <v>3863691</v>
      </c>
      <c r="C2012">
        <v>3450374</v>
      </c>
      <c r="D2012">
        <v>2017</v>
      </c>
      <c r="E2012" t="s">
        <v>0</v>
      </c>
    </row>
    <row r="2013" spans="1:5" x14ac:dyDescent="0.2">
      <c r="A2013">
        <v>164</v>
      </c>
      <c r="B2013">
        <v>2745235</v>
      </c>
      <c r="C2013">
        <v>2432037</v>
      </c>
      <c r="D2013">
        <v>2017</v>
      </c>
      <c r="E2013" t="s">
        <v>0</v>
      </c>
    </row>
    <row r="2014" spans="1:5" x14ac:dyDescent="0.2">
      <c r="A2014">
        <v>176</v>
      </c>
      <c r="B2014">
        <v>35</v>
      </c>
      <c r="C2014">
        <v>787</v>
      </c>
      <c r="D2014">
        <v>2017</v>
      </c>
      <c r="E2014" t="s">
        <v>0</v>
      </c>
    </row>
    <row r="2015" spans="1:5" x14ac:dyDescent="0.2">
      <c r="A2015">
        <v>134</v>
      </c>
      <c r="B2015">
        <v>5868</v>
      </c>
      <c r="C2015">
        <v>26768</v>
      </c>
      <c r="D2015">
        <v>2017</v>
      </c>
      <c r="E2015" t="s">
        <v>0</v>
      </c>
    </row>
    <row r="2016" spans="1:5" x14ac:dyDescent="0.2">
      <c r="A2016">
        <v>245</v>
      </c>
      <c r="B2016">
        <v>49</v>
      </c>
      <c r="C2016">
        <v>1194</v>
      </c>
      <c r="D2016">
        <v>2017</v>
      </c>
      <c r="E2016" t="s">
        <v>0</v>
      </c>
    </row>
    <row r="2017" spans="1:5" x14ac:dyDescent="0.2">
      <c r="A2017">
        <v>76</v>
      </c>
      <c r="B2017">
        <v>3305</v>
      </c>
      <c r="C2017">
        <v>25482</v>
      </c>
      <c r="D2017">
        <v>2017</v>
      </c>
      <c r="E2017" t="s">
        <v>0</v>
      </c>
    </row>
    <row r="2018" spans="1:5" x14ac:dyDescent="0.2">
      <c r="A2018">
        <v>102</v>
      </c>
      <c r="B2018">
        <v>938</v>
      </c>
      <c r="C2018">
        <v>15965</v>
      </c>
      <c r="D2018">
        <v>2017</v>
      </c>
      <c r="E2018" t="s">
        <v>0</v>
      </c>
    </row>
    <row r="2019" spans="1:5" x14ac:dyDescent="0.2">
      <c r="A2019">
        <v>175</v>
      </c>
      <c r="B2019">
        <v>376</v>
      </c>
      <c r="C2019">
        <v>8892</v>
      </c>
      <c r="D2019">
        <v>2017</v>
      </c>
      <c r="E2019" t="s">
        <v>0</v>
      </c>
    </row>
    <row r="2020" spans="1:5" x14ac:dyDescent="0.2">
      <c r="A2020">
        <v>233</v>
      </c>
      <c r="B2020">
        <v>1481868</v>
      </c>
      <c r="C2020">
        <v>1646977</v>
      </c>
      <c r="D2020">
        <v>2017</v>
      </c>
      <c r="E2020" t="s">
        <v>0</v>
      </c>
    </row>
    <row r="2021" spans="1:5" x14ac:dyDescent="0.2">
      <c r="A2021">
        <v>230</v>
      </c>
      <c r="B2021">
        <v>3841910</v>
      </c>
      <c r="C2021">
        <v>3522346</v>
      </c>
      <c r="D2021">
        <v>2017</v>
      </c>
      <c r="E2021" t="s">
        <v>0</v>
      </c>
    </row>
    <row r="2022" spans="1:5" x14ac:dyDescent="0.2">
      <c r="A2022">
        <v>163</v>
      </c>
      <c r="B2022">
        <v>3034932</v>
      </c>
      <c r="C2022">
        <v>2738022</v>
      </c>
      <c r="D2022">
        <v>2017</v>
      </c>
      <c r="E2022" t="s">
        <v>0</v>
      </c>
    </row>
    <row r="2023" spans="1:5" x14ac:dyDescent="0.2">
      <c r="A2023">
        <v>4</v>
      </c>
      <c r="B2023">
        <v>288736</v>
      </c>
      <c r="C2023">
        <v>567290</v>
      </c>
      <c r="D2023">
        <v>2017</v>
      </c>
      <c r="E2023" t="s">
        <v>0</v>
      </c>
    </row>
    <row r="2024" spans="1:5" x14ac:dyDescent="0.2">
      <c r="A2024">
        <v>92</v>
      </c>
      <c r="B2024">
        <v>5442</v>
      </c>
      <c r="C2024">
        <v>47751</v>
      </c>
      <c r="D2024">
        <v>2017</v>
      </c>
      <c r="E2024" t="s">
        <v>0</v>
      </c>
    </row>
    <row r="2025" spans="1:5" x14ac:dyDescent="0.2">
      <c r="A2025">
        <v>118</v>
      </c>
      <c r="B2025">
        <v>138</v>
      </c>
      <c r="C2025">
        <v>2015</v>
      </c>
      <c r="D2025">
        <v>2017</v>
      </c>
      <c r="E2025" t="s">
        <v>0</v>
      </c>
    </row>
    <row r="2026" spans="1:5" x14ac:dyDescent="0.2">
      <c r="A2026">
        <v>13</v>
      </c>
      <c r="B2026">
        <v>1068433</v>
      </c>
      <c r="C2026">
        <v>1122866</v>
      </c>
      <c r="D2026">
        <v>2017</v>
      </c>
      <c r="E2026" t="s">
        <v>0</v>
      </c>
    </row>
    <row r="2027" spans="1:5" x14ac:dyDescent="0.2">
      <c r="A2027">
        <v>75</v>
      </c>
      <c r="B2027">
        <v>739230</v>
      </c>
      <c r="C2027">
        <v>1300139</v>
      </c>
      <c r="D2027">
        <v>2017</v>
      </c>
      <c r="E2027" t="s">
        <v>0</v>
      </c>
    </row>
    <row r="2028" spans="1:5" x14ac:dyDescent="0.2">
      <c r="A2028">
        <v>36</v>
      </c>
      <c r="B2028">
        <v>16752</v>
      </c>
      <c r="C2028">
        <v>108818</v>
      </c>
      <c r="D2028">
        <v>2017</v>
      </c>
      <c r="E2028" t="s">
        <v>0</v>
      </c>
    </row>
    <row r="2029" spans="1:5" x14ac:dyDescent="0.2">
      <c r="A2029">
        <v>172</v>
      </c>
      <c r="B2029">
        <v>58</v>
      </c>
      <c r="C2029">
        <v>1346</v>
      </c>
      <c r="D2029">
        <v>2017</v>
      </c>
      <c r="E2029" t="s">
        <v>0</v>
      </c>
    </row>
    <row r="2030" spans="1:5" x14ac:dyDescent="0.2">
      <c r="A2030">
        <v>78</v>
      </c>
      <c r="B2030">
        <v>1157</v>
      </c>
      <c r="C2030">
        <v>10354</v>
      </c>
      <c r="D2030">
        <v>2017</v>
      </c>
      <c r="E2030" t="s">
        <v>0</v>
      </c>
    </row>
    <row r="2031" spans="1:5" x14ac:dyDescent="0.2">
      <c r="A2031">
        <v>140</v>
      </c>
      <c r="B2031">
        <v>1888098</v>
      </c>
      <c r="C2031">
        <v>1961626</v>
      </c>
      <c r="D2031">
        <v>2017</v>
      </c>
      <c r="E2031" t="s">
        <v>0</v>
      </c>
    </row>
    <row r="2032" spans="1:5" x14ac:dyDescent="0.2">
      <c r="A2032">
        <v>125</v>
      </c>
      <c r="B2032">
        <v>681196</v>
      </c>
      <c r="C2032">
        <v>616672</v>
      </c>
      <c r="D2032">
        <v>2017</v>
      </c>
      <c r="E2032" t="s">
        <v>0</v>
      </c>
    </row>
    <row r="2033" spans="1:5" x14ac:dyDescent="0.2">
      <c r="A2033">
        <v>18</v>
      </c>
      <c r="B2033">
        <v>1215</v>
      </c>
      <c r="C2033">
        <v>16345</v>
      </c>
      <c r="D2033">
        <v>2017</v>
      </c>
      <c r="E2033" t="s">
        <v>0</v>
      </c>
    </row>
    <row r="2034" spans="1:5" x14ac:dyDescent="0.2">
      <c r="A2034">
        <v>69</v>
      </c>
      <c r="B2034">
        <v>5064</v>
      </c>
      <c r="C2034">
        <v>46193</v>
      </c>
      <c r="D2034">
        <v>2017</v>
      </c>
      <c r="E2034" t="s">
        <v>0</v>
      </c>
    </row>
    <row r="2035" spans="1:5" x14ac:dyDescent="0.2">
      <c r="A2035">
        <v>14</v>
      </c>
      <c r="B2035">
        <v>5220</v>
      </c>
      <c r="C2035">
        <v>88176</v>
      </c>
      <c r="D2035">
        <v>2017</v>
      </c>
      <c r="E2035" t="s">
        <v>0</v>
      </c>
    </row>
    <row r="2036" spans="1:5" x14ac:dyDescent="0.2">
      <c r="A2036">
        <v>216</v>
      </c>
      <c r="B2036">
        <v>8290</v>
      </c>
      <c r="C2036">
        <v>44466</v>
      </c>
      <c r="D2036">
        <v>2017</v>
      </c>
      <c r="E2036" t="s">
        <v>0</v>
      </c>
    </row>
    <row r="2037" spans="1:5" x14ac:dyDescent="0.2">
      <c r="A2037">
        <v>137</v>
      </c>
      <c r="B2037">
        <v>1416174</v>
      </c>
      <c r="C2037">
        <v>1610282</v>
      </c>
      <c r="D2037">
        <v>2017</v>
      </c>
      <c r="E2037" t="s">
        <v>0</v>
      </c>
    </row>
    <row r="2038" spans="1:5" x14ac:dyDescent="0.2">
      <c r="A2038">
        <v>173</v>
      </c>
      <c r="B2038">
        <v>4067</v>
      </c>
      <c r="C2038">
        <v>33362</v>
      </c>
      <c r="D2038">
        <v>2017</v>
      </c>
      <c r="E2038" t="s">
        <v>0</v>
      </c>
    </row>
    <row r="2039" spans="1:5" x14ac:dyDescent="0.2">
      <c r="A2039">
        <v>194</v>
      </c>
      <c r="B2039">
        <v>6940</v>
      </c>
      <c r="C2039">
        <v>15762</v>
      </c>
      <c r="D2039">
        <v>2017</v>
      </c>
      <c r="E2039" t="s">
        <v>0</v>
      </c>
    </row>
    <row r="2040" spans="1:5" x14ac:dyDescent="0.2">
      <c r="A2040">
        <v>238</v>
      </c>
      <c r="B2040">
        <v>2111558</v>
      </c>
      <c r="C2040">
        <v>2238082</v>
      </c>
      <c r="D2040">
        <v>2017</v>
      </c>
      <c r="E2040" t="s">
        <v>0</v>
      </c>
    </row>
    <row r="2041" spans="1:5" x14ac:dyDescent="0.2">
      <c r="A2041">
        <v>135</v>
      </c>
      <c r="B2041">
        <v>2081</v>
      </c>
      <c r="C2041">
        <v>23837</v>
      </c>
      <c r="D2041">
        <v>2017</v>
      </c>
      <c r="E2041" t="s">
        <v>0</v>
      </c>
    </row>
    <row r="2042" spans="1:5" x14ac:dyDescent="0.2">
      <c r="A2042">
        <v>21</v>
      </c>
      <c r="B2042">
        <v>698</v>
      </c>
      <c r="C2042">
        <v>13102</v>
      </c>
      <c r="D2042">
        <v>2017</v>
      </c>
      <c r="E2042" t="s">
        <v>0</v>
      </c>
    </row>
    <row r="2043" spans="1:5" x14ac:dyDescent="0.2">
      <c r="A2043">
        <v>129</v>
      </c>
      <c r="B2043">
        <v>66213</v>
      </c>
      <c r="C2043">
        <v>202520</v>
      </c>
      <c r="D2043">
        <v>2017</v>
      </c>
      <c r="E2043" t="s">
        <v>0</v>
      </c>
    </row>
    <row r="2044" spans="1:5" x14ac:dyDescent="0.2">
      <c r="A2044">
        <v>122</v>
      </c>
      <c r="B2044">
        <v>223</v>
      </c>
      <c r="C2044">
        <v>4428</v>
      </c>
      <c r="D2044">
        <v>2017</v>
      </c>
      <c r="E2044" t="s">
        <v>0</v>
      </c>
    </row>
    <row r="2045" spans="1:5" x14ac:dyDescent="0.2">
      <c r="A2045">
        <v>59</v>
      </c>
      <c r="B2045">
        <v>40</v>
      </c>
      <c r="C2045">
        <v>643</v>
      </c>
      <c r="D2045">
        <v>2017</v>
      </c>
      <c r="E2045" t="s">
        <v>0</v>
      </c>
    </row>
    <row r="2046" spans="1:5" x14ac:dyDescent="0.2">
      <c r="A2046">
        <v>223</v>
      </c>
      <c r="B2046">
        <v>68634</v>
      </c>
      <c r="C2046">
        <v>239009</v>
      </c>
      <c r="D2046">
        <v>2017</v>
      </c>
      <c r="E2046" t="s">
        <v>0</v>
      </c>
    </row>
    <row r="2047" spans="1:5" x14ac:dyDescent="0.2">
      <c r="A2047">
        <v>165</v>
      </c>
      <c r="B2047">
        <v>1758</v>
      </c>
      <c r="C2047">
        <v>21239</v>
      </c>
      <c r="D2047">
        <v>2017</v>
      </c>
      <c r="E2047" t="s">
        <v>0</v>
      </c>
    </row>
    <row r="2048" spans="1:5" x14ac:dyDescent="0.2">
      <c r="A2048">
        <v>15</v>
      </c>
      <c r="B2048">
        <v>265</v>
      </c>
      <c r="C2048">
        <v>9647</v>
      </c>
      <c r="D2048">
        <v>2017</v>
      </c>
      <c r="E2048" t="s">
        <v>0</v>
      </c>
    </row>
    <row r="2049" spans="1:5" x14ac:dyDescent="0.2">
      <c r="A2049">
        <v>81</v>
      </c>
      <c r="B2049">
        <v>413</v>
      </c>
      <c r="C2049">
        <v>4889</v>
      </c>
      <c r="D2049">
        <v>2017</v>
      </c>
      <c r="E2049" t="s">
        <v>0</v>
      </c>
    </row>
    <row r="2050" spans="1:5" x14ac:dyDescent="0.2">
      <c r="A2050">
        <v>195</v>
      </c>
      <c r="B2050">
        <v>7342</v>
      </c>
      <c r="C2050">
        <v>47983</v>
      </c>
      <c r="D2050">
        <v>2017</v>
      </c>
      <c r="E2050" t="s">
        <v>0</v>
      </c>
    </row>
    <row r="2051" spans="1:5" x14ac:dyDescent="0.2">
      <c r="A2051">
        <v>180</v>
      </c>
      <c r="B2051">
        <v>912</v>
      </c>
      <c r="C2051">
        <v>8704</v>
      </c>
      <c r="D2051">
        <v>2017</v>
      </c>
      <c r="E2051" t="s">
        <v>0</v>
      </c>
    </row>
    <row r="2052" spans="1:5" x14ac:dyDescent="0.2">
      <c r="A2052">
        <v>38</v>
      </c>
      <c r="B2052">
        <v>354</v>
      </c>
      <c r="C2052">
        <v>7767</v>
      </c>
      <c r="D2052">
        <v>2017</v>
      </c>
      <c r="E2052" t="s">
        <v>0</v>
      </c>
    </row>
    <row r="2053" spans="1:5" x14ac:dyDescent="0.2">
      <c r="A2053">
        <v>82</v>
      </c>
      <c r="B2053">
        <v>32944</v>
      </c>
      <c r="C2053">
        <v>103124</v>
      </c>
      <c r="D2053">
        <v>2017</v>
      </c>
      <c r="E2053" t="s">
        <v>0</v>
      </c>
    </row>
    <row r="2054" spans="1:5" x14ac:dyDescent="0.2">
      <c r="A2054">
        <v>97</v>
      </c>
      <c r="B2054">
        <v>111114</v>
      </c>
      <c r="C2054">
        <v>200604</v>
      </c>
      <c r="D2054">
        <v>2017</v>
      </c>
      <c r="E2054" t="s">
        <v>0</v>
      </c>
    </row>
    <row r="2055" spans="1:5" x14ac:dyDescent="0.2">
      <c r="A2055">
        <v>133</v>
      </c>
      <c r="B2055">
        <v>5491</v>
      </c>
      <c r="C2055">
        <v>34946</v>
      </c>
      <c r="D2055">
        <v>2017</v>
      </c>
      <c r="E2055" t="s">
        <v>0</v>
      </c>
    </row>
    <row r="2056" spans="1:5" x14ac:dyDescent="0.2">
      <c r="A2056">
        <v>151</v>
      </c>
      <c r="B2056">
        <v>970845</v>
      </c>
      <c r="C2056">
        <v>901414</v>
      </c>
      <c r="D2056">
        <v>2017</v>
      </c>
      <c r="E2056" t="s">
        <v>0</v>
      </c>
    </row>
    <row r="2057" spans="1:5" x14ac:dyDescent="0.2">
      <c r="A2057">
        <v>42</v>
      </c>
      <c r="B2057">
        <v>181208</v>
      </c>
      <c r="C2057">
        <v>489465</v>
      </c>
      <c r="D2057">
        <v>2017</v>
      </c>
      <c r="E2057" t="s">
        <v>0</v>
      </c>
    </row>
    <row r="2058" spans="1:5" x14ac:dyDescent="0.2">
      <c r="A2058">
        <v>73</v>
      </c>
      <c r="B2058">
        <v>276</v>
      </c>
      <c r="C2058">
        <v>6765</v>
      </c>
      <c r="D2058">
        <v>2017</v>
      </c>
      <c r="E2058" t="s">
        <v>0</v>
      </c>
    </row>
    <row r="2059" spans="1:5" x14ac:dyDescent="0.2">
      <c r="A2059">
        <v>30</v>
      </c>
      <c r="B2059">
        <v>35</v>
      </c>
      <c r="C2059">
        <v>400</v>
      </c>
      <c r="D2059">
        <v>2017</v>
      </c>
      <c r="E2059" t="s">
        <v>0</v>
      </c>
    </row>
    <row r="2060" spans="1:5" x14ac:dyDescent="0.2">
      <c r="A2060">
        <v>256</v>
      </c>
      <c r="B2060">
        <v>121635</v>
      </c>
      <c r="C2060">
        <v>316698</v>
      </c>
      <c r="D2060">
        <v>2017</v>
      </c>
      <c r="E2060" t="s">
        <v>0</v>
      </c>
    </row>
    <row r="2061" spans="1:5" x14ac:dyDescent="0.2">
      <c r="A2061">
        <v>90</v>
      </c>
      <c r="B2061">
        <v>2120062</v>
      </c>
      <c r="C2061">
        <v>1722027</v>
      </c>
      <c r="D2061">
        <v>2017</v>
      </c>
      <c r="E2061" t="s">
        <v>0</v>
      </c>
    </row>
    <row r="2062" spans="1:5" x14ac:dyDescent="0.2">
      <c r="A2062">
        <v>159</v>
      </c>
      <c r="B2062">
        <v>5908</v>
      </c>
      <c r="C2062">
        <v>34395</v>
      </c>
      <c r="D2062">
        <v>2017</v>
      </c>
      <c r="E2062" t="s">
        <v>0</v>
      </c>
    </row>
    <row r="2063" spans="1:5" x14ac:dyDescent="0.2">
      <c r="A2063">
        <v>117</v>
      </c>
      <c r="B2063">
        <v>235</v>
      </c>
      <c r="C2063">
        <v>4301</v>
      </c>
      <c r="D2063">
        <v>2017</v>
      </c>
      <c r="E2063" t="s">
        <v>0</v>
      </c>
    </row>
    <row r="2064" spans="1:5" x14ac:dyDescent="0.2">
      <c r="A2064">
        <v>23</v>
      </c>
      <c r="B2064">
        <v>173</v>
      </c>
      <c r="C2064">
        <v>2657</v>
      </c>
      <c r="D2064">
        <v>2017</v>
      </c>
      <c r="E2064" t="s">
        <v>0</v>
      </c>
    </row>
    <row r="2065" spans="1:5" x14ac:dyDescent="0.2">
      <c r="A2065">
        <v>121</v>
      </c>
      <c r="B2065">
        <v>841</v>
      </c>
      <c r="C2065">
        <v>16300</v>
      </c>
      <c r="D2065">
        <v>2017</v>
      </c>
      <c r="E2065" t="s">
        <v>0</v>
      </c>
    </row>
    <row r="2066" spans="1:5" x14ac:dyDescent="0.2">
      <c r="A2066">
        <v>217</v>
      </c>
      <c r="B2066">
        <v>10439</v>
      </c>
      <c r="C2066">
        <v>38751</v>
      </c>
      <c r="D2066">
        <v>2017</v>
      </c>
      <c r="E2066" t="s">
        <v>0</v>
      </c>
    </row>
    <row r="2067" spans="1:5" x14ac:dyDescent="0.2">
      <c r="A2067">
        <v>46</v>
      </c>
      <c r="B2067">
        <v>66</v>
      </c>
      <c r="C2067">
        <v>1650</v>
      </c>
      <c r="D2067">
        <v>2017</v>
      </c>
      <c r="E2067" t="s">
        <v>0</v>
      </c>
    </row>
    <row r="2068" spans="1:5" x14ac:dyDescent="0.2">
      <c r="A2068">
        <v>70</v>
      </c>
      <c r="B2068">
        <v>16896</v>
      </c>
      <c r="C2068">
        <v>45980</v>
      </c>
      <c r="D2068">
        <v>2017</v>
      </c>
      <c r="E2068" t="s">
        <v>0</v>
      </c>
    </row>
    <row r="2069" spans="1:5" x14ac:dyDescent="0.2">
      <c r="A2069">
        <v>20</v>
      </c>
      <c r="B2069">
        <v>747</v>
      </c>
      <c r="C2069">
        <v>10757</v>
      </c>
      <c r="D2069">
        <v>2017</v>
      </c>
      <c r="E2069" t="s">
        <v>0</v>
      </c>
    </row>
    <row r="2070" spans="1:5" x14ac:dyDescent="0.2">
      <c r="A2070">
        <v>99</v>
      </c>
      <c r="B2070">
        <v>11</v>
      </c>
      <c r="C2070">
        <v>61</v>
      </c>
      <c r="D2070">
        <v>2017</v>
      </c>
      <c r="E2070" t="s">
        <v>0</v>
      </c>
    </row>
    <row r="2071" spans="1:5" x14ac:dyDescent="0.2">
      <c r="A2071">
        <v>231</v>
      </c>
      <c r="B2071">
        <v>2059807</v>
      </c>
      <c r="C2071">
        <v>1950994</v>
      </c>
      <c r="D2071">
        <v>2017</v>
      </c>
      <c r="E2071" t="s">
        <v>0</v>
      </c>
    </row>
    <row r="2072" spans="1:5" x14ac:dyDescent="0.2">
      <c r="A2072">
        <v>86</v>
      </c>
      <c r="B2072">
        <v>166</v>
      </c>
      <c r="C2072">
        <v>5584</v>
      </c>
      <c r="D2072">
        <v>2017</v>
      </c>
      <c r="E2072" t="s">
        <v>0</v>
      </c>
    </row>
    <row r="2073" spans="1:5" x14ac:dyDescent="0.2">
      <c r="A2073">
        <v>109</v>
      </c>
      <c r="B2073">
        <v>41</v>
      </c>
      <c r="C2073">
        <v>1070</v>
      </c>
      <c r="D2073">
        <v>2017</v>
      </c>
      <c r="E2073" t="s">
        <v>0</v>
      </c>
    </row>
    <row r="2074" spans="1:5" x14ac:dyDescent="0.2">
      <c r="A2074">
        <v>189</v>
      </c>
      <c r="B2074">
        <v>33025</v>
      </c>
      <c r="C2074">
        <v>123415</v>
      </c>
      <c r="D2074">
        <v>2017</v>
      </c>
      <c r="E2074" t="s">
        <v>0</v>
      </c>
    </row>
    <row r="2075" spans="1:5" x14ac:dyDescent="0.2">
      <c r="A2075">
        <v>60</v>
      </c>
      <c r="B2075">
        <v>839</v>
      </c>
      <c r="C2075">
        <v>6982</v>
      </c>
      <c r="D2075">
        <v>2017</v>
      </c>
      <c r="E2075" t="s">
        <v>0</v>
      </c>
    </row>
    <row r="2076" spans="1:5" x14ac:dyDescent="0.2">
      <c r="A2076">
        <v>93</v>
      </c>
      <c r="B2076">
        <v>15576</v>
      </c>
      <c r="C2076">
        <v>20645</v>
      </c>
      <c r="D2076">
        <v>2017</v>
      </c>
      <c r="E2076" t="s">
        <v>0</v>
      </c>
    </row>
    <row r="2077" spans="1:5" x14ac:dyDescent="0.2">
      <c r="A2077">
        <v>40</v>
      </c>
      <c r="B2077">
        <v>66085</v>
      </c>
      <c r="C2077">
        <v>134555</v>
      </c>
      <c r="D2077">
        <v>2017</v>
      </c>
      <c r="E2077" t="s">
        <v>0</v>
      </c>
    </row>
    <row r="2078" spans="1:5" x14ac:dyDescent="0.2">
      <c r="A2078">
        <v>204</v>
      </c>
      <c r="B2078">
        <v>37</v>
      </c>
      <c r="C2078">
        <v>652</v>
      </c>
      <c r="D2078">
        <v>2017</v>
      </c>
      <c r="E2078" t="s">
        <v>0</v>
      </c>
    </row>
    <row r="2079" spans="1:5" x14ac:dyDescent="0.2">
      <c r="A2079">
        <v>259</v>
      </c>
      <c r="B2079">
        <v>615</v>
      </c>
      <c r="C2079">
        <v>12525</v>
      </c>
      <c r="D2079">
        <v>2017</v>
      </c>
      <c r="E2079" t="s">
        <v>0</v>
      </c>
    </row>
    <row r="2080" spans="1:5" x14ac:dyDescent="0.2">
      <c r="A2080">
        <v>251</v>
      </c>
      <c r="B2080">
        <v>193</v>
      </c>
      <c r="C2080">
        <v>1771</v>
      </c>
      <c r="D2080">
        <v>2017</v>
      </c>
      <c r="E2080" t="s">
        <v>0</v>
      </c>
    </row>
    <row r="2081" spans="1:5" x14ac:dyDescent="0.2">
      <c r="A2081">
        <v>147</v>
      </c>
      <c r="B2081">
        <v>979</v>
      </c>
      <c r="C2081">
        <v>11986</v>
      </c>
      <c r="D2081">
        <v>2017</v>
      </c>
      <c r="E2081" t="s">
        <v>0</v>
      </c>
    </row>
    <row r="2082" spans="1:5" x14ac:dyDescent="0.2">
      <c r="A2082">
        <v>183</v>
      </c>
      <c r="B2082">
        <v>185</v>
      </c>
      <c r="C2082">
        <v>5200</v>
      </c>
      <c r="D2082">
        <v>2017</v>
      </c>
      <c r="E2082" t="s">
        <v>0</v>
      </c>
    </row>
    <row r="2083" spans="1:5" x14ac:dyDescent="0.2">
      <c r="A2083">
        <v>263</v>
      </c>
      <c r="B2083">
        <v>1990064</v>
      </c>
      <c r="C2083">
        <v>2017196</v>
      </c>
      <c r="D2083">
        <v>2017</v>
      </c>
      <c r="E2083" t="s">
        <v>0</v>
      </c>
    </row>
    <row r="2084" spans="1:5" x14ac:dyDescent="0.2">
      <c r="A2084">
        <v>240</v>
      </c>
      <c r="B2084">
        <v>329</v>
      </c>
      <c r="C2084">
        <v>3517</v>
      </c>
      <c r="D2084">
        <v>2017</v>
      </c>
      <c r="E2084" t="s">
        <v>0</v>
      </c>
    </row>
    <row r="2085" spans="1:5" x14ac:dyDescent="0.2">
      <c r="A2085">
        <v>64</v>
      </c>
      <c r="B2085">
        <v>381</v>
      </c>
      <c r="C2085">
        <v>8688</v>
      </c>
      <c r="D2085">
        <v>2017</v>
      </c>
      <c r="E2085" t="s">
        <v>0</v>
      </c>
    </row>
    <row r="2086" spans="1:5" x14ac:dyDescent="0.2">
      <c r="A2086">
        <v>16</v>
      </c>
      <c r="B2086">
        <v>608</v>
      </c>
      <c r="C2086">
        <v>16049</v>
      </c>
      <c r="D2086">
        <v>2017</v>
      </c>
      <c r="E2086" t="s">
        <v>0</v>
      </c>
    </row>
    <row r="2087" spans="1:5" x14ac:dyDescent="0.2">
      <c r="A2087">
        <v>152</v>
      </c>
      <c r="B2087">
        <v>111011</v>
      </c>
      <c r="C2087">
        <v>196873</v>
      </c>
      <c r="D2087">
        <v>2017</v>
      </c>
      <c r="E2087" t="s">
        <v>0</v>
      </c>
    </row>
    <row r="2088" spans="1:5" x14ac:dyDescent="0.2">
      <c r="A2088">
        <v>91</v>
      </c>
      <c r="B2088">
        <v>1745</v>
      </c>
      <c r="C2088">
        <v>18486</v>
      </c>
      <c r="D2088">
        <v>2017</v>
      </c>
      <c r="E2088" t="s">
        <v>0</v>
      </c>
    </row>
    <row r="2089" spans="1:5" x14ac:dyDescent="0.2">
      <c r="A2089">
        <v>261</v>
      </c>
      <c r="B2089">
        <v>690470</v>
      </c>
      <c r="C2089">
        <v>588387</v>
      </c>
      <c r="D2089">
        <v>2017</v>
      </c>
      <c r="E2089" t="s">
        <v>0</v>
      </c>
    </row>
    <row r="2090" spans="1:5" x14ac:dyDescent="0.2">
      <c r="A2090">
        <v>148</v>
      </c>
      <c r="B2090">
        <v>1681393</v>
      </c>
      <c r="C2090">
        <v>1253065</v>
      </c>
      <c r="D2090">
        <v>2017</v>
      </c>
      <c r="E2090" t="s">
        <v>0</v>
      </c>
    </row>
    <row r="2091" spans="1:5" x14ac:dyDescent="0.2">
      <c r="A2091">
        <v>53</v>
      </c>
      <c r="B2091">
        <v>782</v>
      </c>
      <c r="C2091">
        <v>11686</v>
      </c>
      <c r="D2091">
        <v>2017</v>
      </c>
      <c r="E2091" t="s">
        <v>0</v>
      </c>
    </row>
    <row r="2092" spans="1:5" x14ac:dyDescent="0.2">
      <c r="A2092">
        <v>45</v>
      </c>
      <c r="B2092">
        <v>261171</v>
      </c>
      <c r="C2092">
        <v>318457</v>
      </c>
      <c r="D2092">
        <v>2017</v>
      </c>
      <c r="E2092" t="s">
        <v>0</v>
      </c>
    </row>
    <row r="2093" spans="1:5" x14ac:dyDescent="0.2">
      <c r="A2093">
        <v>47</v>
      </c>
      <c r="B2093">
        <v>1292</v>
      </c>
      <c r="C2093">
        <v>9661</v>
      </c>
      <c r="D2093">
        <v>2017</v>
      </c>
      <c r="E2093" t="s">
        <v>0</v>
      </c>
    </row>
    <row r="2094" spans="1:5" x14ac:dyDescent="0.2">
      <c r="A2094">
        <v>169</v>
      </c>
      <c r="B2094">
        <v>2060</v>
      </c>
      <c r="C2094">
        <v>20644</v>
      </c>
      <c r="D2094">
        <v>2017</v>
      </c>
      <c r="E2094" t="s">
        <v>0</v>
      </c>
    </row>
    <row r="2095" spans="1:5" x14ac:dyDescent="0.2">
      <c r="A2095">
        <v>24</v>
      </c>
      <c r="B2095">
        <v>331110</v>
      </c>
      <c r="C2095">
        <v>362274</v>
      </c>
      <c r="D2095">
        <v>2017</v>
      </c>
      <c r="E2095" t="s">
        <v>0</v>
      </c>
    </row>
    <row r="2096" spans="1:5" x14ac:dyDescent="0.2">
      <c r="A2096">
        <v>211</v>
      </c>
      <c r="B2096">
        <v>948693</v>
      </c>
      <c r="C2096">
        <v>977386</v>
      </c>
      <c r="D2096">
        <v>2017</v>
      </c>
      <c r="E2096" t="s">
        <v>0</v>
      </c>
    </row>
    <row r="2097" spans="1:5" x14ac:dyDescent="0.2">
      <c r="A2097">
        <v>199</v>
      </c>
      <c r="B2097">
        <v>28</v>
      </c>
      <c r="C2097">
        <v>27</v>
      </c>
      <c r="D2097">
        <v>2017</v>
      </c>
      <c r="E2097" t="s">
        <v>0</v>
      </c>
    </row>
    <row r="2098" spans="1:5" x14ac:dyDescent="0.2">
      <c r="A2098">
        <v>110</v>
      </c>
      <c r="B2098">
        <v>3</v>
      </c>
      <c r="C2098">
        <v>2</v>
      </c>
      <c r="D2098">
        <v>2017</v>
      </c>
      <c r="E2098" t="s">
        <v>0</v>
      </c>
    </row>
    <row r="2099" spans="1:5" x14ac:dyDescent="0.2">
      <c r="A2099">
        <v>26</v>
      </c>
      <c r="B2099">
        <v>2888</v>
      </c>
      <c r="C2099">
        <v>29025</v>
      </c>
      <c r="D2099">
        <v>2016</v>
      </c>
      <c r="E2099" t="s">
        <v>0</v>
      </c>
    </row>
    <row r="2100" spans="1:5" x14ac:dyDescent="0.2">
      <c r="A2100">
        <v>29</v>
      </c>
      <c r="B2100">
        <v>1221</v>
      </c>
      <c r="C2100">
        <v>12667</v>
      </c>
      <c r="D2100">
        <v>2016</v>
      </c>
      <c r="E2100" t="s">
        <v>0</v>
      </c>
    </row>
    <row r="2101" spans="1:5" x14ac:dyDescent="0.2">
      <c r="A2101">
        <v>65</v>
      </c>
      <c r="B2101">
        <v>192610</v>
      </c>
      <c r="C2101">
        <v>262918</v>
      </c>
      <c r="D2101">
        <v>2016</v>
      </c>
      <c r="E2101" t="s">
        <v>0</v>
      </c>
    </row>
    <row r="2102" spans="1:5" x14ac:dyDescent="0.2">
      <c r="A2102">
        <v>191</v>
      </c>
      <c r="B2102">
        <v>1150</v>
      </c>
      <c r="C2102">
        <v>13500</v>
      </c>
      <c r="D2102">
        <v>2016</v>
      </c>
      <c r="E2102" t="s">
        <v>0</v>
      </c>
    </row>
    <row r="2103" spans="1:5" x14ac:dyDescent="0.2">
      <c r="A2103">
        <v>222</v>
      </c>
      <c r="B2103">
        <v>346</v>
      </c>
      <c r="C2103">
        <v>4327</v>
      </c>
      <c r="D2103">
        <v>2016</v>
      </c>
      <c r="E2103" t="s">
        <v>0</v>
      </c>
    </row>
    <row r="2104" spans="1:5" x14ac:dyDescent="0.2">
      <c r="A2104">
        <v>243</v>
      </c>
      <c r="B2104">
        <v>29671</v>
      </c>
      <c r="C2104">
        <v>253968</v>
      </c>
      <c r="D2104">
        <v>2016</v>
      </c>
      <c r="E2104" t="s">
        <v>0</v>
      </c>
    </row>
    <row r="2105" spans="1:5" x14ac:dyDescent="0.2">
      <c r="A2105">
        <v>54</v>
      </c>
      <c r="B2105">
        <v>8719</v>
      </c>
      <c r="C2105">
        <v>41081</v>
      </c>
      <c r="D2105">
        <v>2016</v>
      </c>
      <c r="E2105" t="s">
        <v>0</v>
      </c>
    </row>
    <row r="2106" spans="1:5" x14ac:dyDescent="0.2">
      <c r="A2106">
        <v>19</v>
      </c>
      <c r="B2106">
        <v>783</v>
      </c>
      <c r="C2106">
        <v>7051</v>
      </c>
      <c r="D2106">
        <v>2016</v>
      </c>
      <c r="E2106" t="s">
        <v>0</v>
      </c>
    </row>
    <row r="2107" spans="1:5" x14ac:dyDescent="0.2">
      <c r="A2107">
        <v>112</v>
      </c>
      <c r="B2107">
        <v>94860</v>
      </c>
      <c r="C2107">
        <v>395849</v>
      </c>
      <c r="D2107">
        <v>2016</v>
      </c>
      <c r="E2107" t="s">
        <v>0</v>
      </c>
    </row>
    <row r="2108" spans="1:5" x14ac:dyDescent="0.2">
      <c r="A2108">
        <v>167</v>
      </c>
      <c r="B2108">
        <v>3061</v>
      </c>
      <c r="C2108">
        <v>20665</v>
      </c>
      <c r="D2108">
        <v>2016</v>
      </c>
      <c r="E2108" t="s">
        <v>0</v>
      </c>
    </row>
    <row r="2109" spans="1:5" x14ac:dyDescent="0.2">
      <c r="A2109">
        <v>113</v>
      </c>
      <c r="B2109">
        <v>2224489</v>
      </c>
      <c r="C2109">
        <v>1879492</v>
      </c>
      <c r="D2109">
        <v>2016</v>
      </c>
      <c r="E2109" t="s">
        <v>0</v>
      </c>
    </row>
    <row r="2110" spans="1:5" x14ac:dyDescent="0.2">
      <c r="A2110">
        <v>155</v>
      </c>
      <c r="B2110">
        <v>859</v>
      </c>
      <c r="C2110">
        <v>15515</v>
      </c>
      <c r="D2110">
        <v>2016</v>
      </c>
      <c r="E2110" t="s">
        <v>0</v>
      </c>
    </row>
    <row r="2111" spans="1:5" x14ac:dyDescent="0.2">
      <c r="A2111">
        <v>237</v>
      </c>
      <c r="B2111">
        <v>4957043</v>
      </c>
      <c r="C2111">
        <v>4308372</v>
      </c>
      <c r="D2111">
        <v>2016</v>
      </c>
      <c r="E2111" t="s">
        <v>0</v>
      </c>
    </row>
    <row r="2112" spans="1:5" x14ac:dyDescent="0.2">
      <c r="A2112">
        <v>241</v>
      </c>
      <c r="B2112">
        <v>1404</v>
      </c>
      <c r="C2112">
        <v>23034</v>
      </c>
      <c r="D2112">
        <v>2016</v>
      </c>
      <c r="E2112" t="s">
        <v>0</v>
      </c>
    </row>
    <row r="2113" spans="1:5" x14ac:dyDescent="0.2">
      <c r="A2113">
        <v>198</v>
      </c>
      <c r="B2113">
        <v>5938</v>
      </c>
      <c r="C2113">
        <v>90695</v>
      </c>
      <c r="D2113">
        <v>2016</v>
      </c>
      <c r="E2113" t="s">
        <v>0</v>
      </c>
    </row>
    <row r="2114" spans="1:5" x14ac:dyDescent="0.2">
      <c r="A2114">
        <v>22</v>
      </c>
      <c r="B2114">
        <v>1699</v>
      </c>
      <c r="C2114">
        <v>26309</v>
      </c>
      <c r="D2114">
        <v>2016</v>
      </c>
      <c r="E2114" t="s">
        <v>0</v>
      </c>
    </row>
    <row r="2115" spans="1:5" x14ac:dyDescent="0.2">
      <c r="A2115">
        <v>196</v>
      </c>
      <c r="B2115">
        <v>11895</v>
      </c>
      <c r="C2115">
        <v>52537</v>
      </c>
      <c r="D2115">
        <v>2016</v>
      </c>
      <c r="E2115" t="s">
        <v>0</v>
      </c>
    </row>
    <row r="2116" spans="1:5" x14ac:dyDescent="0.2">
      <c r="A2116">
        <v>130</v>
      </c>
      <c r="B2116">
        <v>12246</v>
      </c>
      <c r="C2116">
        <v>35242</v>
      </c>
      <c r="D2116">
        <v>2016</v>
      </c>
      <c r="E2116" t="s">
        <v>0</v>
      </c>
    </row>
    <row r="2117" spans="1:5" x14ac:dyDescent="0.2">
      <c r="A2117">
        <v>7</v>
      </c>
      <c r="B2117">
        <v>249064</v>
      </c>
      <c r="C2117">
        <v>653947</v>
      </c>
      <c r="D2117">
        <v>2016</v>
      </c>
      <c r="E2117" t="s">
        <v>0</v>
      </c>
    </row>
    <row r="2118" spans="1:5" x14ac:dyDescent="0.2">
      <c r="A2118">
        <v>77</v>
      </c>
      <c r="B2118">
        <v>1421</v>
      </c>
      <c r="C2118">
        <v>10521</v>
      </c>
      <c r="D2118">
        <v>2016</v>
      </c>
      <c r="E2118" t="s">
        <v>0</v>
      </c>
    </row>
    <row r="2119" spans="1:5" x14ac:dyDescent="0.2">
      <c r="A2119">
        <v>34</v>
      </c>
      <c r="B2119">
        <v>4807</v>
      </c>
      <c r="C2119">
        <v>18108</v>
      </c>
      <c r="D2119">
        <v>2016</v>
      </c>
      <c r="E2119" t="s">
        <v>0</v>
      </c>
    </row>
    <row r="2120" spans="1:5" x14ac:dyDescent="0.2">
      <c r="A2120">
        <v>184</v>
      </c>
      <c r="B2120">
        <v>117</v>
      </c>
      <c r="C2120">
        <v>1059</v>
      </c>
      <c r="D2120">
        <v>2016</v>
      </c>
      <c r="E2120" t="s">
        <v>0</v>
      </c>
    </row>
    <row r="2121" spans="1:5" x14ac:dyDescent="0.2">
      <c r="A2121">
        <v>188</v>
      </c>
      <c r="B2121">
        <v>20767</v>
      </c>
      <c r="C2121">
        <v>111785</v>
      </c>
      <c r="D2121">
        <v>2016</v>
      </c>
      <c r="E2121" t="s">
        <v>0</v>
      </c>
    </row>
    <row r="2122" spans="1:5" x14ac:dyDescent="0.2">
      <c r="A2122">
        <v>202</v>
      </c>
      <c r="B2122">
        <v>8069</v>
      </c>
      <c r="C2122">
        <v>64095</v>
      </c>
      <c r="D2122">
        <v>2016</v>
      </c>
      <c r="E2122" t="s">
        <v>0</v>
      </c>
    </row>
    <row r="2123" spans="1:5" x14ac:dyDescent="0.2">
      <c r="A2123">
        <v>228</v>
      </c>
      <c r="B2123">
        <v>16508</v>
      </c>
      <c r="C2123">
        <v>99726</v>
      </c>
      <c r="D2123">
        <v>2016</v>
      </c>
      <c r="E2123" t="s">
        <v>0</v>
      </c>
    </row>
    <row r="2124" spans="1:5" x14ac:dyDescent="0.2">
      <c r="A2124">
        <v>126</v>
      </c>
      <c r="B2124">
        <v>1398</v>
      </c>
      <c r="C2124">
        <v>16132</v>
      </c>
      <c r="D2124">
        <v>2016</v>
      </c>
      <c r="E2124" t="s">
        <v>0</v>
      </c>
    </row>
    <row r="2125" spans="1:5" x14ac:dyDescent="0.2">
      <c r="A2125">
        <v>262</v>
      </c>
      <c r="B2125">
        <v>1579045</v>
      </c>
      <c r="C2125">
        <v>1626263</v>
      </c>
      <c r="D2125">
        <v>2016</v>
      </c>
      <c r="E2125" t="s">
        <v>0</v>
      </c>
    </row>
    <row r="2126" spans="1:5" x14ac:dyDescent="0.2">
      <c r="A2126">
        <v>149</v>
      </c>
      <c r="B2126">
        <v>765</v>
      </c>
      <c r="C2126">
        <v>15227</v>
      </c>
      <c r="D2126">
        <v>2016</v>
      </c>
      <c r="E2126" t="s">
        <v>0</v>
      </c>
    </row>
    <row r="2127" spans="1:5" x14ac:dyDescent="0.2">
      <c r="A2127">
        <v>50</v>
      </c>
      <c r="B2127">
        <v>1308699</v>
      </c>
      <c r="C2127">
        <v>1487154</v>
      </c>
      <c r="D2127">
        <v>2016</v>
      </c>
      <c r="E2127" t="s">
        <v>0</v>
      </c>
    </row>
    <row r="2128" spans="1:5" x14ac:dyDescent="0.2">
      <c r="A2128">
        <v>94</v>
      </c>
      <c r="B2128">
        <v>869</v>
      </c>
      <c r="C2128">
        <v>9675</v>
      </c>
      <c r="D2128">
        <v>2016</v>
      </c>
      <c r="E2128" t="s">
        <v>0</v>
      </c>
    </row>
    <row r="2129" spans="1:5" x14ac:dyDescent="0.2">
      <c r="A2129">
        <v>264</v>
      </c>
      <c r="B2129">
        <v>1869812</v>
      </c>
      <c r="C2129">
        <v>1734522</v>
      </c>
      <c r="D2129">
        <v>2016</v>
      </c>
      <c r="E2129" t="s">
        <v>0</v>
      </c>
    </row>
    <row r="2130" spans="1:5" x14ac:dyDescent="0.2">
      <c r="A2130">
        <v>229</v>
      </c>
      <c r="B2130">
        <v>2483978</v>
      </c>
      <c r="C2130">
        <v>2192349</v>
      </c>
      <c r="D2130">
        <v>2016</v>
      </c>
      <c r="E2130" t="s">
        <v>0</v>
      </c>
    </row>
    <row r="2131" spans="1:5" x14ac:dyDescent="0.2">
      <c r="A2131">
        <v>190</v>
      </c>
      <c r="B2131">
        <v>7918</v>
      </c>
      <c r="C2131">
        <v>26901</v>
      </c>
      <c r="D2131">
        <v>2016</v>
      </c>
      <c r="E2131" t="s">
        <v>0</v>
      </c>
    </row>
    <row r="2132" spans="1:5" x14ac:dyDescent="0.2">
      <c r="A2132">
        <v>136</v>
      </c>
      <c r="B2132">
        <v>1708</v>
      </c>
      <c r="C2132">
        <v>16949</v>
      </c>
      <c r="D2132">
        <v>2016</v>
      </c>
      <c r="E2132" t="s">
        <v>0</v>
      </c>
    </row>
    <row r="2133" spans="1:5" x14ac:dyDescent="0.2">
      <c r="A2133">
        <v>57</v>
      </c>
      <c r="B2133">
        <v>537</v>
      </c>
      <c r="C2133">
        <v>6361</v>
      </c>
      <c r="D2133">
        <v>2016</v>
      </c>
      <c r="E2133" t="s">
        <v>0</v>
      </c>
    </row>
    <row r="2134" spans="1:5" x14ac:dyDescent="0.2">
      <c r="A2134">
        <v>144</v>
      </c>
      <c r="B2134">
        <v>1587286</v>
      </c>
      <c r="C2134">
        <v>1331704</v>
      </c>
      <c r="D2134">
        <v>2016</v>
      </c>
      <c r="E2134" t="s">
        <v>0</v>
      </c>
    </row>
    <row r="2135" spans="1:5" x14ac:dyDescent="0.2">
      <c r="A2135">
        <v>43</v>
      </c>
      <c r="B2135">
        <v>1675196</v>
      </c>
      <c r="C2135">
        <v>1476881</v>
      </c>
      <c r="D2135">
        <v>2016</v>
      </c>
      <c r="E2135" t="s">
        <v>0</v>
      </c>
    </row>
    <row r="2136" spans="1:5" x14ac:dyDescent="0.2">
      <c r="A2136">
        <v>32</v>
      </c>
      <c r="B2136">
        <v>531</v>
      </c>
      <c r="C2136">
        <v>9892</v>
      </c>
      <c r="D2136">
        <v>2016</v>
      </c>
      <c r="E2136" t="s">
        <v>0</v>
      </c>
    </row>
    <row r="2137" spans="1:5" x14ac:dyDescent="0.2">
      <c r="A2137">
        <v>84</v>
      </c>
      <c r="B2137">
        <v>34</v>
      </c>
      <c r="C2137">
        <v>1016</v>
      </c>
      <c r="D2137">
        <v>2016</v>
      </c>
      <c r="E2137" t="s">
        <v>0</v>
      </c>
    </row>
    <row r="2138" spans="1:5" x14ac:dyDescent="0.2">
      <c r="A2138">
        <v>212</v>
      </c>
      <c r="B2138">
        <v>1532</v>
      </c>
      <c r="C2138">
        <v>16008</v>
      </c>
      <c r="D2138">
        <v>2016</v>
      </c>
      <c r="E2138" t="s">
        <v>0</v>
      </c>
    </row>
    <row r="2139" spans="1:5" x14ac:dyDescent="0.2">
      <c r="A2139">
        <v>31</v>
      </c>
      <c r="B2139">
        <v>469</v>
      </c>
      <c r="C2139">
        <v>5442</v>
      </c>
      <c r="D2139">
        <v>2016</v>
      </c>
      <c r="E2139" t="s">
        <v>0</v>
      </c>
    </row>
    <row r="2140" spans="1:5" x14ac:dyDescent="0.2">
      <c r="A2140">
        <v>119</v>
      </c>
      <c r="B2140">
        <v>4232</v>
      </c>
      <c r="C2140">
        <v>28641</v>
      </c>
      <c r="D2140">
        <v>2016</v>
      </c>
      <c r="E2140" t="s">
        <v>0</v>
      </c>
    </row>
    <row r="2141" spans="1:5" x14ac:dyDescent="0.2">
      <c r="A2141">
        <v>39</v>
      </c>
      <c r="B2141">
        <v>2719</v>
      </c>
      <c r="C2141">
        <v>25905</v>
      </c>
      <c r="D2141">
        <v>2016</v>
      </c>
      <c r="E2141" t="s">
        <v>0</v>
      </c>
    </row>
    <row r="2142" spans="1:5" x14ac:dyDescent="0.2">
      <c r="A2142">
        <v>98</v>
      </c>
      <c r="B2142">
        <v>827</v>
      </c>
      <c r="C2142">
        <v>14367</v>
      </c>
      <c r="D2142">
        <v>2016</v>
      </c>
      <c r="E2142" t="s">
        <v>0</v>
      </c>
    </row>
    <row r="2143" spans="1:5" x14ac:dyDescent="0.2">
      <c r="A2143">
        <v>187</v>
      </c>
      <c r="B2143">
        <v>76</v>
      </c>
      <c r="C2143">
        <v>635</v>
      </c>
      <c r="D2143">
        <v>2016</v>
      </c>
      <c r="E2143" t="s">
        <v>0</v>
      </c>
    </row>
    <row r="2144" spans="1:5" x14ac:dyDescent="0.2">
      <c r="A2144">
        <v>232</v>
      </c>
      <c r="B2144">
        <v>271258</v>
      </c>
      <c r="C2144">
        <v>612074</v>
      </c>
      <c r="D2144">
        <v>2016</v>
      </c>
      <c r="E2144" t="s">
        <v>0</v>
      </c>
    </row>
    <row r="2145" spans="1:5" x14ac:dyDescent="0.2">
      <c r="A2145">
        <v>201</v>
      </c>
      <c r="B2145">
        <v>157</v>
      </c>
      <c r="C2145">
        <v>4808</v>
      </c>
      <c r="D2145">
        <v>2016</v>
      </c>
      <c r="E2145" t="s">
        <v>0</v>
      </c>
    </row>
    <row r="2146" spans="1:5" x14ac:dyDescent="0.2">
      <c r="A2146">
        <v>203</v>
      </c>
      <c r="B2146">
        <v>691</v>
      </c>
      <c r="C2146">
        <v>11125</v>
      </c>
      <c r="D2146">
        <v>2016</v>
      </c>
      <c r="E2146" t="s">
        <v>0</v>
      </c>
    </row>
    <row r="2147" spans="1:5" x14ac:dyDescent="0.2">
      <c r="A2147">
        <v>145</v>
      </c>
      <c r="B2147">
        <v>154206</v>
      </c>
      <c r="C2147">
        <v>408718</v>
      </c>
      <c r="D2147">
        <v>2016</v>
      </c>
      <c r="E2147" t="s">
        <v>0</v>
      </c>
    </row>
    <row r="2148" spans="1:5" x14ac:dyDescent="0.2">
      <c r="A2148">
        <v>116</v>
      </c>
      <c r="B2148">
        <v>149450</v>
      </c>
      <c r="C2148">
        <v>373902</v>
      </c>
      <c r="D2148">
        <v>2016</v>
      </c>
      <c r="E2148" t="s">
        <v>0</v>
      </c>
    </row>
    <row r="2149" spans="1:5" x14ac:dyDescent="0.2">
      <c r="A2149">
        <v>25</v>
      </c>
      <c r="B2149">
        <v>153414</v>
      </c>
      <c r="C2149">
        <v>251363</v>
      </c>
      <c r="D2149">
        <v>2016</v>
      </c>
      <c r="E2149" t="s">
        <v>0</v>
      </c>
    </row>
    <row r="2150" spans="1:5" x14ac:dyDescent="0.2">
      <c r="A2150">
        <v>157</v>
      </c>
      <c r="B2150">
        <v>6350</v>
      </c>
      <c r="C2150">
        <v>50356</v>
      </c>
      <c r="D2150">
        <v>2016</v>
      </c>
      <c r="E2150" t="s">
        <v>0</v>
      </c>
    </row>
    <row r="2151" spans="1:5" x14ac:dyDescent="0.2">
      <c r="A2151">
        <v>181</v>
      </c>
      <c r="B2151">
        <v>185450</v>
      </c>
      <c r="C2151">
        <v>490777</v>
      </c>
      <c r="D2151">
        <v>2016</v>
      </c>
      <c r="E2151" t="s">
        <v>0</v>
      </c>
    </row>
    <row r="2152" spans="1:5" x14ac:dyDescent="0.2">
      <c r="A2152">
        <v>124</v>
      </c>
      <c r="B2152">
        <v>1187</v>
      </c>
      <c r="C2152">
        <v>13024</v>
      </c>
      <c r="D2152">
        <v>2016</v>
      </c>
      <c r="E2152" t="s">
        <v>0</v>
      </c>
    </row>
    <row r="2153" spans="1:5" x14ac:dyDescent="0.2">
      <c r="A2153">
        <v>95</v>
      </c>
      <c r="B2153">
        <v>22369</v>
      </c>
      <c r="C2153">
        <v>163746</v>
      </c>
      <c r="D2153">
        <v>2016</v>
      </c>
      <c r="E2153" t="s">
        <v>0</v>
      </c>
    </row>
    <row r="2154" spans="1:5" x14ac:dyDescent="0.2">
      <c r="A2154">
        <v>227</v>
      </c>
      <c r="B2154">
        <v>2144</v>
      </c>
      <c r="C2154">
        <v>33398</v>
      </c>
      <c r="D2154">
        <v>2016</v>
      </c>
      <c r="E2154" t="s">
        <v>0</v>
      </c>
    </row>
    <row r="2155" spans="1:5" x14ac:dyDescent="0.2">
      <c r="A2155">
        <v>143</v>
      </c>
      <c r="B2155">
        <v>1348379</v>
      </c>
      <c r="C2155">
        <v>1465071</v>
      </c>
      <c r="D2155">
        <v>2016</v>
      </c>
      <c r="E2155" t="s">
        <v>0</v>
      </c>
    </row>
    <row r="2156" spans="1:5" x14ac:dyDescent="0.2">
      <c r="A2156">
        <v>71</v>
      </c>
      <c r="B2156">
        <v>2213</v>
      </c>
      <c r="C2156">
        <v>23329</v>
      </c>
      <c r="D2156">
        <v>2016</v>
      </c>
      <c r="E2156" t="s">
        <v>0</v>
      </c>
    </row>
    <row r="2157" spans="1:5" x14ac:dyDescent="0.2">
      <c r="A2157">
        <v>161</v>
      </c>
      <c r="B2157">
        <v>4696439</v>
      </c>
      <c r="C2157">
        <v>4851211</v>
      </c>
      <c r="D2157">
        <v>2016</v>
      </c>
      <c r="E2157" t="s">
        <v>0</v>
      </c>
    </row>
    <row r="2158" spans="1:5" x14ac:dyDescent="0.2">
      <c r="A2158">
        <v>193</v>
      </c>
      <c r="B2158">
        <v>53762</v>
      </c>
      <c r="C2158">
        <v>75440</v>
      </c>
      <c r="D2158">
        <v>2016</v>
      </c>
      <c r="E2158" t="s">
        <v>0</v>
      </c>
    </row>
    <row r="2159" spans="1:5" x14ac:dyDescent="0.2">
      <c r="A2159">
        <v>68</v>
      </c>
      <c r="B2159">
        <v>3234141</v>
      </c>
      <c r="C2159">
        <v>2983107</v>
      </c>
      <c r="D2159">
        <v>2016</v>
      </c>
      <c r="E2159" t="s">
        <v>0</v>
      </c>
    </row>
    <row r="2160" spans="1:5" x14ac:dyDescent="0.2">
      <c r="A2160">
        <v>6</v>
      </c>
      <c r="B2160">
        <v>734</v>
      </c>
      <c r="C2160">
        <v>3159</v>
      </c>
      <c r="D2160">
        <v>2016</v>
      </c>
      <c r="E2160" t="s">
        <v>0</v>
      </c>
    </row>
    <row r="2161" spans="1:5" x14ac:dyDescent="0.2">
      <c r="A2161">
        <v>87</v>
      </c>
      <c r="B2161">
        <v>1037362</v>
      </c>
      <c r="C2161">
        <v>1086285</v>
      </c>
      <c r="D2161">
        <v>2016</v>
      </c>
      <c r="E2161" t="s">
        <v>0</v>
      </c>
    </row>
    <row r="2162" spans="1:5" x14ac:dyDescent="0.2">
      <c r="A2162">
        <v>72</v>
      </c>
      <c r="B2162">
        <v>2388</v>
      </c>
      <c r="C2162">
        <v>22437</v>
      </c>
      <c r="D2162">
        <v>2016</v>
      </c>
      <c r="E2162" t="s">
        <v>0</v>
      </c>
    </row>
    <row r="2163" spans="1:5" x14ac:dyDescent="0.2">
      <c r="A2163">
        <v>215</v>
      </c>
      <c r="B2163">
        <v>9815</v>
      </c>
      <c r="C2163">
        <v>13198</v>
      </c>
      <c r="D2163">
        <v>2016</v>
      </c>
      <c r="E2163" t="s">
        <v>0</v>
      </c>
    </row>
    <row r="2164" spans="1:5" x14ac:dyDescent="0.2">
      <c r="A2164">
        <v>255</v>
      </c>
      <c r="B2164">
        <v>224048</v>
      </c>
      <c r="C2164">
        <v>462947</v>
      </c>
      <c r="D2164">
        <v>2016</v>
      </c>
      <c r="E2164" t="s">
        <v>0</v>
      </c>
    </row>
    <row r="2165" spans="1:5" x14ac:dyDescent="0.2">
      <c r="A2165">
        <v>258</v>
      </c>
      <c r="B2165">
        <v>2221</v>
      </c>
      <c r="C2165">
        <v>25591</v>
      </c>
      <c r="D2165">
        <v>2016</v>
      </c>
      <c r="E2165" t="s">
        <v>0</v>
      </c>
    </row>
    <row r="2166" spans="1:5" x14ac:dyDescent="0.2">
      <c r="A2166">
        <v>58</v>
      </c>
      <c r="B2166">
        <v>71</v>
      </c>
      <c r="C2166">
        <v>3135</v>
      </c>
      <c r="D2166">
        <v>2016</v>
      </c>
      <c r="E2166" t="s">
        <v>0</v>
      </c>
    </row>
    <row r="2167" spans="1:5" x14ac:dyDescent="0.2">
      <c r="A2167">
        <v>107</v>
      </c>
      <c r="B2167">
        <v>3292424</v>
      </c>
      <c r="C2167">
        <v>2781296</v>
      </c>
      <c r="D2167">
        <v>2016</v>
      </c>
      <c r="E2167" t="s">
        <v>0</v>
      </c>
    </row>
    <row r="2168" spans="1:5" x14ac:dyDescent="0.2">
      <c r="A2168">
        <v>221</v>
      </c>
      <c r="B2168">
        <v>1525</v>
      </c>
      <c r="C2168">
        <v>3745</v>
      </c>
      <c r="D2168">
        <v>2016</v>
      </c>
      <c r="E2168" t="s">
        <v>0</v>
      </c>
    </row>
    <row r="2169" spans="1:5" x14ac:dyDescent="0.2">
      <c r="A2169">
        <v>9</v>
      </c>
      <c r="B2169">
        <v>413</v>
      </c>
      <c r="C2169">
        <v>7565</v>
      </c>
      <c r="D2169">
        <v>2016</v>
      </c>
      <c r="E2169" t="s">
        <v>0</v>
      </c>
    </row>
    <row r="2170" spans="1:5" x14ac:dyDescent="0.2">
      <c r="A2170">
        <v>158</v>
      </c>
      <c r="B2170">
        <v>1702844</v>
      </c>
      <c r="C2170">
        <v>1548017</v>
      </c>
      <c r="D2170">
        <v>2016</v>
      </c>
      <c r="E2170" t="s">
        <v>0</v>
      </c>
    </row>
    <row r="2171" spans="1:5" x14ac:dyDescent="0.2">
      <c r="A2171">
        <v>63</v>
      </c>
      <c r="B2171">
        <v>1509</v>
      </c>
      <c r="C2171">
        <v>15268</v>
      </c>
      <c r="D2171">
        <v>2016</v>
      </c>
      <c r="E2171" t="s">
        <v>0</v>
      </c>
    </row>
    <row r="2172" spans="1:5" x14ac:dyDescent="0.2">
      <c r="A2172">
        <v>27</v>
      </c>
      <c r="B2172">
        <v>48</v>
      </c>
      <c r="C2172">
        <v>1176</v>
      </c>
      <c r="D2172">
        <v>2016</v>
      </c>
      <c r="E2172" t="s">
        <v>0</v>
      </c>
    </row>
    <row r="2173" spans="1:5" x14ac:dyDescent="0.2">
      <c r="A2173">
        <v>56</v>
      </c>
      <c r="B2173">
        <v>4948</v>
      </c>
      <c r="C2173">
        <v>37838</v>
      </c>
      <c r="D2173">
        <v>2016</v>
      </c>
      <c r="E2173" t="s">
        <v>0</v>
      </c>
    </row>
    <row r="2174" spans="1:5" x14ac:dyDescent="0.2">
      <c r="A2174">
        <v>51</v>
      </c>
      <c r="B2174">
        <v>583</v>
      </c>
      <c r="C2174">
        <v>10471</v>
      </c>
      <c r="D2174">
        <v>2016</v>
      </c>
      <c r="E2174" t="s">
        <v>0</v>
      </c>
    </row>
    <row r="2175" spans="1:5" x14ac:dyDescent="0.2">
      <c r="A2175">
        <v>178</v>
      </c>
      <c r="B2175">
        <v>2100</v>
      </c>
      <c r="C2175">
        <v>11599</v>
      </c>
      <c r="D2175">
        <v>2016</v>
      </c>
      <c r="E2175" t="s">
        <v>0</v>
      </c>
    </row>
    <row r="2176" spans="1:5" x14ac:dyDescent="0.2">
      <c r="A2176">
        <v>234</v>
      </c>
      <c r="B2176">
        <v>4290647</v>
      </c>
      <c r="C2176">
        <v>3674499</v>
      </c>
      <c r="D2176">
        <v>2016</v>
      </c>
      <c r="E2176" t="s">
        <v>0</v>
      </c>
    </row>
    <row r="2177" spans="1:5" x14ac:dyDescent="0.2">
      <c r="A2177">
        <v>239</v>
      </c>
      <c r="B2177">
        <v>3216087</v>
      </c>
      <c r="C2177">
        <v>3004819</v>
      </c>
      <c r="D2177">
        <v>2016</v>
      </c>
      <c r="E2177" t="s">
        <v>0</v>
      </c>
    </row>
    <row r="2178" spans="1:5" x14ac:dyDescent="0.2">
      <c r="A2178">
        <v>150</v>
      </c>
      <c r="B2178">
        <v>594</v>
      </c>
      <c r="C2178">
        <v>6878</v>
      </c>
      <c r="D2178">
        <v>2016</v>
      </c>
      <c r="E2178" t="s">
        <v>0</v>
      </c>
    </row>
    <row r="2179" spans="1:5" x14ac:dyDescent="0.2">
      <c r="A2179">
        <v>146</v>
      </c>
      <c r="B2179">
        <v>137539</v>
      </c>
      <c r="C2179">
        <v>165302</v>
      </c>
      <c r="D2179">
        <v>2016</v>
      </c>
      <c r="E2179" t="s">
        <v>0</v>
      </c>
    </row>
    <row r="2180" spans="1:5" x14ac:dyDescent="0.2">
      <c r="A2180">
        <v>52</v>
      </c>
      <c r="B2180">
        <v>83958</v>
      </c>
      <c r="C2180">
        <v>113353</v>
      </c>
      <c r="D2180">
        <v>2016</v>
      </c>
      <c r="E2180" t="s">
        <v>0</v>
      </c>
    </row>
    <row r="2181" spans="1:5" x14ac:dyDescent="0.2">
      <c r="A2181">
        <v>174</v>
      </c>
      <c r="B2181">
        <v>1222</v>
      </c>
      <c r="C2181">
        <v>16911</v>
      </c>
      <c r="D2181">
        <v>2016</v>
      </c>
      <c r="E2181" t="s">
        <v>0</v>
      </c>
    </row>
    <row r="2182" spans="1:5" x14ac:dyDescent="0.2">
      <c r="A2182">
        <v>170</v>
      </c>
      <c r="B2182">
        <v>4202267</v>
      </c>
      <c r="C2182">
        <v>4151141</v>
      </c>
      <c r="D2182">
        <v>2016</v>
      </c>
      <c r="E2182" t="s">
        <v>0</v>
      </c>
    </row>
    <row r="2183" spans="1:5" x14ac:dyDescent="0.2">
      <c r="A2183">
        <v>79</v>
      </c>
      <c r="B2183">
        <v>4178455</v>
      </c>
      <c r="C2183">
        <v>3387250</v>
      </c>
      <c r="D2183">
        <v>2016</v>
      </c>
      <c r="E2183" t="s">
        <v>0</v>
      </c>
    </row>
    <row r="2184" spans="1:5" x14ac:dyDescent="0.2">
      <c r="A2184">
        <v>17</v>
      </c>
      <c r="B2184">
        <v>53554</v>
      </c>
      <c r="C2184">
        <v>263065</v>
      </c>
      <c r="D2184">
        <v>2016</v>
      </c>
      <c r="E2184" t="s">
        <v>0</v>
      </c>
    </row>
    <row r="2185" spans="1:5" x14ac:dyDescent="0.2">
      <c r="A2185">
        <v>209</v>
      </c>
      <c r="B2185">
        <v>248871</v>
      </c>
      <c r="C2185">
        <v>330146</v>
      </c>
      <c r="D2185">
        <v>2016</v>
      </c>
      <c r="E2185" t="s">
        <v>0</v>
      </c>
    </row>
    <row r="2186" spans="1:5" x14ac:dyDescent="0.2">
      <c r="A2186">
        <v>236</v>
      </c>
      <c r="B2186">
        <v>4509975</v>
      </c>
      <c r="C2186">
        <v>4536109</v>
      </c>
      <c r="D2186">
        <v>2016</v>
      </c>
      <c r="E2186" t="s">
        <v>0</v>
      </c>
    </row>
    <row r="2187" spans="1:5" x14ac:dyDescent="0.2">
      <c r="A2187">
        <v>253</v>
      </c>
      <c r="B2187">
        <v>392</v>
      </c>
      <c r="C2187">
        <v>995</v>
      </c>
      <c r="D2187">
        <v>2016</v>
      </c>
      <c r="E2187" t="s">
        <v>0</v>
      </c>
    </row>
    <row r="2188" spans="1:5" x14ac:dyDescent="0.2">
      <c r="A2188">
        <v>246</v>
      </c>
      <c r="B2188">
        <v>1918325</v>
      </c>
      <c r="C2188">
        <v>2383384</v>
      </c>
      <c r="D2188">
        <v>2016</v>
      </c>
      <c r="E2188" t="s">
        <v>0</v>
      </c>
    </row>
    <row r="2189" spans="1:5" x14ac:dyDescent="0.2">
      <c r="A2189">
        <v>139</v>
      </c>
      <c r="B2189">
        <v>303</v>
      </c>
      <c r="C2189">
        <v>8815</v>
      </c>
      <c r="D2189">
        <v>2016</v>
      </c>
      <c r="E2189" t="s">
        <v>0</v>
      </c>
    </row>
    <row r="2190" spans="1:5" x14ac:dyDescent="0.2">
      <c r="A2190">
        <v>226</v>
      </c>
      <c r="B2190">
        <v>238932</v>
      </c>
      <c r="C2190">
        <v>361812</v>
      </c>
      <c r="D2190">
        <v>2016</v>
      </c>
      <c r="E2190" t="s">
        <v>0</v>
      </c>
    </row>
    <row r="2191" spans="1:5" x14ac:dyDescent="0.2">
      <c r="A2191">
        <v>242</v>
      </c>
      <c r="B2191">
        <v>1369</v>
      </c>
      <c r="C2191">
        <v>13909</v>
      </c>
      <c r="D2191">
        <v>2016</v>
      </c>
      <c r="E2191" t="s">
        <v>0</v>
      </c>
    </row>
    <row r="2192" spans="1:5" x14ac:dyDescent="0.2">
      <c r="A2192">
        <v>41</v>
      </c>
      <c r="B2192">
        <v>437412</v>
      </c>
      <c r="C2192">
        <v>815360</v>
      </c>
      <c r="D2192">
        <v>2016</v>
      </c>
      <c r="E2192" t="s">
        <v>0</v>
      </c>
    </row>
    <row r="2193" spans="1:5" x14ac:dyDescent="0.2">
      <c r="A2193">
        <v>33</v>
      </c>
      <c r="B2193">
        <v>155359</v>
      </c>
      <c r="C2193">
        <v>386666</v>
      </c>
      <c r="D2193">
        <v>2016</v>
      </c>
      <c r="E2193" t="s">
        <v>0</v>
      </c>
    </row>
    <row r="2194" spans="1:5" x14ac:dyDescent="0.2">
      <c r="A2194">
        <v>88</v>
      </c>
      <c r="B2194">
        <v>520168</v>
      </c>
      <c r="C2194">
        <v>572664</v>
      </c>
      <c r="D2194">
        <v>2016</v>
      </c>
      <c r="E2194" t="s">
        <v>0</v>
      </c>
    </row>
    <row r="2195" spans="1:5" x14ac:dyDescent="0.2">
      <c r="A2195">
        <v>208</v>
      </c>
      <c r="B2195">
        <v>899</v>
      </c>
      <c r="C2195">
        <v>17166</v>
      </c>
      <c r="D2195">
        <v>2016</v>
      </c>
      <c r="E2195" t="s">
        <v>0</v>
      </c>
    </row>
    <row r="2196" spans="1:5" x14ac:dyDescent="0.2">
      <c r="A2196">
        <v>257</v>
      </c>
      <c r="B2196">
        <v>6209</v>
      </c>
      <c r="C2196">
        <v>74049</v>
      </c>
      <c r="D2196">
        <v>2016</v>
      </c>
      <c r="E2196" t="s">
        <v>0</v>
      </c>
    </row>
    <row r="2197" spans="1:5" x14ac:dyDescent="0.2">
      <c r="A2197">
        <v>248</v>
      </c>
      <c r="B2197">
        <v>979</v>
      </c>
      <c r="C2197">
        <v>14237</v>
      </c>
      <c r="D2197">
        <v>2016</v>
      </c>
      <c r="E2197" t="s">
        <v>0</v>
      </c>
    </row>
    <row r="2198" spans="1:5" x14ac:dyDescent="0.2">
      <c r="A2198">
        <v>28</v>
      </c>
      <c r="B2198">
        <v>9312</v>
      </c>
      <c r="C2198">
        <v>32176</v>
      </c>
      <c r="D2198">
        <v>2016</v>
      </c>
      <c r="E2198" t="s">
        <v>0</v>
      </c>
    </row>
    <row r="2199" spans="1:5" x14ac:dyDescent="0.2">
      <c r="A2199">
        <v>138</v>
      </c>
      <c r="B2199">
        <v>3258743</v>
      </c>
      <c r="C2199">
        <v>1585856</v>
      </c>
      <c r="D2199">
        <v>2016</v>
      </c>
      <c r="E2199" t="s">
        <v>0</v>
      </c>
    </row>
    <row r="2200" spans="1:5" x14ac:dyDescent="0.2">
      <c r="A2200">
        <v>207</v>
      </c>
      <c r="B2200">
        <v>4694</v>
      </c>
      <c r="C2200">
        <v>5359</v>
      </c>
      <c r="D2200">
        <v>2016</v>
      </c>
      <c r="E2200" t="s">
        <v>0</v>
      </c>
    </row>
    <row r="2201" spans="1:5" x14ac:dyDescent="0.2">
      <c r="A2201">
        <v>235</v>
      </c>
      <c r="B2201">
        <v>2996</v>
      </c>
      <c r="C2201">
        <v>25780</v>
      </c>
      <c r="D2201">
        <v>2016</v>
      </c>
      <c r="E2201" t="s">
        <v>0</v>
      </c>
    </row>
    <row r="2202" spans="1:5" x14ac:dyDescent="0.2">
      <c r="A2202">
        <v>114</v>
      </c>
      <c r="B2202">
        <v>1901089</v>
      </c>
      <c r="C2202">
        <v>1502481</v>
      </c>
      <c r="D2202">
        <v>2016</v>
      </c>
      <c r="E2202" t="s">
        <v>0</v>
      </c>
    </row>
    <row r="2203" spans="1:5" x14ac:dyDescent="0.2">
      <c r="A2203">
        <v>5</v>
      </c>
      <c r="B2203">
        <v>33</v>
      </c>
      <c r="C2203">
        <v>711</v>
      </c>
      <c r="D2203">
        <v>2016</v>
      </c>
      <c r="E2203" t="s">
        <v>0</v>
      </c>
    </row>
    <row r="2204" spans="1:5" x14ac:dyDescent="0.2">
      <c r="A2204">
        <v>1</v>
      </c>
      <c r="B2204">
        <v>9059</v>
      </c>
      <c r="C2204">
        <v>241089</v>
      </c>
      <c r="D2204">
        <v>2016</v>
      </c>
      <c r="E2204" t="s">
        <v>0</v>
      </c>
    </row>
    <row r="2205" spans="1:5" x14ac:dyDescent="0.2">
      <c r="A2205">
        <v>153</v>
      </c>
      <c r="B2205">
        <v>1440</v>
      </c>
      <c r="C2205">
        <v>6533</v>
      </c>
      <c r="D2205">
        <v>2016</v>
      </c>
      <c r="E2205" t="s">
        <v>0</v>
      </c>
    </row>
    <row r="2206" spans="1:5" x14ac:dyDescent="0.2">
      <c r="A2206">
        <v>115</v>
      </c>
      <c r="B2206">
        <v>1298</v>
      </c>
      <c r="C2206">
        <v>2829</v>
      </c>
      <c r="D2206">
        <v>2016</v>
      </c>
      <c r="E2206" t="s">
        <v>0</v>
      </c>
    </row>
    <row r="2207" spans="1:5" x14ac:dyDescent="0.2">
      <c r="A2207">
        <v>250</v>
      </c>
      <c r="B2207">
        <v>1482</v>
      </c>
      <c r="C2207">
        <v>11783</v>
      </c>
      <c r="D2207">
        <v>2016</v>
      </c>
      <c r="E2207" t="s">
        <v>0</v>
      </c>
    </row>
    <row r="2208" spans="1:5" x14ac:dyDescent="0.2">
      <c r="A2208">
        <v>96</v>
      </c>
      <c r="B2208">
        <v>357</v>
      </c>
      <c r="C2208">
        <v>2630</v>
      </c>
      <c r="D2208">
        <v>2016</v>
      </c>
      <c r="E2208" t="s">
        <v>0</v>
      </c>
    </row>
    <row r="2209" spans="1:5" x14ac:dyDescent="0.2">
      <c r="A2209">
        <v>185</v>
      </c>
      <c r="B2209">
        <v>867</v>
      </c>
      <c r="C2209">
        <v>17059</v>
      </c>
      <c r="D2209">
        <v>2016</v>
      </c>
      <c r="E2209" t="s">
        <v>0</v>
      </c>
    </row>
    <row r="2210" spans="1:5" x14ac:dyDescent="0.2">
      <c r="A2210">
        <v>219</v>
      </c>
      <c r="B2210">
        <v>6883</v>
      </c>
      <c r="C2210">
        <v>24626</v>
      </c>
      <c r="D2210">
        <v>2016</v>
      </c>
      <c r="E2210" t="s">
        <v>0</v>
      </c>
    </row>
    <row r="2211" spans="1:5" x14ac:dyDescent="0.2">
      <c r="A2211">
        <v>214</v>
      </c>
      <c r="B2211">
        <v>111</v>
      </c>
      <c r="C2211">
        <v>2125</v>
      </c>
      <c r="D2211">
        <v>2016</v>
      </c>
      <c r="E2211" t="s">
        <v>0</v>
      </c>
    </row>
    <row r="2212" spans="1:5" x14ac:dyDescent="0.2">
      <c r="A2212">
        <v>252</v>
      </c>
      <c r="B2212">
        <v>695</v>
      </c>
      <c r="C2212">
        <v>16777</v>
      </c>
      <c r="D2212">
        <v>2016</v>
      </c>
      <c r="E2212" t="s">
        <v>0</v>
      </c>
    </row>
    <row r="2213" spans="1:5" x14ac:dyDescent="0.2">
      <c r="A2213">
        <v>120</v>
      </c>
      <c r="B2213">
        <v>870</v>
      </c>
      <c r="C2213">
        <v>6522</v>
      </c>
      <c r="D2213">
        <v>2016</v>
      </c>
      <c r="E2213" t="s">
        <v>0</v>
      </c>
    </row>
    <row r="2214" spans="1:5" x14ac:dyDescent="0.2">
      <c r="A2214">
        <v>10</v>
      </c>
      <c r="B2214">
        <v>24060</v>
      </c>
      <c r="C2214">
        <v>44367</v>
      </c>
      <c r="D2214">
        <v>2016</v>
      </c>
      <c r="E2214" t="s">
        <v>0</v>
      </c>
    </row>
    <row r="2215" spans="1:5" x14ac:dyDescent="0.2">
      <c r="A2215">
        <v>89</v>
      </c>
      <c r="B2215">
        <v>17741</v>
      </c>
      <c r="C2215">
        <v>128273</v>
      </c>
      <c r="D2215">
        <v>2016</v>
      </c>
      <c r="E2215" t="s">
        <v>0</v>
      </c>
    </row>
    <row r="2216" spans="1:5" x14ac:dyDescent="0.2">
      <c r="A2216">
        <v>197</v>
      </c>
      <c r="B2216">
        <v>4439</v>
      </c>
      <c r="C2216">
        <v>29168</v>
      </c>
      <c r="D2216">
        <v>2016</v>
      </c>
      <c r="E2216" t="s">
        <v>0</v>
      </c>
    </row>
    <row r="2217" spans="1:5" x14ac:dyDescent="0.2">
      <c r="A2217">
        <v>128</v>
      </c>
      <c r="B2217">
        <v>792</v>
      </c>
      <c r="C2217">
        <v>8120</v>
      </c>
      <c r="D2217">
        <v>2016</v>
      </c>
      <c r="E2217" t="s">
        <v>0</v>
      </c>
    </row>
    <row r="2218" spans="1:5" x14ac:dyDescent="0.2">
      <c r="A2218">
        <v>106</v>
      </c>
      <c r="B2218">
        <v>28994</v>
      </c>
      <c r="C2218">
        <v>80485</v>
      </c>
      <c r="D2218">
        <v>2016</v>
      </c>
      <c r="E2218" t="s">
        <v>0</v>
      </c>
    </row>
    <row r="2219" spans="1:5" x14ac:dyDescent="0.2">
      <c r="A2219">
        <v>85</v>
      </c>
      <c r="B2219">
        <v>4359</v>
      </c>
      <c r="C2219">
        <v>23366</v>
      </c>
      <c r="D2219">
        <v>2016</v>
      </c>
      <c r="E2219" t="s">
        <v>0</v>
      </c>
    </row>
    <row r="2220" spans="1:5" x14ac:dyDescent="0.2">
      <c r="A2220">
        <v>111</v>
      </c>
      <c r="B2220">
        <v>288</v>
      </c>
      <c r="C2220">
        <v>1999</v>
      </c>
      <c r="D2220">
        <v>2016</v>
      </c>
      <c r="E2220" t="s">
        <v>0</v>
      </c>
    </row>
    <row r="2221" spans="1:5" x14ac:dyDescent="0.2">
      <c r="A2221">
        <v>177</v>
      </c>
      <c r="B2221">
        <v>4441</v>
      </c>
      <c r="C2221">
        <v>31764</v>
      </c>
      <c r="D2221">
        <v>2016</v>
      </c>
      <c r="E2221" t="s">
        <v>0</v>
      </c>
    </row>
    <row r="2222" spans="1:5" x14ac:dyDescent="0.2">
      <c r="A2222">
        <v>179</v>
      </c>
      <c r="B2222">
        <v>88186</v>
      </c>
      <c r="C2222">
        <v>198969</v>
      </c>
      <c r="D2222">
        <v>2016</v>
      </c>
      <c r="E2222" t="s">
        <v>0</v>
      </c>
    </row>
    <row r="2223" spans="1:5" x14ac:dyDescent="0.2">
      <c r="A2223">
        <v>48</v>
      </c>
      <c r="B2223">
        <v>4109296</v>
      </c>
      <c r="C2223">
        <v>3509992</v>
      </c>
      <c r="D2223">
        <v>2016</v>
      </c>
      <c r="E2223" t="s">
        <v>0</v>
      </c>
    </row>
    <row r="2224" spans="1:5" x14ac:dyDescent="0.2">
      <c r="A2224">
        <v>224</v>
      </c>
      <c r="B2224">
        <v>424825</v>
      </c>
      <c r="C2224">
        <v>573601</v>
      </c>
      <c r="D2224">
        <v>2016</v>
      </c>
      <c r="E2224" t="s">
        <v>0</v>
      </c>
    </row>
    <row r="2225" spans="1:5" x14ac:dyDescent="0.2">
      <c r="A2225">
        <v>67</v>
      </c>
      <c r="B2225">
        <v>1047</v>
      </c>
      <c r="C2225">
        <v>22279</v>
      </c>
      <c r="D2225">
        <v>2016</v>
      </c>
      <c r="E2225" t="s">
        <v>0</v>
      </c>
    </row>
    <row r="2226" spans="1:5" x14ac:dyDescent="0.2">
      <c r="A2226">
        <v>142</v>
      </c>
      <c r="B2226">
        <v>3612992</v>
      </c>
      <c r="C2226">
        <v>3196155</v>
      </c>
      <c r="D2226">
        <v>2016</v>
      </c>
      <c r="E2226" t="s">
        <v>0</v>
      </c>
    </row>
    <row r="2227" spans="1:5" x14ac:dyDescent="0.2">
      <c r="A2227">
        <v>168</v>
      </c>
      <c r="B2227">
        <v>24741</v>
      </c>
      <c r="C2227">
        <v>97938</v>
      </c>
      <c r="D2227">
        <v>2016</v>
      </c>
      <c r="E2227" t="s">
        <v>0</v>
      </c>
    </row>
    <row r="2228" spans="1:5" x14ac:dyDescent="0.2">
      <c r="A2228">
        <v>254</v>
      </c>
      <c r="B2228">
        <v>795</v>
      </c>
      <c r="C2228">
        <v>11910</v>
      </c>
      <c r="D2228">
        <v>2016</v>
      </c>
      <c r="E2228" t="s">
        <v>0</v>
      </c>
    </row>
    <row r="2229" spans="1:5" x14ac:dyDescent="0.2">
      <c r="A2229">
        <v>100</v>
      </c>
      <c r="B2229">
        <v>2519855</v>
      </c>
      <c r="C2229">
        <v>1969768</v>
      </c>
      <c r="D2229">
        <v>2016</v>
      </c>
      <c r="E2229" t="s">
        <v>0</v>
      </c>
    </row>
    <row r="2230" spans="1:5" x14ac:dyDescent="0.2">
      <c r="A2230">
        <v>247</v>
      </c>
      <c r="B2230">
        <v>23049</v>
      </c>
      <c r="C2230">
        <v>57572</v>
      </c>
      <c r="D2230">
        <v>2016</v>
      </c>
      <c r="E2230" t="s">
        <v>0</v>
      </c>
    </row>
    <row r="2231" spans="1:5" x14ac:dyDescent="0.2">
      <c r="A2231">
        <v>131</v>
      </c>
      <c r="B2231">
        <v>1126</v>
      </c>
      <c r="C2231">
        <v>17517</v>
      </c>
      <c r="D2231">
        <v>2016</v>
      </c>
      <c r="E2231" t="s">
        <v>0</v>
      </c>
    </row>
    <row r="2232" spans="1:5" x14ac:dyDescent="0.2">
      <c r="A2232">
        <v>105</v>
      </c>
      <c r="B2232">
        <v>189</v>
      </c>
      <c r="C2232">
        <v>147</v>
      </c>
      <c r="D2232">
        <v>2016</v>
      </c>
      <c r="E2232" t="s">
        <v>0</v>
      </c>
    </row>
    <row r="2233" spans="1:5" x14ac:dyDescent="0.2">
      <c r="A2233">
        <v>218</v>
      </c>
      <c r="B2233">
        <v>888</v>
      </c>
      <c r="C2233">
        <v>15003</v>
      </c>
      <c r="D2233">
        <v>2016</v>
      </c>
      <c r="E2233" t="s">
        <v>0</v>
      </c>
    </row>
    <row r="2234" spans="1:5" x14ac:dyDescent="0.2">
      <c r="A2234">
        <v>108</v>
      </c>
      <c r="B2234">
        <v>720</v>
      </c>
      <c r="C2234">
        <v>7806</v>
      </c>
      <c r="D2234">
        <v>2016</v>
      </c>
      <c r="E2234" t="s">
        <v>0</v>
      </c>
    </row>
    <row r="2235" spans="1:5" x14ac:dyDescent="0.2">
      <c r="A2235">
        <v>132</v>
      </c>
      <c r="B2235">
        <v>2977467</v>
      </c>
      <c r="C2235">
        <v>1172287</v>
      </c>
      <c r="D2235">
        <v>2016</v>
      </c>
      <c r="E2235" t="s">
        <v>0</v>
      </c>
    </row>
    <row r="2236" spans="1:5" x14ac:dyDescent="0.2">
      <c r="A2236">
        <v>44</v>
      </c>
      <c r="B2236">
        <v>27</v>
      </c>
      <c r="C2236">
        <v>571</v>
      </c>
      <c r="D2236">
        <v>2016</v>
      </c>
      <c r="E2236" t="s">
        <v>0</v>
      </c>
    </row>
    <row r="2237" spans="1:5" x14ac:dyDescent="0.2">
      <c r="A2237">
        <v>127</v>
      </c>
      <c r="B2237">
        <v>14856</v>
      </c>
      <c r="C2237">
        <v>108050</v>
      </c>
      <c r="D2237">
        <v>2016</v>
      </c>
      <c r="E2237" t="s">
        <v>0</v>
      </c>
    </row>
    <row r="2238" spans="1:5" x14ac:dyDescent="0.2">
      <c r="A2238">
        <v>123</v>
      </c>
      <c r="B2238">
        <v>1780</v>
      </c>
      <c r="C2238">
        <v>18815</v>
      </c>
      <c r="D2238">
        <v>2016</v>
      </c>
      <c r="E2238" t="s">
        <v>0</v>
      </c>
    </row>
    <row r="2239" spans="1:5" x14ac:dyDescent="0.2">
      <c r="A2239">
        <v>210</v>
      </c>
      <c r="B2239">
        <v>947</v>
      </c>
      <c r="C2239">
        <v>14922</v>
      </c>
      <c r="D2239">
        <v>2016</v>
      </c>
      <c r="E2239" t="s">
        <v>0</v>
      </c>
    </row>
    <row r="2240" spans="1:5" x14ac:dyDescent="0.2">
      <c r="A2240">
        <v>205</v>
      </c>
      <c r="B2240">
        <v>492</v>
      </c>
      <c r="C2240">
        <v>15000</v>
      </c>
      <c r="D2240">
        <v>2016</v>
      </c>
      <c r="E2240" t="s">
        <v>0</v>
      </c>
    </row>
    <row r="2241" spans="1:5" x14ac:dyDescent="0.2">
      <c r="A2241">
        <v>225</v>
      </c>
      <c r="B2241">
        <v>24069</v>
      </c>
      <c r="C2241">
        <v>180110</v>
      </c>
      <c r="D2241">
        <v>2016</v>
      </c>
      <c r="E2241" t="s">
        <v>0</v>
      </c>
    </row>
    <row r="2242" spans="1:5" x14ac:dyDescent="0.2">
      <c r="A2242">
        <v>249</v>
      </c>
      <c r="B2242">
        <v>2836593</v>
      </c>
      <c r="C2242">
        <v>2233731</v>
      </c>
      <c r="D2242">
        <v>2016</v>
      </c>
      <c r="E2242" t="s">
        <v>0</v>
      </c>
    </row>
    <row r="2243" spans="1:5" x14ac:dyDescent="0.2">
      <c r="A2243">
        <v>220</v>
      </c>
      <c r="B2243">
        <v>3110</v>
      </c>
      <c r="C2243">
        <v>51615</v>
      </c>
      <c r="D2243">
        <v>2016</v>
      </c>
      <c r="E2243" t="s">
        <v>0</v>
      </c>
    </row>
    <row r="2244" spans="1:5" x14ac:dyDescent="0.2">
      <c r="A2244">
        <v>61</v>
      </c>
      <c r="B2244">
        <v>45152</v>
      </c>
      <c r="C2244">
        <v>287843</v>
      </c>
      <c r="D2244">
        <v>2016</v>
      </c>
      <c r="E2244" t="s">
        <v>0</v>
      </c>
    </row>
    <row r="2245" spans="1:5" x14ac:dyDescent="0.2">
      <c r="A2245">
        <v>213</v>
      </c>
      <c r="B2245">
        <v>1389</v>
      </c>
      <c r="C2245">
        <v>19131</v>
      </c>
      <c r="D2245">
        <v>2016</v>
      </c>
      <c r="E2245" t="s">
        <v>0</v>
      </c>
    </row>
    <row r="2246" spans="1:5" x14ac:dyDescent="0.2">
      <c r="A2246">
        <v>192</v>
      </c>
      <c r="B2246">
        <v>1616</v>
      </c>
      <c r="C2246">
        <v>11237</v>
      </c>
      <c r="D2246">
        <v>2016</v>
      </c>
      <c r="E2246" t="s">
        <v>0</v>
      </c>
    </row>
    <row r="2247" spans="1:5" x14ac:dyDescent="0.2">
      <c r="A2247">
        <v>156</v>
      </c>
      <c r="B2247">
        <v>94</v>
      </c>
      <c r="C2247">
        <v>1071</v>
      </c>
      <c r="D2247">
        <v>2016</v>
      </c>
      <c r="E2247" t="s">
        <v>0</v>
      </c>
    </row>
    <row r="2248" spans="1:5" x14ac:dyDescent="0.2">
      <c r="A2248">
        <v>160</v>
      </c>
      <c r="B2248">
        <v>2585</v>
      </c>
      <c r="C2248">
        <v>41325</v>
      </c>
      <c r="D2248">
        <v>2016</v>
      </c>
      <c r="E2248" t="s">
        <v>0</v>
      </c>
    </row>
    <row r="2249" spans="1:5" x14ac:dyDescent="0.2">
      <c r="A2249">
        <v>3</v>
      </c>
      <c r="B2249">
        <v>367</v>
      </c>
      <c r="C2249">
        <v>7385</v>
      </c>
      <c r="D2249">
        <v>2016</v>
      </c>
      <c r="E2249" t="s">
        <v>0</v>
      </c>
    </row>
    <row r="2250" spans="1:5" x14ac:dyDescent="0.2">
      <c r="A2250">
        <v>206</v>
      </c>
      <c r="B2250">
        <v>1436</v>
      </c>
      <c r="C2250">
        <v>3713</v>
      </c>
      <c r="D2250">
        <v>2016</v>
      </c>
      <c r="E2250" t="s">
        <v>0</v>
      </c>
    </row>
    <row r="2251" spans="1:5" x14ac:dyDescent="0.2">
      <c r="A2251">
        <v>37</v>
      </c>
      <c r="B2251">
        <v>63576</v>
      </c>
      <c r="C2251">
        <v>260741</v>
      </c>
      <c r="D2251">
        <v>2016</v>
      </c>
      <c r="E2251" t="s">
        <v>0</v>
      </c>
    </row>
    <row r="2252" spans="1:5" x14ac:dyDescent="0.2">
      <c r="A2252">
        <v>101</v>
      </c>
      <c r="B2252">
        <v>451</v>
      </c>
      <c r="C2252">
        <v>6816</v>
      </c>
      <c r="D2252">
        <v>2016</v>
      </c>
      <c r="E2252" t="s">
        <v>0</v>
      </c>
    </row>
    <row r="2253" spans="1:5" x14ac:dyDescent="0.2">
      <c r="A2253">
        <v>83</v>
      </c>
      <c r="B2253">
        <v>20697</v>
      </c>
      <c r="C2253">
        <v>64553</v>
      </c>
      <c r="D2253">
        <v>2016</v>
      </c>
      <c r="E2253" t="s">
        <v>0</v>
      </c>
    </row>
    <row r="2254" spans="1:5" x14ac:dyDescent="0.2">
      <c r="A2254">
        <v>12</v>
      </c>
      <c r="B2254">
        <v>54119</v>
      </c>
      <c r="C2254">
        <v>95640</v>
      </c>
      <c r="D2254">
        <v>2016</v>
      </c>
      <c r="E2254" t="s">
        <v>0</v>
      </c>
    </row>
    <row r="2255" spans="1:5" x14ac:dyDescent="0.2">
      <c r="A2255">
        <v>200</v>
      </c>
      <c r="B2255">
        <v>1108</v>
      </c>
      <c r="C2255">
        <v>42688</v>
      </c>
      <c r="D2255">
        <v>2016</v>
      </c>
      <c r="E2255" t="s">
        <v>0</v>
      </c>
    </row>
    <row r="2256" spans="1:5" x14ac:dyDescent="0.2">
      <c r="A2256">
        <v>141</v>
      </c>
      <c r="B2256">
        <v>3031982</v>
      </c>
      <c r="C2256">
        <v>2989820</v>
      </c>
      <c r="D2256">
        <v>2016</v>
      </c>
      <c r="E2256" t="s">
        <v>0</v>
      </c>
    </row>
    <row r="2257" spans="1:5" x14ac:dyDescent="0.2">
      <c r="A2257">
        <v>55</v>
      </c>
      <c r="B2257">
        <v>1145</v>
      </c>
      <c r="C2257">
        <v>12986</v>
      </c>
      <c r="D2257">
        <v>2016</v>
      </c>
      <c r="E2257" t="s">
        <v>0</v>
      </c>
    </row>
    <row r="2258" spans="1:5" x14ac:dyDescent="0.2">
      <c r="A2258">
        <v>74</v>
      </c>
      <c r="B2258">
        <v>439192</v>
      </c>
      <c r="C2258">
        <v>976437</v>
      </c>
      <c r="D2258">
        <v>2016</v>
      </c>
      <c r="E2258" t="s">
        <v>0</v>
      </c>
    </row>
    <row r="2259" spans="1:5" x14ac:dyDescent="0.2">
      <c r="A2259">
        <v>62</v>
      </c>
      <c r="B2259">
        <v>8404</v>
      </c>
      <c r="C2259">
        <v>70443</v>
      </c>
      <c r="D2259">
        <v>2016</v>
      </c>
      <c r="E2259" t="s">
        <v>0</v>
      </c>
    </row>
    <row r="2260" spans="1:5" x14ac:dyDescent="0.2">
      <c r="A2260">
        <v>182</v>
      </c>
      <c r="B2260">
        <v>1297</v>
      </c>
      <c r="C2260">
        <v>16747</v>
      </c>
      <c r="D2260">
        <v>2016</v>
      </c>
      <c r="E2260" t="s">
        <v>0</v>
      </c>
    </row>
    <row r="2261" spans="1:5" x14ac:dyDescent="0.2">
      <c r="A2261">
        <v>8</v>
      </c>
      <c r="B2261">
        <v>1700</v>
      </c>
      <c r="C2261">
        <v>2775</v>
      </c>
      <c r="D2261">
        <v>2016</v>
      </c>
      <c r="E2261" t="s">
        <v>0</v>
      </c>
    </row>
    <row r="2262" spans="1:5" x14ac:dyDescent="0.2">
      <c r="A2262">
        <v>186</v>
      </c>
      <c r="B2262">
        <v>4491059</v>
      </c>
      <c r="C2262">
        <v>3637140</v>
      </c>
      <c r="D2262">
        <v>2016</v>
      </c>
      <c r="E2262" t="s">
        <v>0</v>
      </c>
    </row>
    <row r="2263" spans="1:5" x14ac:dyDescent="0.2">
      <c r="A2263">
        <v>171</v>
      </c>
      <c r="B2263">
        <v>867</v>
      </c>
      <c r="C2263">
        <v>17867</v>
      </c>
      <c r="D2263">
        <v>2016</v>
      </c>
      <c r="E2263" t="s">
        <v>0</v>
      </c>
    </row>
    <row r="2264" spans="1:5" x14ac:dyDescent="0.2">
      <c r="A2264">
        <v>49</v>
      </c>
      <c r="B2264">
        <v>66302</v>
      </c>
      <c r="C2264">
        <v>283848</v>
      </c>
      <c r="D2264">
        <v>2016</v>
      </c>
      <c r="E2264" t="s">
        <v>0</v>
      </c>
    </row>
    <row r="2265" spans="1:5" x14ac:dyDescent="0.2">
      <c r="A2265">
        <v>11</v>
      </c>
      <c r="B2265">
        <v>753</v>
      </c>
      <c r="C2265">
        <v>9969</v>
      </c>
      <c r="D2265">
        <v>2016</v>
      </c>
      <c r="E2265" t="s">
        <v>0</v>
      </c>
    </row>
    <row r="2266" spans="1:5" x14ac:dyDescent="0.2">
      <c r="A2266">
        <v>35</v>
      </c>
      <c r="B2266">
        <v>2735</v>
      </c>
      <c r="C2266">
        <v>19609</v>
      </c>
      <c r="D2266">
        <v>2016</v>
      </c>
      <c r="E2266" t="s">
        <v>0</v>
      </c>
    </row>
    <row r="2267" spans="1:5" x14ac:dyDescent="0.2">
      <c r="A2267">
        <v>260</v>
      </c>
      <c r="B2267">
        <v>85139</v>
      </c>
      <c r="C2267">
        <v>173409</v>
      </c>
      <c r="D2267">
        <v>2016</v>
      </c>
      <c r="E2267" t="s">
        <v>0</v>
      </c>
    </row>
    <row r="2268" spans="1:5" x14ac:dyDescent="0.2">
      <c r="A2268">
        <v>166</v>
      </c>
      <c r="B2268">
        <v>630048</v>
      </c>
      <c r="C2268">
        <v>961764</v>
      </c>
      <c r="D2268">
        <v>2016</v>
      </c>
      <c r="E2268" t="s">
        <v>0</v>
      </c>
    </row>
    <row r="2269" spans="1:5" x14ac:dyDescent="0.2">
      <c r="A2269">
        <v>80</v>
      </c>
      <c r="B2269">
        <v>104272</v>
      </c>
      <c r="C2269">
        <v>299001</v>
      </c>
      <c r="D2269">
        <v>2016</v>
      </c>
      <c r="E2269" t="s">
        <v>0</v>
      </c>
    </row>
    <row r="2270" spans="1:5" x14ac:dyDescent="0.2">
      <c r="A2270">
        <v>199</v>
      </c>
      <c r="B2270">
        <v>32</v>
      </c>
      <c r="C2270">
        <v>33</v>
      </c>
      <c r="D2270">
        <v>2016</v>
      </c>
      <c r="E2270" t="s">
        <v>0</v>
      </c>
    </row>
    <row r="2271" spans="1:5" x14ac:dyDescent="0.2">
      <c r="A2271">
        <v>2</v>
      </c>
      <c r="B2271">
        <v>143</v>
      </c>
      <c r="C2271">
        <v>104</v>
      </c>
      <c r="D2271">
        <v>2016</v>
      </c>
      <c r="E2271" t="s">
        <v>0</v>
      </c>
    </row>
    <row r="2272" spans="1:5" x14ac:dyDescent="0.2">
      <c r="A2272">
        <v>265</v>
      </c>
      <c r="B2272">
        <v>78027</v>
      </c>
      <c r="C2272">
        <v>327953</v>
      </c>
      <c r="D2272">
        <v>2016</v>
      </c>
      <c r="E2272" t="s">
        <v>0</v>
      </c>
    </row>
    <row r="2273" spans="1:5" x14ac:dyDescent="0.2">
      <c r="A2273">
        <v>66</v>
      </c>
      <c r="B2273">
        <v>59781</v>
      </c>
      <c r="C2273">
        <v>196900</v>
      </c>
      <c r="D2273">
        <v>2016</v>
      </c>
      <c r="E2273" t="s">
        <v>0</v>
      </c>
    </row>
    <row r="2274" spans="1:5" x14ac:dyDescent="0.2">
      <c r="A2274">
        <v>154</v>
      </c>
      <c r="B2274">
        <v>349</v>
      </c>
      <c r="C2274">
        <v>1235</v>
      </c>
      <c r="D2274">
        <v>2016</v>
      </c>
      <c r="E2274" t="s">
        <v>0</v>
      </c>
    </row>
    <row r="2275" spans="1:5" x14ac:dyDescent="0.2">
      <c r="A2275">
        <v>162</v>
      </c>
      <c r="B2275">
        <v>4352225</v>
      </c>
      <c r="C2275">
        <v>3973845</v>
      </c>
      <c r="D2275">
        <v>2016</v>
      </c>
      <c r="E2275" t="s">
        <v>0</v>
      </c>
    </row>
    <row r="2276" spans="1:5" x14ac:dyDescent="0.2">
      <c r="A2276">
        <v>244</v>
      </c>
      <c r="B2276">
        <v>130977</v>
      </c>
      <c r="C2276">
        <v>488929</v>
      </c>
      <c r="D2276">
        <v>2016</v>
      </c>
      <c r="E2276" t="s">
        <v>0</v>
      </c>
    </row>
    <row r="2277" spans="1:5" x14ac:dyDescent="0.2">
      <c r="A2277">
        <v>164</v>
      </c>
      <c r="B2277">
        <v>3219460</v>
      </c>
      <c r="C2277">
        <v>2813112</v>
      </c>
      <c r="D2277">
        <v>2016</v>
      </c>
      <c r="E2277" t="s">
        <v>0</v>
      </c>
    </row>
    <row r="2278" spans="1:5" x14ac:dyDescent="0.2">
      <c r="A2278">
        <v>176</v>
      </c>
      <c r="B2278">
        <v>30</v>
      </c>
      <c r="C2278">
        <v>924</v>
      </c>
      <c r="D2278">
        <v>2016</v>
      </c>
      <c r="E2278" t="s">
        <v>0</v>
      </c>
    </row>
    <row r="2279" spans="1:5" x14ac:dyDescent="0.2">
      <c r="A2279">
        <v>134</v>
      </c>
      <c r="B2279">
        <v>6262</v>
      </c>
      <c r="C2279">
        <v>31108</v>
      </c>
      <c r="D2279">
        <v>2016</v>
      </c>
      <c r="E2279" t="s">
        <v>0</v>
      </c>
    </row>
    <row r="2280" spans="1:5" x14ac:dyDescent="0.2">
      <c r="A2280">
        <v>245</v>
      </c>
      <c r="B2280">
        <v>636</v>
      </c>
      <c r="C2280">
        <v>2161</v>
      </c>
      <c r="D2280">
        <v>2016</v>
      </c>
      <c r="E2280" t="s">
        <v>0</v>
      </c>
    </row>
    <row r="2281" spans="1:5" x14ac:dyDescent="0.2">
      <c r="A2281">
        <v>76</v>
      </c>
      <c r="B2281">
        <v>4651</v>
      </c>
      <c r="C2281">
        <v>32458</v>
      </c>
      <c r="D2281">
        <v>2016</v>
      </c>
      <c r="E2281" t="s">
        <v>0</v>
      </c>
    </row>
    <row r="2282" spans="1:5" x14ac:dyDescent="0.2">
      <c r="A2282">
        <v>102</v>
      </c>
      <c r="B2282">
        <v>1324</v>
      </c>
      <c r="C2282">
        <v>20338</v>
      </c>
      <c r="D2282">
        <v>2016</v>
      </c>
      <c r="E2282" t="s">
        <v>0</v>
      </c>
    </row>
    <row r="2283" spans="1:5" x14ac:dyDescent="0.2">
      <c r="A2283">
        <v>175</v>
      </c>
      <c r="B2283">
        <v>357</v>
      </c>
      <c r="C2283">
        <v>9890</v>
      </c>
      <c r="D2283">
        <v>2016</v>
      </c>
      <c r="E2283" t="s">
        <v>0</v>
      </c>
    </row>
    <row r="2284" spans="1:5" x14ac:dyDescent="0.2">
      <c r="A2284">
        <v>233</v>
      </c>
      <c r="B2284">
        <v>1735960</v>
      </c>
      <c r="C2284">
        <v>1832597</v>
      </c>
      <c r="D2284">
        <v>2016</v>
      </c>
      <c r="E2284" t="s">
        <v>0</v>
      </c>
    </row>
    <row r="2285" spans="1:5" x14ac:dyDescent="0.2">
      <c r="A2285">
        <v>230</v>
      </c>
      <c r="B2285">
        <v>4201501</v>
      </c>
      <c r="C2285">
        <v>3998190</v>
      </c>
      <c r="D2285">
        <v>2016</v>
      </c>
      <c r="E2285" t="s">
        <v>0</v>
      </c>
    </row>
    <row r="2286" spans="1:5" x14ac:dyDescent="0.2">
      <c r="A2286">
        <v>4</v>
      </c>
      <c r="B2286">
        <v>403101</v>
      </c>
      <c r="C2286">
        <v>681109</v>
      </c>
      <c r="D2286">
        <v>2016</v>
      </c>
      <c r="E2286" t="s">
        <v>0</v>
      </c>
    </row>
    <row r="2287" spans="1:5" x14ac:dyDescent="0.2">
      <c r="A2287">
        <v>163</v>
      </c>
      <c r="B2287">
        <v>3462040</v>
      </c>
      <c r="C2287">
        <v>3132815</v>
      </c>
      <c r="D2287">
        <v>2016</v>
      </c>
      <c r="E2287" t="s">
        <v>0</v>
      </c>
    </row>
    <row r="2288" spans="1:5" x14ac:dyDescent="0.2">
      <c r="A2288">
        <v>92</v>
      </c>
      <c r="B2288">
        <v>6800</v>
      </c>
      <c r="C2288">
        <v>55919</v>
      </c>
      <c r="D2288">
        <v>2016</v>
      </c>
      <c r="E2288" t="s">
        <v>0</v>
      </c>
    </row>
    <row r="2289" spans="1:5" x14ac:dyDescent="0.2">
      <c r="A2289">
        <v>118</v>
      </c>
      <c r="B2289">
        <v>133</v>
      </c>
      <c r="C2289">
        <v>2377</v>
      </c>
      <c r="D2289">
        <v>2016</v>
      </c>
      <c r="E2289" t="s">
        <v>0</v>
      </c>
    </row>
    <row r="2290" spans="1:5" x14ac:dyDescent="0.2">
      <c r="A2290">
        <v>13</v>
      </c>
      <c r="B2290">
        <v>1248869</v>
      </c>
      <c r="C2290">
        <v>1340640</v>
      </c>
      <c r="D2290">
        <v>2016</v>
      </c>
      <c r="E2290" t="s">
        <v>0</v>
      </c>
    </row>
    <row r="2291" spans="1:5" x14ac:dyDescent="0.2">
      <c r="A2291">
        <v>36</v>
      </c>
      <c r="B2291">
        <v>31027</v>
      </c>
      <c r="C2291">
        <v>161111</v>
      </c>
      <c r="D2291">
        <v>2016</v>
      </c>
      <c r="E2291" t="s">
        <v>0</v>
      </c>
    </row>
    <row r="2292" spans="1:5" x14ac:dyDescent="0.2">
      <c r="A2292">
        <v>75</v>
      </c>
      <c r="B2292">
        <v>811259</v>
      </c>
      <c r="C2292">
        <v>1482406</v>
      </c>
      <c r="D2292">
        <v>2016</v>
      </c>
      <c r="E2292" t="s">
        <v>0</v>
      </c>
    </row>
    <row r="2293" spans="1:5" x14ac:dyDescent="0.2">
      <c r="A2293">
        <v>172</v>
      </c>
      <c r="B2293">
        <v>65</v>
      </c>
      <c r="C2293">
        <v>1693</v>
      </c>
      <c r="D2293">
        <v>2016</v>
      </c>
      <c r="E2293" t="s">
        <v>0</v>
      </c>
    </row>
    <row r="2294" spans="1:5" x14ac:dyDescent="0.2">
      <c r="A2294">
        <v>78</v>
      </c>
      <c r="B2294">
        <v>1382</v>
      </c>
      <c r="C2294">
        <v>12625</v>
      </c>
      <c r="D2294">
        <v>2016</v>
      </c>
      <c r="E2294" t="s">
        <v>0</v>
      </c>
    </row>
    <row r="2295" spans="1:5" x14ac:dyDescent="0.2">
      <c r="A2295">
        <v>140</v>
      </c>
      <c r="B2295">
        <v>2246693</v>
      </c>
      <c r="C2295">
        <v>2309107</v>
      </c>
      <c r="D2295">
        <v>2016</v>
      </c>
      <c r="E2295" t="s">
        <v>0</v>
      </c>
    </row>
    <row r="2296" spans="1:5" x14ac:dyDescent="0.2">
      <c r="A2296">
        <v>18</v>
      </c>
      <c r="B2296">
        <v>1512</v>
      </c>
      <c r="C2296">
        <v>20309</v>
      </c>
      <c r="D2296">
        <v>2016</v>
      </c>
      <c r="E2296" t="s">
        <v>0</v>
      </c>
    </row>
    <row r="2297" spans="1:5" x14ac:dyDescent="0.2">
      <c r="A2297">
        <v>125</v>
      </c>
      <c r="B2297">
        <v>764897</v>
      </c>
      <c r="C2297">
        <v>693450</v>
      </c>
      <c r="D2297">
        <v>2016</v>
      </c>
      <c r="E2297" t="s">
        <v>0</v>
      </c>
    </row>
    <row r="2298" spans="1:5" x14ac:dyDescent="0.2">
      <c r="A2298">
        <v>69</v>
      </c>
      <c r="B2298">
        <v>5938</v>
      </c>
      <c r="C2298">
        <v>54277</v>
      </c>
      <c r="D2298">
        <v>2016</v>
      </c>
      <c r="E2298" t="s">
        <v>0</v>
      </c>
    </row>
    <row r="2299" spans="1:5" x14ac:dyDescent="0.2">
      <c r="A2299">
        <v>14</v>
      </c>
      <c r="B2299">
        <v>6251</v>
      </c>
      <c r="C2299">
        <v>112556</v>
      </c>
      <c r="D2299">
        <v>2016</v>
      </c>
      <c r="E2299" t="s">
        <v>0</v>
      </c>
    </row>
    <row r="2300" spans="1:5" x14ac:dyDescent="0.2">
      <c r="A2300">
        <v>216</v>
      </c>
      <c r="B2300">
        <v>9710</v>
      </c>
      <c r="C2300">
        <v>51368</v>
      </c>
      <c r="D2300">
        <v>2016</v>
      </c>
      <c r="E2300" t="s">
        <v>0</v>
      </c>
    </row>
    <row r="2301" spans="1:5" x14ac:dyDescent="0.2">
      <c r="A2301">
        <v>137</v>
      </c>
      <c r="B2301">
        <v>1631186</v>
      </c>
      <c r="C2301">
        <v>1808081</v>
      </c>
      <c r="D2301">
        <v>2016</v>
      </c>
      <c r="E2301" t="s">
        <v>0</v>
      </c>
    </row>
    <row r="2302" spans="1:5" x14ac:dyDescent="0.2">
      <c r="A2302">
        <v>173</v>
      </c>
      <c r="B2302">
        <v>5091</v>
      </c>
      <c r="C2302">
        <v>39761</v>
      </c>
      <c r="D2302">
        <v>2016</v>
      </c>
      <c r="E2302" t="s">
        <v>0</v>
      </c>
    </row>
    <row r="2303" spans="1:5" x14ac:dyDescent="0.2">
      <c r="A2303">
        <v>194</v>
      </c>
      <c r="B2303">
        <v>9285</v>
      </c>
      <c r="C2303">
        <v>22967</v>
      </c>
      <c r="D2303">
        <v>2016</v>
      </c>
      <c r="E2303" t="s">
        <v>0</v>
      </c>
    </row>
    <row r="2304" spans="1:5" x14ac:dyDescent="0.2">
      <c r="A2304">
        <v>238</v>
      </c>
      <c r="B2304">
        <v>2360098</v>
      </c>
      <c r="C2304">
        <v>2442298</v>
      </c>
      <c r="D2304">
        <v>2016</v>
      </c>
      <c r="E2304" t="s">
        <v>0</v>
      </c>
    </row>
    <row r="2305" spans="1:5" x14ac:dyDescent="0.2">
      <c r="A2305">
        <v>135</v>
      </c>
      <c r="B2305">
        <v>2594</v>
      </c>
      <c r="C2305">
        <v>27159</v>
      </c>
      <c r="D2305">
        <v>2016</v>
      </c>
      <c r="E2305" t="s">
        <v>0</v>
      </c>
    </row>
    <row r="2306" spans="1:5" x14ac:dyDescent="0.2">
      <c r="A2306">
        <v>21</v>
      </c>
      <c r="B2306">
        <v>993</v>
      </c>
      <c r="C2306">
        <v>16925</v>
      </c>
      <c r="D2306">
        <v>2016</v>
      </c>
      <c r="E2306" t="s">
        <v>0</v>
      </c>
    </row>
    <row r="2307" spans="1:5" x14ac:dyDescent="0.2">
      <c r="A2307">
        <v>129</v>
      </c>
      <c r="B2307">
        <v>80969</v>
      </c>
      <c r="C2307">
        <v>240225</v>
      </c>
      <c r="D2307">
        <v>2016</v>
      </c>
      <c r="E2307" t="s">
        <v>0</v>
      </c>
    </row>
    <row r="2308" spans="1:5" x14ac:dyDescent="0.2">
      <c r="A2308">
        <v>122</v>
      </c>
      <c r="B2308">
        <v>1743</v>
      </c>
      <c r="C2308">
        <v>6490</v>
      </c>
      <c r="D2308">
        <v>2016</v>
      </c>
      <c r="E2308" t="s">
        <v>0</v>
      </c>
    </row>
    <row r="2309" spans="1:5" x14ac:dyDescent="0.2">
      <c r="A2309">
        <v>59</v>
      </c>
      <c r="B2309">
        <v>83</v>
      </c>
      <c r="C2309">
        <v>860</v>
      </c>
      <c r="D2309">
        <v>2016</v>
      </c>
      <c r="E2309" t="s">
        <v>0</v>
      </c>
    </row>
    <row r="2310" spans="1:5" x14ac:dyDescent="0.2">
      <c r="A2310">
        <v>223</v>
      </c>
      <c r="B2310">
        <v>93681</v>
      </c>
      <c r="C2310">
        <v>299107</v>
      </c>
      <c r="D2310">
        <v>2016</v>
      </c>
      <c r="E2310" t="s">
        <v>0</v>
      </c>
    </row>
    <row r="2311" spans="1:5" x14ac:dyDescent="0.2">
      <c r="A2311">
        <v>165</v>
      </c>
      <c r="B2311">
        <v>2507</v>
      </c>
      <c r="C2311">
        <v>26894</v>
      </c>
      <c r="D2311">
        <v>2016</v>
      </c>
      <c r="E2311" t="s">
        <v>0</v>
      </c>
    </row>
    <row r="2312" spans="1:5" x14ac:dyDescent="0.2">
      <c r="A2312">
        <v>81</v>
      </c>
      <c r="B2312">
        <v>529</v>
      </c>
      <c r="C2312">
        <v>6025</v>
      </c>
      <c r="D2312">
        <v>2016</v>
      </c>
      <c r="E2312" t="s">
        <v>0</v>
      </c>
    </row>
    <row r="2313" spans="1:5" x14ac:dyDescent="0.2">
      <c r="A2313">
        <v>15</v>
      </c>
      <c r="B2313">
        <v>241</v>
      </c>
      <c r="C2313">
        <v>10485</v>
      </c>
      <c r="D2313">
        <v>2016</v>
      </c>
      <c r="E2313" t="s">
        <v>0</v>
      </c>
    </row>
    <row r="2314" spans="1:5" x14ac:dyDescent="0.2">
      <c r="A2314">
        <v>195</v>
      </c>
      <c r="B2314">
        <v>11125</v>
      </c>
      <c r="C2314">
        <v>59773</v>
      </c>
      <c r="D2314">
        <v>2016</v>
      </c>
      <c r="E2314" t="s">
        <v>0</v>
      </c>
    </row>
    <row r="2315" spans="1:5" x14ac:dyDescent="0.2">
      <c r="A2315">
        <v>180</v>
      </c>
      <c r="B2315">
        <v>1445</v>
      </c>
      <c r="C2315">
        <v>11108</v>
      </c>
      <c r="D2315">
        <v>2016</v>
      </c>
      <c r="E2315" t="s">
        <v>0</v>
      </c>
    </row>
    <row r="2316" spans="1:5" x14ac:dyDescent="0.2">
      <c r="A2316">
        <v>82</v>
      </c>
      <c r="B2316">
        <v>41888</v>
      </c>
      <c r="C2316">
        <v>129424</v>
      </c>
      <c r="D2316">
        <v>2016</v>
      </c>
      <c r="E2316" t="s">
        <v>0</v>
      </c>
    </row>
    <row r="2317" spans="1:5" x14ac:dyDescent="0.2">
      <c r="A2317">
        <v>38</v>
      </c>
      <c r="B2317">
        <v>389</v>
      </c>
      <c r="C2317">
        <v>8205</v>
      </c>
      <c r="D2317">
        <v>2016</v>
      </c>
      <c r="E2317" t="s">
        <v>0</v>
      </c>
    </row>
    <row r="2318" spans="1:5" x14ac:dyDescent="0.2">
      <c r="A2318">
        <v>97</v>
      </c>
      <c r="B2318">
        <v>140520</v>
      </c>
      <c r="C2318">
        <v>249039</v>
      </c>
      <c r="D2318">
        <v>2016</v>
      </c>
      <c r="E2318" t="s">
        <v>0</v>
      </c>
    </row>
    <row r="2319" spans="1:5" x14ac:dyDescent="0.2">
      <c r="A2319">
        <v>133</v>
      </c>
      <c r="B2319">
        <v>8339</v>
      </c>
      <c r="C2319">
        <v>44532</v>
      </c>
      <c r="D2319">
        <v>2016</v>
      </c>
      <c r="E2319" t="s">
        <v>0</v>
      </c>
    </row>
    <row r="2320" spans="1:5" x14ac:dyDescent="0.2">
      <c r="A2320">
        <v>151</v>
      </c>
      <c r="B2320">
        <v>1102054</v>
      </c>
      <c r="C2320">
        <v>994027</v>
      </c>
      <c r="D2320">
        <v>2016</v>
      </c>
      <c r="E2320" t="s">
        <v>0</v>
      </c>
    </row>
    <row r="2321" spans="1:5" x14ac:dyDescent="0.2">
      <c r="A2321">
        <v>42</v>
      </c>
      <c r="B2321">
        <v>201940</v>
      </c>
      <c r="C2321">
        <v>564513</v>
      </c>
      <c r="D2321">
        <v>2016</v>
      </c>
      <c r="E2321" t="s">
        <v>0</v>
      </c>
    </row>
    <row r="2322" spans="1:5" x14ac:dyDescent="0.2">
      <c r="A2322">
        <v>73</v>
      </c>
      <c r="B2322">
        <v>423</v>
      </c>
      <c r="C2322">
        <v>8163</v>
      </c>
      <c r="D2322">
        <v>2016</v>
      </c>
      <c r="E2322" t="s">
        <v>0</v>
      </c>
    </row>
    <row r="2323" spans="1:5" x14ac:dyDescent="0.2">
      <c r="A2323">
        <v>30</v>
      </c>
      <c r="B2323">
        <v>34</v>
      </c>
      <c r="C2323">
        <v>466</v>
      </c>
      <c r="D2323">
        <v>2016</v>
      </c>
      <c r="E2323" t="s">
        <v>0</v>
      </c>
    </row>
    <row r="2324" spans="1:5" x14ac:dyDescent="0.2">
      <c r="A2324">
        <v>256</v>
      </c>
      <c r="B2324">
        <v>195636</v>
      </c>
      <c r="C2324">
        <v>436580</v>
      </c>
      <c r="D2324">
        <v>2016</v>
      </c>
      <c r="E2324" t="s">
        <v>0</v>
      </c>
    </row>
    <row r="2325" spans="1:5" x14ac:dyDescent="0.2">
      <c r="A2325">
        <v>159</v>
      </c>
      <c r="B2325">
        <v>6820</v>
      </c>
      <c r="C2325">
        <v>39814</v>
      </c>
      <c r="D2325">
        <v>2016</v>
      </c>
      <c r="E2325" t="s">
        <v>0</v>
      </c>
    </row>
    <row r="2326" spans="1:5" x14ac:dyDescent="0.2">
      <c r="A2326">
        <v>90</v>
      </c>
      <c r="B2326">
        <v>2539086</v>
      </c>
      <c r="C2326">
        <v>1987176</v>
      </c>
      <c r="D2326">
        <v>2016</v>
      </c>
      <c r="E2326" t="s">
        <v>0</v>
      </c>
    </row>
    <row r="2327" spans="1:5" x14ac:dyDescent="0.2">
      <c r="A2327">
        <v>117</v>
      </c>
      <c r="B2327">
        <v>567</v>
      </c>
      <c r="C2327">
        <v>4808</v>
      </c>
      <c r="D2327">
        <v>2016</v>
      </c>
      <c r="E2327" t="s">
        <v>0</v>
      </c>
    </row>
    <row r="2328" spans="1:5" x14ac:dyDescent="0.2">
      <c r="A2328">
        <v>23</v>
      </c>
      <c r="B2328">
        <v>136</v>
      </c>
      <c r="C2328">
        <v>2885</v>
      </c>
      <c r="D2328">
        <v>2016</v>
      </c>
      <c r="E2328" t="s">
        <v>0</v>
      </c>
    </row>
    <row r="2329" spans="1:5" x14ac:dyDescent="0.2">
      <c r="A2329">
        <v>121</v>
      </c>
      <c r="B2329">
        <v>1123</v>
      </c>
      <c r="C2329">
        <v>20457</v>
      </c>
      <c r="D2329">
        <v>2016</v>
      </c>
      <c r="E2329" t="s">
        <v>0</v>
      </c>
    </row>
    <row r="2330" spans="1:5" x14ac:dyDescent="0.2">
      <c r="A2330">
        <v>217</v>
      </c>
      <c r="B2330">
        <v>14914</v>
      </c>
      <c r="C2330">
        <v>48513</v>
      </c>
      <c r="D2330">
        <v>2016</v>
      </c>
      <c r="E2330" t="s">
        <v>0</v>
      </c>
    </row>
    <row r="2331" spans="1:5" x14ac:dyDescent="0.2">
      <c r="A2331">
        <v>46</v>
      </c>
      <c r="B2331">
        <v>99</v>
      </c>
      <c r="C2331">
        <v>1823</v>
      </c>
      <c r="D2331">
        <v>2016</v>
      </c>
      <c r="E2331" t="s">
        <v>0</v>
      </c>
    </row>
    <row r="2332" spans="1:5" x14ac:dyDescent="0.2">
      <c r="A2332">
        <v>70</v>
      </c>
      <c r="B2332">
        <v>20199</v>
      </c>
      <c r="C2332">
        <v>53131</v>
      </c>
      <c r="D2332">
        <v>2016</v>
      </c>
      <c r="E2332" t="s">
        <v>0</v>
      </c>
    </row>
    <row r="2333" spans="1:5" x14ac:dyDescent="0.2">
      <c r="A2333">
        <v>20</v>
      </c>
      <c r="B2333">
        <v>1003</v>
      </c>
      <c r="C2333">
        <v>12849</v>
      </c>
      <c r="D2333">
        <v>2016</v>
      </c>
      <c r="E2333" t="s">
        <v>0</v>
      </c>
    </row>
    <row r="2334" spans="1:5" x14ac:dyDescent="0.2">
      <c r="A2334">
        <v>99</v>
      </c>
      <c r="B2334">
        <v>19</v>
      </c>
      <c r="C2334">
        <v>49</v>
      </c>
      <c r="D2334">
        <v>2016</v>
      </c>
      <c r="E2334" t="s">
        <v>0</v>
      </c>
    </row>
    <row r="2335" spans="1:5" x14ac:dyDescent="0.2">
      <c r="A2335">
        <v>231</v>
      </c>
      <c r="B2335">
        <v>2516896</v>
      </c>
      <c r="C2335">
        <v>2329306</v>
      </c>
      <c r="D2335">
        <v>2016</v>
      </c>
      <c r="E2335" t="s">
        <v>0</v>
      </c>
    </row>
    <row r="2336" spans="1:5" x14ac:dyDescent="0.2">
      <c r="A2336">
        <v>86</v>
      </c>
      <c r="B2336">
        <v>310</v>
      </c>
      <c r="C2336">
        <v>6062</v>
      </c>
      <c r="D2336">
        <v>2016</v>
      </c>
      <c r="E2336" t="s">
        <v>0</v>
      </c>
    </row>
    <row r="2337" spans="1:5" x14ac:dyDescent="0.2">
      <c r="A2337">
        <v>109</v>
      </c>
      <c r="B2337">
        <v>41</v>
      </c>
      <c r="C2337">
        <v>1174</v>
      </c>
      <c r="D2337">
        <v>2016</v>
      </c>
      <c r="E2337" t="s">
        <v>0</v>
      </c>
    </row>
    <row r="2338" spans="1:5" x14ac:dyDescent="0.2">
      <c r="A2338">
        <v>189</v>
      </c>
      <c r="B2338">
        <v>48148</v>
      </c>
      <c r="C2338">
        <v>154280</v>
      </c>
      <c r="D2338">
        <v>2016</v>
      </c>
      <c r="E2338" t="s">
        <v>0</v>
      </c>
    </row>
    <row r="2339" spans="1:5" x14ac:dyDescent="0.2">
      <c r="A2339">
        <v>60</v>
      </c>
      <c r="B2339">
        <v>936</v>
      </c>
      <c r="C2339">
        <v>8146</v>
      </c>
      <c r="D2339">
        <v>2016</v>
      </c>
      <c r="E2339" t="s">
        <v>0</v>
      </c>
    </row>
    <row r="2340" spans="1:5" x14ac:dyDescent="0.2">
      <c r="A2340">
        <v>93</v>
      </c>
      <c r="B2340">
        <v>14717</v>
      </c>
      <c r="C2340">
        <v>24073</v>
      </c>
      <c r="D2340">
        <v>2016</v>
      </c>
      <c r="E2340" t="s">
        <v>0</v>
      </c>
    </row>
    <row r="2341" spans="1:5" x14ac:dyDescent="0.2">
      <c r="A2341">
        <v>40</v>
      </c>
      <c r="B2341">
        <v>87251</v>
      </c>
      <c r="C2341">
        <v>155544</v>
      </c>
      <c r="D2341">
        <v>2016</v>
      </c>
      <c r="E2341" t="s">
        <v>0</v>
      </c>
    </row>
    <row r="2342" spans="1:5" x14ac:dyDescent="0.2">
      <c r="A2342">
        <v>259</v>
      </c>
      <c r="B2342">
        <v>927</v>
      </c>
      <c r="C2342">
        <v>16564</v>
      </c>
      <c r="D2342">
        <v>2016</v>
      </c>
      <c r="E2342" t="s">
        <v>0</v>
      </c>
    </row>
    <row r="2343" spans="1:5" x14ac:dyDescent="0.2">
      <c r="A2343">
        <v>204</v>
      </c>
      <c r="B2343">
        <v>30</v>
      </c>
      <c r="C2343">
        <v>711</v>
      </c>
      <c r="D2343">
        <v>2016</v>
      </c>
      <c r="E2343" t="s">
        <v>0</v>
      </c>
    </row>
    <row r="2344" spans="1:5" x14ac:dyDescent="0.2">
      <c r="A2344">
        <v>251</v>
      </c>
      <c r="B2344">
        <v>82</v>
      </c>
      <c r="C2344">
        <v>1964</v>
      </c>
      <c r="D2344">
        <v>2016</v>
      </c>
      <c r="E2344" t="s">
        <v>0</v>
      </c>
    </row>
    <row r="2345" spans="1:5" x14ac:dyDescent="0.2">
      <c r="A2345">
        <v>147</v>
      </c>
      <c r="B2345">
        <v>1229</v>
      </c>
      <c r="C2345">
        <v>14166</v>
      </c>
      <c r="D2345">
        <v>2016</v>
      </c>
      <c r="E2345" t="s">
        <v>0</v>
      </c>
    </row>
    <row r="2346" spans="1:5" x14ac:dyDescent="0.2">
      <c r="A2346">
        <v>183</v>
      </c>
      <c r="B2346">
        <v>254</v>
      </c>
      <c r="C2346">
        <v>6713</v>
      </c>
      <c r="D2346">
        <v>2016</v>
      </c>
      <c r="E2346" t="s">
        <v>0</v>
      </c>
    </row>
    <row r="2347" spans="1:5" x14ac:dyDescent="0.2">
      <c r="A2347">
        <v>263</v>
      </c>
      <c r="B2347">
        <v>2284057</v>
      </c>
      <c r="C2347">
        <v>2323830</v>
      </c>
      <c r="D2347">
        <v>2016</v>
      </c>
      <c r="E2347" t="s">
        <v>0</v>
      </c>
    </row>
    <row r="2348" spans="1:5" x14ac:dyDescent="0.2">
      <c r="A2348">
        <v>240</v>
      </c>
      <c r="B2348">
        <v>420</v>
      </c>
      <c r="C2348">
        <v>4652</v>
      </c>
      <c r="D2348">
        <v>2016</v>
      </c>
      <c r="E2348" t="s">
        <v>0</v>
      </c>
    </row>
    <row r="2349" spans="1:5" x14ac:dyDescent="0.2">
      <c r="A2349">
        <v>16</v>
      </c>
      <c r="B2349">
        <v>693</v>
      </c>
      <c r="C2349">
        <v>18544</v>
      </c>
      <c r="D2349">
        <v>2016</v>
      </c>
      <c r="E2349" t="s">
        <v>0</v>
      </c>
    </row>
    <row r="2350" spans="1:5" x14ac:dyDescent="0.2">
      <c r="A2350">
        <v>64</v>
      </c>
      <c r="B2350">
        <v>383</v>
      </c>
      <c r="C2350">
        <v>9645</v>
      </c>
      <c r="D2350">
        <v>2016</v>
      </c>
      <c r="E2350" t="s">
        <v>0</v>
      </c>
    </row>
    <row r="2351" spans="1:5" x14ac:dyDescent="0.2">
      <c r="A2351">
        <v>152</v>
      </c>
      <c r="B2351">
        <v>127333</v>
      </c>
      <c r="C2351">
        <v>222873</v>
      </c>
      <c r="D2351">
        <v>2016</v>
      </c>
      <c r="E2351" t="s">
        <v>0</v>
      </c>
    </row>
    <row r="2352" spans="1:5" x14ac:dyDescent="0.2">
      <c r="A2352">
        <v>91</v>
      </c>
      <c r="B2352">
        <v>2695</v>
      </c>
      <c r="C2352">
        <v>24292</v>
      </c>
      <c r="D2352">
        <v>2016</v>
      </c>
      <c r="E2352" t="s">
        <v>0</v>
      </c>
    </row>
    <row r="2353" spans="1:5" x14ac:dyDescent="0.2">
      <c r="A2353">
        <v>261</v>
      </c>
      <c r="B2353">
        <v>695052</v>
      </c>
      <c r="C2353">
        <v>627575</v>
      </c>
      <c r="D2353">
        <v>2016</v>
      </c>
      <c r="E2353" t="s">
        <v>0</v>
      </c>
    </row>
    <row r="2354" spans="1:5" x14ac:dyDescent="0.2">
      <c r="A2354">
        <v>148</v>
      </c>
      <c r="B2354">
        <v>2073647</v>
      </c>
      <c r="C2354">
        <v>1469970</v>
      </c>
      <c r="D2354">
        <v>2016</v>
      </c>
      <c r="E2354" t="s">
        <v>0</v>
      </c>
    </row>
    <row r="2355" spans="1:5" x14ac:dyDescent="0.2">
      <c r="A2355">
        <v>45</v>
      </c>
      <c r="B2355">
        <v>305100</v>
      </c>
      <c r="C2355">
        <v>361997</v>
      </c>
      <c r="D2355">
        <v>2016</v>
      </c>
      <c r="E2355" t="s">
        <v>0</v>
      </c>
    </row>
    <row r="2356" spans="1:5" x14ac:dyDescent="0.2">
      <c r="A2356">
        <v>47</v>
      </c>
      <c r="B2356">
        <v>1702</v>
      </c>
      <c r="C2356">
        <v>12422</v>
      </c>
      <c r="D2356">
        <v>2016</v>
      </c>
      <c r="E2356" t="s">
        <v>0</v>
      </c>
    </row>
    <row r="2357" spans="1:5" x14ac:dyDescent="0.2">
      <c r="A2357">
        <v>53</v>
      </c>
      <c r="B2357">
        <v>943</v>
      </c>
      <c r="C2357">
        <v>13169</v>
      </c>
      <c r="D2357">
        <v>2016</v>
      </c>
      <c r="E2357" t="s">
        <v>0</v>
      </c>
    </row>
    <row r="2358" spans="1:5" x14ac:dyDescent="0.2">
      <c r="A2358">
        <v>169</v>
      </c>
      <c r="B2358">
        <v>2418</v>
      </c>
      <c r="C2358">
        <v>24973</v>
      </c>
      <c r="D2358">
        <v>2016</v>
      </c>
      <c r="E2358" t="s">
        <v>0</v>
      </c>
    </row>
    <row r="2359" spans="1:5" x14ac:dyDescent="0.2">
      <c r="A2359">
        <v>24</v>
      </c>
      <c r="B2359">
        <v>382808</v>
      </c>
      <c r="C2359">
        <v>413124</v>
      </c>
      <c r="D2359">
        <v>2016</v>
      </c>
      <c r="E2359" t="s">
        <v>0</v>
      </c>
    </row>
    <row r="2360" spans="1:5" x14ac:dyDescent="0.2">
      <c r="A2360">
        <v>211</v>
      </c>
      <c r="B2360">
        <v>1158575</v>
      </c>
      <c r="C2360">
        <v>1183064</v>
      </c>
      <c r="D2360">
        <v>2016</v>
      </c>
      <c r="E2360" t="s">
        <v>0</v>
      </c>
    </row>
    <row r="2361" spans="1:5" x14ac:dyDescent="0.2">
      <c r="A2361">
        <v>103</v>
      </c>
      <c r="B2361">
        <v>1</v>
      </c>
      <c r="C2361">
        <v>1</v>
      </c>
      <c r="D2361">
        <v>2016</v>
      </c>
      <c r="E2361" t="s">
        <v>0</v>
      </c>
    </row>
    <row r="2362" spans="1:5" x14ac:dyDescent="0.2">
      <c r="A2362">
        <v>110</v>
      </c>
      <c r="B2362">
        <v>1</v>
      </c>
      <c r="C2362">
        <v>3</v>
      </c>
      <c r="D2362">
        <v>2016</v>
      </c>
      <c r="E2362" t="s">
        <v>0</v>
      </c>
    </row>
    <row r="2363" spans="1:5" x14ac:dyDescent="0.2">
      <c r="A2363">
        <v>104</v>
      </c>
      <c r="B2363">
        <v>2</v>
      </c>
      <c r="C2363">
        <v>5</v>
      </c>
      <c r="D2363">
        <v>2016</v>
      </c>
      <c r="E2363" t="s">
        <v>0</v>
      </c>
    </row>
    <row r="2364" spans="1:5" x14ac:dyDescent="0.2">
      <c r="A2364">
        <v>26</v>
      </c>
      <c r="B2364">
        <v>2968</v>
      </c>
      <c r="C2364">
        <v>32255</v>
      </c>
      <c r="D2364">
        <v>2015</v>
      </c>
      <c r="E2364" t="s">
        <v>0</v>
      </c>
    </row>
    <row r="2365" spans="1:5" x14ac:dyDescent="0.2">
      <c r="A2365">
        <v>29</v>
      </c>
      <c r="B2365">
        <v>1127</v>
      </c>
      <c r="C2365">
        <v>13891</v>
      </c>
      <c r="D2365">
        <v>2015</v>
      </c>
      <c r="E2365" t="s">
        <v>0</v>
      </c>
    </row>
    <row r="2366" spans="1:5" x14ac:dyDescent="0.2">
      <c r="A2366">
        <v>65</v>
      </c>
      <c r="B2366">
        <v>202711</v>
      </c>
      <c r="C2366">
        <v>277527</v>
      </c>
      <c r="D2366">
        <v>2015</v>
      </c>
      <c r="E2366" t="s">
        <v>0</v>
      </c>
    </row>
    <row r="2367" spans="1:5" x14ac:dyDescent="0.2">
      <c r="A2367">
        <v>191</v>
      </c>
      <c r="B2367">
        <v>1206</v>
      </c>
      <c r="C2367">
        <v>14085</v>
      </c>
      <c r="D2367">
        <v>2015</v>
      </c>
      <c r="E2367" t="s">
        <v>0</v>
      </c>
    </row>
    <row r="2368" spans="1:5" x14ac:dyDescent="0.2">
      <c r="A2368">
        <v>222</v>
      </c>
      <c r="B2368">
        <v>408</v>
      </c>
      <c r="C2368">
        <v>4609</v>
      </c>
      <c r="D2368">
        <v>2015</v>
      </c>
      <c r="E2368" t="s">
        <v>0</v>
      </c>
    </row>
    <row r="2369" spans="1:5" x14ac:dyDescent="0.2">
      <c r="A2369">
        <v>243</v>
      </c>
      <c r="B2369">
        <v>32624</v>
      </c>
      <c r="C2369">
        <v>273943</v>
      </c>
      <c r="D2369">
        <v>2015</v>
      </c>
      <c r="E2369" t="s">
        <v>0</v>
      </c>
    </row>
    <row r="2370" spans="1:5" x14ac:dyDescent="0.2">
      <c r="A2370">
        <v>54</v>
      </c>
      <c r="B2370">
        <v>10723</v>
      </c>
      <c r="C2370">
        <v>45855</v>
      </c>
      <c r="D2370">
        <v>2015</v>
      </c>
      <c r="E2370" t="s">
        <v>0</v>
      </c>
    </row>
    <row r="2371" spans="1:5" x14ac:dyDescent="0.2">
      <c r="A2371">
        <v>19</v>
      </c>
      <c r="B2371">
        <v>1247</v>
      </c>
      <c r="C2371">
        <v>7895</v>
      </c>
      <c r="D2371">
        <v>2015</v>
      </c>
      <c r="E2371" t="s">
        <v>0</v>
      </c>
    </row>
    <row r="2372" spans="1:5" x14ac:dyDescent="0.2">
      <c r="A2372">
        <v>113</v>
      </c>
      <c r="B2372">
        <v>2576370</v>
      </c>
      <c r="C2372">
        <v>2140592</v>
      </c>
      <c r="D2372">
        <v>2015</v>
      </c>
      <c r="E2372" t="s">
        <v>0</v>
      </c>
    </row>
    <row r="2373" spans="1:5" x14ac:dyDescent="0.2">
      <c r="A2373">
        <v>112</v>
      </c>
      <c r="B2373">
        <v>132330</v>
      </c>
      <c r="C2373">
        <v>494328</v>
      </c>
      <c r="D2373">
        <v>2015</v>
      </c>
      <c r="E2373" t="s">
        <v>0</v>
      </c>
    </row>
    <row r="2374" spans="1:5" x14ac:dyDescent="0.2">
      <c r="A2374">
        <v>155</v>
      </c>
      <c r="B2374">
        <v>1005</v>
      </c>
      <c r="C2374">
        <v>17175</v>
      </c>
      <c r="D2374">
        <v>2015</v>
      </c>
      <c r="E2374" t="s">
        <v>0</v>
      </c>
    </row>
    <row r="2375" spans="1:5" x14ac:dyDescent="0.2">
      <c r="A2375">
        <v>167</v>
      </c>
      <c r="B2375">
        <v>3086</v>
      </c>
      <c r="C2375">
        <v>20870</v>
      </c>
      <c r="D2375">
        <v>2015</v>
      </c>
      <c r="E2375" t="s">
        <v>0</v>
      </c>
    </row>
    <row r="2376" spans="1:5" x14ac:dyDescent="0.2">
      <c r="A2376">
        <v>237</v>
      </c>
      <c r="B2376">
        <v>5325317</v>
      </c>
      <c r="C2376">
        <v>4598356</v>
      </c>
      <c r="D2376">
        <v>2015</v>
      </c>
      <c r="E2376" t="s">
        <v>0</v>
      </c>
    </row>
    <row r="2377" spans="1:5" x14ac:dyDescent="0.2">
      <c r="A2377">
        <v>241</v>
      </c>
      <c r="B2377">
        <v>1629</v>
      </c>
      <c r="C2377">
        <v>25815</v>
      </c>
      <c r="D2377">
        <v>2015</v>
      </c>
      <c r="E2377" t="s">
        <v>0</v>
      </c>
    </row>
    <row r="2378" spans="1:5" x14ac:dyDescent="0.2">
      <c r="A2378">
        <v>22</v>
      </c>
      <c r="B2378">
        <v>2494</v>
      </c>
      <c r="C2378">
        <v>31592</v>
      </c>
      <c r="D2378">
        <v>2015</v>
      </c>
      <c r="E2378" t="s">
        <v>0</v>
      </c>
    </row>
    <row r="2379" spans="1:5" x14ac:dyDescent="0.2">
      <c r="A2379">
        <v>198</v>
      </c>
      <c r="B2379">
        <v>7437</v>
      </c>
      <c r="C2379">
        <v>99332</v>
      </c>
      <c r="D2379">
        <v>2015</v>
      </c>
      <c r="E2379" t="s">
        <v>0</v>
      </c>
    </row>
    <row r="2380" spans="1:5" x14ac:dyDescent="0.2">
      <c r="A2380">
        <v>196</v>
      </c>
      <c r="B2380">
        <v>16538</v>
      </c>
      <c r="C2380">
        <v>59141</v>
      </c>
      <c r="D2380">
        <v>2015</v>
      </c>
      <c r="E2380" t="s">
        <v>0</v>
      </c>
    </row>
    <row r="2381" spans="1:5" x14ac:dyDescent="0.2">
      <c r="A2381">
        <v>130</v>
      </c>
      <c r="B2381">
        <v>13145</v>
      </c>
      <c r="C2381">
        <v>38608</v>
      </c>
      <c r="D2381">
        <v>2015</v>
      </c>
      <c r="E2381" t="s">
        <v>0</v>
      </c>
    </row>
    <row r="2382" spans="1:5" x14ac:dyDescent="0.2">
      <c r="A2382">
        <v>7</v>
      </c>
      <c r="B2382">
        <v>300517</v>
      </c>
      <c r="C2382">
        <v>756019</v>
      </c>
      <c r="D2382">
        <v>2015</v>
      </c>
      <c r="E2382" t="s">
        <v>0</v>
      </c>
    </row>
    <row r="2383" spans="1:5" x14ac:dyDescent="0.2">
      <c r="A2383">
        <v>77</v>
      </c>
      <c r="B2383">
        <v>1308</v>
      </c>
      <c r="C2383">
        <v>10470</v>
      </c>
      <c r="D2383">
        <v>2015</v>
      </c>
      <c r="E2383" t="s">
        <v>0</v>
      </c>
    </row>
    <row r="2384" spans="1:5" x14ac:dyDescent="0.2">
      <c r="A2384">
        <v>34</v>
      </c>
      <c r="B2384">
        <v>5230</v>
      </c>
      <c r="C2384">
        <v>21458</v>
      </c>
      <c r="D2384">
        <v>2015</v>
      </c>
      <c r="E2384" t="s">
        <v>0</v>
      </c>
    </row>
    <row r="2385" spans="1:5" x14ac:dyDescent="0.2">
      <c r="A2385">
        <v>184</v>
      </c>
      <c r="B2385">
        <v>199</v>
      </c>
      <c r="C2385">
        <v>1409</v>
      </c>
      <c r="D2385">
        <v>2015</v>
      </c>
      <c r="E2385" t="s">
        <v>0</v>
      </c>
    </row>
    <row r="2386" spans="1:5" x14ac:dyDescent="0.2">
      <c r="A2386">
        <v>188</v>
      </c>
      <c r="B2386">
        <v>24755</v>
      </c>
      <c r="C2386">
        <v>122185</v>
      </c>
      <c r="D2386">
        <v>2015</v>
      </c>
      <c r="E2386" t="s">
        <v>0</v>
      </c>
    </row>
    <row r="2387" spans="1:5" x14ac:dyDescent="0.2">
      <c r="A2387">
        <v>202</v>
      </c>
      <c r="B2387">
        <v>11314</v>
      </c>
      <c r="C2387">
        <v>74186</v>
      </c>
      <c r="D2387">
        <v>2015</v>
      </c>
      <c r="E2387" t="s">
        <v>0</v>
      </c>
    </row>
    <row r="2388" spans="1:5" x14ac:dyDescent="0.2">
      <c r="A2388">
        <v>228</v>
      </c>
      <c r="B2388">
        <v>20423</v>
      </c>
      <c r="C2388">
        <v>110085</v>
      </c>
      <c r="D2388">
        <v>2015</v>
      </c>
      <c r="E2388" t="s">
        <v>0</v>
      </c>
    </row>
    <row r="2389" spans="1:5" x14ac:dyDescent="0.2">
      <c r="A2389">
        <v>126</v>
      </c>
      <c r="B2389">
        <v>1647</v>
      </c>
      <c r="C2389">
        <v>16866</v>
      </c>
      <c r="D2389">
        <v>2015</v>
      </c>
      <c r="E2389" t="s">
        <v>0</v>
      </c>
    </row>
    <row r="2390" spans="1:5" x14ac:dyDescent="0.2">
      <c r="A2390">
        <v>262</v>
      </c>
      <c r="B2390">
        <v>1702666</v>
      </c>
      <c r="C2390">
        <v>1772019</v>
      </c>
      <c r="D2390">
        <v>2015</v>
      </c>
      <c r="E2390" t="s">
        <v>0</v>
      </c>
    </row>
    <row r="2391" spans="1:5" x14ac:dyDescent="0.2">
      <c r="A2391">
        <v>50</v>
      </c>
      <c r="B2391">
        <v>1576291</v>
      </c>
      <c r="C2391">
        <v>1688424</v>
      </c>
      <c r="D2391">
        <v>2015</v>
      </c>
      <c r="E2391" t="s">
        <v>0</v>
      </c>
    </row>
    <row r="2392" spans="1:5" x14ac:dyDescent="0.2">
      <c r="A2392">
        <v>149</v>
      </c>
      <c r="B2392">
        <v>1036</v>
      </c>
      <c r="C2392">
        <v>17398</v>
      </c>
      <c r="D2392">
        <v>2015</v>
      </c>
      <c r="E2392" t="s">
        <v>0</v>
      </c>
    </row>
    <row r="2393" spans="1:5" x14ac:dyDescent="0.2">
      <c r="A2393">
        <v>94</v>
      </c>
      <c r="B2393">
        <v>957</v>
      </c>
      <c r="C2393">
        <v>9908</v>
      </c>
      <c r="D2393">
        <v>2015</v>
      </c>
      <c r="E2393" t="s">
        <v>0</v>
      </c>
    </row>
    <row r="2394" spans="1:5" x14ac:dyDescent="0.2">
      <c r="A2394">
        <v>264</v>
      </c>
      <c r="B2394">
        <v>2293307</v>
      </c>
      <c r="C2394">
        <v>2200868</v>
      </c>
      <c r="D2394">
        <v>2015</v>
      </c>
      <c r="E2394" t="s">
        <v>0</v>
      </c>
    </row>
    <row r="2395" spans="1:5" x14ac:dyDescent="0.2">
      <c r="A2395">
        <v>229</v>
      </c>
      <c r="B2395">
        <v>2810252</v>
      </c>
      <c r="C2395">
        <v>2402342</v>
      </c>
      <c r="D2395">
        <v>2015</v>
      </c>
      <c r="E2395" t="s">
        <v>0</v>
      </c>
    </row>
    <row r="2396" spans="1:5" x14ac:dyDescent="0.2">
      <c r="A2396">
        <v>190</v>
      </c>
      <c r="B2396">
        <v>9626</v>
      </c>
      <c r="C2396">
        <v>33107</v>
      </c>
      <c r="D2396">
        <v>2015</v>
      </c>
      <c r="E2396" t="s">
        <v>0</v>
      </c>
    </row>
    <row r="2397" spans="1:5" x14ac:dyDescent="0.2">
      <c r="A2397">
        <v>136</v>
      </c>
      <c r="B2397">
        <v>2046</v>
      </c>
      <c r="C2397">
        <v>18763</v>
      </c>
      <c r="D2397">
        <v>2015</v>
      </c>
      <c r="E2397" t="s">
        <v>0</v>
      </c>
    </row>
    <row r="2398" spans="1:5" x14ac:dyDescent="0.2">
      <c r="A2398">
        <v>57</v>
      </c>
      <c r="B2398">
        <v>491</v>
      </c>
      <c r="C2398">
        <v>5543</v>
      </c>
      <c r="D2398">
        <v>2015</v>
      </c>
      <c r="E2398" t="s">
        <v>0</v>
      </c>
    </row>
    <row r="2399" spans="1:5" x14ac:dyDescent="0.2">
      <c r="A2399">
        <v>144</v>
      </c>
      <c r="B2399">
        <v>1792915</v>
      </c>
      <c r="C2399">
        <v>1491142</v>
      </c>
      <c r="D2399">
        <v>2015</v>
      </c>
      <c r="E2399" t="s">
        <v>0</v>
      </c>
    </row>
    <row r="2400" spans="1:5" x14ac:dyDescent="0.2">
      <c r="A2400">
        <v>43</v>
      </c>
      <c r="B2400">
        <v>1882249</v>
      </c>
      <c r="C2400">
        <v>1688561</v>
      </c>
      <c r="D2400">
        <v>2015</v>
      </c>
      <c r="E2400" t="s">
        <v>0</v>
      </c>
    </row>
    <row r="2401" spans="1:5" x14ac:dyDescent="0.2">
      <c r="A2401">
        <v>32</v>
      </c>
      <c r="B2401">
        <v>605</v>
      </c>
      <c r="C2401">
        <v>11158</v>
      </c>
      <c r="D2401">
        <v>2015</v>
      </c>
      <c r="E2401" t="s">
        <v>0</v>
      </c>
    </row>
    <row r="2402" spans="1:5" x14ac:dyDescent="0.2">
      <c r="A2402">
        <v>84</v>
      </c>
      <c r="B2402">
        <v>31</v>
      </c>
      <c r="C2402">
        <v>1024</v>
      </c>
      <c r="D2402">
        <v>2015</v>
      </c>
      <c r="E2402" t="s">
        <v>0</v>
      </c>
    </row>
    <row r="2403" spans="1:5" x14ac:dyDescent="0.2">
      <c r="A2403">
        <v>212</v>
      </c>
      <c r="B2403">
        <v>1665</v>
      </c>
      <c r="C2403">
        <v>15228</v>
      </c>
      <c r="D2403">
        <v>2015</v>
      </c>
      <c r="E2403" t="s">
        <v>0</v>
      </c>
    </row>
    <row r="2404" spans="1:5" x14ac:dyDescent="0.2">
      <c r="A2404">
        <v>31</v>
      </c>
      <c r="B2404">
        <v>542</v>
      </c>
      <c r="C2404">
        <v>6101</v>
      </c>
      <c r="D2404">
        <v>2015</v>
      </c>
      <c r="E2404" t="s">
        <v>0</v>
      </c>
    </row>
    <row r="2405" spans="1:5" x14ac:dyDescent="0.2">
      <c r="A2405">
        <v>119</v>
      </c>
      <c r="B2405">
        <v>4610</v>
      </c>
      <c r="C2405">
        <v>29713</v>
      </c>
      <c r="D2405">
        <v>2015</v>
      </c>
      <c r="E2405" t="s">
        <v>0</v>
      </c>
    </row>
    <row r="2406" spans="1:5" x14ac:dyDescent="0.2">
      <c r="A2406">
        <v>39</v>
      </c>
      <c r="B2406">
        <v>2169</v>
      </c>
      <c r="C2406">
        <v>25702</v>
      </c>
      <c r="D2406">
        <v>2015</v>
      </c>
      <c r="E2406" t="s">
        <v>0</v>
      </c>
    </row>
    <row r="2407" spans="1:5" x14ac:dyDescent="0.2">
      <c r="A2407">
        <v>98</v>
      </c>
      <c r="B2407">
        <v>683</v>
      </c>
      <c r="C2407">
        <v>16174</v>
      </c>
      <c r="D2407">
        <v>2015</v>
      </c>
      <c r="E2407" t="s">
        <v>0</v>
      </c>
    </row>
    <row r="2408" spans="1:5" x14ac:dyDescent="0.2">
      <c r="A2408">
        <v>187</v>
      </c>
      <c r="B2408">
        <v>51</v>
      </c>
      <c r="C2408">
        <v>603</v>
      </c>
      <c r="D2408">
        <v>2015</v>
      </c>
      <c r="E2408" t="s">
        <v>0</v>
      </c>
    </row>
    <row r="2409" spans="1:5" x14ac:dyDescent="0.2">
      <c r="A2409">
        <v>232</v>
      </c>
      <c r="B2409">
        <v>319907</v>
      </c>
      <c r="C2409">
        <v>670796</v>
      </c>
      <c r="D2409">
        <v>2015</v>
      </c>
      <c r="E2409" t="s">
        <v>0</v>
      </c>
    </row>
    <row r="2410" spans="1:5" x14ac:dyDescent="0.2">
      <c r="A2410">
        <v>201</v>
      </c>
      <c r="B2410">
        <v>155</v>
      </c>
      <c r="C2410">
        <v>5200</v>
      </c>
      <c r="D2410">
        <v>2015</v>
      </c>
      <c r="E2410" t="s">
        <v>0</v>
      </c>
    </row>
    <row r="2411" spans="1:5" x14ac:dyDescent="0.2">
      <c r="A2411">
        <v>203</v>
      </c>
      <c r="B2411">
        <v>784</v>
      </c>
      <c r="C2411">
        <v>12015</v>
      </c>
      <c r="D2411">
        <v>2015</v>
      </c>
      <c r="E2411" t="s">
        <v>0</v>
      </c>
    </row>
    <row r="2412" spans="1:5" x14ac:dyDescent="0.2">
      <c r="A2412">
        <v>145</v>
      </c>
      <c r="B2412">
        <v>197556</v>
      </c>
      <c r="C2412">
        <v>474103</v>
      </c>
      <c r="D2412">
        <v>2015</v>
      </c>
      <c r="E2412" t="s">
        <v>0</v>
      </c>
    </row>
    <row r="2413" spans="1:5" x14ac:dyDescent="0.2">
      <c r="A2413">
        <v>116</v>
      </c>
      <c r="B2413">
        <v>154320</v>
      </c>
      <c r="C2413">
        <v>398007</v>
      </c>
      <c r="D2413">
        <v>2015</v>
      </c>
      <c r="E2413" t="s">
        <v>0</v>
      </c>
    </row>
    <row r="2414" spans="1:5" x14ac:dyDescent="0.2">
      <c r="A2414">
        <v>25</v>
      </c>
      <c r="B2414">
        <v>168198</v>
      </c>
      <c r="C2414">
        <v>271094</v>
      </c>
      <c r="D2414">
        <v>2015</v>
      </c>
      <c r="E2414" t="s">
        <v>0</v>
      </c>
    </row>
    <row r="2415" spans="1:5" x14ac:dyDescent="0.2">
      <c r="A2415">
        <v>157</v>
      </c>
      <c r="B2415">
        <v>7409</v>
      </c>
      <c r="C2415">
        <v>58653</v>
      </c>
      <c r="D2415">
        <v>2015</v>
      </c>
      <c r="E2415" t="s">
        <v>0</v>
      </c>
    </row>
    <row r="2416" spans="1:5" x14ac:dyDescent="0.2">
      <c r="A2416">
        <v>181</v>
      </c>
      <c r="B2416">
        <v>223185</v>
      </c>
      <c r="C2416">
        <v>553684</v>
      </c>
      <c r="D2416">
        <v>2015</v>
      </c>
      <c r="E2416" t="s">
        <v>0</v>
      </c>
    </row>
    <row r="2417" spans="1:5" x14ac:dyDescent="0.2">
      <c r="A2417">
        <v>124</v>
      </c>
      <c r="B2417">
        <v>1224</v>
      </c>
      <c r="C2417">
        <v>13673</v>
      </c>
      <c r="D2417">
        <v>2015</v>
      </c>
      <c r="E2417" t="s">
        <v>0</v>
      </c>
    </row>
    <row r="2418" spans="1:5" x14ac:dyDescent="0.2">
      <c r="A2418">
        <v>95</v>
      </c>
      <c r="B2418">
        <v>27884</v>
      </c>
      <c r="C2418">
        <v>187127</v>
      </c>
      <c r="D2418">
        <v>2015</v>
      </c>
      <c r="E2418" t="s">
        <v>0</v>
      </c>
    </row>
    <row r="2419" spans="1:5" x14ac:dyDescent="0.2">
      <c r="A2419">
        <v>227</v>
      </c>
      <c r="B2419">
        <v>2388</v>
      </c>
      <c r="C2419">
        <v>37319</v>
      </c>
      <c r="D2419">
        <v>2015</v>
      </c>
      <c r="E2419" t="s">
        <v>0</v>
      </c>
    </row>
    <row r="2420" spans="1:5" x14ac:dyDescent="0.2">
      <c r="A2420">
        <v>143</v>
      </c>
      <c r="B2420">
        <v>1480691</v>
      </c>
      <c r="C2420">
        <v>1564259</v>
      </c>
      <c r="D2420">
        <v>2015</v>
      </c>
      <c r="E2420" t="s">
        <v>0</v>
      </c>
    </row>
    <row r="2421" spans="1:5" x14ac:dyDescent="0.2">
      <c r="A2421">
        <v>71</v>
      </c>
      <c r="B2421">
        <v>2056</v>
      </c>
      <c r="C2421">
        <v>25267</v>
      </c>
      <c r="D2421">
        <v>2015</v>
      </c>
      <c r="E2421" t="s">
        <v>0</v>
      </c>
    </row>
    <row r="2422" spans="1:5" x14ac:dyDescent="0.2">
      <c r="A2422">
        <v>161</v>
      </c>
      <c r="B2422">
        <v>5053597</v>
      </c>
      <c r="C2422">
        <v>5436302</v>
      </c>
      <c r="D2422">
        <v>2015</v>
      </c>
      <c r="E2422" t="s">
        <v>0</v>
      </c>
    </row>
    <row r="2423" spans="1:5" x14ac:dyDescent="0.2">
      <c r="A2423">
        <v>193</v>
      </c>
      <c r="B2423">
        <v>50213</v>
      </c>
      <c r="C2423">
        <v>77123</v>
      </c>
      <c r="D2423">
        <v>2015</v>
      </c>
      <c r="E2423" t="s">
        <v>0</v>
      </c>
    </row>
    <row r="2424" spans="1:5" x14ac:dyDescent="0.2">
      <c r="A2424">
        <v>68</v>
      </c>
      <c r="B2424">
        <v>3717223</v>
      </c>
      <c r="C2424">
        <v>3377155</v>
      </c>
      <c r="D2424">
        <v>2015</v>
      </c>
      <c r="E2424" t="s">
        <v>0</v>
      </c>
    </row>
    <row r="2425" spans="1:5" x14ac:dyDescent="0.2">
      <c r="A2425">
        <v>6</v>
      </c>
      <c r="B2425">
        <v>286</v>
      </c>
      <c r="C2425">
        <v>2989</v>
      </c>
      <c r="D2425">
        <v>2015</v>
      </c>
      <c r="E2425" t="s">
        <v>0</v>
      </c>
    </row>
    <row r="2426" spans="1:5" x14ac:dyDescent="0.2">
      <c r="A2426">
        <v>87</v>
      </c>
      <c r="B2426">
        <v>1155100</v>
      </c>
      <c r="C2426">
        <v>1198059</v>
      </c>
      <c r="D2426">
        <v>2015</v>
      </c>
      <c r="E2426" t="s">
        <v>0</v>
      </c>
    </row>
    <row r="2427" spans="1:5" x14ac:dyDescent="0.2">
      <c r="A2427">
        <v>72</v>
      </c>
      <c r="B2427">
        <v>2326</v>
      </c>
      <c r="C2427">
        <v>23019</v>
      </c>
      <c r="D2427">
        <v>2015</v>
      </c>
      <c r="E2427" t="s">
        <v>0</v>
      </c>
    </row>
    <row r="2428" spans="1:5" x14ac:dyDescent="0.2">
      <c r="A2428">
        <v>215</v>
      </c>
      <c r="B2428">
        <v>9517</v>
      </c>
      <c r="C2428">
        <v>12838</v>
      </c>
      <c r="D2428">
        <v>2015</v>
      </c>
      <c r="E2428" t="s">
        <v>0</v>
      </c>
    </row>
    <row r="2429" spans="1:5" x14ac:dyDescent="0.2">
      <c r="A2429">
        <v>255</v>
      </c>
      <c r="B2429">
        <v>331562</v>
      </c>
      <c r="C2429">
        <v>589672</v>
      </c>
      <c r="D2429">
        <v>2015</v>
      </c>
      <c r="E2429" t="s">
        <v>0</v>
      </c>
    </row>
    <row r="2430" spans="1:5" x14ac:dyDescent="0.2">
      <c r="A2430">
        <v>258</v>
      </c>
      <c r="B2430">
        <v>2880</v>
      </c>
      <c r="C2430">
        <v>27726</v>
      </c>
      <c r="D2430">
        <v>2015</v>
      </c>
      <c r="E2430" t="s">
        <v>0</v>
      </c>
    </row>
    <row r="2431" spans="1:5" x14ac:dyDescent="0.2">
      <c r="A2431">
        <v>58</v>
      </c>
      <c r="B2431">
        <v>86</v>
      </c>
      <c r="C2431">
        <v>3658</v>
      </c>
      <c r="D2431">
        <v>2015</v>
      </c>
      <c r="E2431" t="s">
        <v>0</v>
      </c>
    </row>
    <row r="2432" spans="1:5" x14ac:dyDescent="0.2">
      <c r="A2432">
        <v>107</v>
      </c>
      <c r="B2432">
        <v>3810454</v>
      </c>
      <c r="C2432">
        <v>3172847</v>
      </c>
      <c r="D2432">
        <v>2015</v>
      </c>
      <c r="E2432" t="s">
        <v>0</v>
      </c>
    </row>
    <row r="2433" spans="1:5" x14ac:dyDescent="0.2">
      <c r="A2433">
        <v>221</v>
      </c>
      <c r="B2433">
        <v>171</v>
      </c>
      <c r="C2433">
        <v>2586</v>
      </c>
      <c r="D2433">
        <v>2015</v>
      </c>
      <c r="E2433" t="s">
        <v>0</v>
      </c>
    </row>
    <row r="2434" spans="1:5" x14ac:dyDescent="0.2">
      <c r="A2434">
        <v>9</v>
      </c>
      <c r="B2434">
        <v>422</v>
      </c>
      <c r="C2434">
        <v>8185</v>
      </c>
      <c r="D2434">
        <v>2015</v>
      </c>
      <c r="E2434" t="s">
        <v>0</v>
      </c>
    </row>
    <row r="2435" spans="1:5" x14ac:dyDescent="0.2">
      <c r="A2435">
        <v>158</v>
      </c>
      <c r="B2435">
        <v>2021987</v>
      </c>
      <c r="C2435">
        <v>1825800</v>
      </c>
      <c r="D2435">
        <v>2015</v>
      </c>
      <c r="E2435" t="s">
        <v>0</v>
      </c>
    </row>
    <row r="2436" spans="1:5" x14ac:dyDescent="0.2">
      <c r="A2436">
        <v>63</v>
      </c>
      <c r="B2436">
        <v>1432</v>
      </c>
      <c r="C2436">
        <v>15322</v>
      </c>
      <c r="D2436">
        <v>2015</v>
      </c>
      <c r="E2436" t="s">
        <v>0</v>
      </c>
    </row>
    <row r="2437" spans="1:5" x14ac:dyDescent="0.2">
      <c r="A2437">
        <v>27</v>
      </c>
      <c r="B2437">
        <v>57</v>
      </c>
      <c r="C2437">
        <v>1330</v>
      </c>
      <c r="D2437">
        <v>2015</v>
      </c>
      <c r="E2437" t="s">
        <v>0</v>
      </c>
    </row>
    <row r="2438" spans="1:5" x14ac:dyDescent="0.2">
      <c r="A2438">
        <v>56</v>
      </c>
      <c r="B2438">
        <v>5244</v>
      </c>
      <c r="C2438">
        <v>42202</v>
      </c>
      <c r="D2438">
        <v>2015</v>
      </c>
      <c r="E2438" t="s">
        <v>0</v>
      </c>
    </row>
    <row r="2439" spans="1:5" x14ac:dyDescent="0.2">
      <c r="A2439">
        <v>51</v>
      </c>
      <c r="B2439">
        <v>745</v>
      </c>
      <c r="C2439">
        <v>11036</v>
      </c>
      <c r="D2439">
        <v>2015</v>
      </c>
      <c r="E2439" t="s">
        <v>0</v>
      </c>
    </row>
    <row r="2440" spans="1:5" x14ac:dyDescent="0.2">
      <c r="A2440">
        <v>178</v>
      </c>
      <c r="B2440">
        <v>2885</v>
      </c>
      <c r="C2440">
        <v>13029</v>
      </c>
      <c r="D2440">
        <v>2015</v>
      </c>
      <c r="E2440" t="s">
        <v>0</v>
      </c>
    </row>
    <row r="2441" spans="1:5" x14ac:dyDescent="0.2">
      <c r="A2441">
        <v>239</v>
      </c>
      <c r="B2441">
        <v>3486148</v>
      </c>
      <c r="C2441">
        <v>3239041</v>
      </c>
      <c r="D2441">
        <v>2015</v>
      </c>
      <c r="E2441" t="s">
        <v>0</v>
      </c>
    </row>
    <row r="2442" spans="1:5" x14ac:dyDescent="0.2">
      <c r="A2442">
        <v>234</v>
      </c>
      <c r="B2442">
        <v>4754978</v>
      </c>
      <c r="C2442">
        <v>4123726</v>
      </c>
      <c r="D2442">
        <v>2015</v>
      </c>
      <c r="E2442" t="s">
        <v>0</v>
      </c>
    </row>
    <row r="2443" spans="1:5" x14ac:dyDescent="0.2">
      <c r="A2443">
        <v>150</v>
      </c>
      <c r="B2443">
        <v>668</v>
      </c>
      <c r="C2443">
        <v>8288</v>
      </c>
      <c r="D2443">
        <v>2015</v>
      </c>
      <c r="E2443" t="s">
        <v>0</v>
      </c>
    </row>
    <row r="2444" spans="1:5" x14ac:dyDescent="0.2">
      <c r="A2444">
        <v>146</v>
      </c>
      <c r="B2444">
        <v>151385</v>
      </c>
      <c r="C2444">
        <v>184520</v>
      </c>
      <c r="D2444">
        <v>2015</v>
      </c>
      <c r="E2444" t="s">
        <v>0</v>
      </c>
    </row>
    <row r="2445" spans="1:5" x14ac:dyDescent="0.2">
      <c r="A2445">
        <v>52</v>
      </c>
      <c r="B2445">
        <v>95314</v>
      </c>
      <c r="C2445">
        <v>120984</v>
      </c>
      <c r="D2445">
        <v>2015</v>
      </c>
      <c r="E2445" t="s">
        <v>0</v>
      </c>
    </row>
    <row r="2446" spans="1:5" x14ac:dyDescent="0.2">
      <c r="A2446">
        <v>174</v>
      </c>
      <c r="B2446">
        <v>1312</v>
      </c>
      <c r="C2446">
        <v>18867</v>
      </c>
      <c r="D2446">
        <v>2015</v>
      </c>
      <c r="E2446" t="s">
        <v>0</v>
      </c>
    </row>
    <row r="2447" spans="1:5" x14ac:dyDescent="0.2">
      <c r="A2447">
        <v>170</v>
      </c>
      <c r="B2447">
        <v>4730688</v>
      </c>
      <c r="C2447">
        <v>4630886</v>
      </c>
      <c r="D2447">
        <v>2015</v>
      </c>
      <c r="E2447" t="s">
        <v>0</v>
      </c>
    </row>
    <row r="2448" spans="1:5" x14ac:dyDescent="0.2">
      <c r="A2448">
        <v>79</v>
      </c>
      <c r="B2448">
        <v>4822352</v>
      </c>
      <c r="C2448">
        <v>3859092</v>
      </c>
      <c r="D2448">
        <v>2015</v>
      </c>
      <c r="E2448" t="s">
        <v>0</v>
      </c>
    </row>
    <row r="2449" spans="1:5" x14ac:dyDescent="0.2">
      <c r="A2449">
        <v>17</v>
      </c>
      <c r="B2449">
        <v>66095</v>
      </c>
      <c r="C2449">
        <v>308929</v>
      </c>
      <c r="D2449">
        <v>2015</v>
      </c>
      <c r="E2449" t="s">
        <v>0</v>
      </c>
    </row>
    <row r="2450" spans="1:5" x14ac:dyDescent="0.2">
      <c r="A2450">
        <v>209</v>
      </c>
      <c r="B2450">
        <v>264574</v>
      </c>
      <c r="C2450">
        <v>347329</v>
      </c>
      <c r="D2450">
        <v>2015</v>
      </c>
      <c r="E2450" t="s">
        <v>0</v>
      </c>
    </row>
    <row r="2451" spans="1:5" x14ac:dyDescent="0.2">
      <c r="A2451">
        <v>236</v>
      </c>
      <c r="B2451">
        <v>4834930</v>
      </c>
      <c r="C2451">
        <v>4805816</v>
      </c>
      <c r="D2451">
        <v>2015</v>
      </c>
      <c r="E2451" t="s">
        <v>0</v>
      </c>
    </row>
    <row r="2452" spans="1:5" x14ac:dyDescent="0.2">
      <c r="A2452">
        <v>253</v>
      </c>
      <c r="B2452">
        <v>432</v>
      </c>
      <c r="C2452">
        <v>1076</v>
      </c>
      <c r="D2452">
        <v>2015</v>
      </c>
      <c r="E2452" t="s">
        <v>0</v>
      </c>
    </row>
    <row r="2453" spans="1:5" x14ac:dyDescent="0.2">
      <c r="A2453">
        <v>246</v>
      </c>
      <c r="B2453">
        <v>2224369</v>
      </c>
      <c r="C2453">
        <v>2764551</v>
      </c>
      <c r="D2453">
        <v>2015</v>
      </c>
      <c r="E2453" t="s">
        <v>0</v>
      </c>
    </row>
    <row r="2454" spans="1:5" x14ac:dyDescent="0.2">
      <c r="A2454">
        <v>139</v>
      </c>
      <c r="B2454">
        <v>321</v>
      </c>
      <c r="C2454">
        <v>8495</v>
      </c>
      <c r="D2454">
        <v>2015</v>
      </c>
      <c r="E2454" t="s">
        <v>0</v>
      </c>
    </row>
    <row r="2455" spans="1:5" x14ac:dyDescent="0.2">
      <c r="A2455">
        <v>226</v>
      </c>
      <c r="B2455">
        <v>268875</v>
      </c>
      <c r="C2455">
        <v>414286</v>
      </c>
      <c r="D2455">
        <v>2015</v>
      </c>
      <c r="E2455" t="s">
        <v>0</v>
      </c>
    </row>
    <row r="2456" spans="1:5" x14ac:dyDescent="0.2">
      <c r="A2456">
        <v>242</v>
      </c>
      <c r="B2456">
        <v>1681</v>
      </c>
      <c r="C2456">
        <v>15372</v>
      </c>
      <c r="D2456">
        <v>2015</v>
      </c>
      <c r="E2456" t="s">
        <v>0</v>
      </c>
    </row>
    <row r="2457" spans="1:5" x14ac:dyDescent="0.2">
      <c r="A2457">
        <v>41</v>
      </c>
      <c r="B2457">
        <v>443893</v>
      </c>
      <c r="C2457">
        <v>859067</v>
      </c>
      <c r="D2457">
        <v>2015</v>
      </c>
      <c r="E2457" t="s">
        <v>0</v>
      </c>
    </row>
    <row r="2458" spans="1:5" x14ac:dyDescent="0.2">
      <c r="A2458">
        <v>88</v>
      </c>
      <c r="B2458">
        <v>543634</v>
      </c>
      <c r="C2458">
        <v>633556</v>
      </c>
      <c r="D2458">
        <v>2015</v>
      </c>
      <c r="E2458" t="s">
        <v>0</v>
      </c>
    </row>
    <row r="2459" spans="1:5" x14ac:dyDescent="0.2">
      <c r="A2459">
        <v>33</v>
      </c>
      <c r="B2459">
        <v>175062</v>
      </c>
      <c r="C2459">
        <v>416584</v>
      </c>
      <c r="D2459">
        <v>2015</v>
      </c>
      <c r="E2459" t="s">
        <v>0</v>
      </c>
    </row>
    <row r="2460" spans="1:5" x14ac:dyDescent="0.2">
      <c r="A2460">
        <v>257</v>
      </c>
      <c r="B2460">
        <v>7906</v>
      </c>
      <c r="C2460">
        <v>80005</v>
      </c>
      <c r="D2460">
        <v>2015</v>
      </c>
      <c r="E2460" t="s">
        <v>0</v>
      </c>
    </row>
    <row r="2461" spans="1:5" x14ac:dyDescent="0.2">
      <c r="A2461">
        <v>248</v>
      </c>
      <c r="B2461">
        <v>1125</v>
      </c>
      <c r="C2461">
        <v>14513</v>
      </c>
      <c r="D2461">
        <v>2015</v>
      </c>
      <c r="E2461" t="s">
        <v>0</v>
      </c>
    </row>
    <row r="2462" spans="1:5" x14ac:dyDescent="0.2">
      <c r="A2462">
        <v>28</v>
      </c>
      <c r="B2462">
        <v>11573</v>
      </c>
      <c r="C2462">
        <v>39211</v>
      </c>
      <c r="D2462">
        <v>2015</v>
      </c>
      <c r="E2462" t="s">
        <v>0</v>
      </c>
    </row>
    <row r="2463" spans="1:5" x14ac:dyDescent="0.2">
      <c r="A2463">
        <v>208</v>
      </c>
      <c r="B2463">
        <v>1088</v>
      </c>
      <c r="C2463">
        <v>18522</v>
      </c>
      <c r="D2463">
        <v>2015</v>
      </c>
      <c r="E2463" t="s">
        <v>0</v>
      </c>
    </row>
    <row r="2464" spans="1:5" x14ac:dyDescent="0.2">
      <c r="A2464">
        <v>138</v>
      </c>
      <c r="B2464">
        <v>3515911</v>
      </c>
      <c r="C2464">
        <v>1785422</v>
      </c>
      <c r="D2464">
        <v>2015</v>
      </c>
      <c r="E2464" t="s">
        <v>0</v>
      </c>
    </row>
    <row r="2465" spans="1:5" x14ac:dyDescent="0.2">
      <c r="A2465">
        <v>207</v>
      </c>
      <c r="B2465">
        <v>7345</v>
      </c>
      <c r="C2465">
        <v>7965</v>
      </c>
      <c r="D2465">
        <v>2015</v>
      </c>
      <c r="E2465" t="s">
        <v>0</v>
      </c>
    </row>
    <row r="2466" spans="1:5" x14ac:dyDescent="0.2">
      <c r="A2466">
        <v>235</v>
      </c>
      <c r="B2466">
        <v>3472</v>
      </c>
      <c r="C2466">
        <v>27143</v>
      </c>
      <c r="D2466">
        <v>2015</v>
      </c>
      <c r="E2466" t="s">
        <v>0</v>
      </c>
    </row>
    <row r="2467" spans="1:5" x14ac:dyDescent="0.2">
      <c r="A2467">
        <v>114</v>
      </c>
      <c r="B2467">
        <v>2156356</v>
      </c>
      <c r="C2467">
        <v>1743602</v>
      </c>
      <c r="D2467">
        <v>2015</v>
      </c>
      <c r="E2467" t="s">
        <v>0</v>
      </c>
    </row>
    <row r="2468" spans="1:5" x14ac:dyDescent="0.2">
      <c r="A2468">
        <v>5</v>
      </c>
      <c r="B2468">
        <v>39</v>
      </c>
      <c r="C2468">
        <v>818</v>
      </c>
      <c r="D2468">
        <v>2015</v>
      </c>
      <c r="E2468" t="s">
        <v>0</v>
      </c>
    </row>
    <row r="2469" spans="1:5" x14ac:dyDescent="0.2">
      <c r="A2469">
        <v>1</v>
      </c>
      <c r="B2469">
        <v>9044</v>
      </c>
      <c r="C2469">
        <v>233470</v>
      </c>
      <c r="D2469">
        <v>2015</v>
      </c>
      <c r="E2469" t="s">
        <v>0</v>
      </c>
    </row>
    <row r="2470" spans="1:5" x14ac:dyDescent="0.2">
      <c r="A2470">
        <v>153</v>
      </c>
      <c r="B2470">
        <v>1485</v>
      </c>
      <c r="C2470">
        <v>6439</v>
      </c>
      <c r="D2470">
        <v>2015</v>
      </c>
      <c r="E2470" t="s">
        <v>0</v>
      </c>
    </row>
    <row r="2471" spans="1:5" x14ac:dyDescent="0.2">
      <c r="A2471">
        <v>115</v>
      </c>
      <c r="B2471">
        <v>136</v>
      </c>
      <c r="C2471">
        <v>1827</v>
      </c>
      <c r="D2471">
        <v>2015</v>
      </c>
      <c r="E2471" t="s">
        <v>0</v>
      </c>
    </row>
    <row r="2472" spans="1:5" x14ac:dyDescent="0.2">
      <c r="A2472">
        <v>96</v>
      </c>
      <c r="B2472">
        <v>562</v>
      </c>
      <c r="C2472">
        <v>3142</v>
      </c>
      <c r="D2472">
        <v>2015</v>
      </c>
      <c r="E2472" t="s">
        <v>0</v>
      </c>
    </row>
    <row r="2473" spans="1:5" x14ac:dyDescent="0.2">
      <c r="A2473">
        <v>250</v>
      </c>
      <c r="B2473">
        <v>1725</v>
      </c>
      <c r="C2473">
        <v>12904</v>
      </c>
      <c r="D2473">
        <v>2015</v>
      </c>
      <c r="E2473" t="s">
        <v>0</v>
      </c>
    </row>
    <row r="2474" spans="1:5" x14ac:dyDescent="0.2">
      <c r="A2474">
        <v>185</v>
      </c>
      <c r="B2474">
        <v>1294</v>
      </c>
      <c r="C2474">
        <v>19637</v>
      </c>
      <c r="D2474">
        <v>2015</v>
      </c>
      <c r="E2474" t="s">
        <v>0</v>
      </c>
    </row>
    <row r="2475" spans="1:5" x14ac:dyDescent="0.2">
      <c r="A2475">
        <v>219</v>
      </c>
      <c r="B2475">
        <v>7354</v>
      </c>
      <c r="C2475">
        <v>27415</v>
      </c>
      <c r="D2475">
        <v>2015</v>
      </c>
      <c r="E2475" t="s">
        <v>0</v>
      </c>
    </row>
    <row r="2476" spans="1:5" x14ac:dyDescent="0.2">
      <c r="A2476">
        <v>214</v>
      </c>
      <c r="B2476">
        <v>146</v>
      </c>
      <c r="C2476">
        <v>2544</v>
      </c>
      <c r="D2476">
        <v>2015</v>
      </c>
      <c r="E2476" t="s">
        <v>0</v>
      </c>
    </row>
    <row r="2477" spans="1:5" x14ac:dyDescent="0.2">
      <c r="A2477">
        <v>252</v>
      </c>
      <c r="B2477">
        <v>798</v>
      </c>
      <c r="C2477">
        <v>17571</v>
      </c>
      <c r="D2477">
        <v>2015</v>
      </c>
      <c r="E2477" t="s">
        <v>0</v>
      </c>
    </row>
    <row r="2478" spans="1:5" x14ac:dyDescent="0.2">
      <c r="A2478">
        <v>10</v>
      </c>
      <c r="B2478">
        <v>22384</v>
      </c>
      <c r="C2478">
        <v>42865</v>
      </c>
      <c r="D2478">
        <v>2015</v>
      </c>
      <c r="E2478" t="s">
        <v>0</v>
      </c>
    </row>
    <row r="2479" spans="1:5" x14ac:dyDescent="0.2">
      <c r="A2479">
        <v>120</v>
      </c>
      <c r="B2479">
        <v>982</v>
      </c>
      <c r="C2479">
        <v>7362</v>
      </c>
      <c r="D2479">
        <v>2015</v>
      </c>
      <c r="E2479" t="s">
        <v>0</v>
      </c>
    </row>
    <row r="2480" spans="1:5" x14ac:dyDescent="0.2">
      <c r="A2480">
        <v>89</v>
      </c>
      <c r="B2480">
        <v>18694</v>
      </c>
      <c r="C2480">
        <v>140475</v>
      </c>
      <c r="D2480">
        <v>2015</v>
      </c>
      <c r="E2480" t="s">
        <v>0</v>
      </c>
    </row>
    <row r="2481" spans="1:5" x14ac:dyDescent="0.2">
      <c r="A2481">
        <v>197</v>
      </c>
      <c r="B2481">
        <v>5596</v>
      </c>
      <c r="C2481">
        <v>31566</v>
      </c>
      <c r="D2481">
        <v>2015</v>
      </c>
      <c r="E2481" t="s">
        <v>0</v>
      </c>
    </row>
    <row r="2482" spans="1:5" x14ac:dyDescent="0.2">
      <c r="A2482">
        <v>128</v>
      </c>
      <c r="B2482">
        <v>821</v>
      </c>
      <c r="C2482">
        <v>8803</v>
      </c>
      <c r="D2482">
        <v>2015</v>
      </c>
      <c r="E2482" t="s">
        <v>0</v>
      </c>
    </row>
    <row r="2483" spans="1:5" x14ac:dyDescent="0.2">
      <c r="A2483">
        <v>106</v>
      </c>
      <c r="B2483">
        <v>34175</v>
      </c>
      <c r="C2483">
        <v>93260</v>
      </c>
      <c r="D2483">
        <v>2015</v>
      </c>
      <c r="E2483" t="s">
        <v>0</v>
      </c>
    </row>
    <row r="2484" spans="1:5" x14ac:dyDescent="0.2">
      <c r="A2484">
        <v>85</v>
      </c>
      <c r="B2484">
        <v>4669</v>
      </c>
      <c r="C2484">
        <v>24171</v>
      </c>
      <c r="D2484">
        <v>2015</v>
      </c>
      <c r="E2484" t="s">
        <v>0</v>
      </c>
    </row>
    <row r="2485" spans="1:5" x14ac:dyDescent="0.2">
      <c r="A2485">
        <v>111</v>
      </c>
      <c r="B2485">
        <v>407</v>
      </c>
      <c r="C2485">
        <v>2034</v>
      </c>
      <c r="D2485">
        <v>2015</v>
      </c>
      <c r="E2485" t="s">
        <v>0</v>
      </c>
    </row>
    <row r="2486" spans="1:5" x14ac:dyDescent="0.2">
      <c r="A2486">
        <v>177</v>
      </c>
      <c r="B2486">
        <v>4618</v>
      </c>
      <c r="C2486">
        <v>32660</v>
      </c>
      <c r="D2486">
        <v>2015</v>
      </c>
      <c r="E2486" t="s">
        <v>0</v>
      </c>
    </row>
    <row r="2487" spans="1:5" x14ac:dyDescent="0.2">
      <c r="A2487">
        <v>179</v>
      </c>
      <c r="B2487">
        <v>106899</v>
      </c>
      <c r="C2487">
        <v>227836</v>
      </c>
      <c r="D2487">
        <v>2015</v>
      </c>
      <c r="E2487" t="s">
        <v>0</v>
      </c>
    </row>
    <row r="2488" spans="1:5" x14ac:dyDescent="0.2">
      <c r="A2488">
        <v>48</v>
      </c>
      <c r="B2488">
        <v>4595142</v>
      </c>
      <c r="C2488">
        <v>3905013</v>
      </c>
      <c r="D2488">
        <v>2015</v>
      </c>
      <c r="E2488" t="s">
        <v>0</v>
      </c>
    </row>
    <row r="2489" spans="1:5" x14ac:dyDescent="0.2">
      <c r="A2489">
        <v>224</v>
      </c>
      <c r="B2489">
        <v>496278</v>
      </c>
      <c r="C2489">
        <v>638655</v>
      </c>
      <c r="D2489">
        <v>2015</v>
      </c>
      <c r="E2489" t="s">
        <v>0</v>
      </c>
    </row>
    <row r="2490" spans="1:5" x14ac:dyDescent="0.2">
      <c r="A2490">
        <v>67</v>
      </c>
      <c r="B2490">
        <v>1354</v>
      </c>
      <c r="C2490">
        <v>24866</v>
      </c>
      <c r="D2490">
        <v>2015</v>
      </c>
      <c r="E2490" t="s">
        <v>0</v>
      </c>
    </row>
    <row r="2491" spans="1:5" x14ac:dyDescent="0.2">
      <c r="A2491">
        <v>142</v>
      </c>
      <c r="B2491">
        <v>4094418</v>
      </c>
      <c r="C2491">
        <v>3564652</v>
      </c>
      <c r="D2491">
        <v>2015</v>
      </c>
      <c r="E2491" t="s">
        <v>0</v>
      </c>
    </row>
    <row r="2492" spans="1:5" x14ac:dyDescent="0.2">
      <c r="A2492">
        <v>254</v>
      </c>
      <c r="B2492">
        <v>939</v>
      </c>
      <c r="C2492">
        <v>12694</v>
      </c>
      <c r="D2492">
        <v>2015</v>
      </c>
      <c r="E2492" t="s">
        <v>0</v>
      </c>
    </row>
    <row r="2493" spans="1:5" x14ac:dyDescent="0.2">
      <c r="A2493">
        <v>168</v>
      </c>
      <c r="B2493">
        <v>28980</v>
      </c>
      <c r="C2493">
        <v>104441</v>
      </c>
      <c r="D2493">
        <v>2015</v>
      </c>
      <c r="E2493" t="s">
        <v>0</v>
      </c>
    </row>
    <row r="2494" spans="1:5" x14ac:dyDescent="0.2">
      <c r="A2494">
        <v>100</v>
      </c>
      <c r="B2494">
        <v>2646707</v>
      </c>
      <c r="C2494">
        <v>2227810</v>
      </c>
      <c r="D2494">
        <v>2015</v>
      </c>
      <c r="E2494" t="s">
        <v>0</v>
      </c>
    </row>
    <row r="2495" spans="1:5" x14ac:dyDescent="0.2">
      <c r="A2495">
        <v>247</v>
      </c>
      <c r="B2495">
        <v>19541</v>
      </c>
      <c r="C2495">
        <v>57852</v>
      </c>
      <c r="D2495">
        <v>2015</v>
      </c>
      <c r="E2495" t="s">
        <v>0</v>
      </c>
    </row>
    <row r="2496" spans="1:5" x14ac:dyDescent="0.2">
      <c r="A2496">
        <v>131</v>
      </c>
      <c r="B2496">
        <v>1339</v>
      </c>
      <c r="C2496">
        <v>19116</v>
      </c>
      <c r="D2496">
        <v>2015</v>
      </c>
      <c r="E2496" t="s">
        <v>0</v>
      </c>
    </row>
    <row r="2497" spans="1:5" x14ac:dyDescent="0.2">
      <c r="A2497">
        <v>105</v>
      </c>
      <c r="B2497">
        <v>392</v>
      </c>
      <c r="C2497">
        <v>331</v>
      </c>
      <c r="D2497">
        <v>2015</v>
      </c>
      <c r="E2497" t="s">
        <v>0</v>
      </c>
    </row>
    <row r="2498" spans="1:5" x14ac:dyDescent="0.2">
      <c r="A2498">
        <v>108</v>
      </c>
      <c r="B2498">
        <v>599</v>
      </c>
      <c r="C2498">
        <v>8031</v>
      </c>
      <c r="D2498">
        <v>2015</v>
      </c>
      <c r="E2498" t="s">
        <v>0</v>
      </c>
    </row>
    <row r="2499" spans="1:5" x14ac:dyDescent="0.2">
      <c r="A2499">
        <v>218</v>
      </c>
      <c r="B2499">
        <v>860</v>
      </c>
      <c r="C2499">
        <v>15183</v>
      </c>
      <c r="D2499">
        <v>2015</v>
      </c>
      <c r="E2499" t="s">
        <v>0</v>
      </c>
    </row>
    <row r="2500" spans="1:5" x14ac:dyDescent="0.2">
      <c r="A2500">
        <v>132</v>
      </c>
      <c r="B2500">
        <v>3103902</v>
      </c>
      <c r="C2500">
        <v>1271392</v>
      </c>
      <c r="D2500">
        <v>2015</v>
      </c>
      <c r="E2500" t="s">
        <v>0</v>
      </c>
    </row>
    <row r="2501" spans="1:5" x14ac:dyDescent="0.2">
      <c r="A2501">
        <v>44</v>
      </c>
      <c r="B2501">
        <v>37</v>
      </c>
      <c r="C2501">
        <v>574</v>
      </c>
      <c r="D2501">
        <v>2015</v>
      </c>
      <c r="E2501" t="s">
        <v>0</v>
      </c>
    </row>
    <row r="2502" spans="1:5" x14ac:dyDescent="0.2">
      <c r="A2502">
        <v>123</v>
      </c>
      <c r="B2502">
        <v>1880</v>
      </c>
      <c r="C2502">
        <v>20806</v>
      </c>
      <c r="D2502">
        <v>2015</v>
      </c>
      <c r="E2502" t="s">
        <v>0</v>
      </c>
    </row>
    <row r="2503" spans="1:5" x14ac:dyDescent="0.2">
      <c r="A2503">
        <v>127</v>
      </c>
      <c r="B2503">
        <v>15789</v>
      </c>
      <c r="C2503">
        <v>112523</v>
      </c>
      <c r="D2503">
        <v>2015</v>
      </c>
      <c r="E2503" t="s">
        <v>0</v>
      </c>
    </row>
    <row r="2504" spans="1:5" x14ac:dyDescent="0.2">
      <c r="A2504">
        <v>210</v>
      </c>
      <c r="B2504">
        <v>1130</v>
      </c>
      <c r="C2504">
        <v>16555</v>
      </c>
      <c r="D2504">
        <v>2015</v>
      </c>
      <c r="E2504" t="s">
        <v>0</v>
      </c>
    </row>
    <row r="2505" spans="1:5" x14ac:dyDescent="0.2">
      <c r="A2505">
        <v>205</v>
      </c>
      <c r="B2505">
        <v>611</v>
      </c>
      <c r="C2505">
        <v>14478</v>
      </c>
      <c r="D2505">
        <v>2015</v>
      </c>
      <c r="E2505" t="s">
        <v>0</v>
      </c>
    </row>
    <row r="2506" spans="1:5" x14ac:dyDescent="0.2">
      <c r="A2506">
        <v>225</v>
      </c>
      <c r="B2506">
        <v>28666</v>
      </c>
      <c r="C2506">
        <v>197344</v>
      </c>
      <c r="D2506">
        <v>2015</v>
      </c>
      <c r="E2506" t="s">
        <v>0</v>
      </c>
    </row>
    <row r="2507" spans="1:5" x14ac:dyDescent="0.2">
      <c r="A2507">
        <v>249</v>
      </c>
      <c r="B2507">
        <v>3192786</v>
      </c>
      <c r="C2507">
        <v>2548682</v>
      </c>
      <c r="D2507">
        <v>2015</v>
      </c>
      <c r="E2507" t="s">
        <v>0</v>
      </c>
    </row>
    <row r="2508" spans="1:5" x14ac:dyDescent="0.2">
      <c r="A2508">
        <v>220</v>
      </c>
      <c r="B2508">
        <v>3988</v>
      </c>
      <c r="C2508">
        <v>57299</v>
      </c>
      <c r="D2508">
        <v>2015</v>
      </c>
      <c r="E2508" t="s">
        <v>0</v>
      </c>
    </row>
    <row r="2509" spans="1:5" x14ac:dyDescent="0.2">
      <c r="A2509">
        <v>61</v>
      </c>
      <c r="B2509">
        <v>57453</v>
      </c>
      <c r="C2509">
        <v>325563</v>
      </c>
      <c r="D2509">
        <v>2015</v>
      </c>
      <c r="E2509" t="s">
        <v>0</v>
      </c>
    </row>
    <row r="2510" spans="1:5" x14ac:dyDescent="0.2">
      <c r="A2510">
        <v>192</v>
      </c>
      <c r="B2510">
        <v>1887</v>
      </c>
      <c r="C2510">
        <v>12845</v>
      </c>
      <c r="D2510">
        <v>2015</v>
      </c>
      <c r="E2510" t="s">
        <v>0</v>
      </c>
    </row>
    <row r="2511" spans="1:5" x14ac:dyDescent="0.2">
      <c r="A2511">
        <v>213</v>
      </c>
      <c r="B2511">
        <v>1779</v>
      </c>
      <c r="C2511">
        <v>20104</v>
      </c>
      <c r="D2511">
        <v>2015</v>
      </c>
      <c r="E2511" t="s">
        <v>0</v>
      </c>
    </row>
    <row r="2512" spans="1:5" x14ac:dyDescent="0.2">
      <c r="A2512">
        <v>156</v>
      </c>
      <c r="B2512">
        <v>183</v>
      </c>
      <c r="C2512">
        <v>1261</v>
      </c>
      <c r="D2512">
        <v>2015</v>
      </c>
      <c r="E2512" t="s">
        <v>0</v>
      </c>
    </row>
    <row r="2513" spans="1:5" x14ac:dyDescent="0.2">
      <c r="A2513">
        <v>160</v>
      </c>
      <c r="B2513">
        <v>2920</v>
      </c>
      <c r="C2513">
        <v>47360</v>
      </c>
      <c r="D2513">
        <v>2015</v>
      </c>
      <c r="E2513" t="s">
        <v>0</v>
      </c>
    </row>
    <row r="2514" spans="1:5" x14ac:dyDescent="0.2">
      <c r="A2514">
        <v>3</v>
      </c>
      <c r="B2514">
        <v>655</v>
      </c>
      <c r="C2514">
        <v>8900</v>
      </c>
      <c r="D2514">
        <v>2015</v>
      </c>
      <c r="E2514" t="s">
        <v>0</v>
      </c>
    </row>
    <row r="2515" spans="1:5" x14ac:dyDescent="0.2">
      <c r="A2515">
        <v>206</v>
      </c>
      <c r="B2515">
        <v>202</v>
      </c>
      <c r="C2515">
        <v>2681</v>
      </c>
      <c r="D2515">
        <v>2015</v>
      </c>
      <c r="E2515" t="s">
        <v>0</v>
      </c>
    </row>
    <row r="2516" spans="1:5" x14ac:dyDescent="0.2">
      <c r="A2516">
        <v>37</v>
      </c>
      <c r="B2516">
        <v>87152</v>
      </c>
      <c r="C2516">
        <v>318686</v>
      </c>
      <c r="D2516">
        <v>2015</v>
      </c>
      <c r="E2516" t="s">
        <v>0</v>
      </c>
    </row>
    <row r="2517" spans="1:5" x14ac:dyDescent="0.2">
      <c r="A2517">
        <v>101</v>
      </c>
      <c r="B2517">
        <v>636</v>
      </c>
      <c r="C2517">
        <v>7617</v>
      </c>
      <c r="D2517">
        <v>2015</v>
      </c>
      <c r="E2517" t="s">
        <v>0</v>
      </c>
    </row>
    <row r="2518" spans="1:5" x14ac:dyDescent="0.2">
      <c r="A2518">
        <v>83</v>
      </c>
      <c r="B2518">
        <v>24564</v>
      </c>
      <c r="C2518">
        <v>72381</v>
      </c>
      <c r="D2518">
        <v>2015</v>
      </c>
      <c r="E2518" t="s">
        <v>0</v>
      </c>
    </row>
    <row r="2519" spans="1:5" x14ac:dyDescent="0.2">
      <c r="A2519">
        <v>12</v>
      </c>
      <c r="B2519">
        <v>56973</v>
      </c>
      <c r="C2519">
        <v>107522</v>
      </c>
      <c r="D2519">
        <v>2015</v>
      </c>
      <c r="E2519" t="s">
        <v>0</v>
      </c>
    </row>
    <row r="2520" spans="1:5" x14ac:dyDescent="0.2">
      <c r="A2520">
        <v>200</v>
      </c>
      <c r="B2520">
        <v>1363</v>
      </c>
      <c r="C2520">
        <v>45677</v>
      </c>
      <c r="D2520">
        <v>2015</v>
      </c>
      <c r="E2520" t="s">
        <v>0</v>
      </c>
    </row>
    <row r="2521" spans="1:5" x14ac:dyDescent="0.2">
      <c r="A2521">
        <v>141</v>
      </c>
      <c r="B2521">
        <v>3383195</v>
      </c>
      <c r="C2521">
        <v>3250617</v>
      </c>
      <c r="D2521">
        <v>2015</v>
      </c>
      <c r="E2521" t="s">
        <v>0</v>
      </c>
    </row>
    <row r="2522" spans="1:5" x14ac:dyDescent="0.2">
      <c r="A2522">
        <v>55</v>
      </c>
      <c r="B2522">
        <v>1038</v>
      </c>
      <c r="C2522">
        <v>13085</v>
      </c>
      <c r="D2522">
        <v>2015</v>
      </c>
      <c r="E2522" t="s">
        <v>0</v>
      </c>
    </row>
    <row r="2523" spans="1:5" x14ac:dyDescent="0.2">
      <c r="A2523">
        <v>74</v>
      </c>
      <c r="B2523">
        <v>466146</v>
      </c>
      <c r="C2523">
        <v>1029765</v>
      </c>
      <c r="D2523">
        <v>2015</v>
      </c>
      <c r="E2523" t="s">
        <v>0</v>
      </c>
    </row>
    <row r="2524" spans="1:5" x14ac:dyDescent="0.2">
      <c r="A2524">
        <v>182</v>
      </c>
      <c r="B2524">
        <v>1614</v>
      </c>
      <c r="C2524">
        <v>18410</v>
      </c>
      <c r="D2524">
        <v>2015</v>
      </c>
      <c r="E2524" t="s">
        <v>0</v>
      </c>
    </row>
    <row r="2525" spans="1:5" x14ac:dyDescent="0.2">
      <c r="A2525">
        <v>62</v>
      </c>
      <c r="B2525">
        <v>10541</v>
      </c>
      <c r="C2525">
        <v>79681</v>
      </c>
      <c r="D2525">
        <v>2015</v>
      </c>
      <c r="E2525" t="s">
        <v>0</v>
      </c>
    </row>
    <row r="2526" spans="1:5" x14ac:dyDescent="0.2">
      <c r="A2526">
        <v>8</v>
      </c>
      <c r="B2526">
        <v>2185</v>
      </c>
      <c r="C2526">
        <v>3653</v>
      </c>
      <c r="D2526">
        <v>2015</v>
      </c>
      <c r="E2526" t="s">
        <v>0</v>
      </c>
    </row>
    <row r="2527" spans="1:5" x14ac:dyDescent="0.2">
      <c r="A2527">
        <v>186</v>
      </c>
      <c r="B2527">
        <v>4676680</v>
      </c>
      <c r="C2527">
        <v>3975391</v>
      </c>
      <c r="D2527">
        <v>2015</v>
      </c>
      <c r="E2527" t="s">
        <v>0</v>
      </c>
    </row>
    <row r="2528" spans="1:5" x14ac:dyDescent="0.2">
      <c r="A2528">
        <v>171</v>
      </c>
      <c r="B2528">
        <v>981</v>
      </c>
      <c r="C2528">
        <v>19995</v>
      </c>
      <c r="D2528">
        <v>2015</v>
      </c>
      <c r="E2528" t="s">
        <v>0</v>
      </c>
    </row>
    <row r="2529" spans="1:5" x14ac:dyDescent="0.2">
      <c r="A2529">
        <v>49</v>
      </c>
      <c r="B2529">
        <v>81664</v>
      </c>
      <c r="C2529">
        <v>329562</v>
      </c>
      <c r="D2529">
        <v>2015</v>
      </c>
      <c r="E2529" t="s">
        <v>0</v>
      </c>
    </row>
    <row r="2530" spans="1:5" x14ac:dyDescent="0.2">
      <c r="A2530">
        <v>11</v>
      </c>
      <c r="B2530">
        <v>933</v>
      </c>
      <c r="C2530">
        <v>11791</v>
      </c>
      <c r="D2530">
        <v>2015</v>
      </c>
      <c r="E2530" t="s">
        <v>0</v>
      </c>
    </row>
    <row r="2531" spans="1:5" x14ac:dyDescent="0.2">
      <c r="A2531">
        <v>35</v>
      </c>
      <c r="B2531">
        <v>2242</v>
      </c>
      <c r="C2531">
        <v>20176</v>
      </c>
      <c r="D2531">
        <v>2015</v>
      </c>
      <c r="E2531" t="s">
        <v>0</v>
      </c>
    </row>
    <row r="2532" spans="1:5" x14ac:dyDescent="0.2">
      <c r="A2532">
        <v>166</v>
      </c>
      <c r="B2532">
        <v>702991</v>
      </c>
      <c r="C2532">
        <v>1073405</v>
      </c>
      <c r="D2532">
        <v>2015</v>
      </c>
      <c r="E2532" t="s">
        <v>0</v>
      </c>
    </row>
    <row r="2533" spans="1:5" x14ac:dyDescent="0.2">
      <c r="A2533">
        <v>260</v>
      </c>
      <c r="B2533">
        <v>94258</v>
      </c>
      <c r="C2533">
        <v>195999</v>
      </c>
      <c r="D2533">
        <v>2015</v>
      </c>
      <c r="E2533" t="s">
        <v>0</v>
      </c>
    </row>
    <row r="2534" spans="1:5" x14ac:dyDescent="0.2">
      <c r="A2534">
        <v>80</v>
      </c>
      <c r="B2534">
        <v>151281</v>
      </c>
      <c r="C2534">
        <v>383706</v>
      </c>
      <c r="D2534">
        <v>2015</v>
      </c>
      <c r="E2534" t="s">
        <v>0</v>
      </c>
    </row>
    <row r="2535" spans="1:5" x14ac:dyDescent="0.2">
      <c r="A2535">
        <v>199</v>
      </c>
      <c r="B2535">
        <v>136</v>
      </c>
      <c r="C2535">
        <v>126</v>
      </c>
      <c r="D2535">
        <v>2015</v>
      </c>
      <c r="E2535" t="s">
        <v>0</v>
      </c>
    </row>
    <row r="2536" spans="1:5" x14ac:dyDescent="0.2">
      <c r="A2536">
        <v>2</v>
      </c>
      <c r="B2536">
        <v>414</v>
      </c>
      <c r="C2536">
        <v>365</v>
      </c>
      <c r="D2536">
        <v>2015</v>
      </c>
      <c r="E2536" t="s">
        <v>0</v>
      </c>
    </row>
    <row r="2537" spans="1:5" x14ac:dyDescent="0.2">
      <c r="A2537">
        <v>265</v>
      </c>
      <c r="B2537">
        <v>96219</v>
      </c>
      <c r="C2537">
        <v>353290</v>
      </c>
      <c r="D2537">
        <v>2015</v>
      </c>
      <c r="E2537" t="s">
        <v>0</v>
      </c>
    </row>
    <row r="2538" spans="1:5" x14ac:dyDescent="0.2">
      <c r="A2538">
        <v>66</v>
      </c>
      <c r="B2538">
        <v>67616</v>
      </c>
      <c r="C2538">
        <v>205914</v>
      </c>
      <c r="D2538">
        <v>2015</v>
      </c>
      <c r="E2538" t="s">
        <v>0</v>
      </c>
    </row>
    <row r="2539" spans="1:5" x14ac:dyDescent="0.2">
      <c r="A2539">
        <v>154</v>
      </c>
      <c r="B2539">
        <v>410</v>
      </c>
      <c r="C2539">
        <v>1410</v>
      </c>
      <c r="D2539">
        <v>2015</v>
      </c>
      <c r="E2539" t="s">
        <v>0</v>
      </c>
    </row>
    <row r="2540" spans="1:5" x14ac:dyDescent="0.2">
      <c r="A2540">
        <v>162</v>
      </c>
      <c r="B2540">
        <v>4757925</v>
      </c>
      <c r="C2540">
        <v>4423835</v>
      </c>
      <c r="D2540">
        <v>2015</v>
      </c>
      <c r="E2540" t="s">
        <v>0</v>
      </c>
    </row>
    <row r="2541" spans="1:5" x14ac:dyDescent="0.2">
      <c r="A2541">
        <v>244</v>
      </c>
      <c r="B2541">
        <v>134708</v>
      </c>
      <c r="C2541">
        <v>520450</v>
      </c>
      <c r="D2541">
        <v>2015</v>
      </c>
      <c r="E2541" t="s">
        <v>0</v>
      </c>
    </row>
    <row r="2542" spans="1:5" x14ac:dyDescent="0.2">
      <c r="A2542">
        <v>164</v>
      </c>
      <c r="B2542">
        <v>3585898</v>
      </c>
      <c r="C2542">
        <v>3194752</v>
      </c>
      <c r="D2542">
        <v>2015</v>
      </c>
      <c r="E2542" t="s">
        <v>0</v>
      </c>
    </row>
    <row r="2543" spans="1:5" x14ac:dyDescent="0.2">
      <c r="A2543">
        <v>176</v>
      </c>
      <c r="B2543">
        <v>38</v>
      </c>
      <c r="C2543">
        <v>998</v>
      </c>
      <c r="D2543">
        <v>2015</v>
      </c>
      <c r="E2543" t="s">
        <v>0</v>
      </c>
    </row>
    <row r="2544" spans="1:5" x14ac:dyDescent="0.2">
      <c r="A2544">
        <v>134</v>
      </c>
      <c r="B2544">
        <v>8055</v>
      </c>
      <c r="C2544">
        <v>35773</v>
      </c>
      <c r="D2544">
        <v>2015</v>
      </c>
      <c r="E2544" t="s">
        <v>0</v>
      </c>
    </row>
    <row r="2545" spans="1:5" x14ac:dyDescent="0.2">
      <c r="A2545">
        <v>245</v>
      </c>
      <c r="B2545">
        <v>83</v>
      </c>
      <c r="C2545">
        <v>1716</v>
      </c>
      <c r="D2545">
        <v>2015</v>
      </c>
      <c r="E2545" t="s">
        <v>0</v>
      </c>
    </row>
    <row r="2546" spans="1:5" x14ac:dyDescent="0.2">
      <c r="A2546">
        <v>102</v>
      </c>
      <c r="B2546">
        <v>1532</v>
      </c>
      <c r="C2546">
        <v>22487</v>
      </c>
      <c r="D2546">
        <v>2015</v>
      </c>
      <c r="E2546" t="s">
        <v>0</v>
      </c>
    </row>
    <row r="2547" spans="1:5" x14ac:dyDescent="0.2">
      <c r="A2547">
        <v>175</v>
      </c>
      <c r="B2547">
        <v>256</v>
      </c>
      <c r="C2547">
        <v>10751</v>
      </c>
      <c r="D2547">
        <v>2015</v>
      </c>
      <c r="E2547" t="s">
        <v>0</v>
      </c>
    </row>
    <row r="2548" spans="1:5" x14ac:dyDescent="0.2">
      <c r="A2548">
        <v>76</v>
      </c>
      <c r="B2548">
        <v>4558</v>
      </c>
      <c r="C2548">
        <v>33016</v>
      </c>
      <c r="D2548">
        <v>2015</v>
      </c>
      <c r="E2548" t="s">
        <v>0</v>
      </c>
    </row>
    <row r="2549" spans="1:5" x14ac:dyDescent="0.2">
      <c r="A2549">
        <v>233</v>
      </c>
      <c r="B2549">
        <v>2025723</v>
      </c>
      <c r="C2549">
        <v>2050923</v>
      </c>
      <c r="D2549">
        <v>2015</v>
      </c>
      <c r="E2549" t="s">
        <v>0</v>
      </c>
    </row>
    <row r="2550" spans="1:5" x14ac:dyDescent="0.2">
      <c r="A2550">
        <v>230</v>
      </c>
      <c r="B2550">
        <v>4703682</v>
      </c>
      <c r="C2550">
        <v>4556413</v>
      </c>
      <c r="D2550">
        <v>2015</v>
      </c>
      <c r="E2550" t="s">
        <v>0</v>
      </c>
    </row>
    <row r="2551" spans="1:5" x14ac:dyDescent="0.2">
      <c r="A2551">
        <v>163</v>
      </c>
      <c r="B2551">
        <v>3884756</v>
      </c>
      <c r="C2551">
        <v>3521423</v>
      </c>
      <c r="D2551">
        <v>2015</v>
      </c>
      <c r="E2551" t="s">
        <v>0</v>
      </c>
    </row>
    <row r="2552" spans="1:5" x14ac:dyDescent="0.2">
      <c r="A2552">
        <v>4</v>
      </c>
      <c r="B2552">
        <v>471819</v>
      </c>
      <c r="C2552">
        <v>750305</v>
      </c>
      <c r="D2552">
        <v>2015</v>
      </c>
      <c r="E2552" t="s">
        <v>0</v>
      </c>
    </row>
    <row r="2553" spans="1:5" x14ac:dyDescent="0.2">
      <c r="A2553">
        <v>92</v>
      </c>
      <c r="B2553">
        <v>8622</v>
      </c>
      <c r="C2553">
        <v>65490</v>
      </c>
      <c r="D2553">
        <v>2015</v>
      </c>
      <c r="E2553" t="s">
        <v>0</v>
      </c>
    </row>
    <row r="2554" spans="1:5" x14ac:dyDescent="0.2">
      <c r="A2554">
        <v>118</v>
      </c>
      <c r="B2554">
        <v>127</v>
      </c>
      <c r="C2554">
        <v>2555</v>
      </c>
      <c r="D2554">
        <v>2015</v>
      </c>
      <c r="E2554" t="s">
        <v>0</v>
      </c>
    </row>
    <row r="2555" spans="1:5" x14ac:dyDescent="0.2">
      <c r="A2555">
        <v>13</v>
      </c>
      <c r="B2555">
        <v>1321443</v>
      </c>
      <c r="C2555">
        <v>1427134</v>
      </c>
      <c r="D2555">
        <v>2015</v>
      </c>
      <c r="E2555" t="s">
        <v>0</v>
      </c>
    </row>
    <row r="2556" spans="1:5" x14ac:dyDescent="0.2">
      <c r="A2556">
        <v>75</v>
      </c>
      <c r="B2556">
        <v>865197</v>
      </c>
      <c r="C2556">
        <v>1570686</v>
      </c>
      <c r="D2556">
        <v>2015</v>
      </c>
      <c r="E2556" t="s">
        <v>0</v>
      </c>
    </row>
    <row r="2557" spans="1:5" x14ac:dyDescent="0.2">
      <c r="A2557">
        <v>36</v>
      </c>
      <c r="B2557">
        <v>43756</v>
      </c>
      <c r="C2557">
        <v>200804</v>
      </c>
      <c r="D2557">
        <v>2015</v>
      </c>
      <c r="E2557" t="s">
        <v>0</v>
      </c>
    </row>
    <row r="2558" spans="1:5" x14ac:dyDescent="0.2">
      <c r="A2558">
        <v>172</v>
      </c>
      <c r="B2558">
        <v>95</v>
      </c>
      <c r="C2558">
        <v>1630</v>
      </c>
      <c r="D2558">
        <v>2015</v>
      </c>
      <c r="E2558" t="s">
        <v>0</v>
      </c>
    </row>
    <row r="2559" spans="1:5" x14ac:dyDescent="0.2">
      <c r="A2559">
        <v>78</v>
      </c>
      <c r="B2559">
        <v>1374</v>
      </c>
      <c r="C2559">
        <v>13221</v>
      </c>
      <c r="D2559">
        <v>2015</v>
      </c>
      <c r="E2559" t="s">
        <v>0</v>
      </c>
    </row>
    <row r="2560" spans="1:5" x14ac:dyDescent="0.2">
      <c r="A2560">
        <v>140</v>
      </c>
      <c r="B2560">
        <v>2493001</v>
      </c>
      <c r="C2560">
        <v>2491776</v>
      </c>
      <c r="D2560">
        <v>2015</v>
      </c>
      <c r="E2560" t="s">
        <v>0</v>
      </c>
    </row>
    <row r="2561" spans="1:5" x14ac:dyDescent="0.2">
      <c r="A2561">
        <v>125</v>
      </c>
      <c r="B2561">
        <v>893262</v>
      </c>
      <c r="C2561">
        <v>801649</v>
      </c>
      <c r="D2561">
        <v>2015</v>
      </c>
      <c r="E2561" t="s">
        <v>0</v>
      </c>
    </row>
    <row r="2562" spans="1:5" x14ac:dyDescent="0.2">
      <c r="A2562">
        <v>18</v>
      </c>
      <c r="B2562">
        <v>1785</v>
      </c>
      <c r="C2562">
        <v>21533</v>
      </c>
      <c r="D2562">
        <v>2015</v>
      </c>
      <c r="E2562" t="s">
        <v>0</v>
      </c>
    </row>
    <row r="2563" spans="1:5" x14ac:dyDescent="0.2">
      <c r="A2563">
        <v>69</v>
      </c>
      <c r="B2563">
        <v>6242</v>
      </c>
      <c r="C2563">
        <v>54176</v>
      </c>
      <c r="D2563">
        <v>2015</v>
      </c>
      <c r="E2563" t="s">
        <v>0</v>
      </c>
    </row>
    <row r="2564" spans="1:5" x14ac:dyDescent="0.2">
      <c r="A2564">
        <v>14</v>
      </c>
      <c r="B2564">
        <v>8157</v>
      </c>
      <c r="C2564">
        <v>128842</v>
      </c>
      <c r="D2564">
        <v>2015</v>
      </c>
      <c r="E2564" t="s">
        <v>0</v>
      </c>
    </row>
    <row r="2565" spans="1:5" x14ac:dyDescent="0.2">
      <c r="A2565">
        <v>216</v>
      </c>
      <c r="B2565">
        <v>8066</v>
      </c>
      <c r="C2565">
        <v>52959</v>
      </c>
      <c r="D2565">
        <v>2015</v>
      </c>
      <c r="E2565" t="s">
        <v>0</v>
      </c>
    </row>
    <row r="2566" spans="1:5" x14ac:dyDescent="0.2">
      <c r="A2566">
        <v>137</v>
      </c>
      <c r="B2566">
        <v>1861060</v>
      </c>
      <c r="C2566">
        <v>1995482</v>
      </c>
      <c r="D2566">
        <v>2015</v>
      </c>
      <c r="E2566" t="s">
        <v>0</v>
      </c>
    </row>
    <row r="2567" spans="1:5" x14ac:dyDescent="0.2">
      <c r="A2567">
        <v>173</v>
      </c>
      <c r="B2567">
        <v>6126</v>
      </c>
      <c r="C2567">
        <v>44260</v>
      </c>
      <c r="D2567">
        <v>2015</v>
      </c>
      <c r="E2567" t="s">
        <v>0</v>
      </c>
    </row>
    <row r="2568" spans="1:5" x14ac:dyDescent="0.2">
      <c r="A2568">
        <v>194</v>
      </c>
      <c r="B2568">
        <v>9919</v>
      </c>
      <c r="C2568">
        <v>24579</v>
      </c>
      <c r="D2568">
        <v>2015</v>
      </c>
      <c r="E2568" t="s">
        <v>0</v>
      </c>
    </row>
    <row r="2569" spans="1:5" x14ac:dyDescent="0.2">
      <c r="A2569">
        <v>238</v>
      </c>
      <c r="B2569">
        <v>2555843</v>
      </c>
      <c r="C2569">
        <v>2611164</v>
      </c>
      <c r="D2569">
        <v>2015</v>
      </c>
      <c r="E2569" t="s">
        <v>0</v>
      </c>
    </row>
    <row r="2570" spans="1:5" x14ac:dyDescent="0.2">
      <c r="A2570">
        <v>135</v>
      </c>
      <c r="B2570">
        <v>3421</v>
      </c>
      <c r="C2570">
        <v>32258</v>
      </c>
      <c r="D2570">
        <v>2015</v>
      </c>
      <c r="E2570" t="s">
        <v>0</v>
      </c>
    </row>
    <row r="2571" spans="1:5" x14ac:dyDescent="0.2">
      <c r="A2571">
        <v>21</v>
      </c>
      <c r="B2571">
        <v>1225</v>
      </c>
      <c r="C2571">
        <v>19863</v>
      </c>
      <c r="D2571">
        <v>2015</v>
      </c>
      <c r="E2571" t="s">
        <v>0</v>
      </c>
    </row>
    <row r="2572" spans="1:5" x14ac:dyDescent="0.2">
      <c r="A2572">
        <v>129</v>
      </c>
      <c r="B2572">
        <v>95951</v>
      </c>
      <c r="C2572">
        <v>267620</v>
      </c>
      <c r="D2572">
        <v>2015</v>
      </c>
      <c r="E2572" t="s">
        <v>0</v>
      </c>
    </row>
    <row r="2573" spans="1:5" x14ac:dyDescent="0.2">
      <c r="A2573">
        <v>122</v>
      </c>
      <c r="B2573">
        <v>956</v>
      </c>
      <c r="C2573">
        <v>5863</v>
      </c>
      <c r="D2573">
        <v>2015</v>
      </c>
      <c r="E2573" t="s">
        <v>0</v>
      </c>
    </row>
    <row r="2574" spans="1:5" x14ac:dyDescent="0.2">
      <c r="A2574">
        <v>59</v>
      </c>
      <c r="B2574">
        <v>75</v>
      </c>
      <c r="C2574">
        <v>886</v>
      </c>
      <c r="D2574">
        <v>2015</v>
      </c>
      <c r="E2574" t="s">
        <v>0</v>
      </c>
    </row>
    <row r="2575" spans="1:5" x14ac:dyDescent="0.2">
      <c r="A2575">
        <v>223</v>
      </c>
      <c r="B2575">
        <v>115065</v>
      </c>
      <c r="C2575">
        <v>342926</v>
      </c>
      <c r="D2575">
        <v>2015</v>
      </c>
      <c r="E2575" t="s">
        <v>0</v>
      </c>
    </row>
    <row r="2576" spans="1:5" x14ac:dyDescent="0.2">
      <c r="A2576">
        <v>15</v>
      </c>
      <c r="B2576">
        <v>315</v>
      </c>
      <c r="C2576">
        <v>11438</v>
      </c>
      <c r="D2576">
        <v>2015</v>
      </c>
      <c r="E2576" t="s">
        <v>0</v>
      </c>
    </row>
    <row r="2577" spans="1:5" x14ac:dyDescent="0.2">
      <c r="A2577">
        <v>165</v>
      </c>
      <c r="B2577">
        <v>3183</v>
      </c>
      <c r="C2577">
        <v>30426</v>
      </c>
      <c r="D2577">
        <v>2015</v>
      </c>
      <c r="E2577" t="s">
        <v>0</v>
      </c>
    </row>
    <row r="2578" spans="1:5" x14ac:dyDescent="0.2">
      <c r="A2578">
        <v>81</v>
      </c>
      <c r="B2578">
        <v>426</v>
      </c>
      <c r="C2578">
        <v>6362</v>
      </c>
      <c r="D2578">
        <v>2015</v>
      </c>
      <c r="E2578" t="s">
        <v>0</v>
      </c>
    </row>
    <row r="2579" spans="1:5" x14ac:dyDescent="0.2">
      <c r="A2579">
        <v>195</v>
      </c>
      <c r="B2579">
        <v>14503</v>
      </c>
      <c r="C2579">
        <v>64904</v>
      </c>
      <c r="D2579">
        <v>2015</v>
      </c>
      <c r="E2579" t="s">
        <v>0</v>
      </c>
    </row>
    <row r="2580" spans="1:5" x14ac:dyDescent="0.2">
      <c r="A2580">
        <v>180</v>
      </c>
      <c r="B2580">
        <v>1535</v>
      </c>
      <c r="C2580">
        <v>11673</v>
      </c>
      <c r="D2580">
        <v>2015</v>
      </c>
      <c r="E2580" t="s">
        <v>0</v>
      </c>
    </row>
    <row r="2581" spans="1:5" x14ac:dyDescent="0.2">
      <c r="A2581">
        <v>82</v>
      </c>
      <c r="B2581">
        <v>51347</v>
      </c>
      <c r="C2581">
        <v>143935</v>
      </c>
      <c r="D2581">
        <v>2015</v>
      </c>
      <c r="E2581" t="s">
        <v>0</v>
      </c>
    </row>
    <row r="2582" spans="1:5" x14ac:dyDescent="0.2">
      <c r="A2582">
        <v>38</v>
      </c>
      <c r="B2582">
        <v>747</v>
      </c>
      <c r="C2582">
        <v>8607</v>
      </c>
      <c r="D2582">
        <v>2015</v>
      </c>
      <c r="E2582" t="s">
        <v>0</v>
      </c>
    </row>
    <row r="2583" spans="1:5" x14ac:dyDescent="0.2">
      <c r="A2583">
        <v>97</v>
      </c>
      <c r="B2583">
        <v>155871</v>
      </c>
      <c r="C2583">
        <v>273331</v>
      </c>
      <c r="D2583">
        <v>2015</v>
      </c>
      <c r="E2583" t="s">
        <v>0</v>
      </c>
    </row>
    <row r="2584" spans="1:5" x14ac:dyDescent="0.2">
      <c r="A2584">
        <v>133</v>
      </c>
      <c r="B2584">
        <v>9966</v>
      </c>
      <c r="C2584">
        <v>50132</v>
      </c>
      <c r="D2584">
        <v>2015</v>
      </c>
      <c r="E2584" t="s">
        <v>0</v>
      </c>
    </row>
    <row r="2585" spans="1:5" x14ac:dyDescent="0.2">
      <c r="A2585">
        <v>151</v>
      </c>
      <c r="B2585">
        <v>1182397</v>
      </c>
      <c r="C2585">
        <v>1064300</v>
      </c>
      <c r="D2585">
        <v>2015</v>
      </c>
      <c r="E2585" t="s">
        <v>0</v>
      </c>
    </row>
    <row r="2586" spans="1:5" x14ac:dyDescent="0.2">
      <c r="A2586">
        <v>42</v>
      </c>
      <c r="B2586">
        <v>202813</v>
      </c>
      <c r="C2586">
        <v>590301</v>
      </c>
      <c r="D2586">
        <v>2015</v>
      </c>
      <c r="E2586" t="s">
        <v>0</v>
      </c>
    </row>
    <row r="2587" spans="1:5" x14ac:dyDescent="0.2">
      <c r="A2587">
        <v>73</v>
      </c>
      <c r="B2587">
        <v>446</v>
      </c>
      <c r="C2587">
        <v>9130</v>
      </c>
      <c r="D2587">
        <v>2015</v>
      </c>
      <c r="E2587" t="s">
        <v>0</v>
      </c>
    </row>
    <row r="2588" spans="1:5" x14ac:dyDescent="0.2">
      <c r="A2588">
        <v>30</v>
      </c>
      <c r="B2588">
        <v>46</v>
      </c>
      <c r="C2588">
        <v>587</v>
      </c>
      <c r="D2588">
        <v>2015</v>
      </c>
      <c r="E2588" t="s">
        <v>0</v>
      </c>
    </row>
    <row r="2589" spans="1:5" x14ac:dyDescent="0.2">
      <c r="A2589">
        <v>90</v>
      </c>
      <c r="B2589">
        <v>2870944</v>
      </c>
      <c r="C2589">
        <v>2207740</v>
      </c>
      <c r="D2589">
        <v>2015</v>
      </c>
      <c r="E2589" t="s">
        <v>0</v>
      </c>
    </row>
    <row r="2590" spans="1:5" x14ac:dyDescent="0.2">
      <c r="A2590">
        <v>256</v>
      </c>
      <c r="B2590">
        <v>273396</v>
      </c>
      <c r="C2590">
        <v>544464</v>
      </c>
      <c r="D2590">
        <v>2015</v>
      </c>
      <c r="E2590" t="s">
        <v>0</v>
      </c>
    </row>
    <row r="2591" spans="1:5" x14ac:dyDescent="0.2">
      <c r="A2591">
        <v>159</v>
      </c>
      <c r="B2591">
        <v>7854</v>
      </c>
      <c r="C2591">
        <v>41192</v>
      </c>
      <c r="D2591">
        <v>2015</v>
      </c>
      <c r="E2591" t="s">
        <v>0</v>
      </c>
    </row>
    <row r="2592" spans="1:5" x14ac:dyDescent="0.2">
      <c r="A2592">
        <v>23</v>
      </c>
      <c r="B2592">
        <v>246</v>
      </c>
      <c r="C2592">
        <v>3421</v>
      </c>
      <c r="D2592">
        <v>2015</v>
      </c>
      <c r="E2592" t="s">
        <v>0</v>
      </c>
    </row>
    <row r="2593" spans="1:5" x14ac:dyDescent="0.2">
      <c r="A2593">
        <v>117</v>
      </c>
      <c r="B2593">
        <v>529</v>
      </c>
      <c r="C2593">
        <v>4365</v>
      </c>
      <c r="D2593">
        <v>2015</v>
      </c>
      <c r="E2593" t="s">
        <v>0</v>
      </c>
    </row>
    <row r="2594" spans="1:5" x14ac:dyDescent="0.2">
      <c r="A2594">
        <v>121</v>
      </c>
      <c r="B2594">
        <v>1608</v>
      </c>
      <c r="C2594">
        <v>24417</v>
      </c>
      <c r="D2594">
        <v>2015</v>
      </c>
      <c r="E2594" t="s">
        <v>0</v>
      </c>
    </row>
    <row r="2595" spans="1:5" x14ac:dyDescent="0.2">
      <c r="A2595">
        <v>217</v>
      </c>
      <c r="B2595">
        <v>18331</v>
      </c>
      <c r="C2595">
        <v>54336</v>
      </c>
      <c r="D2595">
        <v>2015</v>
      </c>
      <c r="E2595" t="s">
        <v>0</v>
      </c>
    </row>
    <row r="2596" spans="1:5" x14ac:dyDescent="0.2">
      <c r="A2596">
        <v>46</v>
      </c>
      <c r="B2596">
        <v>139</v>
      </c>
      <c r="C2596">
        <v>2088</v>
      </c>
      <c r="D2596">
        <v>2015</v>
      </c>
      <c r="E2596" t="s">
        <v>0</v>
      </c>
    </row>
    <row r="2597" spans="1:5" x14ac:dyDescent="0.2">
      <c r="A2597">
        <v>70</v>
      </c>
      <c r="B2597">
        <v>23896</v>
      </c>
      <c r="C2597">
        <v>59437</v>
      </c>
      <c r="D2597">
        <v>2015</v>
      </c>
      <c r="E2597" t="s">
        <v>0</v>
      </c>
    </row>
    <row r="2598" spans="1:5" x14ac:dyDescent="0.2">
      <c r="A2598">
        <v>20</v>
      </c>
      <c r="B2598">
        <v>1116</v>
      </c>
      <c r="C2598">
        <v>14363</v>
      </c>
      <c r="D2598">
        <v>2015</v>
      </c>
      <c r="E2598" t="s">
        <v>0</v>
      </c>
    </row>
    <row r="2599" spans="1:5" x14ac:dyDescent="0.2">
      <c r="A2599">
        <v>99</v>
      </c>
      <c r="B2599">
        <v>16</v>
      </c>
      <c r="C2599">
        <v>57</v>
      </c>
      <c r="D2599">
        <v>2015</v>
      </c>
      <c r="E2599" t="s">
        <v>0</v>
      </c>
    </row>
    <row r="2600" spans="1:5" x14ac:dyDescent="0.2">
      <c r="A2600">
        <v>231</v>
      </c>
      <c r="B2600">
        <v>2851326</v>
      </c>
      <c r="C2600">
        <v>2554242</v>
      </c>
      <c r="D2600">
        <v>2015</v>
      </c>
      <c r="E2600" t="s">
        <v>0</v>
      </c>
    </row>
    <row r="2601" spans="1:5" x14ac:dyDescent="0.2">
      <c r="A2601">
        <v>109</v>
      </c>
      <c r="B2601">
        <v>41</v>
      </c>
      <c r="C2601">
        <v>1342</v>
      </c>
      <c r="D2601">
        <v>2015</v>
      </c>
      <c r="E2601" t="s">
        <v>0</v>
      </c>
    </row>
    <row r="2602" spans="1:5" x14ac:dyDescent="0.2">
      <c r="A2602">
        <v>86</v>
      </c>
      <c r="B2602">
        <v>310</v>
      </c>
      <c r="C2602">
        <v>6190</v>
      </c>
      <c r="D2602">
        <v>2015</v>
      </c>
      <c r="E2602" t="s">
        <v>0</v>
      </c>
    </row>
    <row r="2603" spans="1:5" x14ac:dyDescent="0.2">
      <c r="A2603">
        <v>189</v>
      </c>
      <c r="B2603">
        <v>60375</v>
      </c>
      <c r="C2603">
        <v>179978</v>
      </c>
      <c r="D2603">
        <v>2015</v>
      </c>
      <c r="E2603" t="s">
        <v>0</v>
      </c>
    </row>
    <row r="2604" spans="1:5" x14ac:dyDescent="0.2">
      <c r="A2604">
        <v>60</v>
      </c>
      <c r="B2604">
        <v>1061</v>
      </c>
      <c r="C2604">
        <v>8529</v>
      </c>
      <c r="D2604">
        <v>2015</v>
      </c>
      <c r="E2604" t="s">
        <v>0</v>
      </c>
    </row>
    <row r="2605" spans="1:5" x14ac:dyDescent="0.2">
      <c r="A2605">
        <v>93</v>
      </c>
      <c r="B2605">
        <v>14104</v>
      </c>
      <c r="C2605">
        <v>27018</v>
      </c>
      <c r="D2605">
        <v>2015</v>
      </c>
      <c r="E2605" t="s">
        <v>0</v>
      </c>
    </row>
    <row r="2606" spans="1:5" x14ac:dyDescent="0.2">
      <c r="A2606">
        <v>40</v>
      </c>
      <c r="B2606">
        <v>101515</v>
      </c>
      <c r="C2606">
        <v>165440</v>
      </c>
      <c r="D2606">
        <v>2015</v>
      </c>
      <c r="E2606" t="s">
        <v>0</v>
      </c>
    </row>
    <row r="2607" spans="1:5" x14ac:dyDescent="0.2">
      <c r="A2607">
        <v>259</v>
      </c>
      <c r="B2607">
        <v>874</v>
      </c>
      <c r="C2607">
        <v>18634</v>
      </c>
      <c r="D2607">
        <v>2015</v>
      </c>
      <c r="E2607" t="s">
        <v>0</v>
      </c>
    </row>
    <row r="2608" spans="1:5" x14ac:dyDescent="0.2">
      <c r="A2608">
        <v>251</v>
      </c>
      <c r="B2608">
        <v>135</v>
      </c>
      <c r="C2608">
        <v>1995</v>
      </c>
      <c r="D2608">
        <v>2015</v>
      </c>
      <c r="E2608" t="s">
        <v>0</v>
      </c>
    </row>
    <row r="2609" spans="1:5" x14ac:dyDescent="0.2">
      <c r="A2609">
        <v>204</v>
      </c>
      <c r="B2609">
        <v>23</v>
      </c>
      <c r="C2609">
        <v>721</v>
      </c>
      <c r="D2609">
        <v>2015</v>
      </c>
      <c r="E2609" t="s">
        <v>0</v>
      </c>
    </row>
    <row r="2610" spans="1:5" x14ac:dyDescent="0.2">
      <c r="A2610">
        <v>147</v>
      </c>
      <c r="B2610">
        <v>1126</v>
      </c>
      <c r="C2610">
        <v>14294</v>
      </c>
      <c r="D2610">
        <v>2015</v>
      </c>
      <c r="E2610" t="s">
        <v>0</v>
      </c>
    </row>
    <row r="2611" spans="1:5" x14ac:dyDescent="0.2">
      <c r="A2611">
        <v>183</v>
      </c>
      <c r="B2611">
        <v>314</v>
      </c>
      <c r="C2611">
        <v>7890</v>
      </c>
      <c r="D2611">
        <v>2015</v>
      </c>
      <c r="E2611" t="s">
        <v>0</v>
      </c>
    </row>
    <row r="2612" spans="1:5" x14ac:dyDescent="0.2">
      <c r="A2612">
        <v>263</v>
      </c>
      <c r="B2612">
        <v>2514131</v>
      </c>
      <c r="C2612">
        <v>2534572</v>
      </c>
      <c r="D2612">
        <v>2015</v>
      </c>
      <c r="E2612" t="s">
        <v>0</v>
      </c>
    </row>
    <row r="2613" spans="1:5" x14ac:dyDescent="0.2">
      <c r="A2613">
        <v>240</v>
      </c>
      <c r="B2613">
        <v>474</v>
      </c>
      <c r="C2613">
        <v>5427</v>
      </c>
      <c r="D2613">
        <v>2015</v>
      </c>
      <c r="E2613" t="s">
        <v>0</v>
      </c>
    </row>
    <row r="2614" spans="1:5" x14ac:dyDescent="0.2">
      <c r="A2614">
        <v>64</v>
      </c>
      <c r="B2614">
        <v>391</v>
      </c>
      <c r="C2614">
        <v>10342</v>
      </c>
      <c r="D2614">
        <v>2015</v>
      </c>
      <c r="E2614" t="s">
        <v>0</v>
      </c>
    </row>
    <row r="2615" spans="1:5" x14ac:dyDescent="0.2">
      <c r="A2615">
        <v>16</v>
      </c>
      <c r="B2615">
        <v>753</v>
      </c>
      <c r="C2615">
        <v>20391</v>
      </c>
      <c r="D2615">
        <v>2015</v>
      </c>
      <c r="E2615" t="s">
        <v>0</v>
      </c>
    </row>
    <row r="2616" spans="1:5" x14ac:dyDescent="0.2">
      <c r="A2616">
        <v>152</v>
      </c>
      <c r="B2616">
        <v>137189</v>
      </c>
      <c r="C2616">
        <v>240090</v>
      </c>
      <c r="D2616">
        <v>2015</v>
      </c>
      <c r="E2616" t="s">
        <v>0</v>
      </c>
    </row>
    <row r="2617" spans="1:5" x14ac:dyDescent="0.2">
      <c r="A2617">
        <v>91</v>
      </c>
      <c r="B2617">
        <v>2590</v>
      </c>
      <c r="C2617">
        <v>26393</v>
      </c>
      <c r="D2617">
        <v>2015</v>
      </c>
      <c r="E2617" t="s">
        <v>0</v>
      </c>
    </row>
    <row r="2618" spans="1:5" x14ac:dyDescent="0.2">
      <c r="A2618">
        <v>261</v>
      </c>
      <c r="B2618">
        <v>730976</v>
      </c>
      <c r="C2618">
        <v>707840</v>
      </c>
      <c r="D2618">
        <v>2015</v>
      </c>
      <c r="E2618" t="s">
        <v>0</v>
      </c>
    </row>
    <row r="2619" spans="1:5" x14ac:dyDescent="0.2">
      <c r="A2619">
        <v>148</v>
      </c>
      <c r="B2619">
        <v>2275824</v>
      </c>
      <c r="C2619">
        <v>1669576</v>
      </c>
      <c r="D2619">
        <v>2015</v>
      </c>
      <c r="E2619" t="s">
        <v>0</v>
      </c>
    </row>
    <row r="2620" spans="1:5" x14ac:dyDescent="0.2">
      <c r="A2620">
        <v>45</v>
      </c>
      <c r="B2620">
        <v>340882</v>
      </c>
      <c r="C2620">
        <v>409195</v>
      </c>
      <c r="D2620">
        <v>2015</v>
      </c>
      <c r="E2620" t="s">
        <v>0</v>
      </c>
    </row>
    <row r="2621" spans="1:5" x14ac:dyDescent="0.2">
      <c r="A2621">
        <v>53</v>
      </c>
      <c r="B2621">
        <v>1081</v>
      </c>
      <c r="C2621">
        <v>13941</v>
      </c>
      <c r="D2621">
        <v>2015</v>
      </c>
      <c r="E2621" t="s">
        <v>0</v>
      </c>
    </row>
    <row r="2622" spans="1:5" x14ac:dyDescent="0.2">
      <c r="A2622">
        <v>47</v>
      </c>
      <c r="B2622">
        <v>1625</v>
      </c>
      <c r="C2622">
        <v>12855</v>
      </c>
      <c r="D2622">
        <v>2015</v>
      </c>
      <c r="E2622" t="s">
        <v>0</v>
      </c>
    </row>
    <row r="2623" spans="1:5" x14ac:dyDescent="0.2">
      <c r="A2623">
        <v>169</v>
      </c>
      <c r="B2623">
        <v>3075</v>
      </c>
      <c r="C2623">
        <v>26871</v>
      </c>
      <c r="D2623">
        <v>2015</v>
      </c>
      <c r="E2623" t="s">
        <v>0</v>
      </c>
    </row>
    <row r="2624" spans="1:5" x14ac:dyDescent="0.2">
      <c r="A2624">
        <v>24</v>
      </c>
      <c r="B2624">
        <v>428632</v>
      </c>
      <c r="C2624">
        <v>467092</v>
      </c>
      <c r="D2624">
        <v>2015</v>
      </c>
      <c r="E2624" t="s">
        <v>0</v>
      </c>
    </row>
    <row r="2625" spans="1:5" x14ac:dyDescent="0.2">
      <c r="A2625">
        <v>211</v>
      </c>
      <c r="B2625">
        <v>1332071</v>
      </c>
      <c r="C2625">
        <v>1363876</v>
      </c>
      <c r="D2625">
        <v>2015</v>
      </c>
      <c r="E2625" t="s">
        <v>0</v>
      </c>
    </row>
    <row r="2626" spans="1:5" x14ac:dyDescent="0.2">
      <c r="A2626">
        <v>104</v>
      </c>
      <c r="B2626">
        <v>2</v>
      </c>
      <c r="C2626">
        <v>3</v>
      </c>
      <c r="D2626">
        <v>2015</v>
      </c>
      <c r="E2626" t="s">
        <v>0</v>
      </c>
    </row>
    <row r="2627" spans="1:5" x14ac:dyDescent="0.2">
      <c r="A2627">
        <v>110</v>
      </c>
      <c r="B2627">
        <v>2</v>
      </c>
      <c r="C2627">
        <v>8</v>
      </c>
      <c r="D2627">
        <v>2015</v>
      </c>
      <c r="E2627" t="s">
        <v>0</v>
      </c>
    </row>
    <row r="2628" spans="1:5" x14ac:dyDescent="0.2">
      <c r="A2628">
        <v>29</v>
      </c>
      <c r="B2628">
        <v>1538</v>
      </c>
      <c r="C2628">
        <v>15709</v>
      </c>
      <c r="D2628">
        <v>2014</v>
      </c>
      <c r="E2628" t="s">
        <v>0</v>
      </c>
    </row>
    <row r="2629" spans="1:5" x14ac:dyDescent="0.2">
      <c r="A2629">
        <v>26</v>
      </c>
      <c r="B2629">
        <v>4055</v>
      </c>
      <c r="C2629">
        <v>34337</v>
      </c>
      <c r="D2629">
        <v>2014</v>
      </c>
      <c r="E2629" t="s">
        <v>0</v>
      </c>
    </row>
    <row r="2630" spans="1:5" x14ac:dyDescent="0.2">
      <c r="A2630">
        <v>65</v>
      </c>
      <c r="B2630">
        <v>247982</v>
      </c>
      <c r="C2630">
        <v>309375</v>
      </c>
      <c r="D2630">
        <v>2014</v>
      </c>
      <c r="E2630" t="s">
        <v>0</v>
      </c>
    </row>
    <row r="2631" spans="1:5" x14ac:dyDescent="0.2">
      <c r="A2631">
        <v>191</v>
      </c>
      <c r="B2631">
        <v>1556</v>
      </c>
      <c r="C2631">
        <v>14189</v>
      </c>
      <c r="D2631">
        <v>2014</v>
      </c>
      <c r="E2631" t="s">
        <v>0</v>
      </c>
    </row>
    <row r="2632" spans="1:5" x14ac:dyDescent="0.2">
      <c r="A2632">
        <v>222</v>
      </c>
      <c r="B2632">
        <v>218</v>
      </c>
      <c r="C2632">
        <v>4394</v>
      </c>
      <c r="D2632">
        <v>2014</v>
      </c>
      <c r="E2632" t="s">
        <v>0</v>
      </c>
    </row>
    <row r="2633" spans="1:5" x14ac:dyDescent="0.2">
      <c r="A2633">
        <v>243</v>
      </c>
      <c r="B2633">
        <v>36788</v>
      </c>
      <c r="C2633">
        <v>295683</v>
      </c>
      <c r="D2633">
        <v>2014</v>
      </c>
      <c r="E2633" t="s">
        <v>0</v>
      </c>
    </row>
    <row r="2634" spans="1:5" x14ac:dyDescent="0.2">
      <c r="A2634">
        <v>54</v>
      </c>
      <c r="B2634">
        <v>14940</v>
      </c>
      <c r="C2634">
        <v>55362</v>
      </c>
      <c r="D2634">
        <v>2014</v>
      </c>
      <c r="E2634" t="s">
        <v>0</v>
      </c>
    </row>
    <row r="2635" spans="1:5" x14ac:dyDescent="0.2">
      <c r="A2635">
        <v>19</v>
      </c>
      <c r="B2635">
        <v>1686</v>
      </c>
      <c r="C2635">
        <v>8790</v>
      </c>
      <c r="D2635">
        <v>2014</v>
      </c>
      <c r="E2635" t="s">
        <v>0</v>
      </c>
    </row>
    <row r="2636" spans="1:5" x14ac:dyDescent="0.2">
      <c r="A2636">
        <v>112</v>
      </c>
      <c r="B2636">
        <v>212394</v>
      </c>
      <c r="C2636">
        <v>609175</v>
      </c>
      <c r="D2636">
        <v>2014</v>
      </c>
      <c r="E2636" t="s">
        <v>0</v>
      </c>
    </row>
    <row r="2637" spans="1:5" x14ac:dyDescent="0.2">
      <c r="A2637">
        <v>113</v>
      </c>
      <c r="B2637">
        <v>2947708</v>
      </c>
      <c r="C2637">
        <v>2477322</v>
      </c>
      <c r="D2637">
        <v>2014</v>
      </c>
      <c r="E2637" t="s">
        <v>0</v>
      </c>
    </row>
    <row r="2638" spans="1:5" x14ac:dyDescent="0.2">
      <c r="A2638">
        <v>155</v>
      </c>
      <c r="B2638">
        <v>993</v>
      </c>
      <c r="C2638">
        <v>17917</v>
      </c>
      <c r="D2638">
        <v>2014</v>
      </c>
      <c r="E2638" t="s">
        <v>0</v>
      </c>
    </row>
    <row r="2639" spans="1:5" x14ac:dyDescent="0.2">
      <c r="A2639">
        <v>167</v>
      </c>
      <c r="B2639">
        <v>2683</v>
      </c>
      <c r="C2639">
        <v>19581</v>
      </c>
      <c r="D2639">
        <v>2014</v>
      </c>
      <c r="E2639" t="s">
        <v>0</v>
      </c>
    </row>
    <row r="2640" spans="1:5" x14ac:dyDescent="0.2">
      <c r="A2640">
        <v>237</v>
      </c>
      <c r="B2640">
        <v>5959454</v>
      </c>
      <c r="C2640">
        <v>5200233</v>
      </c>
      <c r="D2640">
        <v>2014</v>
      </c>
      <c r="E2640" t="s">
        <v>0</v>
      </c>
    </row>
    <row r="2641" spans="1:5" x14ac:dyDescent="0.2">
      <c r="A2641">
        <v>241</v>
      </c>
      <c r="B2641">
        <v>1615</v>
      </c>
      <c r="C2641">
        <v>26878</v>
      </c>
      <c r="D2641">
        <v>2014</v>
      </c>
      <c r="E2641" t="s">
        <v>0</v>
      </c>
    </row>
    <row r="2642" spans="1:5" x14ac:dyDescent="0.2">
      <c r="A2642">
        <v>198</v>
      </c>
      <c r="B2642">
        <v>8226</v>
      </c>
      <c r="C2642">
        <v>94078</v>
      </c>
      <c r="D2642">
        <v>2014</v>
      </c>
      <c r="E2642" t="s">
        <v>0</v>
      </c>
    </row>
    <row r="2643" spans="1:5" x14ac:dyDescent="0.2">
      <c r="A2643">
        <v>22</v>
      </c>
      <c r="B2643">
        <v>2753</v>
      </c>
      <c r="C2643">
        <v>34108</v>
      </c>
      <c r="D2643">
        <v>2014</v>
      </c>
      <c r="E2643" t="s">
        <v>0</v>
      </c>
    </row>
    <row r="2644" spans="1:5" x14ac:dyDescent="0.2">
      <c r="A2644">
        <v>196</v>
      </c>
      <c r="B2644">
        <v>20074</v>
      </c>
      <c r="C2644">
        <v>67683</v>
      </c>
      <c r="D2644">
        <v>2014</v>
      </c>
      <c r="E2644" t="s">
        <v>0</v>
      </c>
    </row>
    <row r="2645" spans="1:5" x14ac:dyDescent="0.2">
      <c r="A2645">
        <v>130</v>
      </c>
      <c r="B2645">
        <v>13244</v>
      </c>
      <c r="C2645">
        <v>38951</v>
      </c>
      <c r="D2645">
        <v>2014</v>
      </c>
      <c r="E2645" t="s">
        <v>0</v>
      </c>
    </row>
    <row r="2646" spans="1:5" x14ac:dyDescent="0.2">
      <c r="A2646">
        <v>7</v>
      </c>
      <c r="B2646">
        <v>357158</v>
      </c>
      <c r="C2646">
        <v>836694</v>
      </c>
      <c r="D2646">
        <v>2014</v>
      </c>
      <c r="E2646" t="s">
        <v>0</v>
      </c>
    </row>
    <row r="2647" spans="1:5" x14ac:dyDescent="0.2">
      <c r="A2647">
        <v>77</v>
      </c>
      <c r="B2647">
        <v>963</v>
      </c>
      <c r="C2647">
        <v>9291</v>
      </c>
      <c r="D2647">
        <v>2014</v>
      </c>
      <c r="E2647" t="s">
        <v>0</v>
      </c>
    </row>
    <row r="2648" spans="1:5" x14ac:dyDescent="0.2">
      <c r="A2648">
        <v>34</v>
      </c>
      <c r="B2648">
        <v>6302</v>
      </c>
      <c r="C2648">
        <v>25906</v>
      </c>
      <c r="D2648">
        <v>2014</v>
      </c>
      <c r="E2648" t="s">
        <v>0</v>
      </c>
    </row>
    <row r="2649" spans="1:5" x14ac:dyDescent="0.2">
      <c r="A2649">
        <v>184</v>
      </c>
      <c r="B2649">
        <v>279</v>
      </c>
      <c r="C2649">
        <v>1642</v>
      </c>
      <c r="D2649">
        <v>2014</v>
      </c>
      <c r="E2649" t="s">
        <v>0</v>
      </c>
    </row>
    <row r="2650" spans="1:5" x14ac:dyDescent="0.2">
      <c r="A2650">
        <v>188</v>
      </c>
      <c r="B2650">
        <v>28159</v>
      </c>
      <c r="C2650">
        <v>131555</v>
      </c>
      <c r="D2650">
        <v>2014</v>
      </c>
      <c r="E2650" t="s">
        <v>0</v>
      </c>
    </row>
    <row r="2651" spans="1:5" x14ac:dyDescent="0.2">
      <c r="A2651">
        <v>202</v>
      </c>
      <c r="B2651">
        <v>15595</v>
      </c>
      <c r="C2651">
        <v>83578</v>
      </c>
      <c r="D2651">
        <v>2014</v>
      </c>
      <c r="E2651" t="s">
        <v>0</v>
      </c>
    </row>
    <row r="2652" spans="1:5" x14ac:dyDescent="0.2">
      <c r="A2652">
        <v>228</v>
      </c>
      <c r="B2652">
        <v>24910</v>
      </c>
      <c r="C2652">
        <v>125803</v>
      </c>
      <c r="D2652">
        <v>2014</v>
      </c>
      <c r="E2652" t="s">
        <v>0</v>
      </c>
    </row>
    <row r="2653" spans="1:5" x14ac:dyDescent="0.2">
      <c r="A2653">
        <v>126</v>
      </c>
      <c r="B2653">
        <v>1750</v>
      </c>
      <c r="C2653">
        <v>16009</v>
      </c>
      <c r="D2653">
        <v>2014</v>
      </c>
      <c r="E2653" t="s">
        <v>0</v>
      </c>
    </row>
    <row r="2654" spans="1:5" x14ac:dyDescent="0.2">
      <c r="A2654">
        <v>262</v>
      </c>
      <c r="B2654">
        <v>1862768</v>
      </c>
      <c r="C2654">
        <v>1907803</v>
      </c>
      <c r="D2654">
        <v>2014</v>
      </c>
      <c r="E2654" t="s">
        <v>0</v>
      </c>
    </row>
    <row r="2655" spans="1:5" x14ac:dyDescent="0.2">
      <c r="A2655">
        <v>50</v>
      </c>
      <c r="B2655">
        <v>1843813</v>
      </c>
      <c r="C2655">
        <v>1900731</v>
      </c>
      <c r="D2655">
        <v>2014</v>
      </c>
      <c r="E2655" t="s">
        <v>0</v>
      </c>
    </row>
    <row r="2656" spans="1:5" x14ac:dyDescent="0.2">
      <c r="A2656">
        <v>149</v>
      </c>
      <c r="B2656">
        <v>1138</v>
      </c>
      <c r="C2656">
        <v>19538</v>
      </c>
      <c r="D2656">
        <v>2014</v>
      </c>
      <c r="E2656" t="s">
        <v>0</v>
      </c>
    </row>
    <row r="2657" spans="1:5" x14ac:dyDescent="0.2">
      <c r="A2657">
        <v>94</v>
      </c>
      <c r="B2657">
        <v>918</v>
      </c>
      <c r="C2657">
        <v>9884</v>
      </c>
      <c r="D2657">
        <v>2014</v>
      </c>
      <c r="E2657" t="s">
        <v>0</v>
      </c>
    </row>
    <row r="2658" spans="1:5" x14ac:dyDescent="0.2">
      <c r="A2658">
        <v>264</v>
      </c>
      <c r="B2658">
        <v>3293150</v>
      </c>
      <c r="C2658">
        <v>3315930</v>
      </c>
      <c r="D2658">
        <v>2014</v>
      </c>
      <c r="E2658" t="s">
        <v>0</v>
      </c>
    </row>
    <row r="2659" spans="1:5" x14ac:dyDescent="0.2">
      <c r="A2659">
        <v>229</v>
      </c>
      <c r="B2659">
        <v>3237618</v>
      </c>
      <c r="C2659">
        <v>2698351</v>
      </c>
      <c r="D2659">
        <v>2014</v>
      </c>
      <c r="E2659" t="s">
        <v>0</v>
      </c>
    </row>
    <row r="2660" spans="1:5" x14ac:dyDescent="0.2">
      <c r="A2660">
        <v>190</v>
      </c>
      <c r="B2660">
        <v>13659</v>
      </c>
      <c r="C2660">
        <v>42257</v>
      </c>
      <c r="D2660">
        <v>2014</v>
      </c>
      <c r="E2660" t="s">
        <v>0</v>
      </c>
    </row>
    <row r="2661" spans="1:5" x14ac:dyDescent="0.2">
      <c r="A2661">
        <v>136</v>
      </c>
      <c r="B2661">
        <v>2077</v>
      </c>
      <c r="C2661">
        <v>18164</v>
      </c>
      <c r="D2661">
        <v>2014</v>
      </c>
      <c r="E2661" t="s">
        <v>0</v>
      </c>
    </row>
    <row r="2662" spans="1:5" x14ac:dyDescent="0.2">
      <c r="A2662">
        <v>57</v>
      </c>
      <c r="B2662">
        <v>566</v>
      </c>
      <c r="C2662">
        <v>5361</v>
      </c>
      <c r="D2662">
        <v>2014</v>
      </c>
      <c r="E2662" t="s">
        <v>0</v>
      </c>
    </row>
    <row r="2663" spans="1:5" x14ac:dyDescent="0.2">
      <c r="A2663">
        <v>144</v>
      </c>
      <c r="B2663">
        <v>2195086</v>
      </c>
      <c r="C2663">
        <v>1844194</v>
      </c>
      <c r="D2663">
        <v>2014</v>
      </c>
      <c r="E2663" t="s">
        <v>0</v>
      </c>
    </row>
    <row r="2664" spans="1:5" x14ac:dyDescent="0.2">
      <c r="A2664">
        <v>43</v>
      </c>
      <c r="B2664">
        <v>2109466</v>
      </c>
      <c r="C2664">
        <v>1920598</v>
      </c>
      <c r="D2664">
        <v>2014</v>
      </c>
      <c r="E2664" t="s">
        <v>0</v>
      </c>
    </row>
    <row r="2665" spans="1:5" x14ac:dyDescent="0.2">
      <c r="A2665">
        <v>32</v>
      </c>
      <c r="B2665">
        <v>680</v>
      </c>
      <c r="C2665">
        <v>10712</v>
      </c>
      <c r="D2665">
        <v>2014</v>
      </c>
      <c r="E2665" t="s">
        <v>0</v>
      </c>
    </row>
    <row r="2666" spans="1:5" x14ac:dyDescent="0.2">
      <c r="A2666">
        <v>84</v>
      </c>
      <c r="B2666">
        <v>51</v>
      </c>
      <c r="C2666">
        <v>1081</v>
      </c>
      <c r="D2666">
        <v>2014</v>
      </c>
      <c r="E2666" t="s">
        <v>0</v>
      </c>
    </row>
    <row r="2667" spans="1:5" x14ac:dyDescent="0.2">
      <c r="A2667">
        <v>212</v>
      </c>
      <c r="B2667">
        <v>1859</v>
      </c>
      <c r="C2667">
        <v>15623</v>
      </c>
      <c r="D2667">
        <v>2014</v>
      </c>
      <c r="E2667" t="s">
        <v>0</v>
      </c>
    </row>
    <row r="2668" spans="1:5" x14ac:dyDescent="0.2">
      <c r="A2668">
        <v>31</v>
      </c>
      <c r="B2668">
        <v>691</v>
      </c>
      <c r="C2668">
        <v>6338</v>
      </c>
      <c r="D2668">
        <v>2014</v>
      </c>
      <c r="E2668" t="s">
        <v>0</v>
      </c>
    </row>
    <row r="2669" spans="1:5" x14ac:dyDescent="0.2">
      <c r="A2669">
        <v>119</v>
      </c>
      <c r="B2669">
        <v>4783</v>
      </c>
      <c r="C2669">
        <v>29852</v>
      </c>
      <c r="D2669">
        <v>2014</v>
      </c>
      <c r="E2669" t="s">
        <v>0</v>
      </c>
    </row>
    <row r="2670" spans="1:5" x14ac:dyDescent="0.2">
      <c r="A2670">
        <v>39</v>
      </c>
      <c r="B2670">
        <v>1820</v>
      </c>
      <c r="C2670">
        <v>23119</v>
      </c>
      <c r="D2670">
        <v>2014</v>
      </c>
      <c r="E2670" t="s">
        <v>0</v>
      </c>
    </row>
    <row r="2671" spans="1:5" x14ac:dyDescent="0.2">
      <c r="A2671">
        <v>98</v>
      </c>
      <c r="B2671">
        <v>863</v>
      </c>
      <c r="C2671">
        <v>16357</v>
      </c>
      <c r="D2671">
        <v>2014</v>
      </c>
      <c r="E2671" t="s">
        <v>0</v>
      </c>
    </row>
    <row r="2672" spans="1:5" x14ac:dyDescent="0.2">
      <c r="A2672">
        <v>187</v>
      </c>
      <c r="B2672">
        <v>33</v>
      </c>
      <c r="C2672">
        <v>628</v>
      </c>
      <c r="D2672">
        <v>2014</v>
      </c>
      <c r="E2672" t="s">
        <v>0</v>
      </c>
    </row>
    <row r="2673" spans="1:5" x14ac:dyDescent="0.2">
      <c r="A2673">
        <v>232</v>
      </c>
      <c r="B2673">
        <v>376211</v>
      </c>
      <c r="C2673">
        <v>718727</v>
      </c>
      <c r="D2673">
        <v>2014</v>
      </c>
      <c r="E2673" t="s">
        <v>0</v>
      </c>
    </row>
    <row r="2674" spans="1:5" x14ac:dyDescent="0.2">
      <c r="A2674">
        <v>201</v>
      </c>
      <c r="B2674">
        <v>168</v>
      </c>
      <c r="C2674">
        <v>5232</v>
      </c>
      <c r="D2674">
        <v>2014</v>
      </c>
      <c r="E2674" t="s">
        <v>0</v>
      </c>
    </row>
    <row r="2675" spans="1:5" x14ac:dyDescent="0.2">
      <c r="A2675">
        <v>203</v>
      </c>
      <c r="B2675">
        <v>931</v>
      </c>
      <c r="C2675">
        <v>11877</v>
      </c>
      <c r="D2675">
        <v>2014</v>
      </c>
      <c r="E2675" t="s">
        <v>0</v>
      </c>
    </row>
    <row r="2676" spans="1:5" x14ac:dyDescent="0.2">
      <c r="A2676">
        <v>116</v>
      </c>
      <c r="B2676">
        <v>161965</v>
      </c>
      <c r="C2676">
        <v>411173</v>
      </c>
      <c r="D2676">
        <v>2014</v>
      </c>
      <c r="E2676" t="s">
        <v>0</v>
      </c>
    </row>
    <row r="2677" spans="1:5" x14ac:dyDescent="0.2">
      <c r="A2677">
        <v>145</v>
      </c>
      <c r="B2677">
        <v>271294</v>
      </c>
      <c r="C2677">
        <v>549450</v>
      </c>
      <c r="D2677">
        <v>2014</v>
      </c>
      <c r="E2677" t="s">
        <v>0</v>
      </c>
    </row>
    <row r="2678" spans="1:5" x14ac:dyDescent="0.2">
      <c r="A2678">
        <v>25</v>
      </c>
      <c r="B2678">
        <v>232176</v>
      </c>
      <c r="C2678">
        <v>327389</v>
      </c>
      <c r="D2678">
        <v>2014</v>
      </c>
      <c r="E2678" t="s">
        <v>0</v>
      </c>
    </row>
    <row r="2679" spans="1:5" x14ac:dyDescent="0.2">
      <c r="A2679">
        <v>157</v>
      </c>
      <c r="B2679">
        <v>8818</v>
      </c>
      <c r="C2679">
        <v>62625</v>
      </c>
      <c r="D2679">
        <v>2014</v>
      </c>
      <c r="E2679" t="s">
        <v>0</v>
      </c>
    </row>
    <row r="2680" spans="1:5" x14ac:dyDescent="0.2">
      <c r="A2680">
        <v>124</v>
      </c>
      <c r="B2680">
        <v>1544</v>
      </c>
      <c r="C2680">
        <v>14756</v>
      </c>
      <c r="D2680">
        <v>2014</v>
      </c>
      <c r="E2680" t="s">
        <v>0</v>
      </c>
    </row>
    <row r="2681" spans="1:5" x14ac:dyDescent="0.2">
      <c r="A2681">
        <v>181</v>
      </c>
      <c r="B2681">
        <v>329723</v>
      </c>
      <c r="C2681">
        <v>678682</v>
      </c>
      <c r="D2681">
        <v>2014</v>
      </c>
      <c r="E2681" t="s">
        <v>0</v>
      </c>
    </row>
    <row r="2682" spans="1:5" x14ac:dyDescent="0.2">
      <c r="A2682">
        <v>95</v>
      </c>
      <c r="B2682">
        <v>32820</v>
      </c>
      <c r="C2682">
        <v>208657</v>
      </c>
      <c r="D2682">
        <v>2014</v>
      </c>
      <c r="E2682" t="s">
        <v>0</v>
      </c>
    </row>
    <row r="2683" spans="1:5" x14ac:dyDescent="0.2">
      <c r="A2683">
        <v>227</v>
      </c>
      <c r="B2683">
        <v>3265</v>
      </c>
      <c r="C2683">
        <v>40983</v>
      </c>
      <c r="D2683">
        <v>2014</v>
      </c>
      <c r="E2683" t="s">
        <v>0</v>
      </c>
    </row>
    <row r="2684" spans="1:5" x14ac:dyDescent="0.2">
      <c r="A2684">
        <v>143</v>
      </c>
      <c r="B2684">
        <v>1682385</v>
      </c>
      <c r="C2684">
        <v>1722503</v>
      </c>
      <c r="D2684">
        <v>2014</v>
      </c>
      <c r="E2684" t="s">
        <v>0</v>
      </c>
    </row>
    <row r="2685" spans="1:5" x14ac:dyDescent="0.2">
      <c r="A2685">
        <v>71</v>
      </c>
      <c r="B2685">
        <v>1807</v>
      </c>
      <c r="C2685">
        <v>24332</v>
      </c>
      <c r="D2685">
        <v>2014</v>
      </c>
      <c r="E2685" t="s">
        <v>0</v>
      </c>
    </row>
    <row r="2686" spans="1:5" x14ac:dyDescent="0.2">
      <c r="A2686">
        <v>161</v>
      </c>
      <c r="B2686">
        <v>5593515</v>
      </c>
      <c r="C2686">
        <v>6188491</v>
      </c>
      <c r="D2686">
        <v>2014</v>
      </c>
      <c r="E2686" t="s">
        <v>0</v>
      </c>
    </row>
    <row r="2687" spans="1:5" x14ac:dyDescent="0.2">
      <c r="A2687">
        <v>193</v>
      </c>
      <c r="B2687">
        <v>50274</v>
      </c>
      <c r="C2687">
        <v>73523</v>
      </c>
      <c r="D2687">
        <v>2014</v>
      </c>
      <c r="E2687" t="s">
        <v>0</v>
      </c>
    </row>
    <row r="2688" spans="1:5" x14ac:dyDescent="0.2">
      <c r="A2688">
        <v>68</v>
      </c>
      <c r="B2688">
        <v>4394733</v>
      </c>
      <c r="C2688">
        <v>3991814</v>
      </c>
      <c r="D2688">
        <v>2014</v>
      </c>
      <c r="E2688" t="s">
        <v>0</v>
      </c>
    </row>
    <row r="2689" spans="1:5" x14ac:dyDescent="0.2">
      <c r="A2689">
        <v>6</v>
      </c>
      <c r="B2689">
        <v>321</v>
      </c>
      <c r="C2689">
        <v>3236</v>
      </c>
      <c r="D2689">
        <v>2014</v>
      </c>
      <c r="E2689" t="s">
        <v>0</v>
      </c>
    </row>
    <row r="2690" spans="1:5" x14ac:dyDescent="0.2">
      <c r="A2690">
        <v>87</v>
      </c>
      <c r="B2690">
        <v>1324763</v>
      </c>
      <c r="C2690">
        <v>1379813</v>
      </c>
      <c r="D2690">
        <v>2014</v>
      </c>
      <c r="E2690" t="s">
        <v>0</v>
      </c>
    </row>
    <row r="2691" spans="1:5" x14ac:dyDescent="0.2">
      <c r="A2691">
        <v>215</v>
      </c>
      <c r="B2691">
        <v>8893</v>
      </c>
      <c r="C2691">
        <v>12628</v>
      </c>
      <c r="D2691">
        <v>2014</v>
      </c>
      <c r="E2691" t="s">
        <v>0</v>
      </c>
    </row>
    <row r="2692" spans="1:5" x14ac:dyDescent="0.2">
      <c r="A2692">
        <v>72</v>
      </c>
      <c r="B2692">
        <v>1941</v>
      </c>
      <c r="C2692">
        <v>22129</v>
      </c>
      <c r="D2692">
        <v>2014</v>
      </c>
      <c r="E2692" t="s">
        <v>0</v>
      </c>
    </row>
    <row r="2693" spans="1:5" x14ac:dyDescent="0.2">
      <c r="A2693">
        <v>255</v>
      </c>
      <c r="B2693">
        <v>542029</v>
      </c>
      <c r="C2693">
        <v>720034</v>
      </c>
      <c r="D2693">
        <v>2014</v>
      </c>
      <c r="E2693" t="s">
        <v>0</v>
      </c>
    </row>
    <row r="2694" spans="1:5" x14ac:dyDescent="0.2">
      <c r="A2694">
        <v>258</v>
      </c>
      <c r="B2694">
        <v>3038</v>
      </c>
      <c r="C2694">
        <v>28297</v>
      </c>
      <c r="D2694">
        <v>2014</v>
      </c>
      <c r="E2694" t="s">
        <v>0</v>
      </c>
    </row>
    <row r="2695" spans="1:5" x14ac:dyDescent="0.2">
      <c r="A2695">
        <v>58</v>
      </c>
      <c r="B2695">
        <v>80</v>
      </c>
      <c r="C2695">
        <v>3463</v>
      </c>
      <c r="D2695">
        <v>2014</v>
      </c>
      <c r="E2695" t="s">
        <v>0</v>
      </c>
    </row>
    <row r="2696" spans="1:5" x14ac:dyDescent="0.2">
      <c r="A2696">
        <v>107</v>
      </c>
      <c r="B2696">
        <v>4320446</v>
      </c>
      <c r="C2696">
        <v>3584586</v>
      </c>
      <c r="D2696">
        <v>2014</v>
      </c>
      <c r="E2696" t="s">
        <v>0</v>
      </c>
    </row>
    <row r="2697" spans="1:5" x14ac:dyDescent="0.2">
      <c r="A2697">
        <v>221</v>
      </c>
      <c r="B2697">
        <v>264</v>
      </c>
      <c r="C2697">
        <v>2888</v>
      </c>
      <c r="D2697">
        <v>2014</v>
      </c>
      <c r="E2697" t="s">
        <v>0</v>
      </c>
    </row>
    <row r="2698" spans="1:5" x14ac:dyDescent="0.2">
      <c r="A2698">
        <v>9</v>
      </c>
      <c r="B2698">
        <v>451</v>
      </c>
      <c r="C2698">
        <v>9311</v>
      </c>
      <c r="D2698">
        <v>2014</v>
      </c>
      <c r="E2698" t="s">
        <v>0</v>
      </c>
    </row>
    <row r="2699" spans="1:5" x14ac:dyDescent="0.2">
      <c r="A2699">
        <v>158</v>
      </c>
      <c r="B2699">
        <v>2397794</v>
      </c>
      <c r="C2699">
        <v>2088197</v>
      </c>
      <c r="D2699">
        <v>2014</v>
      </c>
      <c r="E2699" t="s">
        <v>0</v>
      </c>
    </row>
    <row r="2700" spans="1:5" x14ac:dyDescent="0.2">
      <c r="A2700">
        <v>63</v>
      </c>
      <c r="B2700">
        <v>1527</v>
      </c>
      <c r="C2700">
        <v>15403</v>
      </c>
      <c r="D2700">
        <v>2014</v>
      </c>
      <c r="E2700" t="s">
        <v>0</v>
      </c>
    </row>
    <row r="2701" spans="1:5" x14ac:dyDescent="0.2">
      <c r="A2701">
        <v>27</v>
      </c>
      <c r="B2701">
        <v>155</v>
      </c>
      <c r="C2701">
        <v>1458</v>
      </c>
      <c r="D2701">
        <v>2014</v>
      </c>
      <c r="E2701" t="s">
        <v>0</v>
      </c>
    </row>
    <row r="2702" spans="1:5" x14ac:dyDescent="0.2">
      <c r="A2702">
        <v>51</v>
      </c>
      <c r="B2702">
        <v>644</v>
      </c>
      <c r="C2702">
        <v>10829</v>
      </c>
      <c r="D2702">
        <v>2014</v>
      </c>
      <c r="E2702" t="s">
        <v>0</v>
      </c>
    </row>
    <row r="2703" spans="1:5" x14ac:dyDescent="0.2">
      <c r="A2703">
        <v>56</v>
      </c>
      <c r="B2703">
        <v>5356</v>
      </c>
      <c r="C2703">
        <v>42919</v>
      </c>
      <c r="D2703">
        <v>2014</v>
      </c>
      <c r="E2703" t="s">
        <v>0</v>
      </c>
    </row>
    <row r="2704" spans="1:5" x14ac:dyDescent="0.2">
      <c r="A2704">
        <v>178</v>
      </c>
      <c r="B2704">
        <v>4117</v>
      </c>
      <c r="C2704">
        <v>15662</v>
      </c>
      <c r="D2704">
        <v>2014</v>
      </c>
      <c r="E2704" t="s">
        <v>0</v>
      </c>
    </row>
    <row r="2705" spans="1:5" x14ac:dyDescent="0.2">
      <c r="A2705">
        <v>239</v>
      </c>
      <c r="B2705">
        <v>3844339</v>
      </c>
      <c r="C2705">
        <v>3569654</v>
      </c>
      <c r="D2705">
        <v>2014</v>
      </c>
      <c r="E2705" t="s">
        <v>0</v>
      </c>
    </row>
    <row r="2706" spans="1:5" x14ac:dyDescent="0.2">
      <c r="A2706">
        <v>234</v>
      </c>
      <c r="B2706">
        <v>5312719</v>
      </c>
      <c r="C2706">
        <v>4693746</v>
      </c>
      <c r="D2706">
        <v>2014</v>
      </c>
      <c r="E2706" t="s">
        <v>0</v>
      </c>
    </row>
    <row r="2707" spans="1:5" x14ac:dyDescent="0.2">
      <c r="A2707">
        <v>150</v>
      </c>
      <c r="B2707">
        <v>684</v>
      </c>
      <c r="C2707">
        <v>8937</v>
      </c>
      <c r="D2707">
        <v>2014</v>
      </c>
      <c r="E2707" t="s">
        <v>0</v>
      </c>
    </row>
    <row r="2708" spans="1:5" x14ac:dyDescent="0.2">
      <c r="A2708">
        <v>52</v>
      </c>
      <c r="B2708">
        <v>127406</v>
      </c>
      <c r="C2708">
        <v>144380</v>
      </c>
      <c r="D2708">
        <v>2014</v>
      </c>
      <c r="E2708" t="s">
        <v>0</v>
      </c>
    </row>
    <row r="2709" spans="1:5" x14ac:dyDescent="0.2">
      <c r="A2709">
        <v>146</v>
      </c>
      <c r="B2709">
        <v>274656</v>
      </c>
      <c r="C2709">
        <v>201074</v>
      </c>
      <c r="D2709">
        <v>2014</v>
      </c>
      <c r="E2709" t="s">
        <v>0</v>
      </c>
    </row>
    <row r="2710" spans="1:5" x14ac:dyDescent="0.2">
      <c r="A2710">
        <v>174</v>
      </c>
      <c r="B2710">
        <v>1448</v>
      </c>
      <c r="C2710">
        <v>20242</v>
      </c>
      <c r="D2710">
        <v>2014</v>
      </c>
      <c r="E2710" t="s">
        <v>0</v>
      </c>
    </row>
    <row r="2711" spans="1:5" x14ac:dyDescent="0.2">
      <c r="A2711">
        <v>170</v>
      </c>
      <c r="B2711">
        <v>5378944</v>
      </c>
      <c r="C2711">
        <v>5227957</v>
      </c>
      <c r="D2711">
        <v>2014</v>
      </c>
      <c r="E2711" t="s">
        <v>0</v>
      </c>
    </row>
    <row r="2712" spans="1:5" x14ac:dyDescent="0.2">
      <c r="A2712">
        <v>79</v>
      </c>
      <c r="B2712">
        <v>5519312</v>
      </c>
      <c r="C2712">
        <v>4434777</v>
      </c>
      <c r="D2712">
        <v>2014</v>
      </c>
      <c r="E2712" t="s">
        <v>0</v>
      </c>
    </row>
    <row r="2713" spans="1:5" x14ac:dyDescent="0.2">
      <c r="A2713">
        <v>17</v>
      </c>
      <c r="B2713">
        <v>87930</v>
      </c>
      <c r="C2713">
        <v>354544</v>
      </c>
      <c r="D2713">
        <v>2014</v>
      </c>
      <c r="E2713" t="s">
        <v>0</v>
      </c>
    </row>
    <row r="2714" spans="1:5" x14ac:dyDescent="0.2">
      <c r="A2714">
        <v>209</v>
      </c>
      <c r="B2714">
        <v>305205</v>
      </c>
      <c r="C2714">
        <v>391354</v>
      </c>
      <c r="D2714">
        <v>2014</v>
      </c>
      <c r="E2714" t="s">
        <v>0</v>
      </c>
    </row>
    <row r="2715" spans="1:5" x14ac:dyDescent="0.2">
      <c r="A2715">
        <v>236</v>
      </c>
      <c r="B2715">
        <v>5275118</v>
      </c>
      <c r="C2715">
        <v>5252752</v>
      </c>
      <c r="D2715">
        <v>2014</v>
      </c>
      <c r="E2715" t="s">
        <v>0</v>
      </c>
    </row>
    <row r="2716" spans="1:5" x14ac:dyDescent="0.2">
      <c r="A2716">
        <v>253</v>
      </c>
      <c r="B2716">
        <v>564</v>
      </c>
      <c r="C2716">
        <v>1368</v>
      </c>
      <c r="D2716">
        <v>2014</v>
      </c>
      <c r="E2716" t="s">
        <v>0</v>
      </c>
    </row>
    <row r="2717" spans="1:5" x14ac:dyDescent="0.2">
      <c r="A2717">
        <v>246</v>
      </c>
      <c r="B2717">
        <v>2538282</v>
      </c>
      <c r="C2717">
        <v>3114720</v>
      </c>
      <c r="D2717">
        <v>2014</v>
      </c>
      <c r="E2717" t="s">
        <v>0</v>
      </c>
    </row>
    <row r="2718" spans="1:5" x14ac:dyDescent="0.2">
      <c r="A2718">
        <v>139</v>
      </c>
      <c r="B2718">
        <v>315</v>
      </c>
      <c r="C2718">
        <v>7988</v>
      </c>
      <c r="D2718">
        <v>2014</v>
      </c>
      <c r="E2718" t="s">
        <v>0</v>
      </c>
    </row>
    <row r="2719" spans="1:5" x14ac:dyDescent="0.2">
      <c r="A2719">
        <v>226</v>
      </c>
      <c r="B2719">
        <v>297492</v>
      </c>
      <c r="C2719">
        <v>456885</v>
      </c>
      <c r="D2719">
        <v>2014</v>
      </c>
      <c r="E2719" t="s">
        <v>0</v>
      </c>
    </row>
    <row r="2720" spans="1:5" x14ac:dyDescent="0.2">
      <c r="A2720">
        <v>242</v>
      </c>
      <c r="B2720">
        <v>1726</v>
      </c>
      <c r="C2720">
        <v>14764</v>
      </c>
      <c r="D2720">
        <v>2014</v>
      </c>
      <c r="E2720" t="s">
        <v>0</v>
      </c>
    </row>
    <row r="2721" spans="1:5" x14ac:dyDescent="0.2">
      <c r="A2721">
        <v>41</v>
      </c>
      <c r="B2721">
        <v>466270</v>
      </c>
      <c r="C2721">
        <v>877691</v>
      </c>
      <c r="D2721">
        <v>2014</v>
      </c>
      <c r="E2721" t="s">
        <v>0</v>
      </c>
    </row>
    <row r="2722" spans="1:5" x14ac:dyDescent="0.2">
      <c r="A2722">
        <v>33</v>
      </c>
      <c r="B2722">
        <v>248911</v>
      </c>
      <c r="C2722">
        <v>487485</v>
      </c>
      <c r="D2722">
        <v>2014</v>
      </c>
      <c r="E2722" t="s">
        <v>0</v>
      </c>
    </row>
    <row r="2723" spans="1:5" x14ac:dyDescent="0.2">
      <c r="A2723">
        <v>257</v>
      </c>
      <c r="B2723">
        <v>11601</v>
      </c>
      <c r="C2723">
        <v>91223</v>
      </c>
      <c r="D2723">
        <v>2014</v>
      </c>
      <c r="E2723" t="s">
        <v>0</v>
      </c>
    </row>
    <row r="2724" spans="1:5" x14ac:dyDescent="0.2">
      <c r="A2724">
        <v>88</v>
      </c>
      <c r="B2724">
        <v>598317</v>
      </c>
      <c r="C2724">
        <v>698824</v>
      </c>
      <c r="D2724">
        <v>2014</v>
      </c>
      <c r="E2724" t="s">
        <v>0</v>
      </c>
    </row>
    <row r="2725" spans="1:5" x14ac:dyDescent="0.2">
      <c r="A2725">
        <v>28</v>
      </c>
      <c r="B2725">
        <v>12517</v>
      </c>
      <c r="C2725">
        <v>42851</v>
      </c>
      <c r="D2725">
        <v>2014</v>
      </c>
      <c r="E2725" t="s">
        <v>0</v>
      </c>
    </row>
    <row r="2726" spans="1:5" x14ac:dyDescent="0.2">
      <c r="A2726">
        <v>248</v>
      </c>
      <c r="B2726">
        <v>1142</v>
      </c>
      <c r="C2726">
        <v>13711</v>
      </c>
      <c r="D2726">
        <v>2014</v>
      </c>
      <c r="E2726" t="s">
        <v>0</v>
      </c>
    </row>
    <row r="2727" spans="1:5" x14ac:dyDescent="0.2">
      <c r="A2727">
        <v>208</v>
      </c>
      <c r="B2727">
        <v>1247</v>
      </c>
      <c r="C2727">
        <v>19183</v>
      </c>
      <c r="D2727">
        <v>2014</v>
      </c>
      <c r="E2727" t="s">
        <v>0</v>
      </c>
    </row>
    <row r="2728" spans="1:5" x14ac:dyDescent="0.2">
      <c r="A2728">
        <v>207</v>
      </c>
      <c r="B2728">
        <v>12503</v>
      </c>
      <c r="C2728">
        <v>13484</v>
      </c>
      <c r="D2728">
        <v>2014</v>
      </c>
      <c r="E2728" t="s">
        <v>0</v>
      </c>
    </row>
    <row r="2729" spans="1:5" x14ac:dyDescent="0.2">
      <c r="A2729">
        <v>138</v>
      </c>
      <c r="B2729">
        <v>3519011</v>
      </c>
      <c r="C2729">
        <v>2059846</v>
      </c>
      <c r="D2729">
        <v>2014</v>
      </c>
      <c r="E2729" t="s">
        <v>0</v>
      </c>
    </row>
    <row r="2730" spans="1:5" x14ac:dyDescent="0.2">
      <c r="A2730">
        <v>235</v>
      </c>
      <c r="B2730">
        <v>2977</v>
      </c>
      <c r="C2730">
        <v>26724</v>
      </c>
      <c r="D2730">
        <v>2014</v>
      </c>
      <c r="E2730" t="s">
        <v>0</v>
      </c>
    </row>
    <row r="2731" spans="1:5" x14ac:dyDescent="0.2">
      <c r="A2731">
        <v>114</v>
      </c>
      <c r="B2731">
        <v>2536322</v>
      </c>
      <c r="C2731">
        <v>2059190</v>
      </c>
      <c r="D2731">
        <v>2014</v>
      </c>
      <c r="E2731" t="s">
        <v>0</v>
      </c>
    </row>
    <row r="2732" spans="1:5" x14ac:dyDescent="0.2">
      <c r="A2732">
        <v>5</v>
      </c>
      <c r="B2732">
        <v>52</v>
      </c>
      <c r="C2732">
        <v>718</v>
      </c>
      <c r="D2732">
        <v>2014</v>
      </c>
      <c r="E2732" t="s">
        <v>0</v>
      </c>
    </row>
    <row r="2733" spans="1:5" x14ac:dyDescent="0.2">
      <c r="A2733">
        <v>1</v>
      </c>
      <c r="B2733">
        <v>10613</v>
      </c>
      <c r="C2733">
        <v>255796</v>
      </c>
      <c r="D2733">
        <v>2014</v>
      </c>
      <c r="E2733" t="s">
        <v>0</v>
      </c>
    </row>
    <row r="2734" spans="1:5" x14ac:dyDescent="0.2">
      <c r="A2734">
        <v>153</v>
      </c>
      <c r="B2734">
        <v>1317</v>
      </c>
      <c r="C2734">
        <v>6947</v>
      </c>
      <c r="D2734">
        <v>2014</v>
      </c>
      <c r="E2734" t="s">
        <v>0</v>
      </c>
    </row>
    <row r="2735" spans="1:5" x14ac:dyDescent="0.2">
      <c r="A2735">
        <v>115</v>
      </c>
      <c r="B2735">
        <v>127</v>
      </c>
      <c r="C2735">
        <v>1951</v>
      </c>
      <c r="D2735">
        <v>2014</v>
      </c>
      <c r="E2735" t="s">
        <v>0</v>
      </c>
    </row>
    <row r="2736" spans="1:5" x14ac:dyDescent="0.2">
      <c r="A2736">
        <v>96</v>
      </c>
      <c r="B2736">
        <v>895</v>
      </c>
      <c r="C2736">
        <v>3526</v>
      </c>
      <c r="D2736">
        <v>2014</v>
      </c>
      <c r="E2736" t="s">
        <v>0</v>
      </c>
    </row>
    <row r="2737" spans="1:5" x14ac:dyDescent="0.2">
      <c r="A2737">
        <v>250</v>
      </c>
      <c r="B2737">
        <v>2377</v>
      </c>
      <c r="C2737">
        <v>13235</v>
      </c>
      <c r="D2737">
        <v>2014</v>
      </c>
      <c r="E2737" t="s">
        <v>0</v>
      </c>
    </row>
    <row r="2738" spans="1:5" x14ac:dyDescent="0.2">
      <c r="A2738">
        <v>185</v>
      </c>
      <c r="B2738">
        <v>1252</v>
      </c>
      <c r="C2738">
        <v>20693</v>
      </c>
      <c r="D2738">
        <v>2014</v>
      </c>
      <c r="E2738" t="s">
        <v>0</v>
      </c>
    </row>
    <row r="2739" spans="1:5" x14ac:dyDescent="0.2">
      <c r="A2739">
        <v>219</v>
      </c>
      <c r="B2739">
        <v>7694</v>
      </c>
      <c r="C2739">
        <v>29118</v>
      </c>
      <c r="D2739">
        <v>2014</v>
      </c>
      <c r="E2739" t="s">
        <v>0</v>
      </c>
    </row>
    <row r="2740" spans="1:5" x14ac:dyDescent="0.2">
      <c r="A2740">
        <v>214</v>
      </c>
      <c r="B2740">
        <v>153</v>
      </c>
      <c r="C2740">
        <v>3026</v>
      </c>
      <c r="D2740">
        <v>2014</v>
      </c>
      <c r="E2740" t="s">
        <v>0</v>
      </c>
    </row>
    <row r="2741" spans="1:5" x14ac:dyDescent="0.2">
      <c r="A2741">
        <v>252</v>
      </c>
      <c r="B2741">
        <v>1025</v>
      </c>
      <c r="C2741">
        <v>18796</v>
      </c>
      <c r="D2741">
        <v>2014</v>
      </c>
      <c r="E2741" t="s">
        <v>0</v>
      </c>
    </row>
    <row r="2742" spans="1:5" x14ac:dyDescent="0.2">
      <c r="A2742">
        <v>120</v>
      </c>
      <c r="B2742">
        <v>1087</v>
      </c>
      <c r="C2742">
        <v>7890</v>
      </c>
      <c r="D2742">
        <v>2014</v>
      </c>
      <c r="E2742" t="s">
        <v>0</v>
      </c>
    </row>
    <row r="2743" spans="1:5" x14ac:dyDescent="0.2">
      <c r="A2743">
        <v>10</v>
      </c>
      <c r="B2743">
        <v>21442</v>
      </c>
      <c r="C2743">
        <v>38962</v>
      </c>
      <c r="D2743">
        <v>2014</v>
      </c>
      <c r="E2743" t="s">
        <v>0</v>
      </c>
    </row>
    <row r="2744" spans="1:5" x14ac:dyDescent="0.2">
      <c r="A2744">
        <v>89</v>
      </c>
      <c r="B2744">
        <v>23154</v>
      </c>
      <c r="C2744">
        <v>154221</v>
      </c>
      <c r="D2744">
        <v>2014</v>
      </c>
      <c r="E2744" t="s">
        <v>0</v>
      </c>
    </row>
    <row r="2745" spans="1:5" x14ac:dyDescent="0.2">
      <c r="A2745">
        <v>197</v>
      </c>
      <c r="B2745">
        <v>6389</v>
      </c>
      <c r="C2745">
        <v>32716</v>
      </c>
      <c r="D2745">
        <v>2014</v>
      </c>
      <c r="E2745" t="s">
        <v>0</v>
      </c>
    </row>
    <row r="2746" spans="1:5" x14ac:dyDescent="0.2">
      <c r="A2746">
        <v>128</v>
      </c>
      <c r="B2746">
        <v>867</v>
      </c>
      <c r="C2746">
        <v>8989</v>
      </c>
      <c r="D2746">
        <v>2014</v>
      </c>
      <c r="E2746" t="s">
        <v>0</v>
      </c>
    </row>
    <row r="2747" spans="1:5" x14ac:dyDescent="0.2">
      <c r="A2747">
        <v>106</v>
      </c>
      <c r="B2747">
        <v>49060</v>
      </c>
      <c r="C2747">
        <v>120662</v>
      </c>
      <c r="D2747">
        <v>2014</v>
      </c>
      <c r="E2747" t="s">
        <v>0</v>
      </c>
    </row>
    <row r="2748" spans="1:5" x14ac:dyDescent="0.2">
      <c r="A2748">
        <v>85</v>
      </c>
      <c r="B2748">
        <v>4227</v>
      </c>
      <c r="C2748">
        <v>22081</v>
      </c>
      <c r="D2748">
        <v>2014</v>
      </c>
      <c r="E2748" t="s">
        <v>0</v>
      </c>
    </row>
    <row r="2749" spans="1:5" x14ac:dyDescent="0.2">
      <c r="A2749">
        <v>111</v>
      </c>
      <c r="B2749">
        <v>551</v>
      </c>
      <c r="C2749">
        <v>2517</v>
      </c>
      <c r="D2749">
        <v>2014</v>
      </c>
      <c r="E2749" t="s">
        <v>0</v>
      </c>
    </row>
    <row r="2750" spans="1:5" x14ac:dyDescent="0.2">
      <c r="A2750">
        <v>177</v>
      </c>
      <c r="B2750">
        <v>4516</v>
      </c>
      <c r="C2750">
        <v>31023</v>
      </c>
      <c r="D2750">
        <v>2014</v>
      </c>
      <c r="E2750" t="s">
        <v>0</v>
      </c>
    </row>
    <row r="2751" spans="1:5" x14ac:dyDescent="0.2">
      <c r="A2751">
        <v>179</v>
      </c>
      <c r="B2751">
        <v>125928</v>
      </c>
      <c r="C2751">
        <v>253370</v>
      </c>
      <c r="D2751">
        <v>2014</v>
      </c>
      <c r="E2751" t="s">
        <v>0</v>
      </c>
    </row>
    <row r="2752" spans="1:5" x14ac:dyDescent="0.2">
      <c r="A2752">
        <v>48</v>
      </c>
      <c r="B2752">
        <v>5289604</v>
      </c>
      <c r="C2752">
        <v>4431058</v>
      </c>
      <c r="D2752">
        <v>2014</v>
      </c>
      <c r="E2752" t="s">
        <v>0</v>
      </c>
    </row>
    <row r="2753" spans="1:5" x14ac:dyDescent="0.2">
      <c r="A2753">
        <v>224</v>
      </c>
      <c r="B2753">
        <v>575243</v>
      </c>
      <c r="C2753">
        <v>702161</v>
      </c>
      <c r="D2753">
        <v>2014</v>
      </c>
      <c r="E2753" t="s">
        <v>0</v>
      </c>
    </row>
    <row r="2754" spans="1:5" x14ac:dyDescent="0.2">
      <c r="A2754">
        <v>67</v>
      </c>
      <c r="B2754">
        <v>1676</v>
      </c>
      <c r="C2754">
        <v>27898</v>
      </c>
      <c r="D2754">
        <v>2014</v>
      </c>
      <c r="E2754" t="s">
        <v>0</v>
      </c>
    </row>
    <row r="2755" spans="1:5" x14ac:dyDescent="0.2">
      <c r="A2755">
        <v>142</v>
      </c>
      <c r="B2755">
        <v>4540776</v>
      </c>
      <c r="C2755">
        <v>3966015</v>
      </c>
      <c r="D2755">
        <v>2014</v>
      </c>
      <c r="E2755" t="s">
        <v>0</v>
      </c>
    </row>
    <row r="2756" spans="1:5" x14ac:dyDescent="0.2">
      <c r="A2756">
        <v>168</v>
      </c>
      <c r="B2756">
        <v>30328</v>
      </c>
      <c r="C2756">
        <v>103183</v>
      </c>
      <c r="D2756">
        <v>2014</v>
      </c>
      <c r="E2756" t="s">
        <v>0</v>
      </c>
    </row>
    <row r="2757" spans="1:5" x14ac:dyDescent="0.2">
      <c r="A2757">
        <v>254</v>
      </c>
      <c r="B2757">
        <v>851</v>
      </c>
      <c r="C2757">
        <v>12127</v>
      </c>
      <c r="D2757">
        <v>2014</v>
      </c>
      <c r="E2757" t="s">
        <v>0</v>
      </c>
    </row>
    <row r="2758" spans="1:5" x14ac:dyDescent="0.2">
      <c r="A2758">
        <v>100</v>
      </c>
      <c r="B2758">
        <v>2876027</v>
      </c>
      <c r="C2758">
        <v>2571618</v>
      </c>
      <c r="D2758">
        <v>2014</v>
      </c>
      <c r="E2758" t="s">
        <v>0</v>
      </c>
    </row>
    <row r="2759" spans="1:5" x14ac:dyDescent="0.2">
      <c r="A2759">
        <v>247</v>
      </c>
      <c r="B2759">
        <v>17560</v>
      </c>
      <c r="C2759">
        <v>58358</v>
      </c>
      <c r="D2759">
        <v>2014</v>
      </c>
      <c r="E2759" t="s">
        <v>0</v>
      </c>
    </row>
    <row r="2760" spans="1:5" x14ac:dyDescent="0.2">
      <c r="A2760">
        <v>131</v>
      </c>
      <c r="B2760">
        <v>1601</v>
      </c>
      <c r="C2760">
        <v>21083</v>
      </c>
      <c r="D2760">
        <v>2014</v>
      </c>
      <c r="E2760" t="s">
        <v>0</v>
      </c>
    </row>
    <row r="2761" spans="1:5" x14ac:dyDescent="0.2">
      <c r="A2761">
        <v>105</v>
      </c>
      <c r="B2761">
        <v>983</v>
      </c>
      <c r="C2761">
        <v>829</v>
      </c>
      <c r="D2761">
        <v>2014</v>
      </c>
      <c r="E2761" t="s">
        <v>0</v>
      </c>
    </row>
    <row r="2762" spans="1:5" x14ac:dyDescent="0.2">
      <c r="A2762">
        <v>108</v>
      </c>
      <c r="B2762">
        <v>607</v>
      </c>
      <c r="C2762">
        <v>8210</v>
      </c>
      <c r="D2762">
        <v>2014</v>
      </c>
      <c r="E2762" t="s">
        <v>0</v>
      </c>
    </row>
    <row r="2763" spans="1:5" x14ac:dyDescent="0.2">
      <c r="A2763">
        <v>218</v>
      </c>
      <c r="B2763">
        <v>862</v>
      </c>
      <c r="C2763">
        <v>16142</v>
      </c>
      <c r="D2763">
        <v>2014</v>
      </c>
      <c r="E2763" t="s">
        <v>0</v>
      </c>
    </row>
    <row r="2764" spans="1:5" x14ac:dyDescent="0.2">
      <c r="A2764">
        <v>132</v>
      </c>
      <c r="B2764">
        <v>2866613</v>
      </c>
      <c r="C2764">
        <v>1375499</v>
      </c>
      <c r="D2764">
        <v>2014</v>
      </c>
      <c r="E2764" t="s">
        <v>0</v>
      </c>
    </row>
    <row r="2765" spans="1:5" x14ac:dyDescent="0.2">
      <c r="A2765">
        <v>44</v>
      </c>
      <c r="B2765">
        <v>52</v>
      </c>
      <c r="C2765">
        <v>755</v>
      </c>
      <c r="D2765">
        <v>2014</v>
      </c>
      <c r="E2765" t="s">
        <v>0</v>
      </c>
    </row>
    <row r="2766" spans="1:5" x14ac:dyDescent="0.2">
      <c r="A2766">
        <v>123</v>
      </c>
      <c r="B2766">
        <v>2354</v>
      </c>
      <c r="C2766">
        <v>24163</v>
      </c>
      <c r="D2766">
        <v>2014</v>
      </c>
      <c r="E2766" t="s">
        <v>0</v>
      </c>
    </row>
    <row r="2767" spans="1:5" x14ac:dyDescent="0.2">
      <c r="A2767">
        <v>127</v>
      </c>
      <c r="B2767">
        <v>15697</v>
      </c>
      <c r="C2767">
        <v>116463</v>
      </c>
      <c r="D2767">
        <v>2014</v>
      </c>
      <c r="E2767" t="s">
        <v>0</v>
      </c>
    </row>
    <row r="2768" spans="1:5" x14ac:dyDescent="0.2">
      <c r="A2768">
        <v>210</v>
      </c>
      <c r="B2768">
        <v>1099</v>
      </c>
      <c r="C2768">
        <v>18555</v>
      </c>
      <c r="D2768">
        <v>2014</v>
      </c>
      <c r="E2768" t="s">
        <v>0</v>
      </c>
    </row>
    <row r="2769" spans="1:5" x14ac:dyDescent="0.2">
      <c r="A2769">
        <v>205</v>
      </c>
      <c r="B2769">
        <v>595</v>
      </c>
      <c r="C2769">
        <v>13389</v>
      </c>
      <c r="D2769">
        <v>2014</v>
      </c>
      <c r="E2769" t="s">
        <v>0</v>
      </c>
    </row>
    <row r="2770" spans="1:5" x14ac:dyDescent="0.2">
      <c r="A2770">
        <v>225</v>
      </c>
      <c r="B2770">
        <v>32368</v>
      </c>
      <c r="C2770">
        <v>206918</v>
      </c>
      <c r="D2770">
        <v>2014</v>
      </c>
      <c r="E2770" t="s">
        <v>0</v>
      </c>
    </row>
    <row r="2771" spans="1:5" x14ac:dyDescent="0.2">
      <c r="A2771">
        <v>249</v>
      </c>
      <c r="B2771">
        <v>3658722</v>
      </c>
      <c r="C2771">
        <v>3004398</v>
      </c>
      <c r="D2771">
        <v>2014</v>
      </c>
      <c r="E2771" t="s">
        <v>0</v>
      </c>
    </row>
    <row r="2772" spans="1:5" x14ac:dyDescent="0.2">
      <c r="A2772">
        <v>220</v>
      </c>
      <c r="B2772">
        <v>4062</v>
      </c>
      <c r="C2772">
        <v>61133</v>
      </c>
      <c r="D2772">
        <v>2014</v>
      </c>
      <c r="E2772" t="s">
        <v>0</v>
      </c>
    </row>
    <row r="2773" spans="1:5" x14ac:dyDescent="0.2">
      <c r="A2773">
        <v>61</v>
      </c>
      <c r="B2773">
        <v>74056</v>
      </c>
      <c r="C2773">
        <v>359912</v>
      </c>
      <c r="D2773">
        <v>2014</v>
      </c>
      <c r="E2773" t="s">
        <v>0</v>
      </c>
    </row>
    <row r="2774" spans="1:5" x14ac:dyDescent="0.2">
      <c r="A2774">
        <v>213</v>
      </c>
      <c r="B2774">
        <v>1958</v>
      </c>
      <c r="C2774">
        <v>19673</v>
      </c>
      <c r="D2774">
        <v>2014</v>
      </c>
      <c r="E2774" t="s">
        <v>0</v>
      </c>
    </row>
    <row r="2775" spans="1:5" x14ac:dyDescent="0.2">
      <c r="A2775">
        <v>192</v>
      </c>
      <c r="B2775">
        <v>2254</v>
      </c>
      <c r="C2775">
        <v>14335</v>
      </c>
      <c r="D2775">
        <v>2014</v>
      </c>
      <c r="E2775" t="s">
        <v>0</v>
      </c>
    </row>
    <row r="2776" spans="1:5" x14ac:dyDescent="0.2">
      <c r="A2776">
        <v>156</v>
      </c>
      <c r="B2776">
        <v>125</v>
      </c>
      <c r="C2776">
        <v>1245</v>
      </c>
      <c r="D2776">
        <v>2014</v>
      </c>
      <c r="E2776" t="s">
        <v>0</v>
      </c>
    </row>
    <row r="2777" spans="1:5" x14ac:dyDescent="0.2">
      <c r="A2777">
        <v>160</v>
      </c>
      <c r="B2777">
        <v>3660</v>
      </c>
      <c r="C2777">
        <v>51692</v>
      </c>
      <c r="D2777">
        <v>2014</v>
      </c>
      <c r="E2777" t="s">
        <v>0</v>
      </c>
    </row>
    <row r="2778" spans="1:5" x14ac:dyDescent="0.2">
      <c r="A2778">
        <v>3</v>
      </c>
      <c r="B2778">
        <v>494</v>
      </c>
      <c r="C2778">
        <v>8555</v>
      </c>
      <c r="D2778">
        <v>2014</v>
      </c>
      <c r="E2778" t="s">
        <v>0</v>
      </c>
    </row>
    <row r="2779" spans="1:5" x14ac:dyDescent="0.2">
      <c r="A2779">
        <v>206</v>
      </c>
      <c r="B2779">
        <v>178</v>
      </c>
      <c r="C2779">
        <v>2771</v>
      </c>
      <c r="D2779">
        <v>2014</v>
      </c>
      <c r="E2779" t="s">
        <v>0</v>
      </c>
    </row>
    <row r="2780" spans="1:5" x14ac:dyDescent="0.2">
      <c r="A2780">
        <v>37</v>
      </c>
      <c r="B2780">
        <v>111745</v>
      </c>
      <c r="C2780">
        <v>354777</v>
      </c>
      <c r="D2780">
        <v>2014</v>
      </c>
      <c r="E2780" t="s">
        <v>0</v>
      </c>
    </row>
    <row r="2781" spans="1:5" x14ac:dyDescent="0.2">
      <c r="A2781">
        <v>101</v>
      </c>
      <c r="B2781">
        <v>854</v>
      </c>
      <c r="C2781">
        <v>8242</v>
      </c>
      <c r="D2781">
        <v>2014</v>
      </c>
      <c r="E2781" t="s">
        <v>0</v>
      </c>
    </row>
    <row r="2782" spans="1:5" x14ac:dyDescent="0.2">
      <c r="A2782">
        <v>83</v>
      </c>
      <c r="B2782">
        <v>27205</v>
      </c>
      <c r="C2782">
        <v>78797</v>
      </c>
      <c r="D2782">
        <v>2014</v>
      </c>
      <c r="E2782" t="s">
        <v>0</v>
      </c>
    </row>
    <row r="2783" spans="1:5" x14ac:dyDescent="0.2">
      <c r="A2783">
        <v>200</v>
      </c>
      <c r="B2783">
        <v>1565</v>
      </c>
      <c r="C2783">
        <v>50012</v>
      </c>
      <c r="D2783">
        <v>2014</v>
      </c>
      <c r="E2783" t="s">
        <v>0</v>
      </c>
    </row>
    <row r="2784" spans="1:5" x14ac:dyDescent="0.2">
      <c r="A2784">
        <v>12</v>
      </c>
      <c r="B2784">
        <v>67777</v>
      </c>
      <c r="C2784">
        <v>144005</v>
      </c>
      <c r="D2784">
        <v>2014</v>
      </c>
      <c r="E2784" t="s">
        <v>0</v>
      </c>
    </row>
    <row r="2785" spans="1:5" x14ac:dyDescent="0.2">
      <c r="A2785">
        <v>141</v>
      </c>
      <c r="B2785">
        <v>3807190</v>
      </c>
      <c r="C2785">
        <v>3608844</v>
      </c>
      <c r="D2785">
        <v>2014</v>
      </c>
      <c r="E2785" t="s">
        <v>0</v>
      </c>
    </row>
    <row r="2786" spans="1:5" x14ac:dyDescent="0.2">
      <c r="A2786">
        <v>55</v>
      </c>
      <c r="B2786">
        <v>1016</v>
      </c>
      <c r="C2786">
        <v>13767</v>
      </c>
      <c r="D2786">
        <v>2014</v>
      </c>
      <c r="E2786" t="s">
        <v>0</v>
      </c>
    </row>
    <row r="2787" spans="1:5" x14ac:dyDescent="0.2">
      <c r="A2787">
        <v>74</v>
      </c>
      <c r="B2787">
        <v>482133</v>
      </c>
      <c r="C2787">
        <v>1055264</v>
      </c>
      <c r="D2787">
        <v>2014</v>
      </c>
      <c r="E2787" t="s">
        <v>0</v>
      </c>
    </row>
    <row r="2788" spans="1:5" x14ac:dyDescent="0.2">
      <c r="A2788">
        <v>182</v>
      </c>
      <c r="B2788">
        <v>1540</v>
      </c>
      <c r="C2788">
        <v>18309</v>
      </c>
      <c r="D2788">
        <v>2014</v>
      </c>
      <c r="E2788" t="s">
        <v>0</v>
      </c>
    </row>
    <row r="2789" spans="1:5" x14ac:dyDescent="0.2">
      <c r="A2789">
        <v>62</v>
      </c>
      <c r="B2789">
        <v>13150</v>
      </c>
      <c r="C2789">
        <v>86972</v>
      </c>
      <c r="D2789">
        <v>2014</v>
      </c>
      <c r="E2789" t="s">
        <v>0</v>
      </c>
    </row>
    <row r="2790" spans="1:5" x14ac:dyDescent="0.2">
      <c r="A2790">
        <v>8</v>
      </c>
      <c r="B2790">
        <v>2594</v>
      </c>
      <c r="C2790">
        <v>4711</v>
      </c>
      <c r="D2790">
        <v>2014</v>
      </c>
      <c r="E2790" t="s">
        <v>0</v>
      </c>
    </row>
    <row r="2791" spans="1:5" x14ac:dyDescent="0.2">
      <c r="A2791">
        <v>186</v>
      </c>
      <c r="B2791">
        <v>5011765</v>
      </c>
      <c r="C2791">
        <v>4429251</v>
      </c>
      <c r="D2791">
        <v>2014</v>
      </c>
      <c r="E2791" t="s">
        <v>0</v>
      </c>
    </row>
    <row r="2792" spans="1:5" x14ac:dyDescent="0.2">
      <c r="A2792">
        <v>171</v>
      </c>
      <c r="B2792">
        <v>1373</v>
      </c>
      <c r="C2792">
        <v>21029</v>
      </c>
      <c r="D2792">
        <v>2014</v>
      </c>
      <c r="E2792" t="s">
        <v>0</v>
      </c>
    </row>
    <row r="2793" spans="1:5" x14ac:dyDescent="0.2">
      <c r="A2793">
        <v>49</v>
      </c>
      <c r="B2793">
        <v>115197</v>
      </c>
      <c r="C2793">
        <v>398731</v>
      </c>
      <c r="D2793">
        <v>2014</v>
      </c>
      <c r="E2793" t="s">
        <v>0</v>
      </c>
    </row>
    <row r="2794" spans="1:5" x14ac:dyDescent="0.2">
      <c r="A2794">
        <v>11</v>
      </c>
      <c r="B2794">
        <v>1129</v>
      </c>
      <c r="C2794">
        <v>12820</v>
      </c>
      <c r="D2794">
        <v>2014</v>
      </c>
      <c r="E2794" t="s">
        <v>0</v>
      </c>
    </row>
    <row r="2795" spans="1:5" x14ac:dyDescent="0.2">
      <c r="A2795">
        <v>35</v>
      </c>
      <c r="B2795">
        <v>1764</v>
      </c>
      <c r="C2795">
        <v>17812</v>
      </c>
      <c r="D2795">
        <v>2014</v>
      </c>
      <c r="E2795" t="s">
        <v>0</v>
      </c>
    </row>
    <row r="2796" spans="1:5" x14ac:dyDescent="0.2">
      <c r="A2796">
        <v>166</v>
      </c>
      <c r="B2796">
        <v>835207</v>
      </c>
      <c r="C2796">
        <v>1185196</v>
      </c>
      <c r="D2796">
        <v>2014</v>
      </c>
      <c r="E2796" t="s">
        <v>0</v>
      </c>
    </row>
    <row r="2797" spans="1:5" x14ac:dyDescent="0.2">
      <c r="A2797">
        <v>260</v>
      </c>
      <c r="B2797">
        <v>100520</v>
      </c>
      <c r="C2797">
        <v>214347</v>
      </c>
      <c r="D2797">
        <v>2014</v>
      </c>
      <c r="E2797" t="s">
        <v>0</v>
      </c>
    </row>
    <row r="2798" spans="1:5" x14ac:dyDescent="0.2">
      <c r="A2798">
        <v>80</v>
      </c>
      <c r="B2798">
        <v>218785</v>
      </c>
      <c r="C2798">
        <v>458421</v>
      </c>
      <c r="D2798">
        <v>2014</v>
      </c>
      <c r="E2798" t="s">
        <v>0</v>
      </c>
    </row>
    <row r="2799" spans="1:5" x14ac:dyDescent="0.2">
      <c r="A2799">
        <v>199</v>
      </c>
      <c r="B2799">
        <v>232</v>
      </c>
      <c r="C2799">
        <v>251</v>
      </c>
      <c r="D2799">
        <v>2014</v>
      </c>
      <c r="E2799" t="s">
        <v>0</v>
      </c>
    </row>
    <row r="2800" spans="1:5" x14ac:dyDescent="0.2">
      <c r="A2800">
        <v>2</v>
      </c>
      <c r="B2800">
        <v>711</v>
      </c>
      <c r="C2800">
        <v>697</v>
      </c>
      <c r="D2800">
        <v>2014</v>
      </c>
      <c r="E2800" t="s">
        <v>0</v>
      </c>
    </row>
    <row r="2801" spans="1:5" x14ac:dyDescent="0.2">
      <c r="A2801">
        <v>66</v>
      </c>
      <c r="B2801">
        <v>115349</v>
      </c>
      <c r="C2801">
        <v>239582</v>
      </c>
      <c r="D2801">
        <v>2014</v>
      </c>
      <c r="E2801" t="s">
        <v>0</v>
      </c>
    </row>
    <row r="2802" spans="1:5" x14ac:dyDescent="0.2">
      <c r="A2802">
        <v>265</v>
      </c>
      <c r="B2802">
        <v>125198</v>
      </c>
      <c r="C2802">
        <v>403395</v>
      </c>
      <c r="D2802">
        <v>2014</v>
      </c>
      <c r="E2802" t="s">
        <v>0</v>
      </c>
    </row>
    <row r="2803" spans="1:5" x14ac:dyDescent="0.2">
      <c r="A2803">
        <v>154</v>
      </c>
      <c r="B2803">
        <v>484</v>
      </c>
      <c r="C2803">
        <v>1857</v>
      </c>
      <c r="D2803">
        <v>2014</v>
      </c>
      <c r="E2803" t="s">
        <v>0</v>
      </c>
    </row>
    <row r="2804" spans="1:5" x14ac:dyDescent="0.2">
      <c r="A2804">
        <v>162</v>
      </c>
      <c r="B2804">
        <v>5486313</v>
      </c>
      <c r="C2804">
        <v>5155705</v>
      </c>
      <c r="D2804">
        <v>2014</v>
      </c>
      <c r="E2804" t="s">
        <v>0</v>
      </c>
    </row>
    <row r="2805" spans="1:5" x14ac:dyDescent="0.2">
      <c r="A2805">
        <v>244</v>
      </c>
      <c r="B2805">
        <v>148610</v>
      </c>
      <c r="C2805">
        <v>562448</v>
      </c>
      <c r="D2805">
        <v>2014</v>
      </c>
      <c r="E2805" t="s">
        <v>0</v>
      </c>
    </row>
    <row r="2806" spans="1:5" x14ac:dyDescent="0.2">
      <c r="A2806">
        <v>164</v>
      </c>
      <c r="B2806">
        <v>4050372</v>
      </c>
      <c r="C2806">
        <v>3693239</v>
      </c>
      <c r="D2806">
        <v>2014</v>
      </c>
      <c r="E2806" t="s">
        <v>0</v>
      </c>
    </row>
    <row r="2807" spans="1:5" x14ac:dyDescent="0.2">
      <c r="A2807">
        <v>176</v>
      </c>
      <c r="B2807">
        <v>55</v>
      </c>
      <c r="C2807">
        <v>1008</v>
      </c>
      <c r="D2807">
        <v>2014</v>
      </c>
      <c r="E2807" t="s">
        <v>0</v>
      </c>
    </row>
    <row r="2808" spans="1:5" x14ac:dyDescent="0.2">
      <c r="A2808">
        <v>245</v>
      </c>
      <c r="B2808">
        <v>63</v>
      </c>
      <c r="C2808">
        <v>1879</v>
      </c>
      <c r="D2808">
        <v>2014</v>
      </c>
      <c r="E2808" t="s">
        <v>0</v>
      </c>
    </row>
    <row r="2809" spans="1:5" x14ac:dyDescent="0.2">
      <c r="A2809">
        <v>134</v>
      </c>
      <c r="B2809">
        <v>9337</v>
      </c>
      <c r="C2809">
        <v>39480</v>
      </c>
      <c r="D2809">
        <v>2014</v>
      </c>
      <c r="E2809" t="s">
        <v>0</v>
      </c>
    </row>
    <row r="2810" spans="1:5" x14ac:dyDescent="0.2">
      <c r="A2810">
        <v>76</v>
      </c>
      <c r="B2810">
        <v>4068</v>
      </c>
      <c r="C2810">
        <v>30723</v>
      </c>
      <c r="D2810">
        <v>2014</v>
      </c>
      <c r="E2810" t="s">
        <v>0</v>
      </c>
    </row>
    <row r="2811" spans="1:5" x14ac:dyDescent="0.2">
      <c r="A2811">
        <v>102</v>
      </c>
      <c r="B2811">
        <v>1857</v>
      </c>
      <c r="C2811">
        <v>22992</v>
      </c>
      <c r="D2811">
        <v>2014</v>
      </c>
      <c r="E2811" t="s">
        <v>0</v>
      </c>
    </row>
    <row r="2812" spans="1:5" x14ac:dyDescent="0.2">
      <c r="A2812">
        <v>175</v>
      </c>
      <c r="B2812">
        <v>448</v>
      </c>
      <c r="C2812">
        <v>11701</v>
      </c>
      <c r="D2812">
        <v>2014</v>
      </c>
      <c r="E2812" t="s">
        <v>0</v>
      </c>
    </row>
    <row r="2813" spans="1:5" x14ac:dyDescent="0.2">
      <c r="A2813">
        <v>233</v>
      </c>
      <c r="B2813">
        <v>2353287</v>
      </c>
      <c r="C2813">
        <v>2296556</v>
      </c>
      <c r="D2813">
        <v>2014</v>
      </c>
      <c r="E2813" t="s">
        <v>0</v>
      </c>
    </row>
    <row r="2814" spans="1:5" x14ac:dyDescent="0.2">
      <c r="A2814">
        <v>4</v>
      </c>
      <c r="B2814">
        <v>589006</v>
      </c>
      <c r="C2814">
        <v>828946</v>
      </c>
      <c r="D2814">
        <v>2014</v>
      </c>
      <c r="E2814" t="s">
        <v>0</v>
      </c>
    </row>
    <row r="2815" spans="1:5" x14ac:dyDescent="0.2">
      <c r="A2815">
        <v>230</v>
      </c>
      <c r="B2815">
        <v>5294467</v>
      </c>
      <c r="C2815">
        <v>5213405</v>
      </c>
      <c r="D2815">
        <v>2014</v>
      </c>
      <c r="E2815" t="s">
        <v>0</v>
      </c>
    </row>
    <row r="2816" spans="1:5" x14ac:dyDescent="0.2">
      <c r="A2816">
        <v>163</v>
      </c>
      <c r="B2816">
        <v>4396601</v>
      </c>
      <c r="C2816">
        <v>4028088</v>
      </c>
      <c r="D2816">
        <v>2014</v>
      </c>
      <c r="E2816" t="s">
        <v>0</v>
      </c>
    </row>
    <row r="2817" spans="1:5" x14ac:dyDescent="0.2">
      <c r="A2817">
        <v>92</v>
      </c>
      <c r="B2817">
        <v>16767</v>
      </c>
      <c r="C2817">
        <v>76497</v>
      </c>
      <c r="D2817">
        <v>2014</v>
      </c>
      <c r="E2817" t="s">
        <v>0</v>
      </c>
    </row>
    <row r="2818" spans="1:5" x14ac:dyDescent="0.2">
      <c r="A2818">
        <v>118</v>
      </c>
      <c r="B2818">
        <v>146</v>
      </c>
      <c r="C2818">
        <v>2617</v>
      </c>
      <c r="D2818">
        <v>2014</v>
      </c>
      <c r="E2818" t="s">
        <v>0</v>
      </c>
    </row>
    <row r="2819" spans="1:5" x14ac:dyDescent="0.2">
      <c r="A2819">
        <v>13</v>
      </c>
      <c r="B2819">
        <v>1421146</v>
      </c>
      <c r="C2819">
        <v>1494365</v>
      </c>
      <c r="D2819">
        <v>2014</v>
      </c>
      <c r="E2819" t="s">
        <v>0</v>
      </c>
    </row>
    <row r="2820" spans="1:5" x14ac:dyDescent="0.2">
      <c r="A2820">
        <v>75</v>
      </c>
      <c r="B2820">
        <v>928189</v>
      </c>
      <c r="C2820">
        <v>1634573</v>
      </c>
      <c r="D2820">
        <v>2014</v>
      </c>
      <c r="E2820" t="s">
        <v>0</v>
      </c>
    </row>
    <row r="2821" spans="1:5" x14ac:dyDescent="0.2">
      <c r="A2821">
        <v>36</v>
      </c>
      <c r="B2821">
        <v>51049</v>
      </c>
      <c r="C2821">
        <v>206766</v>
      </c>
      <c r="D2821">
        <v>2014</v>
      </c>
      <c r="E2821" t="s">
        <v>0</v>
      </c>
    </row>
    <row r="2822" spans="1:5" x14ac:dyDescent="0.2">
      <c r="A2822">
        <v>172</v>
      </c>
      <c r="B2822">
        <v>63</v>
      </c>
      <c r="C2822">
        <v>1618</v>
      </c>
      <c r="D2822">
        <v>2014</v>
      </c>
      <c r="E2822" t="s">
        <v>0</v>
      </c>
    </row>
    <row r="2823" spans="1:5" x14ac:dyDescent="0.2">
      <c r="A2823">
        <v>78</v>
      </c>
      <c r="B2823">
        <v>1352</v>
      </c>
      <c r="C2823">
        <v>13078</v>
      </c>
      <c r="D2823">
        <v>2014</v>
      </c>
      <c r="E2823" t="s">
        <v>0</v>
      </c>
    </row>
    <row r="2824" spans="1:5" x14ac:dyDescent="0.2">
      <c r="A2824">
        <v>140</v>
      </c>
      <c r="B2824">
        <v>2708431</v>
      </c>
      <c r="C2824">
        <v>2681140</v>
      </c>
      <c r="D2824">
        <v>2014</v>
      </c>
      <c r="E2824" t="s">
        <v>0</v>
      </c>
    </row>
    <row r="2825" spans="1:5" x14ac:dyDescent="0.2">
      <c r="A2825">
        <v>125</v>
      </c>
      <c r="B2825">
        <v>1074847</v>
      </c>
      <c r="C2825">
        <v>944135</v>
      </c>
      <c r="D2825">
        <v>2014</v>
      </c>
      <c r="E2825" t="s">
        <v>0</v>
      </c>
    </row>
    <row r="2826" spans="1:5" x14ac:dyDescent="0.2">
      <c r="A2826">
        <v>18</v>
      </c>
      <c r="B2826">
        <v>1854</v>
      </c>
      <c r="C2826">
        <v>22253</v>
      </c>
      <c r="D2826">
        <v>2014</v>
      </c>
      <c r="E2826" t="s">
        <v>0</v>
      </c>
    </row>
    <row r="2827" spans="1:5" x14ac:dyDescent="0.2">
      <c r="A2827">
        <v>69</v>
      </c>
      <c r="B2827">
        <v>5355</v>
      </c>
      <c r="C2827">
        <v>52624</v>
      </c>
      <c r="D2827">
        <v>2014</v>
      </c>
      <c r="E2827" t="s">
        <v>0</v>
      </c>
    </row>
    <row r="2828" spans="1:5" x14ac:dyDescent="0.2">
      <c r="A2828">
        <v>14</v>
      </c>
      <c r="B2828">
        <v>9722</v>
      </c>
      <c r="C2828">
        <v>144807</v>
      </c>
      <c r="D2828">
        <v>2014</v>
      </c>
      <c r="E2828" t="s">
        <v>0</v>
      </c>
    </row>
    <row r="2829" spans="1:5" x14ac:dyDescent="0.2">
      <c r="A2829">
        <v>216</v>
      </c>
      <c r="B2829">
        <v>9209</v>
      </c>
      <c r="C2829">
        <v>55853</v>
      </c>
      <c r="D2829">
        <v>2014</v>
      </c>
      <c r="E2829" t="s">
        <v>0</v>
      </c>
    </row>
    <row r="2830" spans="1:5" x14ac:dyDescent="0.2">
      <c r="A2830">
        <v>137</v>
      </c>
      <c r="B2830">
        <v>2095921</v>
      </c>
      <c r="C2830">
        <v>2189479</v>
      </c>
      <c r="D2830">
        <v>2014</v>
      </c>
      <c r="E2830" t="s">
        <v>0</v>
      </c>
    </row>
    <row r="2831" spans="1:5" x14ac:dyDescent="0.2">
      <c r="A2831">
        <v>173</v>
      </c>
      <c r="B2831">
        <v>5632</v>
      </c>
      <c r="C2831">
        <v>45407</v>
      </c>
      <c r="D2831">
        <v>2014</v>
      </c>
      <c r="E2831" t="s">
        <v>0</v>
      </c>
    </row>
    <row r="2832" spans="1:5" x14ac:dyDescent="0.2">
      <c r="A2832">
        <v>194</v>
      </c>
      <c r="B2832">
        <v>11270</v>
      </c>
      <c r="C2832">
        <v>29471</v>
      </c>
      <c r="D2832">
        <v>2014</v>
      </c>
      <c r="E2832" t="s">
        <v>0</v>
      </c>
    </row>
    <row r="2833" spans="1:5" x14ac:dyDescent="0.2">
      <c r="A2833">
        <v>238</v>
      </c>
      <c r="B2833">
        <v>2745797</v>
      </c>
      <c r="C2833">
        <v>2825765</v>
      </c>
      <c r="D2833">
        <v>2014</v>
      </c>
      <c r="E2833" t="s">
        <v>0</v>
      </c>
    </row>
    <row r="2834" spans="1:5" x14ac:dyDescent="0.2">
      <c r="A2834">
        <v>135</v>
      </c>
      <c r="B2834">
        <v>3397</v>
      </c>
      <c r="C2834">
        <v>34451</v>
      </c>
      <c r="D2834">
        <v>2014</v>
      </c>
      <c r="E2834" t="s">
        <v>0</v>
      </c>
    </row>
    <row r="2835" spans="1:5" x14ac:dyDescent="0.2">
      <c r="A2835">
        <v>21</v>
      </c>
      <c r="B2835">
        <v>1469</v>
      </c>
      <c r="C2835">
        <v>21448</v>
      </c>
      <c r="D2835">
        <v>2014</v>
      </c>
      <c r="E2835" t="s">
        <v>0</v>
      </c>
    </row>
    <row r="2836" spans="1:5" x14ac:dyDescent="0.2">
      <c r="A2836">
        <v>129</v>
      </c>
      <c r="B2836">
        <v>96790</v>
      </c>
      <c r="C2836">
        <v>280905</v>
      </c>
      <c r="D2836">
        <v>2014</v>
      </c>
      <c r="E2836" t="s">
        <v>0</v>
      </c>
    </row>
    <row r="2837" spans="1:5" x14ac:dyDescent="0.2">
      <c r="A2837">
        <v>122</v>
      </c>
      <c r="B2837">
        <v>238</v>
      </c>
      <c r="C2837">
        <v>5065</v>
      </c>
      <c r="D2837">
        <v>2014</v>
      </c>
      <c r="E2837" t="s">
        <v>0</v>
      </c>
    </row>
    <row r="2838" spans="1:5" x14ac:dyDescent="0.2">
      <c r="A2838">
        <v>59</v>
      </c>
      <c r="B2838">
        <v>57</v>
      </c>
      <c r="C2838">
        <v>689</v>
      </c>
      <c r="D2838">
        <v>2014</v>
      </c>
      <c r="E2838" t="s">
        <v>0</v>
      </c>
    </row>
    <row r="2839" spans="1:5" x14ac:dyDescent="0.2">
      <c r="A2839">
        <v>223</v>
      </c>
      <c r="B2839">
        <v>144195</v>
      </c>
      <c r="C2839">
        <v>385227</v>
      </c>
      <c r="D2839">
        <v>2014</v>
      </c>
      <c r="E2839" t="s">
        <v>0</v>
      </c>
    </row>
    <row r="2840" spans="1:5" x14ac:dyDescent="0.2">
      <c r="A2840">
        <v>165</v>
      </c>
      <c r="B2840">
        <v>3810</v>
      </c>
      <c r="C2840">
        <v>33561</v>
      </c>
      <c r="D2840">
        <v>2014</v>
      </c>
      <c r="E2840" t="s">
        <v>0</v>
      </c>
    </row>
    <row r="2841" spans="1:5" x14ac:dyDescent="0.2">
      <c r="A2841">
        <v>81</v>
      </c>
      <c r="B2841">
        <v>370</v>
      </c>
      <c r="C2841">
        <v>6136</v>
      </c>
      <c r="D2841">
        <v>2014</v>
      </c>
      <c r="E2841" t="s">
        <v>0</v>
      </c>
    </row>
    <row r="2842" spans="1:5" x14ac:dyDescent="0.2">
      <c r="A2842">
        <v>15</v>
      </c>
      <c r="B2842">
        <v>349</v>
      </c>
      <c r="C2842">
        <v>11812</v>
      </c>
      <c r="D2842">
        <v>2014</v>
      </c>
      <c r="E2842" t="s">
        <v>0</v>
      </c>
    </row>
    <row r="2843" spans="1:5" x14ac:dyDescent="0.2">
      <c r="A2843">
        <v>195</v>
      </c>
      <c r="B2843">
        <v>18953</v>
      </c>
      <c r="C2843">
        <v>74530</v>
      </c>
      <c r="D2843">
        <v>2014</v>
      </c>
      <c r="E2843" t="s">
        <v>0</v>
      </c>
    </row>
    <row r="2844" spans="1:5" x14ac:dyDescent="0.2">
      <c r="A2844">
        <v>180</v>
      </c>
      <c r="B2844">
        <v>1775</v>
      </c>
      <c r="C2844">
        <v>12863</v>
      </c>
      <c r="D2844">
        <v>2014</v>
      </c>
      <c r="E2844" t="s">
        <v>0</v>
      </c>
    </row>
    <row r="2845" spans="1:5" x14ac:dyDescent="0.2">
      <c r="A2845">
        <v>82</v>
      </c>
      <c r="B2845">
        <v>52603</v>
      </c>
      <c r="C2845">
        <v>150858</v>
      </c>
      <c r="D2845">
        <v>2014</v>
      </c>
      <c r="E2845" t="s">
        <v>0</v>
      </c>
    </row>
    <row r="2846" spans="1:5" x14ac:dyDescent="0.2">
      <c r="A2846">
        <v>38</v>
      </c>
      <c r="B2846">
        <v>595</v>
      </c>
      <c r="C2846">
        <v>7812</v>
      </c>
      <c r="D2846">
        <v>2014</v>
      </c>
      <c r="E2846" t="s">
        <v>0</v>
      </c>
    </row>
    <row r="2847" spans="1:5" x14ac:dyDescent="0.2">
      <c r="A2847">
        <v>97</v>
      </c>
      <c r="B2847">
        <v>215363</v>
      </c>
      <c r="C2847">
        <v>327302</v>
      </c>
      <c r="D2847">
        <v>2014</v>
      </c>
      <c r="E2847" t="s">
        <v>0</v>
      </c>
    </row>
    <row r="2848" spans="1:5" x14ac:dyDescent="0.2">
      <c r="A2848">
        <v>133</v>
      </c>
      <c r="B2848">
        <v>12635</v>
      </c>
      <c r="C2848">
        <v>56258</v>
      </c>
      <c r="D2848">
        <v>2014</v>
      </c>
      <c r="E2848" t="s">
        <v>0</v>
      </c>
    </row>
    <row r="2849" spans="1:5" x14ac:dyDescent="0.2">
      <c r="A2849">
        <v>151</v>
      </c>
      <c r="B2849">
        <v>1271470</v>
      </c>
      <c r="C2849">
        <v>1147532</v>
      </c>
      <c r="D2849">
        <v>2014</v>
      </c>
      <c r="E2849" t="s">
        <v>0</v>
      </c>
    </row>
    <row r="2850" spans="1:5" x14ac:dyDescent="0.2">
      <c r="A2850">
        <v>42</v>
      </c>
      <c r="B2850">
        <v>196362</v>
      </c>
      <c r="C2850">
        <v>601653</v>
      </c>
      <c r="D2850">
        <v>2014</v>
      </c>
      <c r="E2850" t="s">
        <v>0</v>
      </c>
    </row>
    <row r="2851" spans="1:5" x14ac:dyDescent="0.2">
      <c r="A2851">
        <v>73</v>
      </c>
      <c r="B2851">
        <v>547</v>
      </c>
      <c r="C2851">
        <v>10302</v>
      </c>
      <c r="D2851">
        <v>2014</v>
      </c>
      <c r="E2851" t="s">
        <v>0</v>
      </c>
    </row>
    <row r="2852" spans="1:5" x14ac:dyDescent="0.2">
      <c r="A2852">
        <v>30</v>
      </c>
      <c r="B2852">
        <v>46</v>
      </c>
      <c r="C2852">
        <v>724</v>
      </c>
      <c r="D2852">
        <v>2014</v>
      </c>
      <c r="E2852" t="s">
        <v>0</v>
      </c>
    </row>
    <row r="2853" spans="1:5" x14ac:dyDescent="0.2">
      <c r="A2853">
        <v>90</v>
      </c>
      <c r="B2853">
        <v>3236217</v>
      </c>
      <c r="C2853">
        <v>2491913</v>
      </c>
      <c r="D2853">
        <v>2014</v>
      </c>
      <c r="E2853" t="s">
        <v>0</v>
      </c>
    </row>
    <row r="2854" spans="1:5" x14ac:dyDescent="0.2">
      <c r="A2854">
        <v>256</v>
      </c>
      <c r="B2854">
        <v>404475</v>
      </c>
      <c r="C2854">
        <v>682994</v>
      </c>
      <c r="D2854">
        <v>2014</v>
      </c>
      <c r="E2854" t="s">
        <v>0</v>
      </c>
    </row>
    <row r="2855" spans="1:5" x14ac:dyDescent="0.2">
      <c r="A2855">
        <v>159</v>
      </c>
      <c r="B2855">
        <v>6214</v>
      </c>
      <c r="C2855">
        <v>38090</v>
      </c>
      <c r="D2855">
        <v>2014</v>
      </c>
      <c r="E2855" t="s">
        <v>0</v>
      </c>
    </row>
    <row r="2856" spans="1:5" x14ac:dyDescent="0.2">
      <c r="A2856">
        <v>117</v>
      </c>
      <c r="B2856">
        <v>137</v>
      </c>
      <c r="C2856">
        <v>3462</v>
      </c>
      <c r="D2856">
        <v>2014</v>
      </c>
      <c r="E2856" t="s">
        <v>0</v>
      </c>
    </row>
    <row r="2857" spans="1:5" x14ac:dyDescent="0.2">
      <c r="A2857">
        <v>23</v>
      </c>
      <c r="B2857">
        <v>239</v>
      </c>
      <c r="C2857">
        <v>3836</v>
      </c>
      <c r="D2857">
        <v>2014</v>
      </c>
      <c r="E2857" t="s">
        <v>0</v>
      </c>
    </row>
    <row r="2858" spans="1:5" x14ac:dyDescent="0.2">
      <c r="A2858">
        <v>121</v>
      </c>
      <c r="B2858">
        <v>1642</v>
      </c>
      <c r="C2858">
        <v>26079</v>
      </c>
      <c r="D2858">
        <v>2014</v>
      </c>
      <c r="E2858" t="s">
        <v>0</v>
      </c>
    </row>
    <row r="2859" spans="1:5" x14ac:dyDescent="0.2">
      <c r="A2859">
        <v>217</v>
      </c>
      <c r="B2859">
        <v>22161</v>
      </c>
      <c r="C2859">
        <v>60327</v>
      </c>
      <c r="D2859">
        <v>2014</v>
      </c>
      <c r="E2859" t="s">
        <v>0</v>
      </c>
    </row>
    <row r="2860" spans="1:5" x14ac:dyDescent="0.2">
      <c r="A2860">
        <v>46</v>
      </c>
      <c r="B2860">
        <v>150</v>
      </c>
      <c r="C2860">
        <v>2087</v>
      </c>
      <c r="D2860">
        <v>2014</v>
      </c>
      <c r="E2860" t="s">
        <v>0</v>
      </c>
    </row>
    <row r="2861" spans="1:5" x14ac:dyDescent="0.2">
      <c r="A2861">
        <v>70</v>
      </c>
      <c r="B2861">
        <v>33176</v>
      </c>
      <c r="C2861">
        <v>70338</v>
      </c>
      <c r="D2861">
        <v>2014</v>
      </c>
      <c r="E2861" t="s">
        <v>0</v>
      </c>
    </row>
    <row r="2862" spans="1:5" x14ac:dyDescent="0.2">
      <c r="A2862">
        <v>20</v>
      </c>
      <c r="B2862">
        <v>1188</v>
      </c>
      <c r="C2862">
        <v>16014</v>
      </c>
      <c r="D2862">
        <v>2014</v>
      </c>
      <c r="E2862" t="s">
        <v>0</v>
      </c>
    </row>
    <row r="2863" spans="1:5" x14ac:dyDescent="0.2">
      <c r="A2863">
        <v>99</v>
      </c>
      <c r="B2863">
        <v>22</v>
      </c>
      <c r="C2863">
        <v>58</v>
      </c>
      <c r="D2863">
        <v>2014</v>
      </c>
      <c r="E2863" t="s">
        <v>0</v>
      </c>
    </row>
    <row r="2864" spans="1:5" x14ac:dyDescent="0.2">
      <c r="A2864">
        <v>231</v>
      </c>
      <c r="B2864">
        <v>3281975</v>
      </c>
      <c r="C2864">
        <v>2899108</v>
      </c>
      <c r="D2864">
        <v>2014</v>
      </c>
      <c r="E2864" t="s">
        <v>0</v>
      </c>
    </row>
    <row r="2865" spans="1:5" x14ac:dyDescent="0.2">
      <c r="A2865">
        <v>86</v>
      </c>
      <c r="B2865">
        <v>127</v>
      </c>
      <c r="C2865">
        <v>6017</v>
      </c>
      <c r="D2865">
        <v>2014</v>
      </c>
      <c r="E2865" t="s">
        <v>0</v>
      </c>
    </row>
    <row r="2866" spans="1:5" x14ac:dyDescent="0.2">
      <c r="A2866">
        <v>109</v>
      </c>
      <c r="B2866">
        <v>56</v>
      </c>
      <c r="C2866">
        <v>1431</v>
      </c>
      <c r="D2866">
        <v>2014</v>
      </c>
      <c r="E2866" t="s">
        <v>0</v>
      </c>
    </row>
    <row r="2867" spans="1:5" x14ac:dyDescent="0.2">
      <c r="A2867">
        <v>189</v>
      </c>
      <c r="B2867">
        <v>89151</v>
      </c>
      <c r="C2867">
        <v>220890</v>
      </c>
      <c r="D2867">
        <v>2014</v>
      </c>
      <c r="E2867" t="s">
        <v>0</v>
      </c>
    </row>
    <row r="2868" spans="1:5" x14ac:dyDescent="0.2">
      <c r="A2868">
        <v>60</v>
      </c>
      <c r="B2868">
        <v>1036</v>
      </c>
      <c r="C2868">
        <v>8522</v>
      </c>
      <c r="D2868">
        <v>2014</v>
      </c>
      <c r="E2868" t="s">
        <v>0</v>
      </c>
    </row>
    <row r="2869" spans="1:5" x14ac:dyDescent="0.2">
      <c r="A2869">
        <v>93</v>
      </c>
      <c r="B2869">
        <v>15291</v>
      </c>
      <c r="C2869">
        <v>31540</v>
      </c>
      <c r="D2869">
        <v>2014</v>
      </c>
      <c r="E2869" t="s">
        <v>0</v>
      </c>
    </row>
    <row r="2870" spans="1:5" x14ac:dyDescent="0.2">
      <c r="A2870">
        <v>40</v>
      </c>
      <c r="B2870">
        <v>143615</v>
      </c>
      <c r="C2870">
        <v>200000</v>
      </c>
      <c r="D2870">
        <v>2014</v>
      </c>
      <c r="E2870" t="s">
        <v>0</v>
      </c>
    </row>
    <row r="2871" spans="1:5" x14ac:dyDescent="0.2">
      <c r="A2871">
        <v>259</v>
      </c>
      <c r="B2871">
        <v>936</v>
      </c>
      <c r="C2871">
        <v>19787</v>
      </c>
      <c r="D2871">
        <v>2014</v>
      </c>
      <c r="E2871" t="s">
        <v>0</v>
      </c>
    </row>
    <row r="2872" spans="1:5" x14ac:dyDescent="0.2">
      <c r="A2872">
        <v>251</v>
      </c>
      <c r="B2872">
        <v>174</v>
      </c>
      <c r="C2872">
        <v>2371</v>
      </c>
      <c r="D2872">
        <v>2014</v>
      </c>
      <c r="E2872" t="s">
        <v>0</v>
      </c>
    </row>
    <row r="2873" spans="1:5" x14ac:dyDescent="0.2">
      <c r="A2873">
        <v>204</v>
      </c>
      <c r="B2873">
        <v>30</v>
      </c>
      <c r="C2873">
        <v>706</v>
      </c>
      <c r="D2873">
        <v>2014</v>
      </c>
      <c r="E2873" t="s">
        <v>0</v>
      </c>
    </row>
    <row r="2874" spans="1:5" x14ac:dyDescent="0.2">
      <c r="A2874">
        <v>147</v>
      </c>
      <c r="B2874">
        <v>1022</v>
      </c>
      <c r="C2874">
        <v>12944</v>
      </c>
      <c r="D2874">
        <v>2014</v>
      </c>
      <c r="E2874" t="s">
        <v>0</v>
      </c>
    </row>
    <row r="2875" spans="1:5" x14ac:dyDescent="0.2">
      <c r="A2875">
        <v>183</v>
      </c>
      <c r="B2875">
        <v>303</v>
      </c>
      <c r="C2875">
        <v>7837</v>
      </c>
      <c r="D2875">
        <v>2014</v>
      </c>
      <c r="E2875" t="s">
        <v>0</v>
      </c>
    </row>
    <row r="2876" spans="1:5" x14ac:dyDescent="0.2">
      <c r="A2876">
        <v>263</v>
      </c>
      <c r="B2876">
        <v>2760028</v>
      </c>
      <c r="C2876">
        <v>2794576</v>
      </c>
      <c r="D2876">
        <v>2014</v>
      </c>
      <c r="E2876" t="s">
        <v>0</v>
      </c>
    </row>
    <row r="2877" spans="1:5" x14ac:dyDescent="0.2">
      <c r="A2877">
        <v>240</v>
      </c>
      <c r="B2877">
        <v>545</v>
      </c>
      <c r="C2877">
        <v>6042</v>
      </c>
      <c r="D2877">
        <v>2014</v>
      </c>
      <c r="E2877" t="s">
        <v>0</v>
      </c>
    </row>
    <row r="2878" spans="1:5" x14ac:dyDescent="0.2">
      <c r="A2878">
        <v>16</v>
      </c>
      <c r="B2878">
        <v>889</v>
      </c>
      <c r="C2878">
        <v>21410</v>
      </c>
      <c r="D2878">
        <v>2014</v>
      </c>
      <c r="E2878" t="s">
        <v>0</v>
      </c>
    </row>
    <row r="2879" spans="1:5" x14ac:dyDescent="0.2">
      <c r="A2879">
        <v>64</v>
      </c>
      <c r="B2879">
        <v>436</v>
      </c>
      <c r="C2879">
        <v>10866</v>
      </c>
      <c r="D2879">
        <v>2014</v>
      </c>
      <c r="E2879" t="s">
        <v>0</v>
      </c>
    </row>
    <row r="2880" spans="1:5" x14ac:dyDescent="0.2">
      <c r="A2880">
        <v>152</v>
      </c>
      <c r="B2880">
        <v>153980</v>
      </c>
      <c r="C2880">
        <v>252623</v>
      </c>
      <c r="D2880">
        <v>2014</v>
      </c>
      <c r="E2880" t="s">
        <v>0</v>
      </c>
    </row>
    <row r="2881" spans="1:5" x14ac:dyDescent="0.2">
      <c r="A2881">
        <v>91</v>
      </c>
      <c r="B2881">
        <v>2477</v>
      </c>
      <c r="C2881">
        <v>26044</v>
      </c>
      <c r="D2881">
        <v>2014</v>
      </c>
      <c r="E2881" t="s">
        <v>0</v>
      </c>
    </row>
    <row r="2882" spans="1:5" x14ac:dyDescent="0.2">
      <c r="A2882">
        <v>261</v>
      </c>
      <c r="B2882">
        <v>772174</v>
      </c>
      <c r="C2882">
        <v>805398</v>
      </c>
      <c r="D2882">
        <v>2014</v>
      </c>
      <c r="E2882" t="s">
        <v>0</v>
      </c>
    </row>
    <row r="2883" spans="1:5" x14ac:dyDescent="0.2">
      <c r="A2883">
        <v>148</v>
      </c>
      <c r="B2883">
        <v>2658415</v>
      </c>
      <c r="C2883">
        <v>1946991</v>
      </c>
      <c r="D2883">
        <v>2014</v>
      </c>
      <c r="E2883" t="s">
        <v>0</v>
      </c>
    </row>
    <row r="2884" spans="1:5" x14ac:dyDescent="0.2">
      <c r="A2884">
        <v>45</v>
      </c>
      <c r="B2884">
        <v>407279</v>
      </c>
      <c r="C2884">
        <v>468843</v>
      </c>
      <c r="D2884">
        <v>2014</v>
      </c>
      <c r="E2884" t="s">
        <v>0</v>
      </c>
    </row>
    <row r="2885" spans="1:5" x14ac:dyDescent="0.2">
      <c r="A2885">
        <v>47</v>
      </c>
      <c r="B2885">
        <v>1518</v>
      </c>
      <c r="C2885">
        <v>12584</v>
      </c>
      <c r="D2885">
        <v>2014</v>
      </c>
      <c r="E2885" t="s">
        <v>0</v>
      </c>
    </row>
    <row r="2886" spans="1:5" x14ac:dyDescent="0.2">
      <c r="A2886">
        <v>53</v>
      </c>
      <c r="B2886">
        <v>1692</v>
      </c>
      <c r="C2886">
        <v>14782</v>
      </c>
      <c r="D2886">
        <v>2014</v>
      </c>
      <c r="E2886" t="s">
        <v>0</v>
      </c>
    </row>
    <row r="2887" spans="1:5" x14ac:dyDescent="0.2">
      <c r="A2887">
        <v>169</v>
      </c>
      <c r="B2887">
        <v>2725</v>
      </c>
      <c r="C2887">
        <v>26241</v>
      </c>
      <c r="D2887">
        <v>2014</v>
      </c>
      <c r="E2887" t="s">
        <v>0</v>
      </c>
    </row>
    <row r="2888" spans="1:5" x14ac:dyDescent="0.2">
      <c r="A2888">
        <v>24</v>
      </c>
      <c r="B2888">
        <v>477367</v>
      </c>
      <c r="C2888">
        <v>504958</v>
      </c>
      <c r="D2888">
        <v>2014</v>
      </c>
      <c r="E2888" t="s">
        <v>0</v>
      </c>
    </row>
    <row r="2889" spans="1:5" x14ac:dyDescent="0.2">
      <c r="A2889">
        <v>211</v>
      </c>
      <c r="B2889">
        <v>1604352</v>
      </c>
      <c r="C2889">
        <v>1645453</v>
      </c>
      <c r="D2889">
        <v>2014</v>
      </c>
      <c r="E2889" t="s">
        <v>0</v>
      </c>
    </row>
    <row r="2890" spans="1:5" x14ac:dyDescent="0.2">
      <c r="A2890">
        <v>110</v>
      </c>
      <c r="B2890">
        <v>6</v>
      </c>
      <c r="C2890">
        <v>8</v>
      </c>
      <c r="D2890">
        <v>2014</v>
      </c>
      <c r="E2890" t="s">
        <v>0</v>
      </c>
    </row>
    <row r="2891" spans="1:5" x14ac:dyDescent="0.2">
      <c r="A2891">
        <v>104</v>
      </c>
      <c r="B2891">
        <v>14</v>
      </c>
      <c r="C2891">
        <v>11</v>
      </c>
      <c r="D2891">
        <v>2014</v>
      </c>
      <c r="E2891" t="s">
        <v>0</v>
      </c>
    </row>
    <row r="2892" spans="1:5" x14ac:dyDescent="0.2">
      <c r="A2892">
        <v>103</v>
      </c>
      <c r="B2892">
        <v>5</v>
      </c>
      <c r="C2892">
        <v>3</v>
      </c>
      <c r="D2892">
        <v>2014</v>
      </c>
      <c r="E2892" t="s">
        <v>0</v>
      </c>
    </row>
    <row r="2893" spans="1:5" x14ac:dyDescent="0.2">
      <c r="A2893">
        <v>26</v>
      </c>
      <c r="B2893">
        <v>7439</v>
      </c>
      <c r="C2893">
        <v>36516</v>
      </c>
      <c r="D2893">
        <v>2013</v>
      </c>
      <c r="E2893" t="s">
        <v>0</v>
      </c>
    </row>
    <row r="2894" spans="1:5" x14ac:dyDescent="0.2">
      <c r="A2894">
        <v>29</v>
      </c>
      <c r="B2894">
        <v>1531</v>
      </c>
      <c r="C2894">
        <v>15722</v>
      </c>
      <c r="D2894">
        <v>2013</v>
      </c>
      <c r="E2894" t="s">
        <v>0</v>
      </c>
    </row>
    <row r="2895" spans="1:5" x14ac:dyDescent="0.2">
      <c r="A2895">
        <v>65</v>
      </c>
      <c r="B2895">
        <v>289522</v>
      </c>
      <c r="C2895">
        <v>323887</v>
      </c>
      <c r="D2895">
        <v>2013</v>
      </c>
      <c r="E2895" t="s">
        <v>0</v>
      </c>
    </row>
    <row r="2896" spans="1:5" x14ac:dyDescent="0.2">
      <c r="A2896">
        <v>191</v>
      </c>
      <c r="B2896">
        <v>1119</v>
      </c>
      <c r="C2896">
        <v>13121</v>
      </c>
      <c r="D2896">
        <v>2013</v>
      </c>
      <c r="E2896" t="s">
        <v>0</v>
      </c>
    </row>
    <row r="2897" spans="1:5" x14ac:dyDescent="0.2">
      <c r="A2897">
        <v>222</v>
      </c>
      <c r="B2897">
        <v>188</v>
      </c>
      <c r="C2897">
        <v>4116</v>
      </c>
      <c r="D2897">
        <v>2013</v>
      </c>
      <c r="E2897" t="s">
        <v>0</v>
      </c>
    </row>
    <row r="2898" spans="1:5" x14ac:dyDescent="0.2">
      <c r="A2898">
        <v>243</v>
      </c>
      <c r="B2898">
        <v>30535</v>
      </c>
      <c r="C2898">
        <v>283870</v>
      </c>
      <c r="D2898">
        <v>2013</v>
      </c>
      <c r="E2898" t="s">
        <v>0</v>
      </c>
    </row>
    <row r="2899" spans="1:5" x14ac:dyDescent="0.2">
      <c r="A2899">
        <v>54</v>
      </c>
      <c r="B2899">
        <v>14063</v>
      </c>
      <c r="C2899">
        <v>59264</v>
      </c>
      <c r="D2899">
        <v>2013</v>
      </c>
      <c r="E2899" t="s">
        <v>0</v>
      </c>
    </row>
    <row r="2900" spans="1:5" x14ac:dyDescent="0.2">
      <c r="A2900">
        <v>19</v>
      </c>
      <c r="B2900">
        <v>1750</v>
      </c>
      <c r="C2900">
        <v>8192</v>
      </c>
      <c r="D2900">
        <v>2013</v>
      </c>
      <c r="E2900" t="s">
        <v>0</v>
      </c>
    </row>
    <row r="2901" spans="1:5" x14ac:dyDescent="0.2">
      <c r="A2901">
        <v>113</v>
      </c>
      <c r="B2901">
        <v>3073566</v>
      </c>
      <c r="C2901">
        <v>2592686</v>
      </c>
      <c r="D2901">
        <v>2013</v>
      </c>
      <c r="E2901" t="s">
        <v>0</v>
      </c>
    </row>
    <row r="2902" spans="1:5" x14ac:dyDescent="0.2">
      <c r="A2902">
        <v>155</v>
      </c>
      <c r="B2902">
        <v>813</v>
      </c>
      <c r="C2902">
        <v>17857</v>
      </c>
      <c r="D2902">
        <v>2013</v>
      </c>
      <c r="E2902" t="s">
        <v>0</v>
      </c>
    </row>
    <row r="2903" spans="1:5" x14ac:dyDescent="0.2">
      <c r="A2903">
        <v>112</v>
      </c>
      <c r="B2903">
        <v>236672</v>
      </c>
      <c r="C2903">
        <v>635203</v>
      </c>
      <c r="D2903">
        <v>2013</v>
      </c>
      <c r="E2903" t="s">
        <v>0</v>
      </c>
    </row>
    <row r="2904" spans="1:5" x14ac:dyDescent="0.2">
      <c r="A2904">
        <v>167</v>
      </c>
      <c r="B2904">
        <v>1895</v>
      </c>
      <c r="C2904">
        <v>16469</v>
      </c>
      <c r="D2904">
        <v>2013</v>
      </c>
      <c r="E2904" t="s">
        <v>0</v>
      </c>
    </row>
    <row r="2905" spans="1:5" x14ac:dyDescent="0.2">
      <c r="A2905">
        <v>237</v>
      </c>
      <c r="B2905">
        <v>6168158</v>
      </c>
      <c r="C2905">
        <v>5502416</v>
      </c>
      <c r="D2905">
        <v>2013</v>
      </c>
      <c r="E2905" t="s">
        <v>0</v>
      </c>
    </row>
    <row r="2906" spans="1:5" x14ac:dyDescent="0.2">
      <c r="A2906">
        <v>241</v>
      </c>
      <c r="B2906">
        <v>1259</v>
      </c>
      <c r="C2906">
        <v>24301</v>
      </c>
      <c r="D2906">
        <v>2013</v>
      </c>
      <c r="E2906" t="s">
        <v>0</v>
      </c>
    </row>
    <row r="2907" spans="1:5" x14ac:dyDescent="0.2">
      <c r="A2907">
        <v>22</v>
      </c>
      <c r="B2907">
        <v>2163</v>
      </c>
      <c r="C2907">
        <v>32442</v>
      </c>
      <c r="D2907">
        <v>2013</v>
      </c>
      <c r="E2907" t="s">
        <v>0</v>
      </c>
    </row>
    <row r="2908" spans="1:5" x14ac:dyDescent="0.2">
      <c r="A2908">
        <v>198</v>
      </c>
      <c r="B2908">
        <v>6027</v>
      </c>
      <c r="C2908">
        <v>86775</v>
      </c>
      <c r="D2908">
        <v>2013</v>
      </c>
      <c r="E2908" t="s">
        <v>0</v>
      </c>
    </row>
    <row r="2909" spans="1:5" x14ac:dyDescent="0.2">
      <c r="A2909">
        <v>130</v>
      </c>
      <c r="B2909">
        <v>12540</v>
      </c>
      <c r="C2909">
        <v>35349</v>
      </c>
      <c r="D2909">
        <v>2013</v>
      </c>
      <c r="E2909" t="s">
        <v>0</v>
      </c>
    </row>
    <row r="2910" spans="1:5" x14ac:dyDescent="0.2">
      <c r="A2910">
        <v>196</v>
      </c>
      <c r="B2910">
        <v>22086</v>
      </c>
      <c r="C2910">
        <v>67650</v>
      </c>
      <c r="D2910">
        <v>2013</v>
      </c>
      <c r="E2910" t="s">
        <v>0</v>
      </c>
    </row>
    <row r="2911" spans="1:5" x14ac:dyDescent="0.2">
      <c r="A2911">
        <v>7</v>
      </c>
      <c r="B2911">
        <v>414123</v>
      </c>
      <c r="C2911">
        <v>847689</v>
      </c>
      <c r="D2911">
        <v>2013</v>
      </c>
      <c r="E2911" t="s">
        <v>0</v>
      </c>
    </row>
    <row r="2912" spans="1:5" x14ac:dyDescent="0.2">
      <c r="A2912">
        <v>77</v>
      </c>
      <c r="B2912">
        <v>576</v>
      </c>
      <c r="C2912">
        <v>7877</v>
      </c>
      <c r="D2912">
        <v>2013</v>
      </c>
      <c r="E2912" t="s">
        <v>0</v>
      </c>
    </row>
    <row r="2913" spans="1:5" x14ac:dyDescent="0.2">
      <c r="A2913">
        <v>184</v>
      </c>
      <c r="B2913">
        <v>428</v>
      </c>
      <c r="C2913">
        <v>1891</v>
      </c>
      <c r="D2913">
        <v>2013</v>
      </c>
      <c r="E2913" t="s">
        <v>0</v>
      </c>
    </row>
    <row r="2914" spans="1:5" x14ac:dyDescent="0.2">
      <c r="A2914">
        <v>34</v>
      </c>
      <c r="B2914">
        <v>5441</v>
      </c>
      <c r="C2914">
        <v>26908</v>
      </c>
      <c r="D2914">
        <v>2013</v>
      </c>
      <c r="E2914" t="s">
        <v>0</v>
      </c>
    </row>
    <row r="2915" spans="1:5" x14ac:dyDescent="0.2">
      <c r="A2915">
        <v>188</v>
      </c>
      <c r="B2915">
        <v>21124</v>
      </c>
      <c r="C2915">
        <v>118550</v>
      </c>
      <c r="D2915">
        <v>2013</v>
      </c>
      <c r="E2915" t="s">
        <v>0</v>
      </c>
    </row>
    <row r="2916" spans="1:5" x14ac:dyDescent="0.2">
      <c r="A2916">
        <v>228</v>
      </c>
      <c r="B2916">
        <v>21217</v>
      </c>
      <c r="C2916">
        <v>126822</v>
      </c>
      <c r="D2916">
        <v>2013</v>
      </c>
      <c r="E2916" t="s">
        <v>0</v>
      </c>
    </row>
    <row r="2917" spans="1:5" x14ac:dyDescent="0.2">
      <c r="A2917">
        <v>202</v>
      </c>
      <c r="B2917">
        <v>18787</v>
      </c>
      <c r="C2917">
        <v>92294</v>
      </c>
      <c r="D2917">
        <v>2013</v>
      </c>
      <c r="E2917" t="s">
        <v>0</v>
      </c>
    </row>
    <row r="2918" spans="1:5" x14ac:dyDescent="0.2">
      <c r="A2918">
        <v>126</v>
      </c>
      <c r="B2918">
        <v>1684</v>
      </c>
      <c r="C2918">
        <v>15216</v>
      </c>
      <c r="D2918">
        <v>2013</v>
      </c>
      <c r="E2918" t="s">
        <v>0</v>
      </c>
    </row>
    <row r="2919" spans="1:5" x14ac:dyDescent="0.2">
      <c r="A2919">
        <v>262</v>
      </c>
      <c r="B2919">
        <v>1894889</v>
      </c>
      <c r="C2919">
        <v>1908779</v>
      </c>
      <c r="D2919">
        <v>2013</v>
      </c>
      <c r="E2919" t="s">
        <v>0</v>
      </c>
    </row>
    <row r="2920" spans="1:5" x14ac:dyDescent="0.2">
      <c r="A2920">
        <v>50</v>
      </c>
      <c r="B2920">
        <v>1863940</v>
      </c>
      <c r="C2920">
        <v>1905638</v>
      </c>
      <c r="D2920">
        <v>2013</v>
      </c>
      <c r="E2920" t="s">
        <v>0</v>
      </c>
    </row>
    <row r="2921" spans="1:5" x14ac:dyDescent="0.2">
      <c r="A2921">
        <v>149</v>
      </c>
      <c r="B2921">
        <v>857</v>
      </c>
      <c r="C2921">
        <v>18908</v>
      </c>
      <c r="D2921">
        <v>2013</v>
      </c>
      <c r="E2921" t="s">
        <v>0</v>
      </c>
    </row>
    <row r="2922" spans="1:5" x14ac:dyDescent="0.2">
      <c r="A2922">
        <v>94</v>
      </c>
      <c r="B2922">
        <v>781</v>
      </c>
      <c r="C2922">
        <v>9558</v>
      </c>
      <c r="D2922">
        <v>2013</v>
      </c>
      <c r="E2922" t="s">
        <v>0</v>
      </c>
    </row>
    <row r="2923" spans="1:5" x14ac:dyDescent="0.2">
      <c r="A2923">
        <v>264</v>
      </c>
      <c r="B2923">
        <v>2724007</v>
      </c>
      <c r="C2923">
        <v>2826690</v>
      </c>
      <c r="D2923">
        <v>2013</v>
      </c>
      <c r="E2923" t="s">
        <v>0</v>
      </c>
    </row>
    <row r="2924" spans="1:5" x14ac:dyDescent="0.2">
      <c r="A2924">
        <v>229</v>
      </c>
      <c r="B2924">
        <v>3385932</v>
      </c>
      <c r="C2924">
        <v>2811280</v>
      </c>
      <c r="D2924">
        <v>2013</v>
      </c>
      <c r="E2924" t="s">
        <v>0</v>
      </c>
    </row>
    <row r="2925" spans="1:5" x14ac:dyDescent="0.2">
      <c r="A2925">
        <v>190</v>
      </c>
      <c r="B2925">
        <v>12151</v>
      </c>
      <c r="C2925">
        <v>44384</v>
      </c>
      <c r="D2925">
        <v>2013</v>
      </c>
      <c r="E2925" t="s">
        <v>0</v>
      </c>
    </row>
    <row r="2926" spans="1:5" x14ac:dyDescent="0.2">
      <c r="A2926">
        <v>110</v>
      </c>
      <c r="B2926">
        <v>90</v>
      </c>
      <c r="C2926">
        <v>101</v>
      </c>
      <c r="D2926">
        <v>2013</v>
      </c>
      <c r="E2926" t="s">
        <v>0</v>
      </c>
    </row>
    <row r="2927" spans="1:5" x14ac:dyDescent="0.2">
      <c r="A2927">
        <v>136</v>
      </c>
      <c r="B2927">
        <v>1452</v>
      </c>
      <c r="C2927">
        <v>16893</v>
      </c>
      <c r="D2927">
        <v>2013</v>
      </c>
      <c r="E2927" t="s">
        <v>0</v>
      </c>
    </row>
    <row r="2928" spans="1:5" x14ac:dyDescent="0.2">
      <c r="A2928">
        <v>57</v>
      </c>
      <c r="B2928">
        <v>484</v>
      </c>
      <c r="C2928">
        <v>4354</v>
      </c>
      <c r="D2928">
        <v>2013</v>
      </c>
      <c r="E2928" t="s">
        <v>0</v>
      </c>
    </row>
    <row r="2929" spans="1:5" x14ac:dyDescent="0.2">
      <c r="A2929">
        <v>144</v>
      </c>
      <c r="B2929">
        <v>2287119</v>
      </c>
      <c r="C2929">
        <v>1940155</v>
      </c>
      <c r="D2929">
        <v>2013</v>
      </c>
      <c r="E2929" t="s">
        <v>0</v>
      </c>
    </row>
    <row r="2930" spans="1:5" x14ac:dyDescent="0.2">
      <c r="A2930">
        <v>43</v>
      </c>
      <c r="B2930">
        <v>2236080</v>
      </c>
      <c r="C2930">
        <v>2129895</v>
      </c>
      <c r="D2930">
        <v>2013</v>
      </c>
      <c r="E2930" t="s">
        <v>0</v>
      </c>
    </row>
    <row r="2931" spans="1:5" x14ac:dyDescent="0.2">
      <c r="A2931">
        <v>32</v>
      </c>
      <c r="B2931">
        <v>487</v>
      </c>
      <c r="C2931">
        <v>9908</v>
      </c>
      <c r="D2931">
        <v>2013</v>
      </c>
      <c r="E2931" t="s">
        <v>0</v>
      </c>
    </row>
    <row r="2932" spans="1:5" x14ac:dyDescent="0.2">
      <c r="A2932">
        <v>212</v>
      </c>
      <c r="B2932">
        <v>1323</v>
      </c>
      <c r="C2932">
        <v>13875</v>
      </c>
      <c r="D2932">
        <v>2013</v>
      </c>
      <c r="E2932" t="s">
        <v>0</v>
      </c>
    </row>
    <row r="2933" spans="1:5" x14ac:dyDescent="0.2">
      <c r="A2933">
        <v>31</v>
      </c>
      <c r="B2933">
        <v>741</v>
      </c>
      <c r="C2933">
        <v>6809</v>
      </c>
      <c r="D2933">
        <v>2013</v>
      </c>
      <c r="E2933" t="s">
        <v>0</v>
      </c>
    </row>
    <row r="2934" spans="1:5" x14ac:dyDescent="0.2">
      <c r="A2934">
        <v>119</v>
      </c>
      <c r="B2934">
        <v>3930</v>
      </c>
      <c r="C2934">
        <v>25546</v>
      </c>
      <c r="D2934">
        <v>2013</v>
      </c>
      <c r="E2934" t="s">
        <v>0</v>
      </c>
    </row>
    <row r="2935" spans="1:5" x14ac:dyDescent="0.2">
      <c r="A2935">
        <v>98</v>
      </c>
      <c r="B2935">
        <v>757</v>
      </c>
      <c r="C2935">
        <v>16558</v>
      </c>
      <c r="D2935">
        <v>2013</v>
      </c>
      <c r="E2935" t="s">
        <v>0</v>
      </c>
    </row>
    <row r="2936" spans="1:5" x14ac:dyDescent="0.2">
      <c r="A2936">
        <v>39</v>
      </c>
      <c r="B2936">
        <v>1976</v>
      </c>
      <c r="C2936">
        <v>21579</v>
      </c>
      <c r="D2936">
        <v>2013</v>
      </c>
      <c r="E2936" t="s">
        <v>0</v>
      </c>
    </row>
    <row r="2937" spans="1:5" x14ac:dyDescent="0.2">
      <c r="A2937">
        <v>187</v>
      </c>
      <c r="B2937">
        <v>62</v>
      </c>
      <c r="C2937">
        <v>779</v>
      </c>
      <c r="D2937">
        <v>2013</v>
      </c>
      <c r="E2937" t="s">
        <v>0</v>
      </c>
    </row>
    <row r="2938" spans="1:5" x14ac:dyDescent="0.2">
      <c r="A2938">
        <v>232</v>
      </c>
      <c r="B2938">
        <v>367004</v>
      </c>
      <c r="C2938">
        <v>710814</v>
      </c>
      <c r="D2938">
        <v>2013</v>
      </c>
      <c r="E2938" t="s">
        <v>0</v>
      </c>
    </row>
    <row r="2939" spans="1:5" x14ac:dyDescent="0.2">
      <c r="A2939">
        <v>201</v>
      </c>
      <c r="B2939">
        <v>140</v>
      </c>
      <c r="C2939">
        <v>4784</v>
      </c>
      <c r="D2939">
        <v>2013</v>
      </c>
      <c r="E2939" t="s">
        <v>0</v>
      </c>
    </row>
    <row r="2940" spans="1:5" x14ac:dyDescent="0.2">
      <c r="A2940">
        <v>203</v>
      </c>
      <c r="B2940">
        <v>759</v>
      </c>
      <c r="C2940">
        <v>8549</v>
      </c>
      <c r="D2940">
        <v>2013</v>
      </c>
      <c r="E2940" t="s">
        <v>0</v>
      </c>
    </row>
    <row r="2941" spans="1:5" x14ac:dyDescent="0.2">
      <c r="A2941">
        <v>145</v>
      </c>
      <c r="B2941">
        <v>284018</v>
      </c>
      <c r="C2941">
        <v>500578</v>
      </c>
      <c r="D2941">
        <v>2013</v>
      </c>
      <c r="E2941" t="s">
        <v>0</v>
      </c>
    </row>
    <row r="2942" spans="1:5" x14ac:dyDescent="0.2">
      <c r="A2942">
        <v>116</v>
      </c>
      <c r="B2942">
        <v>164328</v>
      </c>
      <c r="C2942">
        <v>386683</v>
      </c>
      <c r="D2942">
        <v>2013</v>
      </c>
      <c r="E2942" t="s">
        <v>0</v>
      </c>
    </row>
    <row r="2943" spans="1:5" x14ac:dyDescent="0.2">
      <c r="A2943">
        <v>25</v>
      </c>
      <c r="B2943">
        <v>293683</v>
      </c>
      <c r="C2943">
        <v>349488</v>
      </c>
      <c r="D2943">
        <v>2013</v>
      </c>
      <c r="E2943" t="s">
        <v>0</v>
      </c>
    </row>
    <row r="2944" spans="1:5" x14ac:dyDescent="0.2">
      <c r="A2944">
        <v>157</v>
      </c>
      <c r="B2944">
        <v>8489</v>
      </c>
      <c r="C2944">
        <v>60825</v>
      </c>
      <c r="D2944">
        <v>2013</v>
      </c>
      <c r="E2944" t="s">
        <v>0</v>
      </c>
    </row>
    <row r="2945" spans="1:5" x14ac:dyDescent="0.2">
      <c r="A2945">
        <v>181</v>
      </c>
      <c r="B2945">
        <v>381372</v>
      </c>
      <c r="C2945">
        <v>727464</v>
      </c>
      <c r="D2945">
        <v>2013</v>
      </c>
      <c r="E2945" t="s">
        <v>0</v>
      </c>
    </row>
    <row r="2946" spans="1:5" x14ac:dyDescent="0.2">
      <c r="A2946">
        <v>124</v>
      </c>
      <c r="B2946">
        <v>1276</v>
      </c>
      <c r="C2946">
        <v>14691</v>
      </c>
      <c r="D2946">
        <v>2013</v>
      </c>
      <c r="E2946" t="s">
        <v>0</v>
      </c>
    </row>
    <row r="2947" spans="1:5" x14ac:dyDescent="0.2">
      <c r="A2947">
        <v>95</v>
      </c>
      <c r="B2947">
        <v>54945</v>
      </c>
      <c r="C2947">
        <v>213988</v>
      </c>
      <c r="D2947">
        <v>2013</v>
      </c>
      <c r="E2947" t="s">
        <v>0</v>
      </c>
    </row>
    <row r="2948" spans="1:5" x14ac:dyDescent="0.2">
      <c r="A2948">
        <v>227</v>
      </c>
      <c r="B2948">
        <v>2765</v>
      </c>
      <c r="C2948">
        <v>40088</v>
      </c>
      <c r="D2948">
        <v>2013</v>
      </c>
      <c r="E2948" t="s">
        <v>0</v>
      </c>
    </row>
    <row r="2949" spans="1:5" x14ac:dyDescent="0.2">
      <c r="A2949">
        <v>143</v>
      </c>
      <c r="B2949">
        <v>1817583</v>
      </c>
      <c r="C2949">
        <v>1805856</v>
      </c>
      <c r="D2949">
        <v>2013</v>
      </c>
      <c r="E2949" t="s">
        <v>0</v>
      </c>
    </row>
    <row r="2950" spans="1:5" x14ac:dyDescent="0.2">
      <c r="A2950">
        <v>71</v>
      </c>
      <c r="B2950">
        <v>1370</v>
      </c>
      <c r="C2950">
        <v>20947</v>
      </c>
      <c r="D2950">
        <v>2013</v>
      </c>
      <c r="E2950" t="s">
        <v>0</v>
      </c>
    </row>
    <row r="2951" spans="1:5" x14ac:dyDescent="0.2">
      <c r="A2951">
        <v>161</v>
      </c>
      <c r="B2951">
        <v>5815849</v>
      </c>
      <c r="C2951">
        <v>6747502</v>
      </c>
      <c r="D2951">
        <v>2013</v>
      </c>
      <c r="E2951" t="s">
        <v>0</v>
      </c>
    </row>
    <row r="2952" spans="1:5" x14ac:dyDescent="0.2">
      <c r="A2952">
        <v>193</v>
      </c>
      <c r="B2952">
        <v>57320</v>
      </c>
      <c r="C2952">
        <v>72928</v>
      </c>
      <c r="D2952">
        <v>2013</v>
      </c>
      <c r="E2952" t="s">
        <v>0</v>
      </c>
    </row>
    <row r="2953" spans="1:5" x14ac:dyDescent="0.2">
      <c r="A2953">
        <v>68</v>
      </c>
      <c r="B2953">
        <v>4488577</v>
      </c>
      <c r="C2953">
        <v>4178179</v>
      </c>
      <c r="D2953">
        <v>2013</v>
      </c>
      <c r="E2953" t="s">
        <v>0</v>
      </c>
    </row>
    <row r="2954" spans="1:5" x14ac:dyDescent="0.2">
      <c r="A2954">
        <v>6</v>
      </c>
      <c r="B2954">
        <v>329</v>
      </c>
      <c r="C2954">
        <v>3343</v>
      </c>
      <c r="D2954">
        <v>2013</v>
      </c>
      <c r="E2954" t="s">
        <v>0</v>
      </c>
    </row>
    <row r="2955" spans="1:5" x14ac:dyDescent="0.2">
      <c r="A2955">
        <v>87</v>
      </c>
      <c r="B2955">
        <v>1275061</v>
      </c>
      <c r="C2955">
        <v>1351012</v>
      </c>
      <c r="D2955">
        <v>2013</v>
      </c>
      <c r="E2955" t="s">
        <v>0</v>
      </c>
    </row>
    <row r="2956" spans="1:5" x14ac:dyDescent="0.2">
      <c r="A2956">
        <v>215</v>
      </c>
      <c r="B2956">
        <v>9698</v>
      </c>
      <c r="C2956">
        <v>11777</v>
      </c>
      <c r="D2956">
        <v>2013</v>
      </c>
      <c r="E2956" t="s">
        <v>0</v>
      </c>
    </row>
    <row r="2957" spans="1:5" x14ac:dyDescent="0.2">
      <c r="A2957">
        <v>72</v>
      </c>
      <c r="B2957">
        <v>1601</v>
      </c>
      <c r="C2957">
        <v>19870</v>
      </c>
      <c r="D2957">
        <v>2013</v>
      </c>
      <c r="E2957" t="s">
        <v>0</v>
      </c>
    </row>
    <row r="2958" spans="1:5" x14ac:dyDescent="0.2">
      <c r="A2958">
        <v>255</v>
      </c>
      <c r="B2958">
        <v>799974</v>
      </c>
      <c r="C2958">
        <v>722249</v>
      </c>
      <c r="D2958">
        <v>2013</v>
      </c>
      <c r="E2958" t="s">
        <v>0</v>
      </c>
    </row>
    <row r="2959" spans="1:5" x14ac:dyDescent="0.2">
      <c r="A2959">
        <v>258</v>
      </c>
      <c r="B2959">
        <v>2710</v>
      </c>
      <c r="C2959">
        <v>26933</v>
      </c>
      <c r="D2959">
        <v>2013</v>
      </c>
      <c r="E2959" t="s">
        <v>0</v>
      </c>
    </row>
    <row r="2960" spans="1:5" x14ac:dyDescent="0.2">
      <c r="A2960">
        <v>58</v>
      </c>
      <c r="B2960">
        <v>144</v>
      </c>
      <c r="C2960">
        <v>3229</v>
      </c>
      <c r="D2960">
        <v>2013</v>
      </c>
      <c r="E2960" t="s">
        <v>0</v>
      </c>
    </row>
    <row r="2961" spans="1:5" x14ac:dyDescent="0.2">
      <c r="A2961">
        <v>107</v>
      </c>
      <c r="B2961">
        <v>4543158</v>
      </c>
      <c r="C2961">
        <v>3835837</v>
      </c>
      <c r="D2961">
        <v>2013</v>
      </c>
      <c r="E2961" t="s">
        <v>0</v>
      </c>
    </row>
    <row r="2962" spans="1:5" x14ac:dyDescent="0.2">
      <c r="A2962">
        <v>221</v>
      </c>
      <c r="B2962">
        <v>313</v>
      </c>
      <c r="C2962">
        <v>2949</v>
      </c>
      <c r="D2962">
        <v>2013</v>
      </c>
      <c r="E2962" t="s">
        <v>0</v>
      </c>
    </row>
    <row r="2963" spans="1:5" x14ac:dyDescent="0.2">
      <c r="A2963">
        <v>9</v>
      </c>
      <c r="B2963">
        <v>479</v>
      </c>
      <c r="C2963">
        <v>9206</v>
      </c>
      <c r="D2963">
        <v>2013</v>
      </c>
      <c r="E2963" t="s">
        <v>0</v>
      </c>
    </row>
    <row r="2964" spans="1:5" x14ac:dyDescent="0.2">
      <c r="A2964">
        <v>158</v>
      </c>
      <c r="B2964">
        <v>2555069</v>
      </c>
      <c r="C2964">
        <v>2202283</v>
      </c>
      <c r="D2964">
        <v>2013</v>
      </c>
      <c r="E2964" t="s">
        <v>0</v>
      </c>
    </row>
    <row r="2965" spans="1:5" x14ac:dyDescent="0.2">
      <c r="A2965">
        <v>63</v>
      </c>
      <c r="B2965">
        <v>1377</v>
      </c>
      <c r="C2965">
        <v>13690</v>
      </c>
      <c r="D2965">
        <v>2013</v>
      </c>
      <c r="E2965" t="s">
        <v>0</v>
      </c>
    </row>
    <row r="2966" spans="1:5" x14ac:dyDescent="0.2">
      <c r="A2966">
        <v>27</v>
      </c>
      <c r="B2966">
        <v>140</v>
      </c>
      <c r="C2966">
        <v>1036</v>
      </c>
      <c r="D2966">
        <v>2013</v>
      </c>
      <c r="E2966" t="s">
        <v>0</v>
      </c>
    </row>
    <row r="2967" spans="1:5" x14ac:dyDescent="0.2">
      <c r="A2967">
        <v>56</v>
      </c>
      <c r="B2967">
        <v>5107</v>
      </c>
      <c r="C2967">
        <v>40475</v>
      </c>
      <c r="D2967">
        <v>2013</v>
      </c>
      <c r="E2967" t="s">
        <v>0</v>
      </c>
    </row>
    <row r="2968" spans="1:5" x14ac:dyDescent="0.2">
      <c r="A2968">
        <v>51</v>
      </c>
      <c r="B2968">
        <v>519</v>
      </c>
      <c r="C2968">
        <v>10619</v>
      </c>
      <c r="D2968">
        <v>2013</v>
      </c>
      <c r="E2968" t="s">
        <v>0</v>
      </c>
    </row>
    <row r="2969" spans="1:5" x14ac:dyDescent="0.2">
      <c r="A2969">
        <v>178</v>
      </c>
      <c r="B2969">
        <v>4051</v>
      </c>
      <c r="C2969">
        <v>15845</v>
      </c>
      <c r="D2969">
        <v>2013</v>
      </c>
      <c r="E2969" t="s">
        <v>0</v>
      </c>
    </row>
    <row r="2970" spans="1:5" x14ac:dyDescent="0.2">
      <c r="A2970">
        <v>239</v>
      </c>
      <c r="B2970">
        <v>3916187</v>
      </c>
      <c r="C2970">
        <v>3672494</v>
      </c>
      <c r="D2970">
        <v>2013</v>
      </c>
      <c r="E2970" t="s">
        <v>0</v>
      </c>
    </row>
    <row r="2971" spans="1:5" x14ac:dyDescent="0.2">
      <c r="A2971">
        <v>234</v>
      </c>
      <c r="B2971">
        <v>5634381</v>
      </c>
      <c r="C2971">
        <v>5048423</v>
      </c>
      <c r="D2971">
        <v>2013</v>
      </c>
      <c r="E2971" t="s">
        <v>0</v>
      </c>
    </row>
    <row r="2972" spans="1:5" x14ac:dyDescent="0.2">
      <c r="A2972">
        <v>150</v>
      </c>
      <c r="B2972">
        <v>633</v>
      </c>
      <c r="C2972">
        <v>8424</v>
      </c>
      <c r="D2972">
        <v>2013</v>
      </c>
      <c r="E2972" t="s">
        <v>0</v>
      </c>
    </row>
    <row r="2973" spans="1:5" x14ac:dyDescent="0.2">
      <c r="A2973">
        <v>146</v>
      </c>
      <c r="B2973">
        <v>184524</v>
      </c>
      <c r="C2973">
        <v>199754</v>
      </c>
      <c r="D2973">
        <v>2013</v>
      </c>
      <c r="E2973" t="s">
        <v>0</v>
      </c>
    </row>
    <row r="2974" spans="1:5" x14ac:dyDescent="0.2">
      <c r="A2974">
        <v>52</v>
      </c>
      <c r="B2974">
        <v>179142</v>
      </c>
      <c r="C2974">
        <v>156998</v>
      </c>
      <c r="D2974">
        <v>2013</v>
      </c>
      <c r="E2974" t="s">
        <v>0</v>
      </c>
    </row>
    <row r="2975" spans="1:5" x14ac:dyDescent="0.2">
      <c r="A2975">
        <v>174</v>
      </c>
      <c r="B2975">
        <v>942</v>
      </c>
      <c r="C2975">
        <v>17689</v>
      </c>
      <c r="D2975">
        <v>2013</v>
      </c>
      <c r="E2975" t="s">
        <v>0</v>
      </c>
    </row>
    <row r="2976" spans="1:5" x14ac:dyDescent="0.2">
      <c r="A2976">
        <v>79</v>
      </c>
      <c r="B2976">
        <v>5681755</v>
      </c>
      <c r="C2976">
        <v>4619254</v>
      </c>
      <c r="D2976">
        <v>2013</v>
      </c>
      <c r="E2976" t="s">
        <v>0</v>
      </c>
    </row>
    <row r="2977" spans="1:5" x14ac:dyDescent="0.2">
      <c r="A2977">
        <v>170</v>
      </c>
      <c r="B2977">
        <v>5607982</v>
      </c>
      <c r="C2977">
        <v>5551041</v>
      </c>
      <c r="D2977">
        <v>2013</v>
      </c>
      <c r="E2977" t="s">
        <v>0</v>
      </c>
    </row>
    <row r="2978" spans="1:5" x14ac:dyDescent="0.2">
      <c r="A2978">
        <v>209</v>
      </c>
      <c r="B2978">
        <v>313866</v>
      </c>
      <c r="C2978">
        <v>416392</v>
      </c>
      <c r="D2978">
        <v>2013</v>
      </c>
      <c r="E2978" t="s">
        <v>0</v>
      </c>
    </row>
    <row r="2979" spans="1:5" x14ac:dyDescent="0.2">
      <c r="A2979">
        <v>17</v>
      </c>
      <c r="B2979">
        <v>64967</v>
      </c>
      <c r="C2979">
        <v>320317</v>
      </c>
      <c r="D2979">
        <v>2013</v>
      </c>
      <c r="E2979" t="s">
        <v>0</v>
      </c>
    </row>
    <row r="2980" spans="1:5" x14ac:dyDescent="0.2">
      <c r="A2980">
        <v>236</v>
      </c>
      <c r="B2980">
        <v>5494694</v>
      </c>
      <c r="C2980">
        <v>5513436</v>
      </c>
      <c r="D2980">
        <v>2013</v>
      </c>
      <c r="E2980" t="s">
        <v>0</v>
      </c>
    </row>
    <row r="2981" spans="1:5" x14ac:dyDescent="0.2">
      <c r="A2981">
        <v>253</v>
      </c>
      <c r="B2981">
        <v>685</v>
      </c>
      <c r="C2981">
        <v>1465</v>
      </c>
      <c r="D2981">
        <v>2013</v>
      </c>
      <c r="E2981" t="s">
        <v>0</v>
      </c>
    </row>
    <row r="2982" spans="1:5" x14ac:dyDescent="0.2">
      <c r="A2982">
        <v>246</v>
      </c>
      <c r="B2982">
        <v>2552246</v>
      </c>
      <c r="C2982">
        <v>3079454</v>
      </c>
      <c r="D2982">
        <v>2013</v>
      </c>
      <c r="E2982" t="s">
        <v>0</v>
      </c>
    </row>
    <row r="2983" spans="1:5" x14ac:dyDescent="0.2">
      <c r="A2983">
        <v>139</v>
      </c>
      <c r="B2983">
        <v>329</v>
      </c>
      <c r="C2983">
        <v>7601</v>
      </c>
      <c r="D2983">
        <v>2013</v>
      </c>
      <c r="E2983" t="s">
        <v>0</v>
      </c>
    </row>
    <row r="2984" spans="1:5" x14ac:dyDescent="0.2">
      <c r="A2984">
        <v>226</v>
      </c>
      <c r="B2984">
        <v>353071</v>
      </c>
      <c r="C2984">
        <v>484439</v>
      </c>
      <c r="D2984">
        <v>2013</v>
      </c>
      <c r="E2984" t="s">
        <v>0</v>
      </c>
    </row>
    <row r="2985" spans="1:5" x14ac:dyDescent="0.2">
      <c r="A2985">
        <v>242</v>
      </c>
      <c r="B2985">
        <v>1541</v>
      </c>
      <c r="C2985">
        <v>14043</v>
      </c>
      <c r="D2985">
        <v>2013</v>
      </c>
      <c r="E2985" t="s">
        <v>0</v>
      </c>
    </row>
    <row r="2986" spans="1:5" x14ac:dyDescent="0.2">
      <c r="A2986">
        <v>41</v>
      </c>
      <c r="B2986">
        <v>516585</v>
      </c>
      <c r="C2986">
        <v>836291</v>
      </c>
      <c r="D2986">
        <v>2013</v>
      </c>
      <c r="E2986" t="s">
        <v>0</v>
      </c>
    </row>
    <row r="2987" spans="1:5" x14ac:dyDescent="0.2">
      <c r="A2987">
        <v>88</v>
      </c>
      <c r="B2987">
        <v>569020</v>
      </c>
      <c r="C2987">
        <v>673188</v>
      </c>
      <c r="D2987">
        <v>2013</v>
      </c>
      <c r="E2987" t="s">
        <v>0</v>
      </c>
    </row>
    <row r="2988" spans="1:5" x14ac:dyDescent="0.2">
      <c r="A2988">
        <v>28</v>
      </c>
      <c r="B2988">
        <v>11252</v>
      </c>
      <c r="C2988">
        <v>41869</v>
      </c>
      <c r="D2988">
        <v>2013</v>
      </c>
      <c r="E2988" t="s">
        <v>0</v>
      </c>
    </row>
    <row r="2989" spans="1:5" x14ac:dyDescent="0.2">
      <c r="A2989">
        <v>33</v>
      </c>
      <c r="B2989">
        <v>331100</v>
      </c>
      <c r="C2989">
        <v>513396</v>
      </c>
      <c r="D2989">
        <v>2013</v>
      </c>
      <c r="E2989" t="s">
        <v>0</v>
      </c>
    </row>
    <row r="2990" spans="1:5" x14ac:dyDescent="0.2">
      <c r="A2990">
        <v>257</v>
      </c>
      <c r="B2990">
        <v>9097</v>
      </c>
      <c r="C2990">
        <v>91425</v>
      </c>
      <c r="D2990">
        <v>2013</v>
      </c>
      <c r="E2990" t="s">
        <v>0</v>
      </c>
    </row>
    <row r="2991" spans="1:5" x14ac:dyDescent="0.2">
      <c r="A2991">
        <v>208</v>
      </c>
      <c r="B2991">
        <v>1338</v>
      </c>
      <c r="C2991">
        <v>18975</v>
      </c>
      <c r="D2991">
        <v>2013</v>
      </c>
      <c r="E2991" t="s">
        <v>0</v>
      </c>
    </row>
    <row r="2992" spans="1:5" x14ac:dyDescent="0.2">
      <c r="A2992">
        <v>248</v>
      </c>
      <c r="B2992">
        <v>1162</v>
      </c>
      <c r="C2992">
        <v>13191</v>
      </c>
      <c r="D2992">
        <v>2013</v>
      </c>
      <c r="E2992" t="s">
        <v>0</v>
      </c>
    </row>
    <row r="2993" spans="1:5" x14ac:dyDescent="0.2">
      <c r="A2993">
        <v>138</v>
      </c>
      <c r="B2993">
        <v>3587963</v>
      </c>
      <c r="C2993">
        <v>2147691</v>
      </c>
      <c r="D2993">
        <v>2013</v>
      </c>
      <c r="E2993" t="s">
        <v>0</v>
      </c>
    </row>
    <row r="2994" spans="1:5" x14ac:dyDescent="0.2">
      <c r="A2994">
        <v>207</v>
      </c>
      <c r="B2994">
        <v>15733</v>
      </c>
      <c r="C2994">
        <v>16457</v>
      </c>
      <c r="D2994">
        <v>2013</v>
      </c>
      <c r="E2994" t="s">
        <v>0</v>
      </c>
    </row>
    <row r="2995" spans="1:5" x14ac:dyDescent="0.2">
      <c r="A2995">
        <v>235</v>
      </c>
      <c r="B2995">
        <v>3569</v>
      </c>
      <c r="C2995">
        <v>24525</v>
      </c>
      <c r="D2995">
        <v>2013</v>
      </c>
      <c r="E2995" t="s">
        <v>0</v>
      </c>
    </row>
    <row r="2996" spans="1:5" x14ac:dyDescent="0.2">
      <c r="A2996">
        <v>114</v>
      </c>
      <c r="B2996">
        <v>2654153</v>
      </c>
      <c r="C2996">
        <v>2244184</v>
      </c>
      <c r="D2996">
        <v>2013</v>
      </c>
      <c r="E2996" t="s">
        <v>0</v>
      </c>
    </row>
    <row r="2997" spans="1:5" x14ac:dyDescent="0.2">
      <c r="A2997">
        <v>5</v>
      </c>
      <c r="B2997">
        <v>236</v>
      </c>
      <c r="C2997">
        <v>999</v>
      </c>
      <c r="D2997">
        <v>2013</v>
      </c>
      <c r="E2997" t="s">
        <v>0</v>
      </c>
    </row>
    <row r="2998" spans="1:5" x14ac:dyDescent="0.2">
      <c r="A2998">
        <v>1</v>
      </c>
      <c r="B2998">
        <v>10174</v>
      </c>
      <c r="C2998">
        <v>233285</v>
      </c>
      <c r="D2998">
        <v>2013</v>
      </c>
      <c r="E2998" t="s">
        <v>0</v>
      </c>
    </row>
    <row r="2999" spans="1:5" x14ac:dyDescent="0.2">
      <c r="A2999">
        <v>153</v>
      </c>
      <c r="B2999">
        <v>1091</v>
      </c>
      <c r="C2999">
        <v>6125</v>
      </c>
      <c r="D2999">
        <v>2013</v>
      </c>
      <c r="E2999" t="s">
        <v>0</v>
      </c>
    </row>
    <row r="3000" spans="1:5" x14ac:dyDescent="0.2">
      <c r="A3000">
        <v>115</v>
      </c>
      <c r="B3000">
        <v>149</v>
      </c>
      <c r="C3000">
        <v>1870</v>
      </c>
      <c r="D3000">
        <v>2013</v>
      </c>
      <c r="E3000" t="s">
        <v>0</v>
      </c>
    </row>
    <row r="3001" spans="1:5" x14ac:dyDescent="0.2">
      <c r="A3001">
        <v>250</v>
      </c>
      <c r="B3001">
        <v>4118</v>
      </c>
      <c r="C3001">
        <v>15320</v>
      </c>
      <c r="D3001">
        <v>2013</v>
      </c>
      <c r="E3001" t="s">
        <v>0</v>
      </c>
    </row>
    <row r="3002" spans="1:5" x14ac:dyDescent="0.2">
      <c r="A3002">
        <v>96</v>
      </c>
      <c r="B3002">
        <v>843</v>
      </c>
      <c r="C3002">
        <v>3854</v>
      </c>
      <c r="D3002">
        <v>2013</v>
      </c>
      <c r="E3002" t="s">
        <v>0</v>
      </c>
    </row>
    <row r="3003" spans="1:5" x14ac:dyDescent="0.2">
      <c r="A3003">
        <v>185</v>
      </c>
      <c r="B3003">
        <v>772</v>
      </c>
      <c r="C3003">
        <v>18933</v>
      </c>
      <c r="D3003">
        <v>2013</v>
      </c>
      <c r="E3003" t="s">
        <v>0</v>
      </c>
    </row>
    <row r="3004" spans="1:5" x14ac:dyDescent="0.2">
      <c r="A3004">
        <v>219</v>
      </c>
      <c r="B3004">
        <v>9701</v>
      </c>
      <c r="C3004">
        <v>26273</v>
      </c>
      <c r="D3004">
        <v>2013</v>
      </c>
      <c r="E3004" t="s">
        <v>0</v>
      </c>
    </row>
    <row r="3005" spans="1:5" x14ac:dyDescent="0.2">
      <c r="A3005">
        <v>214</v>
      </c>
      <c r="B3005">
        <v>173</v>
      </c>
      <c r="C3005">
        <v>2891</v>
      </c>
      <c r="D3005">
        <v>2013</v>
      </c>
      <c r="E3005" t="s">
        <v>0</v>
      </c>
    </row>
    <row r="3006" spans="1:5" x14ac:dyDescent="0.2">
      <c r="A3006">
        <v>252</v>
      </c>
      <c r="B3006">
        <v>1037</v>
      </c>
      <c r="C3006">
        <v>18727</v>
      </c>
      <c r="D3006">
        <v>2013</v>
      </c>
      <c r="E3006" t="s">
        <v>0</v>
      </c>
    </row>
    <row r="3007" spans="1:5" x14ac:dyDescent="0.2">
      <c r="A3007">
        <v>10</v>
      </c>
      <c r="B3007">
        <v>24554</v>
      </c>
      <c r="C3007">
        <v>35448</v>
      </c>
      <c r="D3007">
        <v>2013</v>
      </c>
      <c r="E3007" t="s">
        <v>0</v>
      </c>
    </row>
    <row r="3008" spans="1:5" x14ac:dyDescent="0.2">
      <c r="A3008">
        <v>120</v>
      </c>
      <c r="B3008">
        <v>1103</v>
      </c>
      <c r="C3008">
        <v>8761</v>
      </c>
      <c r="D3008">
        <v>2013</v>
      </c>
      <c r="E3008" t="s">
        <v>0</v>
      </c>
    </row>
    <row r="3009" spans="1:5" x14ac:dyDescent="0.2">
      <c r="A3009">
        <v>89</v>
      </c>
      <c r="B3009">
        <v>17200</v>
      </c>
      <c r="C3009">
        <v>137946</v>
      </c>
      <c r="D3009">
        <v>2013</v>
      </c>
      <c r="E3009" t="s">
        <v>0</v>
      </c>
    </row>
    <row r="3010" spans="1:5" x14ac:dyDescent="0.2">
      <c r="A3010">
        <v>197</v>
      </c>
      <c r="B3010">
        <v>5705</v>
      </c>
      <c r="C3010">
        <v>31074</v>
      </c>
      <c r="D3010">
        <v>2013</v>
      </c>
      <c r="E3010" t="s">
        <v>0</v>
      </c>
    </row>
    <row r="3011" spans="1:5" x14ac:dyDescent="0.2">
      <c r="A3011">
        <v>128</v>
      </c>
      <c r="B3011">
        <v>795</v>
      </c>
      <c r="C3011">
        <v>9105</v>
      </c>
      <c r="D3011">
        <v>2013</v>
      </c>
      <c r="E3011" t="s">
        <v>0</v>
      </c>
    </row>
    <row r="3012" spans="1:5" x14ac:dyDescent="0.2">
      <c r="A3012">
        <v>106</v>
      </c>
      <c r="B3012">
        <v>45263</v>
      </c>
      <c r="C3012">
        <v>127799</v>
      </c>
      <c r="D3012">
        <v>2013</v>
      </c>
      <c r="E3012" t="s">
        <v>0</v>
      </c>
    </row>
    <row r="3013" spans="1:5" x14ac:dyDescent="0.2">
      <c r="A3013">
        <v>85</v>
      </c>
      <c r="B3013">
        <v>2933</v>
      </c>
      <c r="C3013">
        <v>18212</v>
      </c>
      <c r="D3013">
        <v>2013</v>
      </c>
      <c r="E3013" t="s">
        <v>0</v>
      </c>
    </row>
    <row r="3014" spans="1:5" x14ac:dyDescent="0.2">
      <c r="A3014">
        <v>111</v>
      </c>
      <c r="B3014">
        <v>489</v>
      </c>
      <c r="C3014">
        <v>2812</v>
      </c>
      <c r="D3014">
        <v>2013</v>
      </c>
      <c r="E3014" t="s">
        <v>0</v>
      </c>
    </row>
    <row r="3015" spans="1:5" x14ac:dyDescent="0.2">
      <c r="A3015">
        <v>177</v>
      </c>
      <c r="B3015">
        <v>2809</v>
      </c>
      <c r="C3015">
        <v>24115</v>
      </c>
      <c r="D3015">
        <v>2013</v>
      </c>
      <c r="E3015" t="s">
        <v>0</v>
      </c>
    </row>
    <row r="3016" spans="1:5" x14ac:dyDescent="0.2">
      <c r="A3016">
        <v>179</v>
      </c>
      <c r="B3016">
        <v>142678</v>
      </c>
      <c r="C3016">
        <v>255796</v>
      </c>
      <c r="D3016">
        <v>2013</v>
      </c>
      <c r="E3016" t="s">
        <v>0</v>
      </c>
    </row>
    <row r="3017" spans="1:5" x14ac:dyDescent="0.2">
      <c r="A3017">
        <v>48</v>
      </c>
      <c r="B3017">
        <v>5440771</v>
      </c>
      <c r="C3017">
        <v>4571086</v>
      </c>
      <c r="D3017">
        <v>2013</v>
      </c>
      <c r="E3017" t="s">
        <v>0</v>
      </c>
    </row>
    <row r="3018" spans="1:5" x14ac:dyDescent="0.2">
      <c r="A3018">
        <v>224</v>
      </c>
      <c r="B3018">
        <v>605187</v>
      </c>
      <c r="C3018">
        <v>697364</v>
      </c>
      <c r="D3018">
        <v>2013</v>
      </c>
      <c r="E3018" t="s">
        <v>0</v>
      </c>
    </row>
    <row r="3019" spans="1:5" x14ac:dyDescent="0.2">
      <c r="A3019">
        <v>67</v>
      </c>
      <c r="B3019">
        <v>1425</v>
      </c>
      <c r="C3019">
        <v>28193</v>
      </c>
      <c r="D3019">
        <v>2013</v>
      </c>
      <c r="E3019" t="s">
        <v>0</v>
      </c>
    </row>
    <row r="3020" spans="1:5" x14ac:dyDescent="0.2">
      <c r="A3020">
        <v>142</v>
      </c>
      <c r="B3020">
        <v>4726581</v>
      </c>
      <c r="C3020">
        <v>4191503</v>
      </c>
      <c r="D3020">
        <v>2013</v>
      </c>
      <c r="E3020" t="s">
        <v>0</v>
      </c>
    </row>
    <row r="3021" spans="1:5" x14ac:dyDescent="0.2">
      <c r="A3021">
        <v>168</v>
      </c>
      <c r="B3021">
        <v>27322</v>
      </c>
      <c r="C3021">
        <v>93517</v>
      </c>
      <c r="D3021">
        <v>2013</v>
      </c>
      <c r="E3021" t="s">
        <v>0</v>
      </c>
    </row>
    <row r="3022" spans="1:5" x14ac:dyDescent="0.2">
      <c r="A3022">
        <v>254</v>
      </c>
      <c r="B3022">
        <v>727</v>
      </c>
      <c r="C3022">
        <v>11594</v>
      </c>
      <c r="D3022">
        <v>2013</v>
      </c>
      <c r="E3022" t="s">
        <v>0</v>
      </c>
    </row>
    <row r="3023" spans="1:5" x14ac:dyDescent="0.2">
      <c r="A3023">
        <v>100</v>
      </c>
      <c r="B3023">
        <v>2920934</v>
      </c>
      <c r="C3023">
        <v>2869773</v>
      </c>
      <c r="D3023">
        <v>2013</v>
      </c>
      <c r="E3023" t="s">
        <v>0</v>
      </c>
    </row>
    <row r="3024" spans="1:5" x14ac:dyDescent="0.2">
      <c r="A3024">
        <v>247</v>
      </c>
      <c r="B3024">
        <v>13630</v>
      </c>
      <c r="C3024">
        <v>52781</v>
      </c>
      <c r="D3024">
        <v>2013</v>
      </c>
      <c r="E3024" t="s">
        <v>0</v>
      </c>
    </row>
    <row r="3025" spans="1:5" x14ac:dyDescent="0.2">
      <c r="A3025">
        <v>105</v>
      </c>
      <c r="B3025">
        <v>1397</v>
      </c>
      <c r="C3025">
        <v>1223</v>
      </c>
      <c r="D3025">
        <v>2013</v>
      </c>
      <c r="E3025" t="s">
        <v>0</v>
      </c>
    </row>
    <row r="3026" spans="1:5" x14ac:dyDescent="0.2">
      <c r="A3026">
        <v>131</v>
      </c>
      <c r="B3026">
        <v>1254</v>
      </c>
      <c r="C3026">
        <v>20743</v>
      </c>
      <c r="D3026">
        <v>2013</v>
      </c>
      <c r="E3026" t="s">
        <v>0</v>
      </c>
    </row>
    <row r="3027" spans="1:5" x14ac:dyDescent="0.2">
      <c r="A3027">
        <v>218</v>
      </c>
      <c r="B3027">
        <v>808</v>
      </c>
      <c r="C3027">
        <v>15286</v>
      </c>
      <c r="D3027">
        <v>2013</v>
      </c>
      <c r="E3027" t="s">
        <v>0</v>
      </c>
    </row>
    <row r="3028" spans="1:5" x14ac:dyDescent="0.2">
      <c r="A3028">
        <v>108</v>
      </c>
      <c r="B3028">
        <v>484</v>
      </c>
      <c r="C3028">
        <v>7674</v>
      </c>
      <c r="D3028">
        <v>2013</v>
      </c>
      <c r="E3028" t="s">
        <v>0</v>
      </c>
    </row>
    <row r="3029" spans="1:5" x14ac:dyDescent="0.2">
      <c r="A3029">
        <v>132</v>
      </c>
      <c r="B3029">
        <v>2785829</v>
      </c>
      <c r="C3029">
        <v>1313443</v>
      </c>
      <c r="D3029">
        <v>2013</v>
      </c>
      <c r="E3029" t="s">
        <v>0</v>
      </c>
    </row>
    <row r="3030" spans="1:5" x14ac:dyDescent="0.2">
      <c r="A3030">
        <v>123</v>
      </c>
      <c r="B3030">
        <v>2252</v>
      </c>
      <c r="C3030">
        <v>23646</v>
      </c>
      <c r="D3030">
        <v>2013</v>
      </c>
      <c r="E3030" t="s">
        <v>0</v>
      </c>
    </row>
    <row r="3031" spans="1:5" x14ac:dyDescent="0.2">
      <c r="A3031">
        <v>127</v>
      </c>
      <c r="B3031">
        <v>11423</v>
      </c>
      <c r="C3031">
        <v>109769</v>
      </c>
      <c r="D3031">
        <v>2013</v>
      </c>
      <c r="E3031" t="s">
        <v>0</v>
      </c>
    </row>
    <row r="3032" spans="1:5" x14ac:dyDescent="0.2">
      <c r="A3032">
        <v>210</v>
      </c>
      <c r="B3032">
        <v>1052</v>
      </c>
      <c r="C3032">
        <v>18498</v>
      </c>
      <c r="D3032">
        <v>2013</v>
      </c>
      <c r="E3032" t="s">
        <v>0</v>
      </c>
    </row>
    <row r="3033" spans="1:5" x14ac:dyDescent="0.2">
      <c r="A3033">
        <v>205</v>
      </c>
      <c r="B3033">
        <v>592</v>
      </c>
      <c r="C3033">
        <v>12035</v>
      </c>
      <c r="D3033">
        <v>2013</v>
      </c>
      <c r="E3033" t="s">
        <v>0</v>
      </c>
    </row>
    <row r="3034" spans="1:5" x14ac:dyDescent="0.2">
      <c r="A3034">
        <v>225</v>
      </c>
      <c r="B3034">
        <v>19793</v>
      </c>
      <c r="C3034">
        <v>171042</v>
      </c>
      <c r="D3034">
        <v>2013</v>
      </c>
      <c r="E3034" t="s">
        <v>0</v>
      </c>
    </row>
    <row r="3035" spans="1:5" x14ac:dyDescent="0.2">
      <c r="A3035">
        <v>249</v>
      </c>
      <c r="B3035">
        <v>3899075</v>
      </c>
      <c r="C3035">
        <v>3304370</v>
      </c>
      <c r="D3035">
        <v>2013</v>
      </c>
      <c r="E3035" t="s">
        <v>0</v>
      </c>
    </row>
    <row r="3036" spans="1:5" x14ac:dyDescent="0.2">
      <c r="A3036">
        <v>220</v>
      </c>
      <c r="B3036">
        <v>3074</v>
      </c>
      <c r="C3036">
        <v>59026</v>
      </c>
      <c r="D3036">
        <v>2013</v>
      </c>
      <c r="E3036" t="s">
        <v>0</v>
      </c>
    </row>
    <row r="3037" spans="1:5" x14ac:dyDescent="0.2">
      <c r="A3037">
        <v>61</v>
      </c>
      <c r="B3037">
        <v>47204</v>
      </c>
      <c r="C3037">
        <v>318101</v>
      </c>
      <c r="D3037">
        <v>2013</v>
      </c>
      <c r="E3037" t="s">
        <v>0</v>
      </c>
    </row>
    <row r="3038" spans="1:5" x14ac:dyDescent="0.2">
      <c r="A3038">
        <v>213</v>
      </c>
      <c r="B3038">
        <v>1635</v>
      </c>
      <c r="C3038">
        <v>18634</v>
      </c>
      <c r="D3038">
        <v>2013</v>
      </c>
      <c r="E3038" t="s">
        <v>0</v>
      </c>
    </row>
    <row r="3039" spans="1:5" x14ac:dyDescent="0.2">
      <c r="A3039">
        <v>192</v>
      </c>
      <c r="B3039">
        <v>2460</v>
      </c>
      <c r="C3039">
        <v>15169</v>
      </c>
      <c r="D3039">
        <v>2013</v>
      </c>
      <c r="E3039" t="s">
        <v>0</v>
      </c>
    </row>
    <row r="3040" spans="1:5" x14ac:dyDescent="0.2">
      <c r="A3040">
        <v>156</v>
      </c>
      <c r="B3040">
        <v>151</v>
      </c>
      <c r="C3040">
        <v>1308</v>
      </c>
      <c r="D3040">
        <v>2013</v>
      </c>
      <c r="E3040" t="s">
        <v>0</v>
      </c>
    </row>
    <row r="3041" spans="1:5" x14ac:dyDescent="0.2">
      <c r="A3041">
        <v>160</v>
      </c>
      <c r="B3041">
        <v>3321</v>
      </c>
      <c r="C3041">
        <v>52380</v>
      </c>
      <c r="D3041">
        <v>2013</v>
      </c>
      <c r="E3041" t="s">
        <v>0</v>
      </c>
    </row>
    <row r="3042" spans="1:5" x14ac:dyDescent="0.2">
      <c r="A3042">
        <v>3</v>
      </c>
      <c r="B3042">
        <v>384</v>
      </c>
      <c r="C3042">
        <v>7818</v>
      </c>
      <c r="D3042">
        <v>2013</v>
      </c>
      <c r="E3042" t="s">
        <v>0</v>
      </c>
    </row>
    <row r="3043" spans="1:5" x14ac:dyDescent="0.2">
      <c r="A3043">
        <v>206</v>
      </c>
      <c r="B3043">
        <v>263</v>
      </c>
      <c r="C3043">
        <v>2731</v>
      </c>
      <c r="D3043">
        <v>2013</v>
      </c>
      <c r="E3043" t="s">
        <v>0</v>
      </c>
    </row>
    <row r="3044" spans="1:5" x14ac:dyDescent="0.2">
      <c r="A3044">
        <v>37</v>
      </c>
      <c r="B3044">
        <v>96865</v>
      </c>
      <c r="C3044">
        <v>347636</v>
      </c>
      <c r="D3044">
        <v>2013</v>
      </c>
      <c r="E3044" t="s">
        <v>0</v>
      </c>
    </row>
    <row r="3045" spans="1:5" x14ac:dyDescent="0.2">
      <c r="A3045">
        <v>101</v>
      </c>
      <c r="B3045">
        <v>592</v>
      </c>
      <c r="C3045">
        <v>7594</v>
      </c>
      <c r="D3045">
        <v>2013</v>
      </c>
      <c r="E3045" t="s">
        <v>0</v>
      </c>
    </row>
    <row r="3046" spans="1:5" x14ac:dyDescent="0.2">
      <c r="A3046">
        <v>83</v>
      </c>
      <c r="B3046">
        <v>27552</v>
      </c>
      <c r="C3046">
        <v>84869</v>
      </c>
      <c r="D3046">
        <v>2013</v>
      </c>
      <c r="E3046" t="s">
        <v>0</v>
      </c>
    </row>
    <row r="3047" spans="1:5" x14ac:dyDescent="0.2">
      <c r="A3047">
        <v>12</v>
      </c>
      <c r="B3047">
        <v>60607</v>
      </c>
      <c r="C3047">
        <v>125901</v>
      </c>
      <c r="D3047">
        <v>2013</v>
      </c>
      <c r="E3047" t="s">
        <v>0</v>
      </c>
    </row>
    <row r="3048" spans="1:5" x14ac:dyDescent="0.2">
      <c r="A3048">
        <v>200</v>
      </c>
      <c r="B3048">
        <v>1322</v>
      </c>
      <c r="C3048">
        <v>50437</v>
      </c>
      <c r="D3048">
        <v>2013</v>
      </c>
      <c r="E3048" t="s">
        <v>0</v>
      </c>
    </row>
    <row r="3049" spans="1:5" x14ac:dyDescent="0.2">
      <c r="A3049">
        <v>141</v>
      </c>
      <c r="B3049">
        <v>3955772</v>
      </c>
      <c r="C3049">
        <v>3739775</v>
      </c>
      <c r="D3049">
        <v>2013</v>
      </c>
      <c r="E3049" t="s">
        <v>0</v>
      </c>
    </row>
    <row r="3050" spans="1:5" x14ac:dyDescent="0.2">
      <c r="A3050">
        <v>55</v>
      </c>
      <c r="B3050">
        <v>742</v>
      </c>
      <c r="C3050">
        <v>13532</v>
      </c>
      <c r="D3050">
        <v>2013</v>
      </c>
      <c r="E3050" t="s">
        <v>0</v>
      </c>
    </row>
    <row r="3051" spans="1:5" x14ac:dyDescent="0.2">
      <c r="A3051">
        <v>74</v>
      </c>
      <c r="B3051">
        <v>561137</v>
      </c>
      <c r="C3051">
        <v>1045537</v>
      </c>
      <c r="D3051">
        <v>2013</v>
      </c>
      <c r="E3051" t="s">
        <v>0</v>
      </c>
    </row>
    <row r="3052" spans="1:5" x14ac:dyDescent="0.2">
      <c r="A3052">
        <v>182</v>
      </c>
      <c r="B3052">
        <v>1377</v>
      </c>
      <c r="C3052">
        <v>17459</v>
      </c>
      <c r="D3052">
        <v>2013</v>
      </c>
      <c r="E3052" t="s">
        <v>0</v>
      </c>
    </row>
    <row r="3053" spans="1:5" x14ac:dyDescent="0.2">
      <c r="A3053">
        <v>8</v>
      </c>
      <c r="B3053">
        <v>2864</v>
      </c>
      <c r="C3053">
        <v>5067</v>
      </c>
      <c r="D3053">
        <v>2013</v>
      </c>
      <c r="E3053" t="s">
        <v>0</v>
      </c>
    </row>
    <row r="3054" spans="1:5" x14ac:dyDescent="0.2">
      <c r="A3054">
        <v>62</v>
      </c>
      <c r="B3054">
        <v>8495</v>
      </c>
      <c r="C3054">
        <v>78670</v>
      </c>
      <c r="D3054">
        <v>2013</v>
      </c>
      <c r="E3054" t="s">
        <v>0</v>
      </c>
    </row>
    <row r="3055" spans="1:5" x14ac:dyDescent="0.2">
      <c r="A3055">
        <v>186</v>
      </c>
      <c r="B3055">
        <v>5042621</v>
      </c>
      <c r="C3055">
        <v>4494340</v>
      </c>
      <c r="D3055">
        <v>2013</v>
      </c>
      <c r="E3055" t="s">
        <v>0</v>
      </c>
    </row>
    <row r="3056" spans="1:5" x14ac:dyDescent="0.2">
      <c r="A3056">
        <v>171</v>
      </c>
      <c r="B3056">
        <v>1321</v>
      </c>
      <c r="C3056">
        <v>20752</v>
      </c>
      <c r="D3056">
        <v>2013</v>
      </c>
      <c r="E3056" t="s">
        <v>0</v>
      </c>
    </row>
    <row r="3057" spans="1:5" x14ac:dyDescent="0.2">
      <c r="A3057">
        <v>49</v>
      </c>
      <c r="B3057">
        <v>104204</v>
      </c>
      <c r="C3057">
        <v>408226</v>
      </c>
      <c r="D3057">
        <v>2013</v>
      </c>
      <c r="E3057" t="s">
        <v>0</v>
      </c>
    </row>
    <row r="3058" spans="1:5" x14ac:dyDescent="0.2">
      <c r="A3058">
        <v>11</v>
      </c>
      <c r="B3058">
        <v>1028</v>
      </c>
      <c r="C3058">
        <v>12064</v>
      </c>
      <c r="D3058">
        <v>2013</v>
      </c>
      <c r="E3058" t="s">
        <v>0</v>
      </c>
    </row>
    <row r="3059" spans="1:5" x14ac:dyDescent="0.2">
      <c r="A3059">
        <v>35</v>
      </c>
      <c r="B3059">
        <v>1284</v>
      </c>
      <c r="C3059">
        <v>15298</v>
      </c>
      <c r="D3059">
        <v>2013</v>
      </c>
      <c r="E3059" t="s">
        <v>0</v>
      </c>
    </row>
    <row r="3060" spans="1:5" x14ac:dyDescent="0.2">
      <c r="A3060">
        <v>166</v>
      </c>
      <c r="B3060">
        <v>1141478</v>
      </c>
      <c r="C3060">
        <v>1203817</v>
      </c>
      <c r="D3060">
        <v>2013</v>
      </c>
      <c r="E3060" t="s">
        <v>0</v>
      </c>
    </row>
    <row r="3061" spans="1:5" x14ac:dyDescent="0.2">
      <c r="A3061">
        <v>260</v>
      </c>
      <c r="B3061">
        <v>111489</v>
      </c>
      <c r="C3061">
        <v>211860</v>
      </c>
      <c r="D3061">
        <v>2013</v>
      </c>
      <c r="E3061" t="s">
        <v>0</v>
      </c>
    </row>
    <row r="3062" spans="1:5" x14ac:dyDescent="0.2">
      <c r="A3062">
        <v>80</v>
      </c>
      <c r="B3062">
        <v>260832</v>
      </c>
      <c r="C3062">
        <v>504929</v>
      </c>
      <c r="D3062">
        <v>2013</v>
      </c>
      <c r="E3062" t="s">
        <v>0</v>
      </c>
    </row>
    <row r="3063" spans="1:5" x14ac:dyDescent="0.2">
      <c r="A3063">
        <v>199</v>
      </c>
      <c r="B3063">
        <v>428</v>
      </c>
      <c r="C3063">
        <v>440</v>
      </c>
      <c r="D3063">
        <v>2013</v>
      </c>
      <c r="E3063" t="s">
        <v>0</v>
      </c>
    </row>
    <row r="3064" spans="1:5" x14ac:dyDescent="0.2">
      <c r="A3064">
        <v>2</v>
      </c>
      <c r="B3064">
        <v>1193</v>
      </c>
      <c r="C3064">
        <v>1166</v>
      </c>
      <c r="D3064">
        <v>2013</v>
      </c>
      <c r="E3064" t="s">
        <v>0</v>
      </c>
    </row>
    <row r="3065" spans="1:5" x14ac:dyDescent="0.2">
      <c r="A3065">
        <v>265</v>
      </c>
      <c r="B3065">
        <v>702963</v>
      </c>
      <c r="C3065">
        <v>960867</v>
      </c>
      <c r="D3065">
        <v>2013</v>
      </c>
      <c r="E3065" t="s">
        <v>0</v>
      </c>
    </row>
    <row r="3066" spans="1:5" x14ac:dyDescent="0.2">
      <c r="A3066">
        <v>66</v>
      </c>
      <c r="B3066">
        <v>154821</v>
      </c>
      <c r="C3066">
        <v>235166</v>
      </c>
      <c r="D3066">
        <v>2013</v>
      </c>
      <c r="E3066" t="s">
        <v>0</v>
      </c>
    </row>
    <row r="3067" spans="1:5" x14ac:dyDescent="0.2">
      <c r="A3067">
        <v>154</v>
      </c>
      <c r="B3067">
        <v>527</v>
      </c>
      <c r="C3067">
        <v>2206</v>
      </c>
      <c r="D3067">
        <v>2013</v>
      </c>
      <c r="E3067" t="s">
        <v>0</v>
      </c>
    </row>
    <row r="3068" spans="1:5" x14ac:dyDescent="0.2">
      <c r="A3068">
        <v>162</v>
      </c>
      <c r="B3068">
        <v>5673899</v>
      </c>
      <c r="C3068">
        <v>5380274</v>
      </c>
      <c r="D3068">
        <v>2013</v>
      </c>
      <c r="E3068" t="s">
        <v>0</v>
      </c>
    </row>
    <row r="3069" spans="1:5" x14ac:dyDescent="0.2">
      <c r="A3069">
        <v>244</v>
      </c>
      <c r="B3069">
        <v>166522</v>
      </c>
      <c r="C3069">
        <v>558577</v>
      </c>
      <c r="D3069">
        <v>2013</v>
      </c>
      <c r="E3069" t="s">
        <v>0</v>
      </c>
    </row>
    <row r="3070" spans="1:5" x14ac:dyDescent="0.2">
      <c r="A3070">
        <v>164</v>
      </c>
      <c r="B3070">
        <v>4102973</v>
      </c>
      <c r="C3070">
        <v>3898219</v>
      </c>
      <c r="D3070">
        <v>2013</v>
      </c>
      <c r="E3070" t="s">
        <v>0</v>
      </c>
    </row>
    <row r="3071" spans="1:5" x14ac:dyDescent="0.2">
      <c r="A3071">
        <v>176</v>
      </c>
      <c r="B3071">
        <v>33</v>
      </c>
      <c r="C3071">
        <v>957</v>
      </c>
      <c r="D3071">
        <v>2013</v>
      </c>
      <c r="E3071" t="s">
        <v>0</v>
      </c>
    </row>
    <row r="3072" spans="1:5" x14ac:dyDescent="0.2">
      <c r="A3072">
        <v>134</v>
      </c>
      <c r="B3072">
        <v>8880</v>
      </c>
      <c r="C3072">
        <v>38735</v>
      </c>
      <c r="D3072">
        <v>2013</v>
      </c>
      <c r="E3072" t="s">
        <v>0</v>
      </c>
    </row>
    <row r="3073" spans="1:5" x14ac:dyDescent="0.2">
      <c r="A3073">
        <v>245</v>
      </c>
      <c r="B3073">
        <v>112</v>
      </c>
      <c r="C3073">
        <v>1840</v>
      </c>
      <c r="D3073">
        <v>2013</v>
      </c>
      <c r="E3073" t="s">
        <v>0</v>
      </c>
    </row>
    <row r="3074" spans="1:5" x14ac:dyDescent="0.2">
      <c r="A3074">
        <v>102</v>
      </c>
      <c r="B3074">
        <v>1683</v>
      </c>
      <c r="C3074">
        <v>22269</v>
      </c>
      <c r="D3074">
        <v>2013</v>
      </c>
      <c r="E3074" t="s">
        <v>0</v>
      </c>
    </row>
    <row r="3075" spans="1:5" x14ac:dyDescent="0.2">
      <c r="A3075">
        <v>76</v>
      </c>
      <c r="B3075">
        <v>3637</v>
      </c>
      <c r="C3075">
        <v>27190</v>
      </c>
      <c r="D3075">
        <v>2013</v>
      </c>
      <c r="E3075" t="s">
        <v>0</v>
      </c>
    </row>
    <row r="3076" spans="1:5" x14ac:dyDescent="0.2">
      <c r="A3076">
        <v>175</v>
      </c>
      <c r="B3076">
        <v>355</v>
      </c>
      <c r="C3076">
        <v>11158</v>
      </c>
      <c r="D3076">
        <v>2013</v>
      </c>
      <c r="E3076" t="s">
        <v>0</v>
      </c>
    </row>
    <row r="3077" spans="1:5" x14ac:dyDescent="0.2">
      <c r="A3077">
        <v>233</v>
      </c>
      <c r="B3077">
        <v>2442220</v>
      </c>
      <c r="C3077">
        <v>2381526</v>
      </c>
      <c r="D3077">
        <v>2013</v>
      </c>
      <c r="E3077" t="s">
        <v>0</v>
      </c>
    </row>
    <row r="3078" spans="1:5" x14ac:dyDescent="0.2">
      <c r="A3078">
        <v>163</v>
      </c>
      <c r="B3078">
        <v>4378348</v>
      </c>
      <c r="C3078">
        <v>4112112</v>
      </c>
      <c r="D3078">
        <v>2013</v>
      </c>
      <c r="E3078" t="s">
        <v>0</v>
      </c>
    </row>
    <row r="3079" spans="1:5" x14ac:dyDescent="0.2">
      <c r="A3079">
        <v>230</v>
      </c>
      <c r="B3079">
        <v>5551897</v>
      </c>
      <c r="C3079">
        <v>5544784</v>
      </c>
      <c r="D3079">
        <v>2013</v>
      </c>
      <c r="E3079" t="s">
        <v>0</v>
      </c>
    </row>
    <row r="3080" spans="1:5" x14ac:dyDescent="0.2">
      <c r="A3080">
        <v>4</v>
      </c>
      <c r="B3080">
        <v>598392</v>
      </c>
      <c r="C3080">
        <v>829107</v>
      </c>
      <c r="D3080">
        <v>2013</v>
      </c>
      <c r="E3080" t="s">
        <v>0</v>
      </c>
    </row>
    <row r="3081" spans="1:5" x14ac:dyDescent="0.2">
      <c r="A3081">
        <v>92</v>
      </c>
      <c r="B3081">
        <v>13229</v>
      </c>
      <c r="C3081">
        <v>65394</v>
      </c>
      <c r="D3081">
        <v>2013</v>
      </c>
      <c r="E3081" t="s">
        <v>0</v>
      </c>
    </row>
    <row r="3082" spans="1:5" x14ac:dyDescent="0.2">
      <c r="A3082">
        <v>118</v>
      </c>
      <c r="B3082">
        <v>1331</v>
      </c>
      <c r="C3082">
        <v>3912</v>
      </c>
      <c r="D3082">
        <v>2013</v>
      </c>
      <c r="E3082" t="s">
        <v>0</v>
      </c>
    </row>
    <row r="3083" spans="1:5" x14ac:dyDescent="0.2">
      <c r="A3083">
        <v>13</v>
      </c>
      <c r="B3083">
        <v>1455886</v>
      </c>
      <c r="C3083">
        <v>1565945</v>
      </c>
      <c r="D3083">
        <v>2013</v>
      </c>
      <c r="E3083" t="s">
        <v>0</v>
      </c>
    </row>
    <row r="3084" spans="1:5" x14ac:dyDescent="0.2">
      <c r="A3084">
        <v>75</v>
      </c>
      <c r="B3084">
        <v>1174123</v>
      </c>
      <c r="C3084">
        <v>1574982</v>
      </c>
      <c r="D3084">
        <v>2013</v>
      </c>
      <c r="E3084" t="s">
        <v>0</v>
      </c>
    </row>
    <row r="3085" spans="1:5" x14ac:dyDescent="0.2">
      <c r="A3085">
        <v>36</v>
      </c>
      <c r="B3085">
        <v>38114</v>
      </c>
      <c r="C3085">
        <v>205479</v>
      </c>
      <c r="D3085">
        <v>2013</v>
      </c>
      <c r="E3085" t="s">
        <v>0</v>
      </c>
    </row>
    <row r="3086" spans="1:5" x14ac:dyDescent="0.2">
      <c r="A3086">
        <v>172</v>
      </c>
      <c r="B3086">
        <v>96</v>
      </c>
      <c r="C3086">
        <v>1685</v>
      </c>
      <c r="D3086">
        <v>2013</v>
      </c>
      <c r="E3086" t="s">
        <v>0</v>
      </c>
    </row>
    <row r="3087" spans="1:5" x14ac:dyDescent="0.2">
      <c r="A3087">
        <v>78</v>
      </c>
      <c r="B3087">
        <v>970</v>
      </c>
      <c r="C3087">
        <v>11230</v>
      </c>
      <c r="D3087">
        <v>2013</v>
      </c>
      <c r="E3087" t="s">
        <v>0</v>
      </c>
    </row>
    <row r="3088" spans="1:5" x14ac:dyDescent="0.2">
      <c r="A3088">
        <v>140</v>
      </c>
      <c r="B3088">
        <v>2750161</v>
      </c>
      <c r="C3088">
        <v>2700413</v>
      </c>
      <c r="D3088">
        <v>2013</v>
      </c>
      <c r="E3088" t="s">
        <v>0</v>
      </c>
    </row>
    <row r="3089" spans="1:5" x14ac:dyDescent="0.2">
      <c r="A3089">
        <v>125</v>
      </c>
      <c r="B3089">
        <v>1188519</v>
      </c>
      <c r="C3089">
        <v>1039652</v>
      </c>
      <c r="D3089">
        <v>2013</v>
      </c>
      <c r="E3089" t="s">
        <v>0</v>
      </c>
    </row>
    <row r="3090" spans="1:5" x14ac:dyDescent="0.2">
      <c r="A3090">
        <v>18</v>
      </c>
      <c r="B3090">
        <v>1335</v>
      </c>
      <c r="C3090">
        <v>20842</v>
      </c>
      <c r="D3090">
        <v>2013</v>
      </c>
      <c r="E3090" t="s">
        <v>0</v>
      </c>
    </row>
    <row r="3091" spans="1:5" x14ac:dyDescent="0.2">
      <c r="A3091">
        <v>69</v>
      </c>
      <c r="B3091">
        <v>3979</v>
      </c>
      <c r="C3091">
        <v>47940</v>
      </c>
      <c r="D3091">
        <v>2013</v>
      </c>
      <c r="E3091" t="s">
        <v>0</v>
      </c>
    </row>
    <row r="3092" spans="1:5" x14ac:dyDescent="0.2">
      <c r="A3092">
        <v>14</v>
      </c>
      <c r="B3092">
        <v>8561</v>
      </c>
      <c r="C3092">
        <v>145311</v>
      </c>
      <c r="D3092">
        <v>2013</v>
      </c>
      <c r="E3092" t="s">
        <v>0</v>
      </c>
    </row>
    <row r="3093" spans="1:5" x14ac:dyDescent="0.2">
      <c r="A3093">
        <v>216</v>
      </c>
      <c r="B3093">
        <v>8721</v>
      </c>
      <c r="C3093">
        <v>54920</v>
      </c>
      <c r="D3093">
        <v>2013</v>
      </c>
      <c r="E3093" t="s">
        <v>0</v>
      </c>
    </row>
    <row r="3094" spans="1:5" x14ac:dyDescent="0.2">
      <c r="A3094">
        <v>137</v>
      </c>
      <c r="B3094">
        <v>2149671</v>
      </c>
      <c r="C3094">
        <v>2182613</v>
      </c>
      <c r="D3094">
        <v>2013</v>
      </c>
      <c r="E3094" t="s">
        <v>0</v>
      </c>
    </row>
    <row r="3095" spans="1:5" x14ac:dyDescent="0.2">
      <c r="A3095">
        <v>173</v>
      </c>
      <c r="B3095">
        <v>3833</v>
      </c>
      <c r="C3095">
        <v>40771</v>
      </c>
      <c r="D3095">
        <v>2013</v>
      </c>
      <c r="E3095" t="s">
        <v>0</v>
      </c>
    </row>
    <row r="3096" spans="1:5" x14ac:dyDescent="0.2">
      <c r="A3096">
        <v>194</v>
      </c>
      <c r="B3096">
        <v>14080</v>
      </c>
      <c r="C3096">
        <v>33582</v>
      </c>
      <c r="D3096">
        <v>2013</v>
      </c>
      <c r="E3096" t="s">
        <v>0</v>
      </c>
    </row>
    <row r="3097" spans="1:5" x14ac:dyDescent="0.2">
      <c r="A3097">
        <v>238</v>
      </c>
      <c r="B3097">
        <v>2749679</v>
      </c>
      <c r="C3097">
        <v>2906555</v>
      </c>
      <c r="D3097">
        <v>2013</v>
      </c>
      <c r="E3097" t="s">
        <v>0</v>
      </c>
    </row>
    <row r="3098" spans="1:5" x14ac:dyDescent="0.2">
      <c r="A3098">
        <v>135</v>
      </c>
      <c r="B3098">
        <v>3336</v>
      </c>
      <c r="C3098">
        <v>34922</v>
      </c>
      <c r="D3098">
        <v>2013</v>
      </c>
      <c r="E3098" t="s">
        <v>0</v>
      </c>
    </row>
    <row r="3099" spans="1:5" x14ac:dyDescent="0.2">
      <c r="A3099">
        <v>21</v>
      </c>
      <c r="B3099">
        <v>1581</v>
      </c>
      <c r="C3099">
        <v>21511</v>
      </c>
      <c r="D3099">
        <v>2013</v>
      </c>
      <c r="E3099" t="s">
        <v>0</v>
      </c>
    </row>
    <row r="3100" spans="1:5" x14ac:dyDescent="0.2">
      <c r="A3100">
        <v>129</v>
      </c>
      <c r="B3100">
        <v>87846</v>
      </c>
      <c r="C3100">
        <v>280312</v>
      </c>
      <c r="D3100">
        <v>2013</v>
      </c>
      <c r="E3100" t="s">
        <v>0</v>
      </c>
    </row>
    <row r="3101" spans="1:5" x14ac:dyDescent="0.2">
      <c r="A3101">
        <v>122</v>
      </c>
      <c r="B3101">
        <v>313</v>
      </c>
      <c r="C3101">
        <v>4904</v>
      </c>
      <c r="D3101">
        <v>2013</v>
      </c>
      <c r="E3101" t="s">
        <v>0</v>
      </c>
    </row>
    <row r="3102" spans="1:5" x14ac:dyDescent="0.2">
      <c r="A3102">
        <v>59</v>
      </c>
      <c r="B3102">
        <v>94</v>
      </c>
      <c r="C3102">
        <v>566</v>
      </c>
      <c r="D3102">
        <v>2013</v>
      </c>
      <c r="E3102" t="s">
        <v>0</v>
      </c>
    </row>
    <row r="3103" spans="1:5" x14ac:dyDescent="0.2">
      <c r="A3103">
        <v>223</v>
      </c>
      <c r="B3103">
        <v>156520</v>
      </c>
      <c r="C3103">
        <v>403002</v>
      </c>
      <c r="D3103">
        <v>2013</v>
      </c>
      <c r="E3103" t="s">
        <v>0</v>
      </c>
    </row>
    <row r="3104" spans="1:5" x14ac:dyDescent="0.2">
      <c r="A3104">
        <v>81</v>
      </c>
      <c r="B3104">
        <v>279</v>
      </c>
      <c r="C3104">
        <v>5696</v>
      </c>
      <c r="D3104">
        <v>2013</v>
      </c>
      <c r="E3104" t="s">
        <v>0</v>
      </c>
    </row>
    <row r="3105" spans="1:5" x14ac:dyDescent="0.2">
      <c r="A3105">
        <v>165</v>
      </c>
      <c r="B3105">
        <v>3439</v>
      </c>
      <c r="C3105">
        <v>32342</v>
      </c>
      <c r="D3105">
        <v>2013</v>
      </c>
      <c r="E3105" t="s">
        <v>0</v>
      </c>
    </row>
    <row r="3106" spans="1:5" x14ac:dyDescent="0.2">
      <c r="A3106">
        <v>15</v>
      </c>
      <c r="B3106">
        <v>340</v>
      </c>
      <c r="C3106">
        <v>11652</v>
      </c>
      <c r="D3106">
        <v>2013</v>
      </c>
      <c r="E3106" t="s">
        <v>0</v>
      </c>
    </row>
    <row r="3107" spans="1:5" x14ac:dyDescent="0.2">
      <c r="A3107">
        <v>195</v>
      </c>
      <c r="B3107">
        <v>19120</v>
      </c>
      <c r="C3107">
        <v>77526</v>
      </c>
      <c r="D3107">
        <v>2013</v>
      </c>
      <c r="E3107" t="s">
        <v>0</v>
      </c>
    </row>
    <row r="3108" spans="1:5" x14ac:dyDescent="0.2">
      <c r="A3108">
        <v>180</v>
      </c>
      <c r="B3108">
        <v>1633</v>
      </c>
      <c r="C3108">
        <v>12343</v>
      </c>
      <c r="D3108">
        <v>2013</v>
      </c>
      <c r="E3108" t="s">
        <v>0</v>
      </c>
    </row>
    <row r="3109" spans="1:5" x14ac:dyDescent="0.2">
      <c r="A3109">
        <v>82</v>
      </c>
      <c r="B3109">
        <v>48800</v>
      </c>
      <c r="C3109">
        <v>140133</v>
      </c>
      <c r="D3109">
        <v>2013</v>
      </c>
      <c r="E3109" t="s">
        <v>0</v>
      </c>
    </row>
    <row r="3110" spans="1:5" x14ac:dyDescent="0.2">
      <c r="A3110">
        <v>38</v>
      </c>
      <c r="B3110">
        <v>579</v>
      </c>
      <c r="C3110">
        <v>7110</v>
      </c>
      <c r="D3110">
        <v>2013</v>
      </c>
      <c r="E3110" t="s">
        <v>0</v>
      </c>
    </row>
    <row r="3111" spans="1:5" x14ac:dyDescent="0.2">
      <c r="A3111">
        <v>97</v>
      </c>
      <c r="B3111">
        <v>234453</v>
      </c>
      <c r="C3111">
        <v>332952</v>
      </c>
      <c r="D3111">
        <v>2013</v>
      </c>
      <c r="E3111" t="s">
        <v>0</v>
      </c>
    </row>
    <row r="3112" spans="1:5" x14ac:dyDescent="0.2">
      <c r="A3112">
        <v>133</v>
      </c>
      <c r="B3112">
        <v>10758</v>
      </c>
      <c r="C3112">
        <v>52416</v>
      </c>
      <c r="D3112">
        <v>2013</v>
      </c>
      <c r="E3112" t="s">
        <v>0</v>
      </c>
    </row>
    <row r="3113" spans="1:5" x14ac:dyDescent="0.2">
      <c r="A3113">
        <v>151</v>
      </c>
      <c r="B3113">
        <v>1243986</v>
      </c>
      <c r="C3113">
        <v>1178864</v>
      </c>
      <c r="D3113">
        <v>2013</v>
      </c>
      <c r="E3113" t="s">
        <v>0</v>
      </c>
    </row>
    <row r="3114" spans="1:5" x14ac:dyDescent="0.2">
      <c r="A3114">
        <v>42</v>
      </c>
      <c r="B3114">
        <v>161484</v>
      </c>
      <c r="C3114">
        <v>549828</v>
      </c>
      <c r="D3114">
        <v>2013</v>
      </c>
      <c r="E3114" t="s">
        <v>0</v>
      </c>
    </row>
    <row r="3115" spans="1:5" x14ac:dyDescent="0.2">
      <c r="A3115">
        <v>73</v>
      </c>
      <c r="B3115">
        <v>523</v>
      </c>
      <c r="C3115">
        <v>10255</v>
      </c>
      <c r="D3115">
        <v>2013</v>
      </c>
      <c r="E3115" t="s">
        <v>0</v>
      </c>
    </row>
    <row r="3116" spans="1:5" x14ac:dyDescent="0.2">
      <c r="A3116">
        <v>30</v>
      </c>
      <c r="B3116">
        <v>47</v>
      </c>
      <c r="C3116">
        <v>620</v>
      </c>
      <c r="D3116">
        <v>2013</v>
      </c>
      <c r="E3116" t="s">
        <v>0</v>
      </c>
    </row>
    <row r="3117" spans="1:5" x14ac:dyDescent="0.2">
      <c r="A3117">
        <v>90</v>
      </c>
      <c r="B3117">
        <v>3399254</v>
      </c>
      <c r="C3117">
        <v>2639930</v>
      </c>
      <c r="D3117">
        <v>2013</v>
      </c>
      <c r="E3117" t="s">
        <v>0</v>
      </c>
    </row>
    <row r="3118" spans="1:5" x14ac:dyDescent="0.2">
      <c r="A3118">
        <v>256</v>
      </c>
      <c r="B3118">
        <v>500429</v>
      </c>
      <c r="C3118">
        <v>724361</v>
      </c>
      <c r="D3118">
        <v>2013</v>
      </c>
      <c r="E3118" t="s">
        <v>0</v>
      </c>
    </row>
    <row r="3119" spans="1:5" x14ac:dyDescent="0.2">
      <c r="A3119">
        <v>159</v>
      </c>
      <c r="B3119">
        <v>4293</v>
      </c>
      <c r="C3119">
        <v>31385</v>
      </c>
      <c r="D3119">
        <v>2013</v>
      </c>
      <c r="E3119" t="s">
        <v>0</v>
      </c>
    </row>
    <row r="3120" spans="1:5" x14ac:dyDescent="0.2">
      <c r="A3120">
        <v>23</v>
      </c>
      <c r="B3120">
        <v>349</v>
      </c>
      <c r="C3120">
        <v>3585</v>
      </c>
      <c r="D3120">
        <v>2013</v>
      </c>
      <c r="E3120" t="s">
        <v>0</v>
      </c>
    </row>
    <row r="3121" spans="1:5" x14ac:dyDescent="0.2">
      <c r="A3121">
        <v>117</v>
      </c>
      <c r="B3121">
        <v>196</v>
      </c>
      <c r="C3121">
        <v>3175</v>
      </c>
      <c r="D3121">
        <v>2013</v>
      </c>
      <c r="E3121" t="s">
        <v>0</v>
      </c>
    </row>
    <row r="3122" spans="1:5" x14ac:dyDescent="0.2">
      <c r="A3122">
        <v>121</v>
      </c>
      <c r="B3122">
        <v>1748</v>
      </c>
      <c r="C3122">
        <v>27226</v>
      </c>
      <c r="D3122">
        <v>2013</v>
      </c>
      <c r="E3122" t="s">
        <v>0</v>
      </c>
    </row>
    <row r="3123" spans="1:5" x14ac:dyDescent="0.2">
      <c r="A3123">
        <v>217</v>
      </c>
      <c r="B3123">
        <v>21787</v>
      </c>
      <c r="C3123">
        <v>61759</v>
      </c>
      <c r="D3123">
        <v>2013</v>
      </c>
      <c r="E3123" t="s">
        <v>0</v>
      </c>
    </row>
    <row r="3124" spans="1:5" x14ac:dyDescent="0.2">
      <c r="A3124">
        <v>46</v>
      </c>
      <c r="B3124">
        <v>235</v>
      </c>
      <c r="C3124">
        <v>1899</v>
      </c>
      <c r="D3124">
        <v>2013</v>
      </c>
      <c r="E3124" t="s">
        <v>0</v>
      </c>
    </row>
    <row r="3125" spans="1:5" x14ac:dyDescent="0.2">
      <c r="A3125">
        <v>70</v>
      </c>
      <c r="B3125">
        <v>36965</v>
      </c>
      <c r="C3125">
        <v>89601</v>
      </c>
      <c r="D3125">
        <v>2013</v>
      </c>
      <c r="E3125" t="s">
        <v>0</v>
      </c>
    </row>
    <row r="3126" spans="1:5" x14ac:dyDescent="0.2">
      <c r="A3126">
        <v>20</v>
      </c>
      <c r="B3126">
        <v>857</v>
      </c>
      <c r="C3126">
        <v>15381</v>
      </c>
      <c r="D3126">
        <v>2013</v>
      </c>
      <c r="E3126" t="s">
        <v>0</v>
      </c>
    </row>
    <row r="3127" spans="1:5" x14ac:dyDescent="0.2">
      <c r="A3127">
        <v>99</v>
      </c>
      <c r="B3127">
        <v>101</v>
      </c>
      <c r="C3127">
        <v>141</v>
      </c>
      <c r="D3127">
        <v>2013</v>
      </c>
      <c r="E3127" t="s">
        <v>0</v>
      </c>
    </row>
    <row r="3128" spans="1:5" x14ac:dyDescent="0.2">
      <c r="A3128">
        <v>231</v>
      </c>
      <c r="B3128">
        <v>3445535</v>
      </c>
      <c r="C3128">
        <v>3098269</v>
      </c>
      <c r="D3128">
        <v>2013</v>
      </c>
      <c r="E3128" t="s">
        <v>0</v>
      </c>
    </row>
    <row r="3129" spans="1:5" x14ac:dyDescent="0.2">
      <c r="A3129">
        <v>86</v>
      </c>
      <c r="B3129">
        <v>142</v>
      </c>
      <c r="C3129">
        <v>5744</v>
      </c>
      <c r="D3129">
        <v>2013</v>
      </c>
      <c r="E3129" t="s">
        <v>0</v>
      </c>
    </row>
    <row r="3130" spans="1:5" x14ac:dyDescent="0.2">
      <c r="A3130">
        <v>189</v>
      </c>
      <c r="B3130">
        <v>87693</v>
      </c>
      <c r="C3130">
        <v>231686</v>
      </c>
      <c r="D3130">
        <v>2013</v>
      </c>
      <c r="E3130" t="s">
        <v>0</v>
      </c>
    </row>
    <row r="3131" spans="1:5" x14ac:dyDescent="0.2">
      <c r="A3131">
        <v>60</v>
      </c>
      <c r="B3131">
        <v>1125</v>
      </c>
      <c r="C3131">
        <v>8228</v>
      </c>
      <c r="D3131">
        <v>2013</v>
      </c>
      <c r="E3131" t="s">
        <v>0</v>
      </c>
    </row>
    <row r="3132" spans="1:5" x14ac:dyDescent="0.2">
      <c r="A3132">
        <v>93</v>
      </c>
      <c r="B3132">
        <v>21668</v>
      </c>
      <c r="C3132">
        <v>35709</v>
      </c>
      <c r="D3132">
        <v>2013</v>
      </c>
      <c r="E3132" t="s">
        <v>0</v>
      </c>
    </row>
    <row r="3133" spans="1:5" x14ac:dyDescent="0.2">
      <c r="A3133">
        <v>40</v>
      </c>
      <c r="B3133">
        <v>189709</v>
      </c>
      <c r="C3133">
        <v>215473</v>
      </c>
      <c r="D3133">
        <v>2013</v>
      </c>
      <c r="E3133" t="s">
        <v>0</v>
      </c>
    </row>
    <row r="3134" spans="1:5" x14ac:dyDescent="0.2">
      <c r="A3134">
        <v>259</v>
      </c>
      <c r="B3134">
        <v>698</v>
      </c>
      <c r="C3134">
        <v>18301</v>
      </c>
      <c r="D3134">
        <v>2013</v>
      </c>
      <c r="E3134" t="s">
        <v>0</v>
      </c>
    </row>
    <row r="3135" spans="1:5" x14ac:dyDescent="0.2">
      <c r="A3135">
        <v>251</v>
      </c>
      <c r="B3135">
        <v>269</v>
      </c>
      <c r="C3135">
        <v>2425</v>
      </c>
      <c r="D3135">
        <v>2013</v>
      </c>
      <c r="E3135" t="s">
        <v>0</v>
      </c>
    </row>
    <row r="3136" spans="1:5" x14ac:dyDescent="0.2">
      <c r="A3136">
        <v>147</v>
      </c>
      <c r="B3136">
        <v>711</v>
      </c>
      <c r="C3136">
        <v>11206</v>
      </c>
      <c r="D3136">
        <v>2013</v>
      </c>
      <c r="E3136" t="s">
        <v>0</v>
      </c>
    </row>
    <row r="3137" spans="1:5" x14ac:dyDescent="0.2">
      <c r="A3137">
        <v>183</v>
      </c>
      <c r="B3137">
        <v>190</v>
      </c>
      <c r="C3137">
        <v>7095</v>
      </c>
      <c r="D3137">
        <v>2013</v>
      </c>
      <c r="E3137" t="s">
        <v>0</v>
      </c>
    </row>
    <row r="3138" spans="1:5" x14ac:dyDescent="0.2">
      <c r="A3138">
        <v>263</v>
      </c>
      <c r="B3138">
        <v>2832401</v>
      </c>
      <c r="C3138">
        <v>2870796</v>
      </c>
      <c r="D3138">
        <v>2013</v>
      </c>
      <c r="E3138" t="s">
        <v>0</v>
      </c>
    </row>
    <row r="3139" spans="1:5" x14ac:dyDescent="0.2">
      <c r="A3139">
        <v>240</v>
      </c>
      <c r="B3139">
        <v>604</v>
      </c>
      <c r="C3139">
        <v>6644</v>
      </c>
      <c r="D3139">
        <v>2013</v>
      </c>
      <c r="E3139" t="s">
        <v>0</v>
      </c>
    </row>
    <row r="3140" spans="1:5" x14ac:dyDescent="0.2">
      <c r="A3140">
        <v>16</v>
      </c>
      <c r="B3140">
        <v>861</v>
      </c>
      <c r="C3140">
        <v>21659</v>
      </c>
      <c r="D3140">
        <v>2013</v>
      </c>
      <c r="E3140" t="s">
        <v>0</v>
      </c>
    </row>
    <row r="3141" spans="1:5" x14ac:dyDescent="0.2">
      <c r="A3141">
        <v>64</v>
      </c>
      <c r="B3141">
        <v>555</v>
      </c>
      <c r="C3141">
        <v>10976</v>
      </c>
      <c r="D3141">
        <v>2013</v>
      </c>
      <c r="E3141" t="s">
        <v>0</v>
      </c>
    </row>
    <row r="3142" spans="1:5" x14ac:dyDescent="0.2">
      <c r="A3142">
        <v>152</v>
      </c>
      <c r="B3142">
        <v>153674</v>
      </c>
      <c r="C3142">
        <v>245628</v>
      </c>
      <c r="D3142">
        <v>2013</v>
      </c>
      <c r="E3142" t="s">
        <v>0</v>
      </c>
    </row>
    <row r="3143" spans="1:5" x14ac:dyDescent="0.2">
      <c r="A3143">
        <v>91</v>
      </c>
      <c r="B3143">
        <v>1890</v>
      </c>
      <c r="C3143">
        <v>23951</v>
      </c>
      <c r="D3143">
        <v>2013</v>
      </c>
      <c r="E3143" t="s">
        <v>0</v>
      </c>
    </row>
    <row r="3144" spans="1:5" x14ac:dyDescent="0.2">
      <c r="A3144">
        <v>261</v>
      </c>
      <c r="B3144">
        <v>795702</v>
      </c>
      <c r="C3144">
        <v>820742</v>
      </c>
      <c r="D3144">
        <v>2013</v>
      </c>
      <c r="E3144" t="s">
        <v>0</v>
      </c>
    </row>
    <row r="3145" spans="1:5" x14ac:dyDescent="0.2">
      <c r="A3145">
        <v>148</v>
      </c>
      <c r="B3145">
        <v>2683139</v>
      </c>
      <c r="C3145">
        <v>2037371</v>
      </c>
      <c r="D3145">
        <v>2013</v>
      </c>
      <c r="E3145" t="s">
        <v>0</v>
      </c>
    </row>
    <row r="3146" spans="1:5" x14ac:dyDescent="0.2">
      <c r="A3146">
        <v>45</v>
      </c>
      <c r="B3146">
        <v>414411</v>
      </c>
      <c r="C3146">
        <v>475964</v>
      </c>
      <c r="D3146">
        <v>2013</v>
      </c>
      <c r="E3146" t="s">
        <v>0</v>
      </c>
    </row>
    <row r="3147" spans="1:5" x14ac:dyDescent="0.2">
      <c r="A3147">
        <v>53</v>
      </c>
      <c r="B3147">
        <v>2081</v>
      </c>
      <c r="C3147">
        <v>14801</v>
      </c>
      <c r="D3147">
        <v>2013</v>
      </c>
      <c r="E3147" t="s">
        <v>0</v>
      </c>
    </row>
    <row r="3148" spans="1:5" x14ac:dyDescent="0.2">
      <c r="A3148">
        <v>47</v>
      </c>
      <c r="B3148">
        <v>1280</v>
      </c>
      <c r="C3148">
        <v>11146</v>
      </c>
      <c r="D3148">
        <v>2013</v>
      </c>
      <c r="E3148" t="s">
        <v>0</v>
      </c>
    </row>
    <row r="3149" spans="1:5" x14ac:dyDescent="0.2">
      <c r="A3149">
        <v>169</v>
      </c>
      <c r="B3149">
        <v>3330</v>
      </c>
      <c r="C3149">
        <v>24673</v>
      </c>
      <c r="D3149">
        <v>2013</v>
      </c>
      <c r="E3149" t="s">
        <v>0</v>
      </c>
    </row>
    <row r="3150" spans="1:5" x14ac:dyDescent="0.2">
      <c r="A3150">
        <v>24</v>
      </c>
      <c r="B3150">
        <v>496826</v>
      </c>
      <c r="C3150">
        <v>514739</v>
      </c>
      <c r="D3150">
        <v>2013</v>
      </c>
      <c r="E3150" t="s">
        <v>0</v>
      </c>
    </row>
    <row r="3151" spans="1:5" x14ac:dyDescent="0.2">
      <c r="A3151">
        <v>211</v>
      </c>
      <c r="B3151">
        <v>1817694</v>
      </c>
      <c r="C3151">
        <v>1829263</v>
      </c>
      <c r="D3151">
        <v>2013</v>
      </c>
      <c r="E3151" t="s">
        <v>0</v>
      </c>
    </row>
    <row r="3152" spans="1:5" x14ac:dyDescent="0.2">
      <c r="A3152">
        <v>84</v>
      </c>
      <c r="B3152">
        <v>96</v>
      </c>
      <c r="C3152">
        <v>1070</v>
      </c>
      <c r="D3152">
        <v>2013</v>
      </c>
      <c r="E3152" t="s">
        <v>0</v>
      </c>
    </row>
    <row r="3153" spans="1:5" x14ac:dyDescent="0.2">
      <c r="A3153">
        <v>44</v>
      </c>
      <c r="B3153">
        <v>74</v>
      </c>
      <c r="C3153">
        <v>709</v>
      </c>
      <c r="D3153">
        <v>2013</v>
      </c>
      <c r="E3153" t="s">
        <v>0</v>
      </c>
    </row>
    <row r="3154" spans="1:5" x14ac:dyDescent="0.2">
      <c r="A3154">
        <v>109</v>
      </c>
      <c r="B3154">
        <v>82</v>
      </c>
      <c r="C3154">
        <v>1442</v>
      </c>
      <c r="D3154">
        <v>2013</v>
      </c>
      <c r="E3154" t="s">
        <v>0</v>
      </c>
    </row>
    <row r="3155" spans="1:5" x14ac:dyDescent="0.2">
      <c r="A3155">
        <v>204</v>
      </c>
      <c r="B3155">
        <v>36</v>
      </c>
      <c r="C3155">
        <v>669</v>
      </c>
      <c r="D3155">
        <v>2013</v>
      </c>
      <c r="E3155" t="s">
        <v>0</v>
      </c>
    </row>
    <row r="3156" spans="1:5" x14ac:dyDescent="0.2">
      <c r="A3156">
        <v>104</v>
      </c>
      <c r="B3156">
        <v>22</v>
      </c>
      <c r="C3156">
        <v>22</v>
      </c>
      <c r="D3156">
        <v>2013</v>
      </c>
      <c r="E3156" t="s">
        <v>0</v>
      </c>
    </row>
    <row r="3157" spans="1:5" x14ac:dyDescent="0.2">
      <c r="A3157">
        <v>103</v>
      </c>
      <c r="B3157">
        <v>4</v>
      </c>
      <c r="C3157">
        <v>3</v>
      </c>
      <c r="D3157">
        <v>2013</v>
      </c>
      <c r="E3157" t="s">
        <v>0</v>
      </c>
    </row>
    <row r="3158" spans="1:5" x14ac:dyDescent="0.2">
      <c r="A3158">
        <v>29</v>
      </c>
      <c r="B3158">
        <v>4438</v>
      </c>
      <c r="C3158">
        <v>18515</v>
      </c>
      <c r="D3158">
        <v>2012</v>
      </c>
      <c r="E3158" t="s">
        <v>0</v>
      </c>
    </row>
    <row r="3159" spans="1:5" x14ac:dyDescent="0.2">
      <c r="A3159">
        <v>26</v>
      </c>
      <c r="B3159">
        <v>12530</v>
      </c>
      <c r="C3159">
        <v>40544</v>
      </c>
      <c r="D3159">
        <v>2012</v>
      </c>
      <c r="E3159" t="s">
        <v>0</v>
      </c>
    </row>
    <row r="3160" spans="1:5" x14ac:dyDescent="0.2">
      <c r="A3160">
        <v>65</v>
      </c>
      <c r="B3160">
        <v>290344</v>
      </c>
      <c r="C3160">
        <v>333060</v>
      </c>
      <c r="D3160">
        <v>2012</v>
      </c>
      <c r="E3160" t="s">
        <v>0</v>
      </c>
    </row>
    <row r="3161" spans="1:5" x14ac:dyDescent="0.2">
      <c r="A3161">
        <v>191</v>
      </c>
      <c r="B3161">
        <v>1807</v>
      </c>
      <c r="C3161">
        <v>14193</v>
      </c>
      <c r="D3161">
        <v>2012</v>
      </c>
      <c r="E3161" t="s">
        <v>0</v>
      </c>
    </row>
    <row r="3162" spans="1:5" x14ac:dyDescent="0.2">
      <c r="A3162">
        <v>222</v>
      </c>
      <c r="B3162">
        <v>427</v>
      </c>
      <c r="C3162">
        <v>4290</v>
      </c>
      <c r="D3162">
        <v>2012</v>
      </c>
      <c r="E3162" t="s">
        <v>0</v>
      </c>
    </row>
    <row r="3163" spans="1:5" x14ac:dyDescent="0.2">
      <c r="A3163">
        <v>243</v>
      </c>
      <c r="B3163">
        <v>29535</v>
      </c>
      <c r="C3163">
        <v>278062</v>
      </c>
      <c r="D3163">
        <v>2012</v>
      </c>
      <c r="E3163" t="s">
        <v>0</v>
      </c>
    </row>
    <row r="3164" spans="1:5" x14ac:dyDescent="0.2">
      <c r="A3164">
        <v>54</v>
      </c>
      <c r="B3164">
        <v>15443</v>
      </c>
      <c r="C3164">
        <v>57156</v>
      </c>
      <c r="D3164">
        <v>2012</v>
      </c>
      <c r="E3164" t="s">
        <v>0</v>
      </c>
    </row>
    <row r="3165" spans="1:5" x14ac:dyDescent="0.2">
      <c r="A3165">
        <v>19</v>
      </c>
      <c r="B3165">
        <v>2467</v>
      </c>
      <c r="C3165">
        <v>8449</v>
      </c>
      <c r="D3165">
        <v>2012</v>
      </c>
      <c r="E3165" t="s">
        <v>0</v>
      </c>
    </row>
    <row r="3166" spans="1:5" x14ac:dyDescent="0.2">
      <c r="A3166">
        <v>113</v>
      </c>
      <c r="B3166">
        <v>3025953</v>
      </c>
      <c r="C3166">
        <v>2567586</v>
      </c>
      <c r="D3166">
        <v>2012</v>
      </c>
      <c r="E3166" t="s">
        <v>0</v>
      </c>
    </row>
    <row r="3167" spans="1:5" x14ac:dyDescent="0.2">
      <c r="A3167">
        <v>112</v>
      </c>
      <c r="B3167">
        <v>189552</v>
      </c>
      <c r="C3167">
        <v>561819</v>
      </c>
      <c r="D3167">
        <v>2012</v>
      </c>
      <c r="E3167" t="s">
        <v>0</v>
      </c>
    </row>
    <row r="3168" spans="1:5" x14ac:dyDescent="0.2">
      <c r="A3168">
        <v>155</v>
      </c>
      <c r="B3168">
        <v>2038</v>
      </c>
      <c r="C3168">
        <v>17752</v>
      </c>
      <c r="D3168">
        <v>2012</v>
      </c>
      <c r="E3168" t="s">
        <v>0</v>
      </c>
    </row>
    <row r="3169" spans="1:5" x14ac:dyDescent="0.2">
      <c r="A3169">
        <v>167</v>
      </c>
      <c r="B3169">
        <v>5598</v>
      </c>
      <c r="C3169">
        <v>19932</v>
      </c>
      <c r="D3169">
        <v>2012</v>
      </c>
      <c r="E3169" t="s">
        <v>0</v>
      </c>
    </row>
    <row r="3170" spans="1:5" x14ac:dyDescent="0.2">
      <c r="A3170">
        <v>237</v>
      </c>
      <c r="B3170">
        <v>6120667</v>
      </c>
      <c r="C3170">
        <v>5530842</v>
      </c>
      <c r="D3170">
        <v>2012</v>
      </c>
      <c r="E3170" t="s">
        <v>0</v>
      </c>
    </row>
    <row r="3171" spans="1:5" x14ac:dyDescent="0.2">
      <c r="A3171">
        <v>241</v>
      </c>
      <c r="B3171">
        <v>2052</v>
      </c>
      <c r="C3171">
        <v>25992</v>
      </c>
      <c r="D3171">
        <v>2012</v>
      </c>
      <c r="E3171" t="s">
        <v>0</v>
      </c>
    </row>
    <row r="3172" spans="1:5" x14ac:dyDescent="0.2">
      <c r="A3172">
        <v>22</v>
      </c>
      <c r="B3172">
        <v>3892</v>
      </c>
      <c r="C3172">
        <v>35382</v>
      </c>
      <c r="D3172">
        <v>2012</v>
      </c>
      <c r="E3172" t="s">
        <v>0</v>
      </c>
    </row>
    <row r="3173" spans="1:5" x14ac:dyDescent="0.2">
      <c r="A3173">
        <v>198</v>
      </c>
      <c r="B3173">
        <v>8542</v>
      </c>
      <c r="C3173">
        <v>77596</v>
      </c>
      <c r="D3173">
        <v>2012</v>
      </c>
      <c r="E3173" t="s">
        <v>0</v>
      </c>
    </row>
    <row r="3174" spans="1:5" x14ac:dyDescent="0.2">
      <c r="A3174">
        <v>196</v>
      </c>
      <c r="B3174">
        <v>26532</v>
      </c>
      <c r="C3174">
        <v>73020</v>
      </c>
      <c r="D3174">
        <v>2012</v>
      </c>
      <c r="E3174" t="s">
        <v>0</v>
      </c>
    </row>
    <row r="3175" spans="1:5" x14ac:dyDescent="0.2">
      <c r="A3175">
        <v>130</v>
      </c>
      <c r="B3175">
        <v>15232</v>
      </c>
      <c r="C3175">
        <v>37874</v>
      </c>
      <c r="D3175">
        <v>2012</v>
      </c>
      <c r="E3175" t="s">
        <v>0</v>
      </c>
    </row>
    <row r="3176" spans="1:5" x14ac:dyDescent="0.2">
      <c r="A3176">
        <v>7</v>
      </c>
      <c r="B3176">
        <v>404087</v>
      </c>
      <c r="C3176">
        <v>813423</v>
      </c>
      <c r="D3176">
        <v>2012</v>
      </c>
      <c r="E3176" t="s">
        <v>0</v>
      </c>
    </row>
    <row r="3177" spans="1:5" x14ac:dyDescent="0.2">
      <c r="A3177">
        <v>77</v>
      </c>
      <c r="B3177">
        <v>814</v>
      </c>
      <c r="C3177">
        <v>7882</v>
      </c>
      <c r="D3177">
        <v>2012</v>
      </c>
      <c r="E3177" t="s">
        <v>0</v>
      </c>
    </row>
    <row r="3178" spans="1:5" x14ac:dyDescent="0.2">
      <c r="A3178">
        <v>34</v>
      </c>
      <c r="B3178">
        <v>6522</v>
      </c>
      <c r="C3178">
        <v>24960</v>
      </c>
      <c r="D3178">
        <v>2012</v>
      </c>
      <c r="E3178" t="s">
        <v>0</v>
      </c>
    </row>
    <row r="3179" spans="1:5" x14ac:dyDescent="0.2">
      <c r="A3179">
        <v>184</v>
      </c>
      <c r="B3179">
        <v>1026</v>
      </c>
      <c r="C3179">
        <v>2544</v>
      </c>
      <c r="D3179">
        <v>2012</v>
      </c>
      <c r="E3179" t="s">
        <v>0</v>
      </c>
    </row>
    <row r="3180" spans="1:5" x14ac:dyDescent="0.2">
      <c r="A3180">
        <v>188</v>
      </c>
      <c r="B3180">
        <v>20477</v>
      </c>
      <c r="C3180">
        <v>110003</v>
      </c>
      <c r="D3180">
        <v>2012</v>
      </c>
      <c r="E3180" t="s">
        <v>0</v>
      </c>
    </row>
    <row r="3181" spans="1:5" x14ac:dyDescent="0.2">
      <c r="A3181">
        <v>202</v>
      </c>
      <c r="B3181">
        <v>27453</v>
      </c>
      <c r="C3181">
        <v>101512</v>
      </c>
      <c r="D3181">
        <v>2012</v>
      </c>
      <c r="E3181" t="s">
        <v>0</v>
      </c>
    </row>
    <row r="3182" spans="1:5" x14ac:dyDescent="0.2">
      <c r="A3182">
        <v>228</v>
      </c>
      <c r="B3182">
        <v>23526</v>
      </c>
      <c r="C3182">
        <v>122516</v>
      </c>
      <c r="D3182">
        <v>2012</v>
      </c>
      <c r="E3182" t="s">
        <v>0</v>
      </c>
    </row>
    <row r="3183" spans="1:5" x14ac:dyDescent="0.2">
      <c r="A3183">
        <v>126</v>
      </c>
      <c r="B3183">
        <v>4908</v>
      </c>
      <c r="C3183">
        <v>19092</v>
      </c>
      <c r="D3183">
        <v>2012</v>
      </c>
      <c r="E3183" t="s">
        <v>0</v>
      </c>
    </row>
    <row r="3184" spans="1:5" x14ac:dyDescent="0.2">
      <c r="A3184">
        <v>262</v>
      </c>
      <c r="B3184">
        <v>1866002</v>
      </c>
      <c r="C3184">
        <v>1853304</v>
      </c>
      <c r="D3184">
        <v>2012</v>
      </c>
      <c r="E3184" t="s">
        <v>0</v>
      </c>
    </row>
    <row r="3185" spans="1:5" x14ac:dyDescent="0.2">
      <c r="A3185">
        <v>50</v>
      </c>
      <c r="B3185">
        <v>1798002</v>
      </c>
      <c r="C3185">
        <v>1818869</v>
      </c>
      <c r="D3185">
        <v>2012</v>
      </c>
      <c r="E3185" t="s">
        <v>0</v>
      </c>
    </row>
    <row r="3186" spans="1:5" x14ac:dyDescent="0.2">
      <c r="A3186">
        <v>149</v>
      </c>
      <c r="B3186">
        <v>1829</v>
      </c>
      <c r="C3186">
        <v>19777</v>
      </c>
      <c r="D3186">
        <v>2012</v>
      </c>
      <c r="E3186" t="s">
        <v>0</v>
      </c>
    </row>
    <row r="3187" spans="1:5" x14ac:dyDescent="0.2">
      <c r="A3187">
        <v>94</v>
      </c>
      <c r="B3187">
        <v>1375</v>
      </c>
      <c r="C3187">
        <v>10381</v>
      </c>
      <c r="D3187">
        <v>2012</v>
      </c>
      <c r="E3187" t="s">
        <v>0</v>
      </c>
    </row>
    <row r="3188" spans="1:5" x14ac:dyDescent="0.2">
      <c r="A3188">
        <v>264</v>
      </c>
      <c r="B3188">
        <v>3902103</v>
      </c>
      <c r="C3188">
        <v>3985579</v>
      </c>
      <c r="D3188">
        <v>2012</v>
      </c>
      <c r="E3188" t="s">
        <v>0</v>
      </c>
    </row>
    <row r="3189" spans="1:5" x14ac:dyDescent="0.2">
      <c r="A3189">
        <v>229</v>
      </c>
      <c r="B3189">
        <v>3436645</v>
      </c>
      <c r="C3189">
        <v>2834649</v>
      </c>
      <c r="D3189">
        <v>2012</v>
      </c>
      <c r="E3189" t="s">
        <v>0</v>
      </c>
    </row>
    <row r="3190" spans="1:5" x14ac:dyDescent="0.2">
      <c r="A3190">
        <v>190</v>
      </c>
      <c r="B3190">
        <v>10340</v>
      </c>
      <c r="C3190">
        <v>43053</v>
      </c>
      <c r="D3190">
        <v>2012</v>
      </c>
      <c r="E3190" t="s">
        <v>0</v>
      </c>
    </row>
    <row r="3191" spans="1:5" x14ac:dyDescent="0.2">
      <c r="A3191">
        <v>110</v>
      </c>
      <c r="B3191">
        <v>101</v>
      </c>
      <c r="C3191">
        <v>111</v>
      </c>
      <c r="D3191">
        <v>2012</v>
      </c>
      <c r="E3191" t="s">
        <v>0</v>
      </c>
    </row>
    <row r="3192" spans="1:5" x14ac:dyDescent="0.2">
      <c r="A3192">
        <v>136</v>
      </c>
      <c r="B3192">
        <v>1924</v>
      </c>
      <c r="C3192">
        <v>18474</v>
      </c>
      <c r="D3192">
        <v>2012</v>
      </c>
      <c r="E3192" t="s">
        <v>0</v>
      </c>
    </row>
    <row r="3193" spans="1:5" x14ac:dyDescent="0.2">
      <c r="A3193">
        <v>57</v>
      </c>
      <c r="B3193">
        <v>549</v>
      </c>
      <c r="C3193">
        <v>4334</v>
      </c>
      <c r="D3193">
        <v>2012</v>
      </c>
      <c r="E3193" t="s">
        <v>0</v>
      </c>
    </row>
    <row r="3194" spans="1:5" x14ac:dyDescent="0.2">
      <c r="A3194">
        <v>144</v>
      </c>
      <c r="B3194">
        <v>2215329</v>
      </c>
      <c r="C3194">
        <v>1851198</v>
      </c>
      <c r="D3194">
        <v>2012</v>
      </c>
      <c r="E3194" t="s">
        <v>0</v>
      </c>
    </row>
    <row r="3195" spans="1:5" x14ac:dyDescent="0.2">
      <c r="A3195">
        <v>43</v>
      </c>
      <c r="B3195">
        <v>2231417</v>
      </c>
      <c r="C3195">
        <v>2268094</v>
      </c>
      <c r="D3195">
        <v>2012</v>
      </c>
      <c r="E3195" t="s">
        <v>0</v>
      </c>
    </row>
    <row r="3196" spans="1:5" x14ac:dyDescent="0.2">
      <c r="A3196">
        <v>32</v>
      </c>
      <c r="B3196">
        <v>771</v>
      </c>
      <c r="C3196">
        <v>10344</v>
      </c>
      <c r="D3196">
        <v>2012</v>
      </c>
      <c r="E3196" t="s">
        <v>0</v>
      </c>
    </row>
    <row r="3197" spans="1:5" x14ac:dyDescent="0.2">
      <c r="A3197">
        <v>84</v>
      </c>
      <c r="B3197">
        <v>238</v>
      </c>
      <c r="C3197">
        <v>1187</v>
      </c>
      <c r="D3197">
        <v>2012</v>
      </c>
      <c r="E3197" t="s">
        <v>0</v>
      </c>
    </row>
    <row r="3198" spans="1:5" x14ac:dyDescent="0.2">
      <c r="A3198">
        <v>212</v>
      </c>
      <c r="B3198">
        <v>3727</v>
      </c>
      <c r="C3198">
        <v>16725</v>
      </c>
      <c r="D3198">
        <v>2012</v>
      </c>
      <c r="E3198" t="s">
        <v>0</v>
      </c>
    </row>
    <row r="3199" spans="1:5" x14ac:dyDescent="0.2">
      <c r="A3199">
        <v>31</v>
      </c>
      <c r="B3199">
        <v>1324</v>
      </c>
      <c r="C3199">
        <v>7751</v>
      </c>
      <c r="D3199">
        <v>2012</v>
      </c>
      <c r="E3199" t="s">
        <v>0</v>
      </c>
    </row>
    <row r="3200" spans="1:5" x14ac:dyDescent="0.2">
      <c r="A3200">
        <v>119</v>
      </c>
      <c r="B3200">
        <v>7760</v>
      </c>
      <c r="C3200">
        <v>29743</v>
      </c>
      <c r="D3200">
        <v>2012</v>
      </c>
      <c r="E3200" t="s">
        <v>0</v>
      </c>
    </row>
    <row r="3201" spans="1:5" x14ac:dyDescent="0.2">
      <c r="A3201">
        <v>39</v>
      </c>
      <c r="B3201">
        <v>3519</v>
      </c>
      <c r="C3201">
        <v>23278</v>
      </c>
      <c r="D3201">
        <v>2012</v>
      </c>
      <c r="E3201" t="s">
        <v>0</v>
      </c>
    </row>
    <row r="3202" spans="1:5" x14ac:dyDescent="0.2">
      <c r="A3202">
        <v>98</v>
      </c>
      <c r="B3202">
        <v>1071</v>
      </c>
      <c r="C3202">
        <v>16859</v>
      </c>
      <c r="D3202">
        <v>2012</v>
      </c>
      <c r="E3202" t="s">
        <v>0</v>
      </c>
    </row>
    <row r="3203" spans="1:5" x14ac:dyDescent="0.2">
      <c r="A3203">
        <v>187</v>
      </c>
      <c r="B3203">
        <v>450</v>
      </c>
      <c r="C3203">
        <v>1129</v>
      </c>
      <c r="D3203">
        <v>2012</v>
      </c>
      <c r="E3203" t="s">
        <v>0</v>
      </c>
    </row>
    <row r="3204" spans="1:5" x14ac:dyDescent="0.2">
      <c r="A3204">
        <v>232</v>
      </c>
      <c r="B3204">
        <v>365594</v>
      </c>
      <c r="C3204">
        <v>684978</v>
      </c>
      <c r="D3204">
        <v>2012</v>
      </c>
      <c r="E3204" t="s">
        <v>0</v>
      </c>
    </row>
    <row r="3205" spans="1:5" x14ac:dyDescent="0.2">
      <c r="A3205">
        <v>201</v>
      </c>
      <c r="B3205">
        <v>320</v>
      </c>
      <c r="C3205">
        <v>4872</v>
      </c>
      <c r="D3205">
        <v>2012</v>
      </c>
      <c r="E3205" t="s">
        <v>0</v>
      </c>
    </row>
    <row r="3206" spans="1:5" x14ac:dyDescent="0.2">
      <c r="A3206">
        <v>203</v>
      </c>
      <c r="B3206">
        <v>1244</v>
      </c>
      <c r="C3206">
        <v>9129</v>
      </c>
      <c r="D3206">
        <v>2012</v>
      </c>
      <c r="E3206" t="s">
        <v>0</v>
      </c>
    </row>
    <row r="3207" spans="1:5" x14ac:dyDescent="0.2">
      <c r="A3207">
        <v>145</v>
      </c>
      <c r="B3207">
        <v>264800</v>
      </c>
      <c r="C3207">
        <v>467958</v>
      </c>
      <c r="D3207">
        <v>2012</v>
      </c>
      <c r="E3207" t="s">
        <v>0</v>
      </c>
    </row>
    <row r="3208" spans="1:5" x14ac:dyDescent="0.2">
      <c r="A3208">
        <v>116</v>
      </c>
      <c r="B3208">
        <v>163401</v>
      </c>
      <c r="C3208">
        <v>379976</v>
      </c>
      <c r="D3208">
        <v>2012</v>
      </c>
      <c r="E3208" t="s">
        <v>0</v>
      </c>
    </row>
    <row r="3209" spans="1:5" x14ac:dyDescent="0.2">
      <c r="A3209">
        <v>25</v>
      </c>
      <c r="B3209">
        <v>287594</v>
      </c>
      <c r="C3209">
        <v>345646</v>
      </c>
      <c r="D3209">
        <v>2012</v>
      </c>
      <c r="E3209" t="s">
        <v>0</v>
      </c>
    </row>
    <row r="3210" spans="1:5" x14ac:dyDescent="0.2">
      <c r="A3210">
        <v>157</v>
      </c>
      <c r="B3210">
        <v>10691</v>
      </c>
      <c r="C3210">
        <v>61977</v>
      </c>
      <c r="D3210">
        <v>2012</v>
      </c>
      <c r="E3210" t="s">
        <v>0</v>
      </c>
    </row>
    <row r="3211" spans="1:5" x14ac:dyDescent="0.2">
      <c r="A3211">
        <v>181</v>
      </c>
      <c r="B3211">
        <v>323544</v>
      </c>
      <c r="C3211">
        <v>696266</v>
      </c>
      <c r="D3211">
        <v>2012</v>
      </c>
      <c r="E3211" t="s">
        <v>0</v>
      </c>
    </row>
    <row r="3212" spans="1:5" x14ac:dyDescent="0.2">
      <c r="A3212">
        <v>124</v>
      </c>
      <c r="B3212">
        <v>2399</v>
      </c>
      <c r="C3212">
        <v>15197</v>
      </c>
      <c r="D3212">
        <v>2012</v>
      </c>
      <c r="E3212" t="s">
        <v>0</v>
      </c>
    </row>
    <row r="3213" spans="1:5" x14ac:dyDescent="0.2">
      <c r="A3213">
        <v>95</v>
      </c>
      <c r="B3213">
        <v>81170</v>
      </c>
      <c r="C3213">
        <v>220340</v>
      </c>
      <c r="D3213">
        <v>2012</v>
      </c>
      <c r="E3213" t="s">
        <v>0</v>
      </c>
    </row>
    <row r="3214" spans="1:5" x14ac:dyDescent="0.2">
      <c r="A3214">
        <v>227</v>
      </c>
      <c r="B3214">
        <v>5136</v>
      </c>
      <c r="C3214">
        <v>40878</v>
      </c>
      <c r="D3214">
        <v>2012</v>
      </c>
      <c r="E3214" t="s">
        <v>0</v>
      </c>
    </row>
    <row r="3215" spans="1:5" x14ac:dyDescent="0.2">
      <c r="A3215">
        <v>143</v>
      </c>
      <c r="B3215">
        <v>1816142</v>
      </c>
      <c r="C3215">
        <v>1792799</v>
      </c>
      <c r="D3215">
        <v>2012</v>
      </c>
      <c r="E3215" t="s">
        <v>0</v>
      </c>
    </row>
    <row r="3216" spans="1:5" x14ac:dyDescent="0.2">
      <c r="A3216">
        <v>71</v>
      </c>
      <c r="B3216">
        <v>2301</v>
      </c>
      <c r="C3216">
        <v>21592</v>
      </c>
      <c r="D3216">
        <v>2012</v>
      </c>
      <c r="E3216" t="s">
        <v>0</v>
      </c>
    </row>
    <row r="3217" spans="1:5" x14ac:dyDescent="0.2">
      <c r="A3217">
        <v>161</v>
      </c>
      <c r="B3217">
        <v>5898919</v>
      </c>
      <c r="C3217">
        <v>6977378</v>
      </c>
      <c r="D3217">
        <v>2012</v>
      </c>
      <c r="E3217" t="s">
        <v>0</v>
      </c>
    </row>
    <row r="3218" spans="1:5" x14ac:dyDescent="0.2">
      <c r="A3218">
        <v>193</v>
      </c>
      <c r="B3218">
        <v>66169</v>
      </c>
      <c r="C3218">
        <v>81647</v>
      </c>
      <c r="D3218">
        <v>2012</v>
      </c>
      <c r="E3218" t="s">
        <v>0</v>
      </c>
    </row>
    <row r="3219" spans="1:5" x14ac:dyDescent="0.2">
      <c r="A3219">
        <v>68</v>
      </c>
      <c r="B3219">
        <v>4348711</v>
      </c>
      <c r="C3219">
        <v>4150496</v>
      </c>
      <c r="D3219">
        <v>2012</v>
      </c>
      <c r="E3219" t="s">
        <v>0</v>
      </c>
    </row>
    <row r="3220" spans="1:5" x14ac:dyDescent="0.2">
      <c r="A3220">
        <v>6</v>
      </c>
      <c r="B3220">
        <v>1981</v>
      </c>
      <c r="C3220">
        <v>4952</v>
      </c>
      <c r="D3220">
        <v>2012</v>
      </c>
      <c r="E3220" t="s">
        <v>0</v>
      </c>
    </row>
    <row r="3221" spans="1:5" x14ac:dyDescent="0.2">
      <c r="A3221">
        <v>87</v>
      </c>
      <c r="B3221">
        <v>1291838</v>
      </c>
      <c r="C3221">
        <v>1368923</v>
      </c>
      <c r="D3221">
        <v>2012</v>
      </c>
      <c r="E3221" t="s">
        <v>0</v>
      </c>
    </row>
    <row r="3222" spans="1:5" x14ac:dyDescent="0.2">
      <c r="A3222">
        <v>215</v>
      </c>
      <c r="B3222">
        <v>10902</v>
      </c>
      <c r="C3222">
        <v>12725</v>
      </c>
      <c r="D3222">
        <v>2012</v>
      </c>
      <c r="E3222" t="s">
        <v>0</v>
      </c>
    </row>
    <row r="3223" spans="1:5" x14ac:dyDescent="0.2">
      <c r="A3223">
        <v>72</v>
      </c>
      <c r="B3223">
        <v>2720</v>
      </c>
      <c r="C3223">
        <v>20315</v>
      </c>
      <c r="D3223">
        <v>2012</v>
      </c>
      <c r="E3223" t="s">
        <v>0</v>
      </c>
    </row>
    <row r="3224" spans="1:5" x14ac:dyDescent="0.2">
      <c r="A3224">
        <v>255</v>
      </c>
      <c r="B3224">
        <v>610146</v>
      </c>
      <c r="C3224">
        <v>598792</v>
      </c>
      <c r="D3224">
        <v>2012</v>
      </c>
      <c r="E3224" t="s">
        <v>0</v>
      </c>
    </row>
    <row r="3225" spans="1:5" x14ac:dyDescent="0.2">
      <c r="A3225">
        <v>258</v>
      </c>
      <c r="B3225">
        <v>4398</v>
      </c>
      <c r="C3225">
        <v>28864</v>
      </c>
      <c r="D3225">
        <v>2012</v>
      </c>
      <c r="E3225" t="s">
        <v>0</v>
      </c>
    </row>
    <row r="3226" spans="1:5" x14ac:dyDescent="0.2">
      <c r="A3226">
        <v>58</v>
      </c>
      <c r="B3226">
        <v>253</v>
      </c>
      <c r="C3226">
        <v>3206</v>
      </c>
      <c r="D3226">
        <v>2012</v>
      </c>
      <c r="E3226" t="s">
        <v>0</v>
      </c>
    </row>
    <row r="3227" spans="1:5" x14ac:dyDescent="0.2">
      <c r="A3227">
        <v>107</v>
      </c>
      <c r="B3227">
        <v>4567128</v>
      </c>
      <c r="C3227">
        <v>3878149</v>
      </c>
      <c r="D3227">
        <v>2012</v>
      </c>
      <c r="E3227" t="s">
        <v>0</v>
      </c>
    </row>
    <row r="3228" spans="1:5" x14ac:dyDescent="0.2">
      <c r="A3228">
        <v>221</v>
      </c>
      <c r="B3228">
        <v>1117</v>
      </c>
      <c r="C3228">
        <v>3803</v>
      </c>
      <c r="D3228">
        <v>2012</v>
      </c>
      <c r="E3228" t="s">
        <v>0</v>
      </c>
    </row>
    <row r="3229" spans="1:5" x14ac:dyDescent="0.2">
      <c r="A3229">
        <v>9</v>
      </c>
      <c r="B3229">
        <v>698</v>
      </c>
      <c r="C3229">
        <v>9728</v>
      </c>
      <c r="D3229">
        <v>2012</v>
      </c>
      <c r="E3229" t="s">
        <v>0</v>
      </c>
    </row>
    <row r="3230" spans="1:5" x14ac:dyDescent="0.2">
      <c r="A3230">
        <v>158</v>
      </c>
      <c r="B3230">
        <v>2630243</v>
      </c>
      <c r="C3230">
        <v>2210795</v>
      </c>
      <c r="D3230">
        <v>2012</v>
      </c>
      <c r="E3230" t="s">
        <v>0</v>
      </c>
    </row>
    <row r="3231" spans="1:5" x14ac:dyDescent="0.2">
      <c r="A3231">
        <v>27</v>
      </c>
      <c r="B3231">
        <v>586</v>
      </c>
      <c r="C3231">
        <v>1688</v>
      </c>
      <c r="D3231">
        <v>2012</v>
      </c>
      <c r="E3231" t="s">
        <v>0</v>
      </c>
    </row>
    <row r="3232" spans="1:5" x14ac:dyDescent="0.2">
      <c r="A3232">
        <v>63</v>
      </c>
      <c r="B3232">
        <v>1736</v>
      </c>
      <c r="C3232">
        <v>13988</v>
      </c>
      <c r="D3232">
        <v>2012</v>
      </c>
      <c r="E3232" t="s">
        <v>0</v>
      </c>
    </row>
    <row r="3233" spans="1:5" x14ac:dyDescent="0.2">
      <c r="A3233">
        <v>56</v>
      </c>
      <c r="B3233">
        <v>6358</v>
      </c>
      <c r="C3233">
        <v>41273</v>
      </c>
      <c r="D3233">
        <v>2012</v>
      </c>
      <c r="E3233" t="s">
        <v>0</v>
      </c>
    </row>
    <row r="3234" spans="1:5" x14ac:dyDescent="0.2">
      <c r="A3234">
        <v>51</v>
      </c>
      <c r="B3234">
        <v>862</v>
      </c>
      <c r="C3234">
        <v>10666</v>
      </c>
      <c r="D3234">
        <v>2012</v>
      </c>
      <c r="E3234" t="s">
        <v>0</v>
      </c>
    </row>
    <row r="3235" spans="1:5" x14ac:dyDescent="0.2">
      <c r="A3235">
        <v>178</v>
      </c>
      <c r="B3235">
        <v>4828</v>
      </c>
      <c r="C3235">
        <v>17330</v>
      </c>
      <c r="D3235">
        <v>2012</v>
      </c>
      <c r="E3235" t="s">
        <v>0</v>
      </c>
    </row>
    <row r="3236" spans="1:5" x14ac:dyDescent="0.2">
      <c r="A3236">
        <v>239</v>
      </c>
      <c r="B3236">
        <v>3911940</v>
      </c>
      <c r="C3236">
        <v>3648270</v>
      </c>
      <c r="D3236">
        <v>2012</v>
      </c>
      <c r="E3236" t="s">
        <v>0</v>
      </c>
    </row>
    <row r="3237" spans="1:5" x14ac:dyDescent="0.2">
      <c r="A3237">
        <v>234</v>
      </c>
      <c r="B3237">
        <v>5591559</v>
      </c>
      <c r="C3237">
        <v>5044289</v>
      </c>
      <c r="D3237">
        <v>2012</v>
      </c>
      <c r="E3237" t="s">
        <v>0</v>
      </c>
    </row>
    <row r="3238" spans="1:5" x14ac:dyDescent="0.2">
      <c r="A3238">
        <v>150</v>
      </c>
      <c r="B3238">
        <v>1217</v>
      </c>
      <c r="C3238">
        <v>9354</v>
      </c>
      <c r="D3238">
        <v>2012</v>
      </c>
      <c r="E3238" t="s">
        <v>0</v>
      </c>
    </row>
    <row r="3239" spans="1:5" x14ac:dyDescent="0.2">
      <c r="A3239">
        <v>146</v>
      </c>
      <c r="B3239">
        <v>201319</v>
      </c>
      <c r="C3239">
        <v>211776</v>
      </c>
      <c r="D3239">
        <v>2012</v>
      </c>
      <c r="E3239" t="s">
        <v>0</v>
      </c>
    </row>
    <row r="3240" spans="1:5" x14ac:dyDescent="0.2">
      <c r="A3240">
        <v>52</v>
      </c>
      <c r="B3240">
        <v>172214</v>
      </c>
      <c r="C3240">
        <v>153612</v>
      </c>
      <c r="D3240">
        <v>2012</v>
      </c>
      <c r="E3240" t="s">
        <v>0</v>
      </c>
    </row>
    <row r="3241" spans="1:5" x14ac:dyDescent="0.2">
      <c r="A3241">
        <v>174</v>
      </c>
      <c r="B3241">
        <v>2981</v>
      </c>
      <c r="C3241">
        <v>19454</v>
      </c>
      <c r="D3241">
        <v>2012</v>
      </c>
      <c r="E3241" t="s">
        <v>0</v>
      </c>
    </row>
    <row r="3242" spans="1:5" x14ac:dyDescent="0.2">
      <c r="A3242">
        <v>170</v>
      </c>
      <c r="B3242">
        <v>5494952</v>
      </c>
      <c r="C3242">
        <v>5497323</v>
      </c>
      <c r="D3242">
        <v>2012</v>
      </c>
      <c r="E3242" t="s">
        <v>0</v>
      </c>
    </row>
    <row r="3243" spans="1:5" x14ac:dyDescent="0.2">
      <c r="A3243">
        <v>79</v>
      </c>
      <c r="B3243">
        <v>5722318</v>
      </c>
      <c r="C3243">
        <v>4603198</v>
      </c>
      <c r="D3243">
        <v>2012</v>
      </c>
      <c r="E3243" t="s">
        <v>0</v>
      </c>
    </row>
    <row r="3244" spans="1:5" x14ac:dyDescent="0.2">
      <c r="A3244">
        <v>209</v>
      </c>
      <c r="B3244">
        <v>358827</v>
      </c>
      <c r="C3244">
        <v>440120</v>
      </c>
      <c r="D3244">
        <v>2012</v>
      </c>
      <c r="E3244" t="s">
        <v>0</v>
      </c>
    </row>
    <row r="3245" spans="1:5" x14ac:dyDescent="0.2">
      <c r="A3245">
        <v>17</v>
      </c>
      <c r="B3245">
        <v>46604</v>
      </c>
      <c r="C3245">
        <v>271846</v>
      </c>
      <c r="D3245">
        <v>2012</v>
      </c>
      <c r="E3245" t="s">
        <v>0</v>
      </c>
    </row>
    <row r="3246" spans="1:5" x14ac:dyDescent="0.2">
      <c r="A3246">
        <v>236</v>
      </c>
      <c r="B3246">
        <v>5449955</v>
      </c>
      <c r="C3246">
        <v>5487983</v>
      </c>
      <c r="D3246">
        <v>2012</v>
      </c>
      <c r="E3246" t="s">
        <v>0</v>
      </c>
    </row>
    <row r="3247" spans="1:5" x14ac:dyDescent="0.2">
      <c r="A3247">
        <v>253</v>
      </c>
      <c r="B3247">
        <v>1031</v>
      </c>
      <c r="C3247">
        <v>1632</v>
      </c>
      <c r="D3247">
        <v>2012</v>
      </c>
      <c r="E3247" t="s">
        <v>0</v>
      </c>
    </row>
    <row r="3248" spans="1:5" x14ac:dyDescent="0.2">
      <c r="A3248">
        <v>246</v>
      </c>
      <c r="B3248">
        <v>2412413</v>
      </c>
      <c r="C3248">
        <v>2792464</v>
      </c>
      <c r="D3248">
        <v>2012</v>
      </c>
      <c r="E3248" t="s">
        <v>0</v>
      </c>
    </row>
    <row r="3249" spans="1:5" x14ac:dyDescent="0.2">
      <c r="A3249">
        <v>139</v>
      </c>
      <c r="B3249">
        <v>1025</v>
      </c>
      <c r="C3249">
        <v>8177</v>
      </c>
      <c r="D3249">
        <v>2012</v>
      </c>
      <c r="E3249" t="s">
        <v>0</v>
      </c>
    </row>
    <row r="3250" spans="1:5" x14ac:dyDescent="0.2">
      <c r="A3250">
        <v>226</v>
      </c>
      <c r="B3250">
        <v>395285</v>
      </c>
      <c r="C3250">
        <v>503862</v>
      </c>
      <c r="D3250">
        <v>2012</v>
      </c>
      <c r="E3250" t="s">
        <v>0</v>
      </c>
    </row>
    <row r="3251" spans="1:5" x14ac:dyDescent="0.2">
      <c r="A3251">
        <v>242</v>
      </c>
      <c r="B3251">
        <v>2819</v>
      </c>
      <c r="C3251">
        <v>15286</v>
      </c>
      <c r="D3251">
        <v>2012</v>
      </c>
      <c r="E3251" t="s">
        <v>0</v>
      </c>
    </row>
    <row r="3252" spans="1:5" x14ac:dyDescent="0.2">
      <c r="A3252">
        <v>41</v>
      </c>
      <c r="B3252">
        <v>487626</v>
      </c>
      <c r="C3252">
        <v>801045</v>
      </c>
      <c r="D3252">
        <v>2012</v>
      </c>
      <c r="E3252" t="s">
        <v>0</v>
      </c>
    </row>
    <row r="3253" spans="1:5" x14ac:dyDescent="0.2">
      <c r="A3253">
        <v>88</v>
      </c>
      <c r="B3253">
        <v>555932</v>
      </c>
      <c r="C3253">
        <v>679611</v>
      </c>
      <c r="D3253">
        <v>2012</v>
      </c>
      <c r="E3253" t="s">
        <v>0</v>
      </c>
    </row>
    <row r="3254" spans="1:5" x14ac:dyDescent="0.2">
      <c r="A3254">
        <v>33</v>
      </c>
      <c r="B3254">
        <v>332791</v>
      </c>
      <c r="C3254">
        <v>502781</v>
      </c>
      <c r="D3254">
        <v>2012</v>
      </c>
      <c r="E3254" t="s">
        <v>0</v>
      </c>
    </row>
    <row r="3255" spans="1:5" x14ac:dyDescent="0.2">
      <c r="A3255">
        <v>208</v>
      </c>
      <c r="B3255">
        <v>3544</v>
      </c>
      <c r="C3255">
        <v>21432</v>
      </c>
      <c r="D3255">
        <v>2012</v>
      </c>
      <c r="E3255" t="s">
        <v>0</v>
      </c>
    </row>
    <row r="3256" spans="1:5" x14ac:dyDescent="0.2">
      <c r="A3256">
        <v>28</v>
      </c>
      <c r="B3256">
        <v>12958</v>
      </c>
      <c r="C3256">
        <v>44692</v>
      </c>
      <c r="D3256">
        <v>2012</v>
      </c>
      <c r="E3256" t="s">
        <v>0</v>
      </c>
    </row>
    <row r="3257" spans="1:5" x14ac:dyDescent="0.2">
      <c r="A3257">
        <v>257</v>
      </c>
      <c r="B3257">
        <v>9161</v>
      </c>
      <c r="C3257">
        <v>92229</v>
      </c>
      <c r="D3257">
        <v>2012</v>
      </c>
      <c r="E3257" t="s">
        <v>0</v>
      </c>
    </row>
    <row r="3258" spans="1:5" x14ac:dyDescent="0.2">
      <c r="A3258">
        <v>248</v>
      </c>
      <c r="B3258">
        <v>4166</v>
      </c>
      <c r="C3258">
        <v>16160</v>
      </c>
      <c r="D3258">
        <v>2012</v>
      </c>
      <c r="E3258" t="s">
        <v>0</v>
      </c>
    </row>
    <row r="3259" spans="1:5" x14ac:dyDescent="0.2">
      <c r="A3259">
        <v>138</v>
      </c>
      <c r="B3259">
        <v>3372830</v>
      </c>
      <c r="C3259">
        <v>2081014</v>
      </c>
      <c r="D3259">
        <v>2012</v>
      </c>
      <c r="E3259" t="s">
        <v>0</v>
      </c>
    </row>
    <row r="3260" spans="1:5" x14ac:dyDescent="0.2">
      <c r="A3260">
        <v>207</v>
      </c>
      <c r="B3260">
        <v>20144</v>
      </c>
      <c r="C3260">
        <v>21044</v>
      </c>
      <c r="D3260">
        <v>2012</v>
      </c>
      <c r="E3260" t="s">
        <v>0</v>
      </c>
    </row>
    <row r="3261" spans="1:5" x14ac:dyDescent="0.2">
      <c r="A3261">
        <v>235</v>
      </c>
      <c r="B3261">
        <v>9799</v>
      </c>
      <c r="C3261">
        <v>31202</v>
      </c>
      <c r="D3261">
        <v>2012</v>
      </c>
      <c r="E3261" t="s">
        <v>0</v>
      </c>
    </row>
    <row r="3262" spans="1:5" x14ac:dyDescent="0.2">
      <c r="A3262">
        <v>114</v>
      </c>
      <c r="B3262">
        <v>2564712</v>
      </c>
      <c r="C3262">
        <v>2207007</v>
      </c>
      <c r="D3262">
        <v>2012</v>
      </c>
      <c r="E3262" t="s">
        <v>0</v>
      </c>
    </row>
    <row r="3263" spans="1:5" x14ac:dyDescent="0.2">
      <c r="A3263">
        <v>5</v>
      </c>
      <c r="B3263">
        <v>146</v>
      </c>
      <c r="C3263">
        <v>933</v>
      </c>
      <c r="D3263">
        <v>2012</v>
      </c>
      <c r="E3263" t="s">
        <v>0</v>
      </c>
    </row>
    <row r="3264" spans="1:5" x14ac:dyDescent="0.2">
      <c r="A3264">
        <v>1</v>
      </c>
      <c r="B3264">
        <v>14310</v>
      </c>
      <c r="C3264">
        <v>198860</v>
      </c>
      <c r="D3264">
        <v>2012</v>
      </c>
      <c r="E3264" t="s">
        <v>0</v>
      </c>
    </row>
    <row r="3265" spans="1:5" x14ac:dyDescent="0.2">
      <c r="A3265">
        <v>153</v>
      </c>
      <c r="B3265">
        <v>898</v>
      </c>
      <c r="C3265">
        <v>6695</v>
      </c>
      <c r="D3265">
        <v>2012</v>
      </c>
      <c r="E3265" t="s">
        <v>0</v>
      </c>
    </row>
    <row r="3266" spans="1:5" x14ac:dyDescent="0.2">
      <c r="A3266">
        <v>115</v>
      </c>
      <c r="B3266">
        <v>540</v>
      </c>
      <c r="C3266">
        <v>2585</v>
      </c>
      <c r="D3266">
        <v>2012</v>
      </c>
      <c r="E3266" t="s">
        <v>0</v>
      </c>
    </row>
    <row r="3267" spans="1:5" x14ac:dyDescent="0.2">
      <c r="A3267">
        <v>250</v>
      </c>
      <c r="B3267">
        <v>15074</v>
      </c>
      <c r="C3267">
        <v>26791</v>
      </c>
      <c r="D3267">
        <v>2012</v>
      </c>
      <c r="E3267" t="s">
        <v>0</v>
      </c>
    </row>
    <row r="3268" spans="1:5" x14ac:dyDescent="0.2">
      <c r="A3268">
        <v>96</v>
      </c>
      <c r="B3268">
        <v>2336</v>
      </c>
      <c r="C3268">
        <v>5781</v>
      </c>
      <c r="D3268">
        <v>2012</v>
      </c>
      <c r="E3268" t="s">
        <v>0</v>
      </c>
    </row>
    <row r="3269" spans="1:5" x14ac:dyDescent="0.2">
      <c r="A3269">
        <v>185</v>
      </c>
      <c r="B3269">
        <v>1365</v>
      </c>
      <c r="C3269">
        <v>19774</v>
      </c>
      <c r="D3269">
        <v>2012</v>
      </c>
      <c r="E3269" t="s">
        <v>0</v>
      </c>
    </row>
    <row r="3270" spans="1:5" x14ac:dyDescent="0.2">
      <c r="A3270">
        <v>219</v>
      </c>
      <c r="B3270">
        <v>17877</v>
      </c>
      <c r="C3270">
        <v>34323</v>
      </c>
      <c r="D3270">
        <v>2012</v>
      </c>
      <c r="E3270" t="s">
        <v>0</v>
      </c>
    </row>
    <row r="3271" spans="1:5" x14ac:dyDescent="0.2">
      <c r="A3271">
        <v>104</v>
      </c>
      <c r="B3271">
        <v>35</v>
      </c>
      <c r="C3271">
        <v>34</v>
      </c>
      <c r="D3271">
        <v>2012</v>
      </c>
      <c r="E3271" t="s">
        <v>0</v>
      </c>
    </row>
    <row r="3272" spans="1:5" x14ac:dyDescent="0.2">
      <c r="A3272">
        <v>214</v>
      </c>
      <c r="B3272">
        <v>555</v>
      </c>
      <c r="C3272">
        <v>3205</v>
      </c>
      <c r="D3272">
        <v>2012</v>
      </c>
      <c r="E3272" t="s">
        <v>0</v>
      </c>
    </row>
    <row r="3273" spans="1:5" x14ac:dyDescent="0.2">
      <c r="A3273">
        <v>252</v>
      </c>
      <c r="B3273">
        <v>2643</v>
      </c>
      <c r="C3273">
        <v>20934</v>
      </c>
      <c r="D3273">
        <v>2012</v>
      </c>
      <c r="E3273" t="s">
        <v>0</v>
      </c>
    </row>
    <row r="3274" spans="1:5" x14ac:dyDescent="0.2">
      <c r="A3274">
        <v>10</v>
      </c>
      <c r="B3274">
        <v>29777</v>
      </c>
      <c r="C3274">
        <v>35076</v>
      </c>
      <c r="D3274">
        <v>2012</v>
      </c>
      <c r="E3274" t="s">
        <v>0</v>
      </c>
    </row>
    <row r="3275" spans="1:5" x14ac:dyDescent="0.2">
      <c r="A3275">
        <v>120</v>
      </c>
      <c r="B3275">
        <v>1912</v>
      </c>
      <c r="C3275">
        <v>10530</v>
      </c>
      <c r="D3275">
        <v>2012</v>
      </c>
      <c r="E3275" t="s">
        <v>0</v>
      </c>
    </row>
    <row r="3276" spans="1:5" x14ac:dyDescent="0.2">
      <c r="A3276">
        <v>89</v>
      </c>
      <c r="B3276">
        <v>21661</v>
      </c>
      <c r="C3276">
        <v>134714</v>
      </c>
      <c r="D3276">
        <v>2012</v>
      </c>
      <c r="E3276" t="s">
        <v>0</v>
      </c>
    </row>
    <row r="3277" spans="1:5" x14ac:dyDescent="0.2">
      <c r="A3277">
        <v>197</v>
      </c>
      <c r="B3277">
        <v>8538</v>
      </c>
      <c r="C3277">
        <v>34685</v>
      </c>
      <c r="D3277">
        <v>2012</v>
      </c>
      <c r="E3277" t="s">
        <v>0</v>
      </c>
    </row>
    <row r="3278" spans="1:5" x14ac:dyDescent="0.2">
      <c r="A3278">
        <v>128</v>
      </c>
      <c r="B3278">
        <v>1136</v>
      </c>
      <c r="C3278">
        <v>9308</v>
      </c>
      <c r="D3278">
        <v>2012</v>
      </c>
      <c r="E3278" t="s">
        <v>0</v>
      </c>
    </row>
    <row r="3279" spans="1:5" x14ac:dyDescent="0.2">
      <c r="A3279">
        <v>106</v>
      </c>
      <c r="B3279">
        <v>37741</v>
      </c>
      <c r="C3279">
        <v>120722</v>
      </c>
      <c r="D3279">
        <v>2012</v>
      </c>
      <c r="E3279" t="s">
        <v>0</v>
      </c>
    </row>
    <row r="3280" spans="1:5" x14ac:dyDescent="0.2">
      <c r="A3280">
        <v>85</v>
      </c>
      <c r="B3280">
        <v>3081</v>
      </c>
      <c r="C3280">
        <v>17331</v>
      </c>
      <c r="D3280">
        <v>2012</v>
      </c>
      <c r="E3280" t="s">
        <v>0</v>
      </c>
    </row>
    <row r="3281" spans="1:5" x14ac:dyDescent="0.2">
      <c r="A3281">
        <v>111</v>
      </c>
      <c r="B3281">
        <v>1525</v>
      </c>
      <c r="C3281">
        <v>4070</v>
      </c>
      <c r="D3281">
        <v>2012</v>
      </c>
      <c r="E3281" t="s">
        <v>0</v>
      </c>
    </row>
    <row r="3282" spans="1:5" x14ac:dyDescent="0.2">
      <c r="A3282">
        <v>177</v>
      </c>
      <c r="B3282">
        <v>2515</v>
      </c>
      <c r="C3282">
        <v>21016</v>
      </c>
      <c r="D3282">
        <v>2012</v>
      </c>
      <c r="E3282" t="s">
        <v>0</v>
      </c>
    </row>
    <row r="3283" spans="1:5" x14ac:dyDescent="0.2">
      <c r="A3283">
        <v>179</v>
      </c>
      <c r="B3283">
        <v>146244</v>
      </c>
      <c r="C3283">
        <v>246496</v>
      </c>
      <c r="D3283">
        <v>2012</v>
      </c>
      <c r="E3283" t="s">
        <v>0</v>
      </c>
    </row>
    <row r="3284" spans="1:5" x14ac:dyDescent="0.2">
      <c r="A3284">
        <v>224</v>
      </c>
      <c r="B3284">
        <v>599608</v>
      </c>
      <c r="C3284">
        <v>671814</v>
      </c>
      <c r="D3284">
        <v>2012</v>
      </c>
      <c r="E3284" t="s">
        <v>0</v>
      </c>
    </row>
    <row r="3285" spans="1:5" x14ac:dyDescent="0.2">
      <c r="A3285">
        <v>48</v>
      </c>
      <c r="B3285">
        <v>5477697</v>
      </c>
      <c r="C3285">
        <v>4606634</v>
      </c>
      <c r="D3285">
        <v>2012</v>
      </c>
      <c r="E3285" t="s">
        <v>0</v>
      </c>
    </row>
    <row r="3286" spans="1:5" x14ac:dyDescent="0.2">
      <c r="A3286">
        <v>67</v>
      </c>
      <c r="B3286">
        <v>3545</v>
      </c>
      <c r="C3286">
        <v>29593</v>
      </c>
      <c r="D3286">
        <v>2012</v>
      </c>
      <c r="E3286" t="s">
        <v>0</v>
      </c>
    </row>
    <row r="3287" spans="1:5" x14ac:dyDescent="0.2">
      <c r="A3287">
        <v>142</v>
      </c>
      <c r="B3287">
        <v>4720064</v>
      </c>
      <c r="C3287">
        <v>4175042</v>
      </c>
      <c r="D3287">
        <v>2012</v>
      </c>
      <c r="E3287" t="s">
        <v>0</v>
      </c>
    </row>
    <row r="3288" spans="1:5" x14ac:dyDescent="0.2">
      <c r="A3288">
        <v>168</v>
      </c>
      <c r="B3288">
        <v>37867</v>
      </c>
      <c r="C3288">
        <v>99367</v>
      </c>
      <c r="D3288">
        <v>2012</v>
      </c>
      <c r="E3288" t="s">
        <v>0</v>
      </c>
    </row>
    <row r="3289" spans="1:5" x14ac:dyDescent="0.2">
      <c r="A3289">
        <v>254</v>
      </c>
      <c r="B3289">
        <v>1088</v>
      </c>
      <c r="C3289">
        <v>11471</v>
      </c>
      <c r="D3289">
        <v>2012</v>
      </c>
      <c r="E3289" t="s">
        <v>0</v>
      </c>
    </row>
    <row r="3290" spans="1:5" x14ac:dyDescent="0.2">
      <c r="A3290">
        <v>100</v>
      </c>
      <c r="B3290">
        <v>2989339</v>
      </c>
      <c r="C3290">
        <v>3058578</v>
      </c>
      <c r="D3290">
        <v>2012</v>
      </c>
      <c r="E3290" t="s">
        <v>0</v>
      </c>
    </row>
    <row r="3291" spans="1:5" x14ac:dyDescent="0.2">
      <c r="A3291">
        <v>247</v>
      </c>
      <c r="B3291">
        <v>15647</v>
      </c>
      <c r="C3291">
        <v>55734</v>
      </c>
      <c r="D3291">
        <v>2012</v>
      </c>
      <c r="E3291" t="s">
        <v>0</v>
      </c>
    </row>
    <row r="3292" spans="1:5" x14ac:dyDescent="0.2">
      <c r="A3292">
        <v>105</v>
      </c>
      <c r="B3292">
        <v>2949</v>
      </c>
      <c r="C3292">
        <v>2896</v>
      </c>
      <c r="D3292">
        <v>2012</v>
      </c>
      <c r="E3292" t="s">
        <v>0</v>
      </c>
    </row>
    <row r="3293" spans="1:5" x14ac:dyDescent="0.2">
      <c r="A3293">
        <v>131</v>
      </c>
      <c r="B3293">
        <v>1863</v>
      </c>
      <c r="C3293">
        <v>20827</v>
      </c>
      <c r="D3293">
        <v>2012</v>
      </c>
      <c r="E3293" t="s">
        <v>0</v>
      </c>
    </row>
    <row r="3294" spans="1:5" x14ac:dyDescent="0.2">
      <c r="A3294">
        <v>108</v>
      </c>
      <c r="B3294">
        <v>2139</v>
      </c>
      <c r="C3294">
        <v>8962</v>
      </c>
      <c r="D3294">
        <v>2012</v>
      </c>
      <c r="E3294" t="s">
        <v>0</v>
      </c>
    </row>
    <row r="3295" spans="1:5" x14ac:dyDescent="0.2">
      <c r="A3295">
        <v>218</v>
      </c>
      <c r="B3295">
        <v>1426</v>
      </c>
      <c r="C3295">
        <v>12536</v>
      </c>
      <c r="D3295">
        <v>2012</v>
      </c>
      <c r="E3295" t="s">
        <v>0</v>
      </c>
    </row>
    <row r="3296" spans="1:5" x14ac:dyDescent="0.2">
      <c r="A3296">
        <v>132</v>
      </c>
      <c r="B3296">
        <v>2627571</v>
      </c>
      <c r="C3296">
        <v>1240740</v>
      </c>
      <c r="D3296">
        <v>2012</v>
      </c>
      <c r="E3296" t="s">
        <v>0</v>
      </c>
    </row>
    <row r="3297" spans="1:5" x14ac:dyDescent="0.2">
      <c r="A3297">
        <v>44</v>
      </c>
      <c r="B3297">
        <v>329</v>
      </c>
      <c r="C3297">
        <v>924</v>
      </c>
      <c r="D3297">
        <v>2012</v>
      </c>
      <c r="E3297" t="s">
        <v>0</v>
      </c>
    </row>
    <row r="3298" spans="1:5" x14ac:dyDescent="0.2">
      <c r="A3298">
        <v>127</v>
      </c>
      <c r="B3298">
        <v>11949</v>
      </c>
      <c r="C3298">
        <v>112575</v>
      </c>
      <c r="D3298">
        <v>2012</v>
      </c>
      <c r="E3298" t="s">
        <v>0</v>
      </c>
    </row>
    <row r="3299" spans="1:5" x14ac:dyDescent="0.2">
      <c r="A3299">
        <v>123</v>
      </c>
      <c r="B3299">
        <v>5254</v>
      </c>
      <c r="C3299">
        <v>26819</v>
      </c>
      <c r="D3299">
        <v>2012</v>
      </c>
      <c r="E3299" t="s">
        <v>0</v>
      </c>
    </row>
    <row r="3300" spans="1:5" x14ac:dyDescent="0.2">
      <c r="A3300">
        <v>210</v>
      </c>
      <c r="B3300">
        <v>1879</v>
      </c>
      <c r="C3300">
        <v>19245</v>
      </c>
      <c r="D3300">
        <v>2012</v>
      </c>
      <c r="E3300" t="s">
        <v>0</v>
      </c>
    </row>
    <row r="3301" spans="1:5" x14ac:dyDescent="0.2">
      <c r="A3301">
        <v>205</v>
      </c>
      <c r="B3301">
        <v>1323</v>
      </c>
      <c r="C3301">
        <v>12494</v>
      </c>
      <c r="D3301">
        <v>2012</v>
      </c>
      <c r="E3301" t="s">
        <v>0</v>
      </c>
    </row>
    <row r="3302" spans="1:5" x14ac:dyDescent="0.2">
      <c r="A3302">
        <v>225</v>
      </c>
      <c r="B3302">
        <v>13106</v>
      </c>
      <c r="C3302">
        <v>134475</v>
      </c>
      <c r="D3302">
        <v>2012</v>
      </c>
      <c r="E3302" t="s">
        <v>0</v>
      </c>
    </row>
    <row r="3303" spans="1:5" x14ac:dyDescent="0.2">
      <c r="A3303">
        <v>249</v>
      </c>
      <c r="B3303">
        <v>3887934</v>
      </c>
      <c r="C3303">
        <v>3279247</v>
      </c>
      <c r="D3303">
        <v>2012</v>
      </c>
      <c r="E3303" t="s">
        <v>0</v>
      </c>
    </row>
    <row r="3304" spans="1:5" x14ac:dyDescent="0.2">
      <c r="A3304">
        <v>220</v>
      </c>
      <c r="B3304">
        <v>3682</v>
      </c>
      <c r="C3304">
        <v>59128</v>
      </c>
      <c r="D3304">
        <v>2012</v>
      </c>
      <c r="E3304" t="s">
        <v>0</v>
      </c>
    </row>
    <row r="3305" spans="1:5" x14ac:dyDescent="0.2">
      <c r="A3305">
        <v>61</v>
      </c>
      <c r="B3305">
        <v>34099</v>
      </c>
      <c r="C3305">
        <v>267702</v>
      </c>
      <c r="D3305">
        <v>2012</v>
      </c>
      <c r="E3305" t="s">
        <v>0</v>
      </c>
    </row>
    <row r="3306" spans="1:5" x14ac:dyDescent="0.2">
      <c r="A3306">
        <v>213</v>
      </c>
      <c r="B3306">
        <v>4606</v>
      </c>
      <c r="C3306">
        <v>22117</v>
      </c>
      <c r="D3306">
        <v>2012</v>
      </c>
      <c r="E3306" t="s">
        <v>0</v>
      </c>
    </row>
    <row r="3307" spans="1:5" x14ac:dyDescent="0.2">
      <c r="A3307">
        <v>192</v>
      </c>
      <c r="B3307">
        <v>3014</v>
      </c>
      <c r="C3307">
        <v>16685</v>
      </c>
      <c r="D3307">
        <v>2012</v>
      </c>
      <c r="E3307" t="s">
        <v>0</v>
      </c>
    </row>
    <row r="3308" spans="1:5" x14ac:dyDescent="0.2">
      <c r="A3308">
        <v>156</v>
      </c>
      <c r="B3308">
        <v>731</v>
      </c>
      <c r="C3308">
        <v>1807</v>
      </c>
      <c r="D3308">
        <v>2012</v>
      </c>
      <c r="E3308" t="s">
        <v>0</v>
      </c>
    </row>
    <row r="3309" spans="1:5" x14ac:dyDescent="0.2">
      <c r="A3309">
        <v>160</v>
      </c>
      <c r="B3309">
        <v>5220</v>
      </c>
      <c r="C3309">
        <v>54168</v>
      </c>
      <c r="D3309">
        <v>2012</v>
      </c>
      <c r="E3309" t="s">
        <v>0</v>
      </c>
    </row>
    <row r="3310" spans="1:5" x14ac:dyDescent="0.2">
      <c r="A3310">
        <v>3</v>
      </c>
      <c r="B3310">
        <v>793</v>
      </c>
      <c r="C3310">
        <v>8046</v>
      </c>
      <c r="D3310">
        <v>2012</v>
      </c>
      <c r="E3310" t="s">
        <v>0</v>
      </c>
    </row>
    <row r="3311" spans="1:5" x14ac:dyDescent="0.2">
      <c r="A3311">
        <v>206</v>
      </c>
      <c r="B3311">
        <v>803</v>
      </c>
      <c r="C3311">
        <v>3408</v>
      </c>
      <c r="D3311">
        <v>2012</v>
      </c>
      <c r="E3311" t="s">
        <v>0</v>
      </c>
    </row>
    <row r="3312" spans="1:5" x14ac:dyDescent="0.2">
      <c r="A3312">
        <v>101</v>
      </c>
      <c r="B3312">
        <v>709</v>
      </c>
      <c r="C3312">
        <v>7419</v>
      </c>
      <c r="D3312">
        <v>2012</v>
      </c>
      <c r="E3312" t="s">
        <v>0</v>
      </c>
    </row>
    <row r="3313" spans="1:5" x14ac:dyDescent="0.2">
      <c r="A3313">
        <v>37</v>
      </c>
      <c r="B3313">
        <v>62928</v>
      </c>
      <c r="C3313">
        <v>289060</v>
      </c>
      <c r="D3313">
        <v>2012</v>
      </c>
      <c r="E3313" t="s">
        <v>0</v>
      </c>
    </row>
    <row r="3314" spans="1:5" x14ac:dyDescent="0.2">
      <c r="A3314">
        <v>83</v>
      </c>
      <c r="B3314">
        <v>33030</v>
      </c>
      <c r="C3314">
        <v>90235</v>
      </c>
      <c r="D3314">
        <v>2012</v>
      </c>
      <c r="E3314" t="s">
        <v>0</v>
      </c>
    </row>
    <row r="3315" spans="1:5" x14ac:dyDescent="0.2">
      <c r="A3315">
        <v>12</v>
      </c>
      <c r="B3315">
        <v>75860</v>
      </c>
      <c r="C3315">
        <v>116212</v>
      </c>
      <c r="D3315">
        <v>2012</v>
      </c>
      <c r="E3315" t="s">
        <v>0</v>
      </c>
    </row>
    <row r="3316" spans="1:5" x14ac:dyDescent="0.2">
      <c r="A3316">
        <v>200</v>
      </c>
      <c r="B3316">
        <v>1775</v>
      </c>
      <c r="C3316">
        <v>51913</v>
      </c>
      <c r="D3316">
        <v>2012</v>
      </c>
      <c r="E3316" t="s">
        <v>0</v>
      </c>
    </row>
    <row r="3317" spans="1:5" x14ac:dyDescent="0.2">
      <c r="A3317">
        <v>141</v>
      </c>
      <c r="B3317">
        <v>3951007</v>
      </c>
      <c r="C3317">
        <v>3709879</v>
      </c>
      <c r="D3317">
        <v>2012</v>
      </c>
      <c r="E3317" t="s">
        <v>0</v>
      </c>
    </row>
    <row r="3318" spans="1:5" x14ac:dyDescent="0.2">
      <c r="A3318">
        <v>55</v>
      </c>
      <c r="B3318">
        <v>1754</v>
      </c>
      <c r="C3318">
        <v>16148</v>
      </c>
      <c r="D3318">
        <v>2012</v>
      </c>
      <c r="E3318" t="s">
        <v>0</v>
      </c>
    </row>
    <row r="3319" spans="1:5" x14ac:dyDescent="0.2">
      <c r="A3319">
        <v>74</v>
      </c>
      <c r="B3319">
        <v>547840</v>
      </c>
      <c r="C3319">
        <v>1025238</v>
      </c>
      <c r="D3319">
        <v>2012</v>
      </c>
      <c r="E3319" t="s">
        <v>0</v>
      </c>
    </row>
    <row r="3320" spans="1:5" x14ac:dyDescent="0.2">
      <c r="A3320">
        <v>8</v>
      </c>
      <c r="B3320">
        <v>3443</v>
      </c>
      <c r="C3320">
        <v>5791</v>
      </c>
      <c r="D3320">
        <v>2012</v>
      </c>
      <c r="E3320" t="s">
        <v>0</v>
      </c>
    </row>
    <row r="3321" spans="1:5" x14ac:dyDescent="0.2">
      <c r="A3321">
        <v>182</v>
      </c>
      <c r="B3321">
        <v>2538</v>
      </c>
      <c r="C3321">
        <v>19759</v>
      </c>
      <c r="D3321">
        <v>2012</v>
      </c>
      <c r="E3321" t="s">
        <v>0</v>
      </c>
    </row>
    <row r="3322" spans="1:5" x14ac:dyDescent="0.2">
      <c r="A3322">
        <v>62</v>
      </c>
      <c r="B3322">
        <v>8045</v>
      </c>
      <c r="C3322">
        <v>73385</v>
      </c>
      <c r="D3322">
        <v>2012</v>
      </c>
      <c r="E3322" t="s">
        <v>0</v>
      </c>
    </row>
    <row r="3323" spans="1:5" x14ac:dyDescent="0.2">
      <c r="A3323">
        <v>186</v>
      </c>
      <c r="B3323">
        <v>5037711</v>
      </c>
      <c r="C3323">
        <v>4370053</v>
      </c>
      <c r="D3323">
        <v>2012</v>
      </c>
      <c r="E3323" t="s">
        <v>0</v>
      </c>
    </row>
    <row r="3324" spans="1:5" x14ac:dyDescent="0.2">
      <c r="A3324">
        <v>171</v>
      </c>
      <c r="B3324">
        <v>3676</v>
      </c>
      <c r="C3324">
        <v>24037</v>
      </c>
      <c r="D3324">
        <v>2012</v>
      </c>
      <c r="E3324" t="s">
        <v>0</v>
      </c>
    </row>
    <row r="3325" spans="1:5" x14ac:dyDescent="0.2">
      <c r="A3325">
        <v>49</v>
      </c>
      <c r="B3325">
        <v>85860</v>
      </c>
      <c r="C3325">
        <v>372293</v>
      </c>
      <c r="D3325">
        <v>2012</v>
      </c>
      <c r="E3325" t="s">
        <v>0</v>
      </c>
    </row>
    <row r="3326" spans="1:5" x14ac:dyDescent="0.2">
      <c r="A3326">
        <v>11</v>
      </c>
      <c r="B3326">
        <v>1789</v>
      </c>
      <c r="C3326">
        <v>13249</v>
      </c>
      <c r="D3326">
        <v>2012</v>
      </c>
      <c r="E3326" t="s">
        <v>0</v>
      </c>
    </row>
    <row r="3327" spans="1:5" x14ac:dyDescent="0.2">
      <c r="A3327">
        <v>35</v>
      </c>
      <c r="B3327">
        <v>1590</v>
      </c>
      <c r="C3327">
        <v>14966</v>
      </c>
      <c r="D3327">
        <v>2012</v>
      </c>
      <c r="E3327" t="s">
        <v>0</v>
      </c>
    </row>
    <row r="3328" spans="1:5" x14ac:dyDescent="0.2">
      <c r="A3328">
        <v>166</v>
      </c>
      <c r="B3328">
        <v>1216232</v>
      </c>
      <c r="C3328">
        <v>1198071</v>
      </c>
      <c r="D3328">
        <v>2012</v>
      </c>
      <c r="E3328" t="s">
        <v>0</v>
      </c>
    </row>
    <row r="3329" spans="1:5" x14ac:dyDescent="0.2">
      <c r="A3329">
        <v>260</v>
      </c>
      <c r="B3329">
        <v>134101</v>
      </c>
      <c r="C3329">
        <v>225012</v>
      </c>
      <c r="D3329">
        <v>2012</v>
      </c>
      <c r="E3329" t="s">
        <v>0</v>
      </c>
    </row>
    <row r="3330" spans="1:5" x14ac:dyDescent="0.2">
      <c r="A3330">
        <v>80</v>
      </c>
      <c r="B3330">
        <v>212857</v>
      </c>
      <c r="C3330">
        <v>447512</v>
      </c>
      <c r="D3330">
        <v>2012</v>
      </c>
      <c r="E3330" t="s">
        <v>0</v>
      </c>
    </row>
    <row r="3331" spans="1:5" x14ac:dyDescent="0.2">
      <c r="A3331">
        <v>199</v>
      </c>
      <c r="B3331">
        <v>1812</v>
      </c>
      <c r="C3331">
        <v>1986</v>
      </c>
      <c r="D3331">
        <v>2012</v>
      </c>
      <c r="E3331" t="s">
        <v>0</v>
      </c>
    </row>
    <row r="3332" spans="1:5" x14ac:dyDescent="0.2">
      <c r="A3332">
        <v>2</v>
      </c>
      <c r="B3332">
        <v>4353</v>
      </c>
      <c r="C3332">
        <v>4428</v>
      </c>
      <c r="D3332">
        <v>2012</v>
      </c>
      <c r="E3332" t="s">
        <v>0</v>
      </c>
    </row>
    <row r="3333" spans="1:5" x14ac:dyDescent="0.2">
      <c r="A3333">
        <v>265</v>
      </c>
      <c r="B3333">
        <v>396371</v>
      </c>
      <c r="C3333">
        <v>604929</v>
      </c>
      <c r="D3333">
        <v>2012</v>
      </c>
      <c r="E3333" t="s">
        <v>0</v>
      </c>
    </row>
    <row r="3334" spans="1:5" x14ac:dyDescent="0.2">
      <c r="A3334">
        <v>66</v>
      </c>
      <c r="B3334">
        <v>142019</v>
      </c>
      <c r="C3334">
        <v>228283</v>
      </c>
      <c r="D3334">
        <v>2012</v>
      </c>
      <c r="E3334" t="s">
        <v>0</v>
      </c>
    </row>
    <row r="3335" spans="1:5" x14ac:dyDescent="0.2">
      <c r="A3335">
        <v>154</v>
      </c>
      <c r="B3335">
        <v>1639</v>
      </c>
      <c r="C3335">
        <v>3472</v>
      </c>
      <c r="D3335">
        <v>2012</v>
      </c>
      <c r="E3335" t="s">
        <v>0</v>
      </c>
    </row>
    <row r="3336" spans="1:5" x14ac:dyDescent="0.2">
      <c r="A3336">
        <v>162</v>
      </c>
      <c r="B3336">
        <v>5533094</v>
      </c>
      <c r="C3336">
        <v>5245274</v>
      </c>
      <c r="D3336">
        <v>2012</v>
      </c>
      <c r="E3336" t="s">
        <v>0</v>
      </c>
    </row>
    <row r="3337" spans="1:5" x14ac:dyDescent="0.2">
      <c r="A3337">
        <v>244</v>
      </c>
      <c r="B3337">
        <v>164181</v>
      </c>
      <c r="C3337">
        <v>563516</v>
      </c>
      <c r="D3337">
        <v>2012</v>
      </c>
      <c r="E3337" t="s">
        <v>0</v>
      </c>
    </row>
    <row r="3338" spans="1:5" x14ac:dyDescent="0.2">
      <c r="A3338">
        <v>164</v>
      </c>
      <c r="B3338">
        <v>4009471</v>
      </c>
      <c r="C3338">
        <v>3801764</v>
      </c>
      <c r="D3338">
        <v>2012</v>
      </c>
      <c r="E3338" t="s">
        <v>0</v>
      </c>
    </row>
    <row r="3339" spans="1:5" x14ac:dyDescent="0.2">
      <c r="A3339">
        <v>176</v>
      </c>
      <c r="B3339">
        <v>193</v>
      </c>
      <c r="C3339">
        <v>1173</v>
      </c>
      <c r="D3339">
        <v>2012</v>
      </c>
      <c r="E3339" t="s">
        <v>0</v>
      </c>
    </row>
    <row r="3340" spans="1:5" x14ac:dyDescent="0.2">
      <c r="A3340">
        <v>134</v>
      </c>
      <c r="B3340">
        <v>11693</v>
      </c>
      <c r="C3340">
        <v>43021</v>
      </c>
      <c r="D3340">
        <v>2012</v>
      </c>
      <c r="E3340" t="s">
        <v>0</v>
      </c>
    </row>
    <row r="3341" spans="1:5" x14ac:dyDescent="0.2">
      <c r="A3341">
        <v>245</v>
      </c>
      <c r="B3341">
        <v>301</v>
      </c>
      <c r="C3341">
        <v>1887</v>
      </c>
      <c r="D3341">
        <v>2012</v>
      </c>
      <c r="E3341" t="s">
        <v>0</v>
      </c>
    </row>
    <row r="3342" spans="1:5" x14ac:dyDescent="0.2">
      <c r="A3342">
        <v>76</v>
      </c>
      <c r="B3342">
        <v>5006</v>
      </c>
      <c r="C3342">
        <v>27298</v>
      </c>
      <c r="D3342">
        <v>2012</v>
      </c>
      <c r="E3342" t="s">
        <v>0</v>
      </c>
    </row>
    <row r="3343" spans="1:5" x14ac:dyDescent="0.2">
      <c r="A3343">
        <v>102</v>
      </c>
      <c r="B3343">
        <v>2441</v>
      </c>
      <c r="C3343">
        <v>23023</v>
      </c>
      <c r="D3343">
        <v>2012</v>
      </c>
      <c r="E3343" t="s">
        <v>0</v>
      </c>
    </row>
    <row r="3344" spans="1:5" x14ac:dyDescent="0.2">
      <c r="A3344">
        <v>175</v>
      </c>
      <c r="B3344">
        <v>1743</v>
      </c>
      <c r="C3344">
        <v>12661</v>
      </c>
      <c r="D3344">
        <v>2012</v>
      </c>
      <c r="E3344" t="s">
        <v>0</v>
      </c>
    </row>
    <row r="3345" spans="1:5" x14ac:dyDescent="0.2">
      <c r="A3345">
        <v>233</v>
      </c>
      <c r="B3345">
        <v>2432602</v>
      </c>
      <c r="C3345">
        <v>2356380</v>
      </c>
      <c r="D3345">
        <v>2012</v>
      </c>
      <c r="E3345" t="s">
        <v>0</v>
      </c>
    </row>
    <row r="3346" spans="1:5" x14ac:dyDescent="0.2">
      <c r="A3346">
        <v>230</v>
      </c>
      <c r="B3346">
        <v>5749329</v>
      </c>
      <c r="C3346">
        <v>5729092</v>
      </c>
      <c r="D3346">
        <v>2012</v>
      </c>
      <c r="E3346" t="s">
        <v>0</v>
      </c>
    </row>
    <row r="3347" spans="1:5" x14ac:dyDescent="0.2">
      <c r="A3347">
        <v>163</v>
      </c>
      <c r="B3347">
        <v>4351736</v>
      </c>
      <c r="C3347">
        <v>4088639</v>
      </c>
      <c r="D3347">
        <v>2012</v>
      </c>
      <c r="E3347" t="s">
        <v>0</v>
      </c>
    </row>
    <row r="3348" spans="1:5" x14ac:dyDescent="0.2">
      <c r="A3348">
        <v>4</v>
      </c>
      <c r="B3348">
        <v>584159</v>
      </c>
      <c r="C3348">
        <v>811564</v>
      </c>
      <c r="D3348">
        <v>2012</v>
      </c>
      <c r="E3348" t="s">
        <v>0</v>
      </c>
    </row>
    <row r="3349" spans="1:5" x14ac:dyDescent="0.2">
      <c r="A3349">
        <v>92</v>
      </c>
      <c r="B3349">
        <v>14032</v>
      </c>
      <c r="C3349">
        <v>65255</v>
      </c>
      <c r="D3349">
        <v>2012</v>
      </c>
      <c r="E3349" t="s">
        <v>0</v>
      </c>
    </row>
    <row r="3350" spans="1:5" x14ac:dyDescent="0.2">
      <c r="A3350">
        <v>118</v>
      </c>
      <c r="B3350">
        <v>1278</v>
      </c>
      <c r="C3350">
        <v>3907</v>
      </c>
      <c r="D3350">
        <v>2012</v>
      </c>
      <c r="E3350" t="s">
        <v>0</v>
      </c>
    </row>
    <row r="3351" spans="1:5" x14ac:dyDescent="0.2">
      <c r="A3351">
        <v>13</v>
      </c>
      <c r="B3351">
        <v>1395635</v>
      </c>
      <c r="C3351">
        <v>1583229</v>
      </c>
      <c r="D3351">
        <v>2012</v>
      </c>
      <c r="E3351" t="s">
        <v>0</v>
      </c>
    </row>
    <row r="3352" spans="1:5" x14ac:dyDescent="0.2">
      <c r="A3352">
        <v>75</v>
      </c>
      <c r="B3352">
        <v>1141569</v>
      </c>
      <c r="C3352">
        <v>1507726</v>
      </c>
      <c r="D3352">
        <v>2012</v>
      </c>
      <c r="E3352" t="s">
        <v>0</v>
      </c>
    </row>
    <row r="3353" spans="1:5" x14ac:dyDescent="0.2">
      <c r="A3353">
        <v>36</v>
      </c>
      <c r="B3353">
        <v>21882</v>
      </c>
      <c r="C3353">
        <v>160368</v>
      </c>
      <c r="D3353">
        <v>2012</v>
      </c>
      <c r="E3353" t="s">
        <v>0</v>
      </c>
    </row>
    <row r="3354" spans="1:5" x14ac:dyDescent="0.2">
      <c r="A3354">
        <v>172</v>
      </c>
      <c r="B3354">
        <v>659</v>
      </c>
      <c r="C3354">
        <v>2196</v>
      </c>
      <c r="D3354">
        <v>2012</v>
      </c>
      <c r="E3354" t="s">
        <v>0</v>
      </c>
    </row>
    <row r="3355" spans="1:5" x14ac:dyDescent="0.2">
      <c r="A3355">
        <v>78</v>
      </c>
      <c r="B3355">
        <v>1690</v>
      </c>
      <c r="C3355">
        <v>12472</v>
      </c>
      <c r="D3355">
        <v>2012</v>
      </c>
      <c r="E3355" t="s">
        <v>0</v>
      </c>
    </row>
    <row r="3356" spans="1:5" x14ac:dyDescent="0.2">
      <c r="A3356">
        <v>125</v>
      </c>
      <c r="B3356">
        <v>1178506</v>
      </c>
      <c r="C3356">
        <v>1045987</v>
      </c>
      <c r="D3356">
        <v>2012</v>
      </c>
      <c r="E3356" t="s">
        <v>0</v>
      </c>
    </row>
    <row r="3357" spans="1:5" x14ac:dyDescent="0.2">
      <c r="A3357">
        <v>140</v>
      </c>
      <c r="B3357">
        <v>2748102</v>
      </c>
      <c r="C3357">
        <v>2648096</v>
      </c>
      <c r="D3357">
        <v>2012</v>
      </c>
      <c r="E3357" t="s">
        <v>0</v>
      </c>
    </row>
    <row r="3358" spans="1:5" x14ac:dyDescent="0.2">
      <c r="A3358">
        <v>18</v>
      </c>
      <c r="B3358">
        <v>1591</v>
      </c>
      <c r="C3358">
        <v>21191</v>
      </c>
      <c r="D3358">
        <v>2012</v>
      </c>
      <c r="E3358" t="s">
        <v>0</v>
      </c>
    </row>
    <row r="3359" spans="1:5" x14ac:dyDescent="0.2">
      <c r="A3359">
        <v>69</v>
      </c>
      <c r="B3359">
        <v>8041</v>
      </c>
      <c r="C3359">
        <v>51903</v>
      </c>
      <c r="D3359">
        <v>2012</v>
      </c>
      <c r="E3359" t="s">
        <v>0</v>
      </c>
    </row>
    <row r="3360" spans="1:5" x14ac:dyDescent="0.2">
      <c r="A3360">
        <v>14</v>
      </c>
      <c r="B3360">
        <v>14318</v>
      </c>
      <c r="C3360">
        <v>149766</v>
      </c>
      <c r="D3360">
        <v>2012</v>
      </c>
      <c r="E3360" t="s">
        <v>0</v>
      </c>
    </row>
    <row r="3361" spans="1:5" x14ac:dyDescent="0.2">
      <c r="A3361">
        <v>216</v>
      </c>
      <c r="B3361">
        <v>13202</v>
      </c>
      <c r="C3361">
        <v>61756</v>
      </c>
      <c r="D3361">
        <v>2012</v>
      </c>
      <c r="E3361" t="s">
        <v>0</v>
      </c>
    </row>
    <row r="3362" spans="1:5" x14ac:dyDescent="0.2">
      <c r="A3362">
        <v>137</v>
      </c>
      <c r="B3362">
        <v>2156168</v>
      </c>
      <c r="C3362">
        <v>2164174</v>
      </c>
      <c r="D3362">
        <v>2012</v>
      </c>
      <c r="E3362" t="s">
        <v>0</v>
      </c>
    </row>
    <row r="3363" spans="1:5" x14ac:dyDescent="0.2">
      <c r="A3363">
        <v>194</v>
      </c>
      <c r="B3363">
        <v>16902</v>
      </c>
      <c r="C3363">
        <v>35058</v>
      </c>
      <c r="D3363">
        <v>2012</v>
      </c>
      <c r="E3363" t="s">
        <v>0</v>
      </c>
    </row>
    <row r="3364" spans="1:5" x14ac:dyDescent="0.2">
      <c r="A3364">
        <v>173</v>
      </c>
      <c r="B3364">
        <v>6071</v>
      </c>
      <c r="C3364">
        <v>44038</v>
      </c>
      <c r="D3364">
        <v>2012</v>
      </c>
      <c r="E3364" t="s">
        <v>0</v>
      </c>
    </row>
    <row r="3365" spans="1:5" x14ac:dyDescent="0.2">
      <c r="A3365">
        <v>238</v>
      </c>
      <c r="B3365">
        <v>2707497</v>
      </c>
      <c r="C3365">
        <v>2875217</v>
      </c>
      <c r="D3365">
        <v>2012</v>
      </c>
      <c r="E3365" t="s">
        <v>0</v>
      </c>
    </row>
    <row r="3366" spans="1:5" x14ac:dyDescent="0.2">
      <c r="A3366">
        <v>135</v>
      </c>
      <c r="B3366">
        <v>4498</v>
      </c>
      <c r="C3366">
        <v>37187</v>
      </c>
      <c r="D3366">
        <v>2012</v>
      </c>
      <c r="E3366" t="s">
        <v>0</v>
      </c>
    </row>
    <row r="3367" spans="1:5" x14ac:dyDescent="0.2">
      <c r="A3367">
        <v>21</v>
      </c>
      <c r="B3367">
        <v>3133</v>
      </c>
      <c r="C3367">
        <v>24283</v>
      </c>
      <c r="D3367">
        <v>2012</v>
      </c>
      <c r="E3367" t="s">
        <v>0</v>
      </c>
    </row>
    <row r="3368" spans="1:5" x14ac:dyDescent="0.2">
      <c r="A3368">
        <v>129</v>
      </c>
      <c r="B3368">
        <v>102336</v>
      </c>
      <c r="C3368">
        <v>298299</v>
      </c>
      <c r="D3368">
        <v>2012</v>
      </c>
      <c r="E3368" t="s">
        <v>0</v>
      </c>
    </row>
    <row r="3369" spans="1:5" x14ac:dyDescent="0.2">
      <c r="A3369">
        <v>59</v>
      </c>
      <c r="B3369">
        <v>411</v>
      </c>
      <c r="C3369">
        <v>964</v>
      </c>
      <c r="D3369">
        <v>2012</v>
      </c>
      <c r="E3369" t="s">
        <v>0</v>
      </c>
    </row>
    <row r="3370" spans="1:5" x14ac:dyDescent="0.2">
      <c r="A3370">
        <v>122</v>
      </c>
      <c r="B3370">
        <v>427</v>
      </c>
      <c r="C3370">
        <v>5175</v>
      </c>
      <c r="D3370">
        <v>2012</v>
      </c>
      <c r="E3370" t="s">
        <v>0</v>
      </c>
    </row>
    <row r="3371" spans="1:5" x14ac:dyDescent="0.2">
      <c r="A3371">
        <v>223</v>
      </c>
      <c r="B3371">
        <v>154502</v>
      </c>
      <c r="C3371">
        <v>396815</v>
      </c>
      <c r="D3371">
        <v>2012</v>
      </c>
      <c r="E3371" t="s">
        <v>0</v>
      </c>
    </row>
    <row r="3372" spans="1:5" x14ac:dyDescent="0.2">
      <c r="A3372">
        <v>81</v>
      </c>
      <c r="B3372">
        <v>517</v>
      </c>
      <c r="C3372">
        <v>5982</v>
      </c>
      <c r="D3372">
        <v>2012</v>
      </c>
      <c r="E3372" t="s">
        <v>0</v>
      </c>
    </row>
    <row r="3373" spans="1:5" x14ac:dyDescent="0.2">
      <c r="A3373">
        <v>165</v>
      </c>
      <c r="B3373">
        <v>5560</v>
      </c>
      <c r="C3373">
        <v>34297</v>
      </c>
      <c r="D3373">
        <v>2012</v>
      </c>
      <c r="E3373" t="s">
        <v>0</v>
      </c>
    </row>
    <row r="3374" spans="1:5" x14ac:dyDescent="0.2">
      <c r="A3374">
        <v>15</v>
      </c>
      <c r="B3374">
        <v>793</v>
      </c>
      <c r="C3374">
        <v>11891</v>
      </c>
      <c r="D3374">
        <v>2012</v>
      </c>
      <c r="E3374" t="s">
        <v>0</v>
      </c>
    </row>
    <row r="3375" spans="1:5" x14ac:dyDescent="0.2">
      <c r="A3375">
        <v>195</v>
      </c>
      <c r="B3375">
        <v>19031</v>
      </c>
      <c r="C3375">
        <v>75421</v>
      </c>
      <c r="D3375">
        <v>2012</v>
      </c>
      <c r="E3375" t="s">
        <v>0</v>
      </c>
    </row>
    <row r="3376" spans="1:5" x14ac:dyDescent="0.2">
      <c r="A3376">
        <v>180</v>
      </c>
      <c r="B3376">
        <v>2422</v>
      </c>
      <c r="C3376">
        <v>12842</v>
      </c>
      <c r="D3376">
        <v>2012</v>
      </c>
      <c r="E3376" t="s">
        <v>0</v>
      </c>
    </row>
    <row r="3377" spans="1:5" x14ac:dyDescent="0.2">
      <c r="A3377">
        <v>82</v>
      </c>
      <c r="B3377">
        <v>51477</v>
      </c>
      <c r="C3377">
        <v>143515</v>
      </c>
      <c r="D3377">
        <v>2012</v>
      </c>
      <c r="E3377" t="s">
        <v>0</v>
      </c>
    </row>
    <row r="3378" spans="1:5" x14ac:dyDescent="0.2">
      <c r="A3378">
        <v>38</v>
      </c>
      <c r="B3378">
        <v>917</v>
      </c>
      <c r="C3378">
        <v>7729</v>
      </c>
      <c r="D3378">
        <v>2012</v>
      </c>
      <c r="E3378" t="s">
        <v>0</v>
      </c>
    </row>
    <row r="3379" spans="1:5" x14ac:dyDescent="0.2">
      <c r="A3379">
        <v>97</v>
      </c>
      <c r="B3379">
        <v>211966</v>
      </c>
      <c r="C3379">
        <v>316892</v>
      </c>
      <c r="D3379">
        <v>2012</v>
      </c>
      <c r="E3379" t="s">
        <v>0</v>
      </c>
    </row>
    <row r="3380" spans="1:5" x14ac:dyDescent="0.2">
      <c r="A3380">
        <v>133</v>
      </c>
      <c r="B3380">
        <v>15221</v>
      </c>
      <c r="C3380">
        <v>57282</v>
      </c>
      <c r="D3380">
        <v>2012</v>
      </c>
      <c r="E3380" t="s">
        <v>0</v>
      </c>
    </row>
    <row r="3381" spans="1:5" x14ac:dyDescent="0.2">
      <c r="A3381">
        <v>151</v>
      </c>
      <c r="B3381">
        <v>1213902</v>
      </c>
      <c r="C3381">
        <v>1178181</v>
      </c>
      <c r="D3381">
        <v>2012</v>
      </c>
      <c r="E3381" t="s">
        <v>0</v>
      </c>
    </row>
    <row r="3382" spans="1:5" x14ac:dyDescent="0.2">
      <c r="A3382">
        <v>42</v>
      </c>
      <c r="B3382">
        <v>149781</v>
      </c>
      <c r="C3382">
        <v>523723</v>
      </c>
      <c r="D3382">
        <v>2012</v>
      </c>
      <c r="E3382" t="s">
        <v>0</v>
      </c>
    </row>
    <row r="3383" spans="1:5" x14ac:dyDescent="0.2">
      <c r="A3383">
        <v>73</v>
      </c>
      <c r="B3383">
        <v>3016</v>
      </c>
      <c r="C3383">
        <v>12816</v>
      </c>
      <c r="D3383">
        <v>2012</v>
      </c>
      <c r="E3383" t="s">
        <v>0</v>
      </c>
    </row>
    <row r="3384" spans="1:5" x14ac:dyDescent="0.2">
      <c r="A3384">
        <v>30</v>
      </c>
      <c r="B3384">
        <v>141</v>
      </c>
      <c r="C3384">
        <v>727</v>
      </c>
      <c r="D3384">
        <v>2012</v>
      </c>
      <c r="E3384" t="s">
        <v>0</v>
      </c>
    </row>
    <row r="3385" spans="1:5" x14ac:dyDescent="0.2">
      <c r="A3385">
        <v>90</v>
      </c>
      <c r="B3385">
        <v>3452902</v>
      </c>
      <c r="C3385">
        <v>2675741</v>
      </c>
      <c r="D3385">
        <v>2012</v>
      </c>
      <c r="E3385" t="s">
        <v>0</v>
      </c>
    </row>
    <row r="3386" spans="1:5" x14ac:dyDescent="0.2">
      <c r="A3386">
        <v>256</v>
      </c>
      <c r="B3386">
        <v>408960</v>
      </c>
      <c r="C3386">
        <v>657061</v>
      </c>
      <c r="D3386">
        <v>2012</v>
      </c>
      <c r="E3386" t="s">
        <v>0</v>
      </c>
    </row>
    <row r="3387" spans="1:5" x14ac:dyDescent="0.2">
      <c r="A3387">
        <v>159</v>
      </c>
      <c r="B3387">
        <v>7136</v>
      </c>
      <c r="C3387">
        <v>32903</v>
      </c>
      <c r="D3387">
        <v>2012</v>
      </c>
      <c r="E3387" t="s">
        <v>0</v>
      </c>
    </row>
    <row r="3388" spans="1:5" x14ac:dyDescent="0.2">
      <c r="A3388">
        <v>23</v>
      </c>
      <c r="B3388">
        <v>1396</v>
      </c>
      <c r="C3388">
        <v>4537</v>
      </c>
      <c r="D3388">
        <v>2012</v>
      </c>
      <c r="E3388" t="s">
        <v>0</v>
      </c>
    </row>
    <row r="3389" spans="1:5" x14ac:dyDescent="0.2">
      <c r="A3389">
        <v>117</v>
      </c>
      <c r="B3389">
        <v>446</v>
      </c>
      <c r="C3389">
        <v>3323</v>
      </c>
      <c r="D3389">
        <v>2012</v>
      </c>
      <c r="E3389" t="s">
        <v>0</v>
      </c>
    </row>
    <row r="3390" spans="1:5" x14ac:dyDescent="0.2">
      <c r="A3390">
        <v>121</v>
      </c>
      <c r="B3390">
        <v>2276</v>
      </c>
      <c r="C3390">
        <v>29029</v>
      </c>
      <c r="D3390">
        <v>2012</v>
      </c>
      <c r="E3390" t="s">
        <v>0</v>
      </c>
    </row>
    <row r="3391" spans="1:5" x14ac:dyDescent="0.2">
      <c r="A3391">
        <v>217</v>
      </c>
      <c r="B3391">
        <v>19170</v>
      </c>
      <c r="C3391">
        <v>56801</v>
      </c>
      <c r="D3391">
        <v>2012</v>
      </c>
      <c r="E3391" t="s">
        <v>0</v>
      </c>
    </row>
    <row r="3392" spans="1:5" x14ac:dyDescent="0.2">
      <c r="A3392">
        <v>46</v>
      </c>
      <c r="B3392">
        <v>466</v>
      </c>
      <c r="C3392">
        <v>2345</v>
      </c>
      <c r="D3392">
        <v>2012</v>
      </c>
      <c r="E3392" t="s">
        <v>0</v>
      </c>
    </row>
    <row r="3393" spans="1:5" x14ac:dyDescent="0.2">
      <c r="A3393">
        <v>70</v>
      </c>
      <c r="B3393">
        <v>41950</v>
      </c>
      <c r="C3393">
        <v>115272</v>
      </c>
      <c r="D3393">
        <v>2012</v>
      </c>
      <c r="E3393" t="s">
        <v>0</v>
      </c>
    </row>
    <row r="3394" spans="1:5" x14ac:dyDescent="0.2">
      <c r="A3394">
        <v>20</v>
      </c>
      <c r="B3394">
        <v>1106</v>
      </c>
      <c r="C3394">
        <v>15625</v>
      </c>
      <c r="D3394">
        <v>2012</v>
      </c>
      <c r="E3394" t="s">
        <v>0</v>
      </c>
    </row>
    <row r="3395" spans="1:5" x14ac:dyDescent="0.2">
      <c r="A3395">
        <v>99</v>
      </c>
      <c r="B3395">
        <v>289</v>
      </c>
      <c r="C3395">
        <v>358</v>
      </c>
      <c r="D3395">
        <v>2012</v>
      </c>
      <c r="E3395" t="s">
        <v>0</v>
      </c>
    </row>
    <row r="3396" spans="1:5" x14ac:dyDescent="0.2">
      <c r="A3396">
        <v>231</v>
      </c>
      <c r="B3396">
        <v>3447679</v>
      </c>
      <c r="C3396">
        <v>3126872</v>
      </c>
      <c r="D3396">
        <v>2012</v>
      </c>
      <c r="E3396" t="s">
        <v>0</v>
      </c>
    </row>
    <row r="3397" spans="1:5" x14ac:dyDescent="0.2">
      <c r="A3397">
        <v>86</v>
      </c>
      <c r="B3397">
        <v>314</v>
      </c>
      <c r="C3397">
        <v>5891</v>
      </c>
      <c r="D3397">
        <v>2012</v>
      </c>
      <c r="E3397" t="s">
        <v>0</v>
      </c>
    </row>
    <row r="3398" spans="1:5" x14ac:dyDescent="0.2">
      <c r="A3398">
        <v>109</v>
      </c>
      <c r="B3398">
        <v>206</v>
      </c>
      <c r="C3398">
        <v>1623</v>
      </c>
      <c r="D3398">
        <v>2012</v>
      </c>
      <c r="E3398" t="s">
        <v>0</v>
      </c>
    </row>
    <row r="3399" spans="1:5" x14ac:dyDescent="0.2">
      <c r="A3399">
        <v>189</v>
      </c>
      <c r="B3399">
        <v>77868</v>
      </c>
      <c r="C3399">
        <v>222264</v>
      </c>
      <c r="D3399">
        <v>2012</v>
      </c>
      <c r="E3399" t="s">
        <v>0</v>
      </c>
    </row>
    <row r="3400" spans="1:5" x14ac:dyDescent="0.2">
      <c r="A3400">
        <v>60</v>
      </c>
      <c r="B3400">
        <v>2036</v>
      </c>
      <c r="C3400">
        <v>9262</v>
      </c>
      <c r="D3400">
        <v>2012</v>
      </c>
      <c r="E3400" t="s">
        <v>0</v>
      </c>
    </row>
    <row r="3401" spans="1:5" x14ac:dyDescent="0.2">
      <c r="A3401">
        <v>93</v>
      </c>
      <c r="B3401">
        <v>28082</v>
      </c>
      <c r="C3401">
        <v>39217</v>
      </c>
      <c r="D3401">
        <v>2012</v>
      </c>
      <c r="E3401" t="s">
        <v>0</v>
      </c>
    </row>
    <row r="3402" spans="1:5" x14ac:dyDescent="0.2">
      <c r="A3402">
        <v>40</v>
      </c>
      <c r="B3402">
        <v>184687</v>
      </c>
      <c r="C3402">
        <v>208077</v>
      </c>
      <c r="D3402">
        <v>2012</v>
      </c>
      <c r="E3402" t="s">
        <v>0</v>
      </c>
    </row>
    <row r="3403" spans="1:5" x14ac:dyDescent="0.2">
      <c r="A3403">
        <v>259</v>
      </c>
      <c r="B3403">
        <v>862</v>
      </c>
      <c r="C3403">
        <v>18373</v>
      </c>
      <c r="D3403">
        <v>2012</v>
      </c>
      <c r="E3403" t="s">
        <v>0</v>
      </c>
    </row>
    <row r="3404" spans="1:5" x14ac:dyDescent="0.2">
      <c r="A3404">
        <v>204</v>
      </c>
      <c r="B3404">
        <v>122</v>
      </c>
      <c r="C3404">
        <v>854</v>
      </c>
      <c r="D3404">
        <v>2012</v>
      </c>
      <c r="E3404" t="s">
        <v>0</v>
      </c>
    </row>
    <row r="3405" spans="1:5" x14ac:dyDescent="0.2">
      <c r="A3405">
        <v>251</v>
      </c>
      <c r="B3405">
        <v>654</v>
      </c>
      <c r="C3405">
        <v>2811</v>
      </c>
      <c r="D3405">
        <v>2012</v>
      </c>
      <c r="E3405" t="s">
        <v>0</v>
      </c>
    </row>
    <row r="3406" spans="1:5" x14ac:dyDescent="0.2">
      <c r="A3406">
        <v>147</v>
      </c>
      <c r="B3406">
        <v>1565</v>
      </c>
      <c r="C3406">
        <v>10985</v>
      </c>
      <c r="D3406">
        <v>2012</v>
      </c>
      <c r="E3406" t="s">
        <v>0</v>
      </c>
    </row>
    <row r="3407" spans="1:5" x14ac:dyDescent="0.2">
      <c r="A3407">
        <v>183</v>
      </c>
      <c r="B3407">
        <v>299</v>
      </c>
      <c r="C3407">
        <v>6781</v>
      </c>
      <c r="D3407">
        <v>2012</v>
      </c>
      <c r="E3407" t="s">
        <v>0</v>
      </c>
    </row>
    <row r="3408" spans="1:5" x14ac:dyDescent="0.2">
      <c r="A3408">
        <v>263</v>
      </c>
      <c r="B3408">
        <v>2825884</v>
      </c>
      <c r="C3408">
        <v>2836850</v>
      </c>
      <c r="D3408">
        <v>2012</v>
      </c>
      <c r="E3408" t="s">
        <v>0</v>
      </c>
    </row>
    <row r="3409" spans="1:5" x14ac:dyDescent="0.2">
      <c r="A3409">
        <v>240</v>
      </c>
      <c r="B3409">
        <v>2001</v>
      </c>
      <c r="C3409">
        <v>8113</v>
      </c>
      <c r="D3409">
        <v>2012</v>
      </c>
      <c r="E3409" t="s">
        <v>0</v>
      </c>
    </row>
    <row r="3410" spans="1:5" x14ac:dyDescent="0.2">
      <c r="A3410">
        <v>16</v>
      </c>
      <c r="B3410">
        <v>1687</v>
      </c>
      <c r="C3410">
        <v>23307</v>
      </c>
      <c r="D3410">
        <v>2012</v>
      </c>
      <c r="E3410" t="s">
        <v>0</v>
      </c>
    </row>
    <row r="3411" spans="1:5" x14ac:dyDescent="0.2">
      <c r="A3411">
        <v>64</v>
      </c>
      <c r="B3411">
        <v>1057</v>
      </c>
      <c r="C3411">
        <v>11416</v>
      </c>
      <c r="D3411">
        <v>2012</v>
      </c>
      <c r="E3411" t="s">
        <v>0</v>
      </c>
    </row>
    <row r="3412" spans="1:5" x14ac:dyDescent="0.2">
      <c r="A3412">
        <v>152</v>
      </c>
      <c r="B3412">
        <v>164689</v>
      </c>
      <c r="C3412">
        <v>254086</v>
      </c>
      <c r="D3412">
        <v>2012</v>
      </c>
      <c r="E3412" t="s">
        <v>0</v>
      </c>
    </row>
    <row r="3413" spans="1:5" x14ac:dyDescent="0.2">
      <c r="A3413">
        <v>91</v>
      </c>
      <c r="B3413">
        <v>3325</v>
      </c>
      <c r="C3413">
        <v>24088</v>
      </c>
      <c r="D3413">
        <v>2012</v>
      </c>
      <c r="E3413" t="s">
        <v>0</v>
      </c>
    </row>
    <row r="3414" spans="1:5" x14ac:dyDescent="0.2">
      <c r="A3414">
        <v>261</v>
      </c>
      <c r="B3414">
        <v>815550</v>
      </c>
      <c r="C3414">
        <v>832209</v>
      </c>
      <c r="D3414">
        <v>2012</v>
      </c>
      <c r="E3414" t="s">
        <v>0</v>
      </c>
    </row>
    <row r="3415" spans="1:5" x14ac:dyDescent="0.2">
      <c r="A3415">
        <v>45</v>
      </c>
      <c r="B3415">
        <v>427834</v>
      </c>
      <c r="C3415">
        <v>483491</v>
      </c>
      <c r="D3415">
        <v>2012</v>
      </c>
      <c r="E3415" t="s">
        <v>0</v>
      </c>
    </row>
    <row r="3416" spans="1:5" x14ac:dyDescent="0.2">
      <c r="A3416">
        <v>148</v>
      </c>
      <c r="B3416">
        <v>2558300</v>
      </c>
      <c r="C3416">
        <v>1988537</v>
      </c>
      <c r="D3416">
        <v>2012</v>
      </c>
      <c r="E3416" t="s">
        <v>0</v>
      </c>
    </row>
    <row r="3417" spans="1:5" x14ac:dyDescent="0.2">
      <c r="A3417">
        <v>53</v>
      </c>
      <c r="B3417">
        <v>5992</v>
      </c>
      <c r="C3417">
        <v>17771</v>
      </c>
      <c r="D3417">
        <v>2012</v>
      </c>
      <c r="E3417" t="s">
        <v>0</v>
      </c>
    </row>
    <row r="3418" spans="1:5" x14ac:dyDescent="0.2">
      <c r="A3418">
        <v>47</v>
      </c>
      <c r="B3418">
        <v>2498</v>
      </c>
      <c r="C3418">
        <v>12759</v>
      </c>
      <c r="D3418">
        <v>2012</v>
      </c>
      <c r="E3418" t="s">
        <v>0</v>
      </c>
    </row>
    <row r="3419" spans="1:5" x14ac:dyDescent="0.2">
      <c r="A3419">
        <v>169</v>
      </c>
      <c r="B3419">
        <v>8834</v>
      </c>
      <c r="C3419">
        <v>29529</v>
      </c>
      <c r="D3419">
        <v>2012</v>
      </c>
      <c r="E3419" t="s">
        <v>0</v>
      </c>
    </row>
    <row r="3420" spans="1:5" x14ac:dyDescent="0.2">
      <c r="A3420">
        <v>24</v>
      </c>
      <c r="B3420">
        <v>495573</v>
      </c>
      <c r="C3420">
        <v>519392</v>
      </c>
      <c r="D3420">
        <v>2012</v>
      </c>
      <c r="E3420" t="s">
        <v>0</v>
      </c>
    </row>
    <row r="3421" spans="1:5" x14ac:dyDescent="0.2">
      <c r="A3421">
        <v>211</v>
      </c>
      <c r="B3421">
        <v>1813385</v>
      </c>
      <c r="C3421">
        <v>1807533</v>
      </c>
      <c r="D3421">
        <v>2012</v>
      </c>
      <c r="E3421" t="s">
        <v>0</v>
      </c>
    </row>
    <row r="3422" spans="1:5" x14ac:dyDescent="0.2">
      <c r="A3422">
        <v>103</v>
      </c>
      <c r="B3422">
        <v>22</v>
      </c>
      <c r="C3422">
        <v>18</v>
      </c>
      <c r="D3422">
        <v>2012</v>
      </c>
      <c r="E3422" t="s">
        <v>0</v>
      </c>
    </row>
    <row r="3423" spans="1:5" x14ac:dyDescent="0.2">
      <c r="A3423">
        <v>26</v>
      </c>
      <c r="B3423">
        <v>13392</v>
      </c>
      <c r="C3423">
        <v>42270</v>
      </c>
      <c r="D3423">
        <v>2011</v>
      </c>
      <c r="E3423" t="s">
        <v>0</v>
      </c>
    </row>
    <row r="3424" spans="1:5" x14ac:dyDescent="0.2">
      <c r="A3424">
        <v>29</v>
      </c>
      <c r="B3424">
        <v>3521</v>
      </c>
      <c r="C3424">
        <v>17773</v>
      </c>
      <c r="D3424">
        <v>2011</v>
      </c>
      <c r="E3424" t="s">
        <v>0</v>
      </c>
    </row>
    <row r="3425" spans="1:5" x14ac:dyDescent="0.2">
      <c r="A3425">
        <v>65</v>
      </c>
      <c r="B3425">
        <v>261800</v>
      </c>
      <c r="C3425">
        <v>297936</v>
      </c>
      <c r="D3425">
        <v>2011</v>
      </c>
      <c r="E3425" t="s">
        <v>0</v>
      </c>
    </row>
    <row r="3426" spans="1:5" x14ac:dyDescent="0.2">
      <c r="A3426">
        <v>191</v>
      </c>
      <c r="B3426">
        <v>3910</v>
      </c>
      <c r="C3426">
        <v>16003</v>
      </c>
      <c r="D3426">
        <v>2011</v>
      </c>
      <c r="E3426" t="s">
        <v>0</v>
      </c>
    </row>
    <row r="3427" spans="1:5" x14ac:dyDescent="0.2">
      <c r="A3427">
        <v>222</v>
      </c>
      <c r="B3427">
        <v>626</v>
      </c>
      <c r="C3427">
        <v>4382</v>
      </c>
      <c r="D3427">
        <v>2011</v>
      </c>
      <c r="E3427" t="s">
        <v>0</v>
      </c>
    </row>
    <row r="3428" spans="1:5" x14ac:dyDescent="0.2">
      <c r="A3428">
        <v>243</v>
      </c>
      <c r="B3428">
        <v>28231</v>
      </c>
      <c r="C3428">
        <v>277272</v>
      </c>
      <c r="D3428">
        <v>2011</v>
      </c>
      <c r="E3428" t="s">
        <v>0</v>
      </c>
    </row>
    <row r="3429" spans="1:5" x14ac:dyDescent="0.2">
      <c r="A3429">
        <v>54</v>
      </c>
      <c r="B3429">
        <v>14196</v>
      </c>
      <c r="C3429">
        <v>57786</v>
      </c>
      <c r="D3429">
        <v>2011</v>
      </c>
      <c r="E3429" t="s">
        <v>0</v>
      </c>
    </row>
    <row r="3430" spans="1:5" x14ac:dyDescent="0.2">
      <c r="A3430">
        <v>19</v>
      </c>
      <c r="B3430">
        <v>3820</v>
      </c>
      <c r="C3430">
        <v>10105</v>
      </c>
      <c r="D3430">
        <v>2011</v>
      </c>
      <c r="E3430" t="s">
        <v>0</v>
      </c>
    </row>
    <row r="3431" spans="1:5" x14ac:dyDescent="0.2">
      <c r="A3431">
        <v>112</v>
      </c>
      <c r="B3431">
        <v>168321</v>
      </c>
      <c r="C3431">
        <v>560002</v>
      </c>
      <c r="D3431">
        <v>2011</v>
      </c>
      <c r="E3431" t="s">
        <v>0</v>
      </c>
    </row>
    <row r="3432" spans="1:5" x14ac:dyDescent="0.2">
      <c r="A3432">
        <v>113</v>
      </c>
      <c r="B3432">
        <v>3200878</v>
      </c>
      <c r="C3432">
        <v>2719987</v>
      </c>
      <c r="D3432">
        <v>2011</v>
      </c>
      <c r="E3432" t="s">
        <v>0</v>
      </c>
    </row>
    <row r="3433" spans="1:5" x14ac:dyDescent="0.2">
      <c r="A3433">
        <v>167</v>
      </c>
      <c r="B3433">
        <v>9424</v>
      </c>
      <c r="C3433">
        <v>21379</v>
      </c>
      <c r="D3433">
        <v>2011</v>
      </c>
      <c r="E3433" t="s">
        <v>0</v>
      </c>
    </row>
    <row r="3434" spans="1:5" x14ac:dyDescent="0.2">
      <c r="A3434">
        <v>155</v>
      </c>
      <c r="B3434">
        <v>4260</v>
      </c>
      <c r="C3434">
        <v>20200</v>
      </c>
      <c r="D3434">
        <v>2011</v>
      </c>
      <c r="E3434" t="s">
        <v>0</v>
      </c>
    </row>
    <row r="3435" spans="1:5" x14ac:dyDescent="0.2">
      <c r="A3435">
        <v>237</v>
      </c>
      <c r="B3435">
        <v>6387068</v>
      </c>
      <c r="C3435">
        <v>5722840</v>
      </c>
      <c r="D3435">
        <v>2011</v>
      </c>
      <c r="E3435" t="s">
        <v>0</v>
      </c>
    </row>
    <row r="3436" spans="1:5" x14ac:dyDescent="0.2">
      <c r="A3436">
        <v>241</v>
      </c>
      <c r="B3436">
        <v>2878</v>
      </c>
      <c r="C3436">
        <v>25537</v>
      </c>
      <c r="D3436">
        <v>2011</v>
      </c>
      <c r="E3436" t="s">
        <v>0</v>
      </c>
    </row>
    <row r="3437" spans="1:5" x14ac:dyDescent="0.2">
      <c r="A3437">
        <v>198</v>
      </c>
      <c r="B3437">
        <v>9679</v>
      </c>
      <c r="C3437">
        <v>71132</v>
      </c>
      <c r="D3437">
        <v>2011</v>
      </c>
      <c r="E3437" t="s">
        <v>0</v>
      </c>
    </row>
    <row r="3438" spans="1:5" x14ac:dyDescent="0.2">
      <c r="A3438">
        <v>22</v>
      </c>
      <c r="B3438">
        <v>6402</v>
      </c>
      <c r="C3438">
        <v>38646</v>
      </c>
      <c r="D3438">
        <v>2011</v>
      </c>
      <c r="E3438" t="s">
        <v>0</v>
      </c>
    </row>
    <row r="3439" spans="1:5" x14ac:dyDescent="0.2">
      <c r="A3439">
        <v>196</v>
      </c>
      <c r="B3439">
        <v>25313</v>
      </c>
      <c r="C3439">
        <v>71303</v>
      </c>
      <c r="D3439">
        <v>2011</v>
      </c>
      <c r="E3439" t="s">
        <v>0</v>
      </c>
    </row>
    <row r="3440" spans="1:5" x14ac:dyDescent="0.2">
      <c r="A3440">
        <v>130</v>
      </c>
      <c r="B3440">
        <v>17845</v>
      </c>
      <c r="C3440">
        <v>40734</v>
      </c>
      <c r="D3440">
        <v>2011</v>
      </c>
      <c r="E3440" t="s">
        <v>0</v>
      </c>
    </row>
    <row r="3441" spans="1:5" x14ac:dyDescent="0.2">
      <c r="A3441">
        <v>77</v>
      </c>
      <c r="B3441">
        <v>1177</v>
      </c>
      <c r="C3441">
        <v>7643</v>
      </c>
      <c r="D3441">
        <v>2011</v>
      </c>
      <c r="E3441" t="s">
        <v>0</v>
      </c>
    </row>
    <row r="3442" spans="1:5" x14ac:dyDescent="0.2">
      <c r="A3442">
        <v>7</v>
      </c>
      <c r="B3442">
        <v>422475</v>
      </c>
      <c r="C3442">
        <v>832479</v>
      </c>
      <c r="D3442">
        <v>2011</v>
      </c>
      <c r="E3442" t="s">
        <v>0</v>
      </c>
    </row>
    <row r="3443" spans="1:5" x14ac:dyDescent="0.2">
      <c r="A3443">
        <v>34</v>
      </c>
      <c r="B3443">
        <v>7617</v>
      </c>
      <c r="C3443">
        <v>26400</v>
      </c>
      <c r="D3443">
        <v>2011</v>
      </c>
      <c r="E3443" t="s">
        <v>0</v>
      </c>
    </row>
    <row r="3444" spans="1:5" x14ac:dyDescent="0.2">
      <c r="A3444">
        <v>184</v>
      </c>
      <c r="B3444">
        <v>2088</v>
      </c>
      <c r="C3444">
        <v>3398</v>
      </c>
      <c r="D3444">
        <v>2011</v>
      </c>
      <c r="E3444" t="s">
        <v>0</v>
      </c>
    </row>
    <row r="3445" spans="1:5" x14ac:dyDescent="0.2">
      <c r="A3445">
        <v>188</v>
      </c>
      <c r="B3445">
        <v>19119</v>
      </c>
      <c r="C3445">
        <v>100424</v>
      </c>
      <c r="D3445">
        <v>2011</v>
      </c>
      <c r="E3445" t="s">
        <v>0</v>
      </c>
    </row>
    <row r="3446" spans="1:5" x14ac:dyDescent="0.2">
      <c r="A3446">
        <v>228</v>
      </c>
      <c r="B3446">
        <v>30931</v>
      </c>
      <c r="C3446">
        <v>130131</v>
      </c>
      <c r="D3446">
        <v>2011</v>
      </c>
      <c r="E3446" t="s">
        <v>0</v>
      </c>
    </row>
    <row r="3447" spans="1:5" x14ac:dyDescent="0.2">
      <c r="A3447">
        <v>202</v>
      </c>
      <c r="B3447">
        <v>34311</v>
      </c>
      <c r="C3447">
        <v>112956</v>
      </c>
      <c r="D3447">
        <v>2011</v>
      </c>
      <c r="E3447" t="s">
        <v>0</v>
      </c>
    </row>
    <row r="3448" spans="1:5" x14ac:dyDescent="0.2">
      <c r="A3448">
        <v>126</v>
      </c>
      <c r="B3448">
        <v>8497</v>
      </c>
      <c r="C3448">
        <v>21650</v>
      </c>
      <c r="D3448">
        <v>2011</v>
      </c>
      <c r="E3448" t="s">
        <v>0</v>
      </c>
    </row>
    <row r="3449" spans="1:5" x14ac:dyDescent="0.2">
      <c r="A3449">
        <v>262</v>
      </c>
      <c r="B3449">
        <v>1930106</v>
      </c>
      <c r="C3449">
        <v>2000154</v>
      </c>
      <c r="D3449">
        <v>2011</v>
      </c>
      <c r="E3449" t="s">
        <v>0</v>
      </c>
    </row>
    <row r="3450" spans="1:5" x14ac:dyDescent="0.2">
      <c r="A3450">
        <v>50</v>
      </c>
      <c r="B3450">
        <v>1866081</v>
      </c>
      <c r="C3450">
        <v>1878705</v>
      </c>
      <c r="D3450">
        <v>2011</v>
      </c>
      <c r="E3450" t="s">
        <v>0</v>
      </c>
    </row>
    <row r="3451" spans="1:5" x14ac:dyDescent="0.2">
      <c r="A3451">
        <v>94</v>
      </c>
      <c r="B3451">
        <v>1780</v>
      </c>
      <c r="C3451">
        <v>9931</v>
      </c>
      <c r="D3451">
        <v>2011</v>
      </c>
      <c r="E3451" t="s">
        <v>0</v>
      </c>
    </row>
    <row r="3452" spans="1:5" x14ac:dyDescent="0.2">
      <c r="A3452">
        <v>149</v>
      </c>
      <c r="B3452">
        <v>2983</v>
      </c>
      <c r="C3452">
        <v>20721</v>
      </c>
      <c r="D3452">
        <v>2011</v>
      </c>
      <c r="E3452" t="s">
        <v>0</v>
      </c>
    </row>
    <row r="3453" spans="1:5" x14ac:dyDescent="0.2">
      <c r="A3453">
        <v>264</v>
      </c>
      <c r="B3453">
        <v>4018144</v>
      </c>
      <c r="C3453">
        <v>3913842</v>
      </c>
      <c r="D3453">
        <v>2011</v>
      </c>
      <c r="E3453" t="s">
        <v>0</v>
      </c>
    </row>
    <row r="3454" spans="1:5" x14ac:dyDescent="0.2">
      <c r="A3454">
        <v>229</v>
      </c>
      <c r="B3454">
        <v>3499299</v>
      </c>
      <c r="C3454">
        <v>2921424</v>
      </c>
      <c r="D3454">
        <v>2011</v>
      </c>
      <c r="E3454" t="s">
        <v>0</v>
      </c>
    </row>
    <row r="3455" spans="1:5" x14ac:dyDescent="0.2">
      <c r="A3455">
        <v>190</v>
      </c>
      <c r="B3455">
        <v>11208</v>
      </c>
      <c r="C3455">
        <v>36593</v>
      </c>
      <c r="D3455">
        <v>2011</v>
      </c>
      <c r="E3455" t="s">
        <v>0</v>
      </c>
    </row>
    <row r="3456" spans="1:5" x14ac:dyDescent="0.2">
      <c r="A3456">
        <v>110</v>
      </c>
      <c r="B3456">
        <v>118</v>
      </c>
      <c r="C3456">
        <v>129</v>
      </c>
      <c r="D3456">
        <v>2011</v>
      </c>
      <c r="E3456" t="s">
        <v>0</v>
      </c>
    </row>
    <row r="3457" spans="1:5" x14ac:dyDescent="0.2">
      <c r="A3457">
        <v>136</v>
      </c>
      <c r="B3457">
        <v>2077</v>
      </c>
      <c r="C3457">
        <v>17407</v>
      </c>
      <c r="D3457">
        <v>2011</v>
      </c>
      <c r="E3457" t="s">
        <v>0</v>
      </c>
    </row>
    <row r="3458" spans="1:5" x14ac:dyDescent="0.2">
      <c r="A3458">
        <v>57</v>
      </c>
      <c r="B3458">
        <v>695</v>
      </c>
      <c r="C3458">
        <v>5116</v>
      </c>
      <c r="D3458">
        <v>2011</v>
      </c>
      <c r="E3458" t="s">
        <v>0</v>
      </c>
    </row>
    <row r="3459" spans="1:5" x14ac:dyDescent="0.2">
      <c r="A3459">
        <v>144</v>
      </c>
      <c r="B3459">
        <v>2393837</v>
      </c>
      <c r="C3459">
        <v>2024899</v>
      </c>
      <c r="D3459">
        <v>2011</v>
      </c>
      <c r="E3459" t="s">
        <v>0</v>
      </c>
    </row>
    <row r="3460" spans="1:5" x14ac:dyDescent="0.2">
      <c r="A3460">
        <v>43</v>
      </c>
      <c r="B3460">
        <v>2335561</v>
      </c>
      <c r="C3460">
        <v>2168853</v>
      </c>
      <c r="D3460">
        <v>2011</v>
      </c>
      <c r="E3460" t="s">
        <v>0</v>
      </c>
    </row>
    <row r="3461" spans="1:5" x14ac:dyDescent="0.2">
      <c r="A3461">
        <v>32</v>
      </c>
      <c r="B3461">
        <v>5773</v>
      </c>
      <c r="C3461">
        <v>15225</v>
      </c>
      <c r="D3461">
        <v>2011</v>
      </c>
      <c r="E3461" t="s">
        <v>0</v>
      </c>
    </row>
    <row r="3462" spans="1:5" x14ac:dyDescent="0.2">
      <c r="A3462">
        <v>84</v>
      </c>
      <c r="B3462">
        <v>338</v>
      </c>
      <c r="C3462">
        <v>1269</v>
      </c>
      <c r="D3462">
        <v>2011</v>
      </c>
      <c r="E3462" t="s">
        <v>0</v>
      </c>
    </row>
    <row r="3463" spans="1:5" x14ac:dyDescent="0.2">
      <c r="A3463">
        <v>212</v>
      </c>
      <c r="B3463">
        <v>5658</v>
      </c>
      <c r="C3463">
        <v>17549</v>
      </c>
      <c r="D3463">
        <v>2011</v>
      </c>
      <c r="E3463" t="s">
        <v>0</v>
      </c>
    </row>
    <row r="3464" spans="1:5" x14ac:dyDescent="0.2">
      <c r="A3464">
        <v>31</v>
      </c>
      <c r="B3464">
        <v>2551</v>
      </c>
      <c r="C3464">
        <v>7816</v>
      </c>
      <c r="D3464">
        <v>2011</v>
      </c>
      <c r="E3464" t="s">
        <v>0</v>
      </c>
    </row>
    <row r="3465" spans="1:5" x14ac:dyDescent="0.2">
      <c r="A3465">
        <v>119</v>
      </c>
      <c r="B3465">
        <v>9892</v>
      </c>
      <c r="C3465">
        <v>29715</v>
      </c>
      <c r="D3465">
        <v>2011</v>
      </c>
      <c r="E3465" t="s">
        <v>0</v>
      </c>
    </row>
    <row r="3466" spans="1:5" x14ac:dyDescent="0.2">
      <c r="A3466">
        <v>98</v>
      </c>
      <c r="B3466">
        <v>1940</v>
      </c>
      <c r="C3466">
        <v>17534</v>
      </c>
      <c r="D3466">
        <v>2011</v>
      </c>
      <c r="E3466" t="s">
        <v>0</v>
      </c>
    </row>
    <row r="3467" spans="1:5" x14ac:dyDescent="0.2">
      <c r="A3467">
        <v>39</v>
      </c>
      <c r="B3467">
        <v>11202</v>
      </c>
      <c r="C3467">
        <v>29768</v>
      </c>
      <c r="D3467">
        <v>2011</v>
      </c>
      <c r="E3467" t="s">
        <v>0</v>
      </c>
    </row>
    <row r="3468" spans="1:5" x14ac:dyDescent="0.2">
      <c r="A3468">
        <v>187</v>
      </c>
      <c r="B3468">
        <v>302</v>
      </c>
      <c r="C3468">
        <v>1060</v>
      </c>
      <c r="D3468">
        <v>2011</v>
      </c>
      <c r="E3468" t="s">
        <v>0</v>
      </c>
    </row>
    <row r="3469" spans="1:5" x14ac:dyDescent="0.2">
      <c r="A3469">
        <v>232</v>
      </c>
      <c r="B3469">
        <v>373518</v>
      </c>
      <c r="C3469">
        <v>730015</v>
      </c>
      <c r="D3469">
        <v>2011</v>
      </c>
      <c r="E3469" t="s">
        <v>0</v>
      </c>
    </row>
    <row r="3470" spans="1:5" x14ac:dyDescent="0.2">
      <c r="A3470">
        <v>201</v>
      </c>
      <c r="B3470">
        <v>488</v>
      </c>
      <c r="C3470">
        <v>5284</v>
      </c>
      <c r="D3470">
        <v>2011</v>
      </c>
      <c r="E3470" t="s">
        <v>0</v>
      </c>
    </row>
    <row r="3471" spans="1:5" x14ac:dyDescent="0.2">
      <c r="A3471">
        <v>203</v>
      </c>
      <c r="B3471">
        <v>1911</v>
      </c>
      <c r="C3471">
        <v>9292</v>
      </c>
      <c r="D3471">
        <v>2011</v>
      </c>
      <c r="E3471" t="s">
        <v>0</v>
      </c>
    </row>
    <row r="3472" spans="1:5" x14ac:dyDescent="0.2">
      <c r="A3472">
        <v>145</v>
      </c>
      <c r="B3472">
        <v>261417</v>
      </c>
      <c r="C3472">
        <v>455432</v>
      </c>
      <c r="D3472">
        <v>2011</v>
      </c>
      <c r="E3472" t="s">
        <v>0</v>
      </c>
    </row>
    <row r="3473" spans="1:5" x14ac:dyDescent="0.2">
      <c r="A3473">
        <v>116</v>
      </c>
      <c r="B3473">
        <v>142974</v>
      </c>
      <c r="C3473">
        <v>365267</v>
      </c>
      <c r="D3473">
        <v>2011</v>
      </c>
      <c r="E3473" t="s">
        <v>0</v>
      </c>
    </row>
    <row r="3474" spans="1:5" x14ac:dyDescent="0.2">
      <c r="A3474">
        <v>25</v>
      </c>
      <c r="B3474">
        <v>271687</v>
      </c>
      <c r="C3474">
        <v>334049</v>
      </c>
      <c r="D3474">
        <v>2011</v>
      </c>
      <c r="E3474" t="s">
        <v>0</v>
      </c>
    </row>
    <row r="3475" spans="1:5" x14ac:dyDescent="0.2">
      <c r="A3475">
        <v>157</v>
      </c>
      <c r="B3475">
        <v>14207</v>
      </c>
      <c r="C3475">
        <v>66181</v>
      </c>
      <c r="D3475">
        <v>2011</v>
      </c>
      <c r="E3475" t="s">
        <v>0</v>
      </c>
    </row>
    <row r="3476" spans="1:5" x14ac:dyDescent="0.2">
      <c r="A3476">
        <v>181</v>
      </c>
      <c r="B3476">
        <v>288238</v>
      </c>
      <c r="C3476">
        <v>717314</v>
      </c>
      <c r="D3476">
        <v>2011</v>
      </c>
      <c r="E3476" t="s">
        <v>0</v>
      </c>
    </row>
    <row r="3477" spans="1:5" x14ac:dyDescent="0.2">
      <c r="A3477">
        <v>124</v>
      </c>
      <c r="B3477">
        <v>4392</v>
      </c>
      <c r="C3477">
        <v>17338</v>
      </c>
      <c r="D3477">
        <v>2011</v>
      </c>
      <c r="E3477" t="s">
        <v>0</v>
      </c>
    </row>
    <row r="3478" spans="1:5" x14ac:dyDescent="0.2">
      <c r="A3478">
        <v>95</v>
      </c>
      <c r="B3478">
        <v>145181</v>
      </c>
      <c r="C3478">
        <v>248275</v>
      </c>
      <c r="D3478">
        <v>2011</v>
      </c>
      <c r="E3478" t="s">
        <v>0</v>
      </c>
    </row>
    <row r="3479" spans="1:5" x14ac:dyDescent="0.2">
      <c r="A3479">
        <v>227</v>
      </c>
      <c r="B3479">
        <v>9655</v>
      </c>
      <c r="C3479">
        <v>45277</v>
      </c>
      <c r="D3479">
        <v>2011</v>
      </c>
      <c r="E3479" t="s">
        <v>0</v>
      </c>
    </row>
    <row r="3480" spans="1:5" x14ac:dyDescent="0.2">
      <c r="A3480">
        <v>143</v>
      </c>
      <c r="B3480">
        <v>1880697</v>
      </c>
      <c r="C3480">
        <v>1870965</v>
      </c>
      <c r="D3480">
        <v>2011</v>
      </c>
      <c r="E3480" t="s">
        <v>0</v>
      </c>
    </row>
    <row r="3481" spans="1:5" x14ac:dyDescent="0.2">
      <c r="A3481">
        <v>71</v>
      </c>
      <c r="B3481">
        <v>3330</v>
      </c>
      <c r="C3481">
        <v>22032</v>
      </c>
      <c r="D3481">
        <v>2011</v>
      </c>
      <c r="E3481" t="s">
        <v>0</v>
      </c>
    </row>
    <row r="3482" spans="1:5" x14ac:dyDescent="0.2">
      <c r="A3482">
        <v>161</v>
      </c>
      <c r="B3482">
        <v>6126295</v>
      </c>
      <c r="C3482">
        <v>7256984</v>
      </c>
      <c r="D3482">
        <v>2011</v>
      </c>
      <c r="E3482" t="s">
        <v>0</v>
      </c>
    </row>
    <row r="3483" spans="1:5" x14ac:dyDescent="0.2">
      <c r="A3483">
        <v>193</v>
      </c>
      <c r="B3483">
        <v>85766</v>
      </c>
      <c r="C3483">
        <v>100737</v>
      </c>
      <c r="D3483">
        <v>2011</v>
      </c>
      <c r="E3483" t="s">
        <v>0</v>
      </c>
    </row>
    <row r="3484" spans="1:5" x14ac:dyDescent="0.2">
      <c r="A3484">
        <v>68</v>
      </c>
      <c r="B3484">
        <v>4404193</v>
      </c>
      <c r="C3484">
        <v>4279681</v>
      </c>
      <c r="D3484">
        <v>2011</v>
      </c>
      <c r="E3484" t="s">
        <v>0</v>
      </c>
    </row>
    <row r="3485" spans="1:5" x14ac:dyDescent="0.2">
      <c r="A3485">
        <v>6</v>
      </c>
      <c r="B3485">
        <v>1251</v>
      </c>
      <c r="C3485">
        <v>4259</v>
      </c>
      <c r="D3485">
        <v>2011</v>
      </c>
      <c r="E3485" t="s">
        <v>0</v>
      </c>
    </row>
    <row r="3486" spans="1:5" x14ac:dyDescent="0.2">
      <c r="A3486">
        <v>87</v>
      </c>
      <c r="B3486">
        <v>1388088</v>
      </c>
      <c r="C3486">
        <v>1534782</v>
      </c>
      <c r="D3486">
        <v>2011</v>
      </c>
      <c r="E3486" t="s">
        <v>0</v>
      </c>
    </row>
    <row r="3487" spans="1:5" x14ac:dyDescent="0.2">
      <c r="A3487">
        <v>72</v>
      </c>
      <c r="B3487">
        <v>2854</v>
      </c>
      <c r="C3487">
        <v>19561</v>
      </c>
      <c r="D3487">
        <v>2011</v>
      </c>
      <c r="E3487" t="s">
        <v>0</v>
      </c>
    </row>
    <row r="3488" spans="1:5" x14ac:dyDescent="0.2">
      <c r="A3488">
        <v>215</v>
      </c>
      <c r="B3488">
        <v>11674</v>
      </c>
      <c r="C3488">
        <v>14095</v>
      </c>
      <c r="D3488">
        <v>2011</v>
      </c>
      <c r="E3488" t="s">
        <v>0</v>
      </c>
    </row>
    <row r="3489" spans="1:5" x14ac:dyDescent="0.2">
      <c r="A3489">
        <v>255</v>
      </c>
      <c r="B3489">
        <v>500968</v>
      </c>
      <c r="C3489">
        <v>537902</v>
      </c>
      <c r="D3489">
        <v>2011</v>
      </c>
      <c r="E3489" t="s">
        <v>0</v>
      </c>
    </row>
    <row r="3490" spans="1:5" x14ac:dyDescent="0.2">
      <c r="A3490">
        <v>258</v>
      </c>
      <c r="B3490">
        <v>5221</v>
      </c>
      <c r="C3490">
        <v>30318</v>
      </c>
      <c r="D3490">
        <v>2011</v>
      </c>
      <c r="E3490" t="s">
        <v>0</v>
      </c>
    </row>
    <row r="3491" spans="1:5" x14ac:dyDescent="0.2">
      <c r="A3491">
        <v>58</v>
      </c>
      <c r="B3491">
        <v>480</v>
      </c>
      <c r="C3491">
        <v>3359</v>
      </c>
      <c r="D3491">
        <v>2011</v>
      </c>
      <c r="E3491" t="s">
        <v>0</v>
      </c>
    </row>
    <row r="3492" spans="1:5" x14ac:dyDescent="0.2">
      <c r="A3492">
        <v>107</v>
      </c>
      <c r="B3492">
        <v>4739295</v>
      </c>
      <c r="C3492">
        <v>3959518</v>
      </c>
      <c r="D3492">
        <v>2011</v>
      </c>
      <c r="E3492" t="s">
        <v>0</v>
      </c>
    </row>
    <row r="3493" spans="1:5" x14ac:dyDescent="0.2">
      <c r="A3493">
        <v>221</v>
      </c>
      <c r="B3493">
        <v>2080</v>
      </c>
      <c r="C3493">
        <v>4893</v>
      </c>
      <c r="D3493">
        <v>2011</v>
      </c>
      <c r="E3493" t="s">
        <v>0</v>
      </c>
    </row>
    <row r="3494" spans="1:5" x14ac:dyDescent="0.2">
      <c r="A3494">
        <v>9</v>
      </c>
      <c r="B3494">
        <v>1458</v>
      </c>
      <c r="C3494">
        <v>10778</v>
      </c>
      <c r="D3494">
        <v>2011</v>
      </c>
      <c r="E3494" t="s">
        <v>0</v>
      </c>
    </row>
    <row r="3495" spans="1:5" x14ac:dyDescent="0.2">
      <c r="A3495">
        <v>158</v>
      </c>
      <c r="B3495">
        <v>2724531</v>
      </c>
      <c r="C3495">
        <v>2390337</v>
      </c>
      <c r="D3495">
        <v>2011</v>
      </c>
      <c r="E3495" t="s">
        <v>0</v>
      </c>
    </row>
    <row r="3496" spans="1:5" x14ac:dyDescent="0.2">
      <c r="A3496">
        <v>63</v>
      </c>
      <c r="B3496">
        <v>2963</v>
      </c>
      <c r="C3496">
        <v>14022</v>
      </c>
      <c r="D3496">
        <v>2011</v>
      </c>
      <c r="E3496" t="s">
        <v>0</v>
      </c>
    </row>
    <row r="3497" spans="1:5" x14ac:dyDescent="0.2">
      <c r="A3497">
        <v>27</v>
      </c>
      <c r="B3497">
        <v>927</v>
      </c>
      <c r="C3497">
        <v>2158</v>
      </c>
      <c r="D3497">
        <v>2011</v>
      </c>
      <c r="E3497" t="s">
        <v>0</v>
      </c>
    </row>
    <row r="3498" spans="1:5" x14ac:dyDescent="0.2">
      <c r="A3498">
        <v>56</v>
      </c>
      <c r="B3498">
        <v>8285</v>
      </c>
      <c r="C3498">
        <v>42151</v>
      </c>
      <c r="D3498">
        <v>2011</v>
      </c>
      <c r="E3498" t="s">
        <v>0</v>
      </c>
    </row>
    <row r="3499" spans="1:5" x14ac:dyDescent="0.2">
      <c r="A3499">
        <v>51</v>
      </c>
      <c r="B3499">
        <v>2217</v>
      </c>
      <c r="C3499">
        <v>11383</v>
      </c>
      <c r="D3499">
        <v>2011</v>
      </c>
      <c r="E3499" t="s">
        <v>0</v>
      </c>
    </row>
    <row r="3500" spans="1:5" x14ac:dyDescent="0.2">
      <c r="A3500">
        <v>178</v>
      </c>
      <c r="B3500">
        <v>5063</v>
      </c>
      <c r="C3500">
        <v>17468</v>
      </c>
      <c r="D3500">
        <v>2011</v>
      </c>
      <c r="E3500" t="s">
        <v>0</v>
      </c>
    </row>
    <row r="3501" spans="1:5" x14ac:dyDescent="0.2">
      <c r="A3501">
        <v>239</v>
      </c>
      <c r="B3501">
        <v>4058126</v>
      </c>
      <c r="C3501">
        <v>3812457</v>
      </c>
      <c r="D3501">
        <v>2011</v>
      </c>
      <c r="E3501" t="s">
        <v>0</v>
      </c>
    </row>
    <row r="3502" spans="1:5" x14ac:dyDescent="0.2">
      <c r="A3502">
        <v>234</v>
      </c>
      <c r="B3502">
        <v>5706544</v>
      </c>
      <c r="C3502">
        <v>5129281</v>
      </c>
      <c r="D3502">
        <v>2011</v>
      </c>
      <c r="E3502" t="s">
        <v>0</v>
      </c>
    </row>
    <row r="3503" spans="1:5" x14ac:dyDescent="0.2">
      <c r="A3503">
        <v>150</v>
      </c>
      <c r="B3503">
        <v>1868</v>
      </c>
      <c r="C3503">
        <v>10236</v>
      </c>
      <c r="D3503">
        <v>2011</v>
      </c>
      <c r="E3503" t="s">
        <v>0</v>
      </c>
    </row>
    <row r="3504" spans="1:5" x14ac:dyDescent="0.2">
      <c r="A3504">
        <v>146</v>
      </c>
      <c r="B3504">
        <v>254511</v>
      </c>
      <c r="C3504">
        <v>259544</v>
      </c>
      <c r="D3504">
        <v>2011</v>
      </c>
      <c r="E3504" t="s">
        <v>0</v>
      </c>
    </row>
    <row r="3505" spans="1:5" x14ac:dyDescent="0.2">
      <c r="A3505">
        <v>52</v>
      </c>
      <c r="B3505">
        <v>193314</v>
      </c>
      <c r="C3505">
        <v>164405</v>
      </c>
      <c r="D3505">
        <v>2011</v>
      </c>
      <c r="E3505" t="s">
        <v>0</v>
      </c>
    </row>
    <row r="3506" spans="1:5" x14ac:dyDescent="0.2">
      <c r="A3506">
        <v>174</v>
      </c>
      <c r="B3506">
        <v>3574</v>
      </c>
      <c r="C3506">
        <v>19479</v>
      </c>
      <c r="D3506">
        <v>2011</v>
      </c>
      <c r="E3506" t="s">
        <v>0</v>
      </c>
    </row>
    <row r="3507" spans="1:5" x14ac:dyDescent="0.2">
      <c r="A3507">
        <v>170</v>
      </c>
      <c r="B3507">
        <v>5681665</v>
      </c>
      <c r="C3507">
        <v>5571613</v>
      </c>
      <c r="D3507">
        <v>2011</v>
      </c>
      <c r="E3507" t="s">
        <v>0</v>
      </c>
    </row>
    <row r="3508" spans="1:5" x14ac:dyDescent="0.2">
      <c r="A3508">
        <v>79</v>
      </c>
      <c r="B3508">
        <v>6003217</v>
      </c>
      <c r="C3508">
        <v>4776305</v>
      </c>
      <c r="D3508">
        <v>2011</v>
      </c>
      <c r="E3508" t="s">
        <v>0</v>
      </c>
    </row>
    <row r="3509" spans="1:5" x14ac:dyDescent="0.2">
      <c r="A3509">
        <v>17</v>
      </c>
      <c r="B3509">
        <v>36346</v>
      </c>
      <c r="C3509">
        <v>235696</v>
      </c>
      <c r="D3509">
        <v>2011</v>
      </c>
      <c r="E3509" t="s">
        <v>0</v>
      </c>
    </row>
    <row r="3510" spans="1:5" x14ac:dyDescent="0.2">
      <c r="A3510">
        <v>209</v>
      </c>
      <c r="B3510">
        <v>346549</v>
      </c>
      <c r="C3510">
        <v>401110</v>
      </c>
      <c r="D3510">
        <v>2011</v>
      </c>
      <c r="E3510" t="s">
        <v>0</v>
      </c>
    </row>
    <row r="3511" spans="1:5" x14ac:dyDescent="0.2">
      <c r="A3511">
        <v>236</v>
      </c>
      <c r="B3511">
        <v>5640141</v>
      </c>
      <c r="C3511">
        <v>5634239</v>
      </c>
      <c r="D3511">
        <v>2011</v>
      </c>
      <c r="E3511" t="s">
        <v>0</v>
      </c>
    </row>
    <row r="3512" spans="1:5" x14ac:dyDescent="0.2">
      <c r="A3512">
        <v>253</v>
      </c>
      <c r="B3512">
        <v>1709</v>
      </c>
      <c r="C3512">
        <v>2348</v>
      </c>
      <c r="D3512">
        <v>2011</v>
      </c>
      <c r="E3512" t="s">
        <v>0</v>
      </c>
    </row>
    <row r="3513" spans="1:5" x14ac:dyDescent="0.2">
      <c r="A3513">
        <v>103</v>
      </c>
      <c r="B3513">
        <v>43</v>
      </c>
      <c r="C3513">
        <v>46</v>
      </c>
      <c r="D3513">
        <v>2011</v>
      </c>
      <c r="E3513" t="s">
        <v>0</v>
      </c>
    </row>
    <row r="3514" spans="1:5" x14ac:dyDescent="0.2">
      <c r="A3514">
        <v>246</v>
      </c>
      <c r="B3514">
        <v>2484866</v>
      </c>
      <c r="C3514">
        <v>2871178</v>
      </c>
      <c r="D3514">
        <v>2011</v>
      </c>
      <c r="E3514" t="s">
        <v>0</v>
      </c>
    </row>
    <row r="3515" spans="1:5" x14ac:dyDescent="0.2">
      <c r="A3515">
        <v>139</v>
      </c>
      <c r="B3515">
        <v>1205</v>
      </c>
      <c r="C3515">
        <v>8181</v>
      </c>
      <c r="D3515">
        <v>2011</v>
      </c>
      <c r="E3515" t="s">
        <v>0</v>
      </c>
    </row>
    <row r="3516" spans="1:5" x14ac:dyDescent="0.2">
      <c r="A3516">
        <v>226</v>
      </c>
      <c r="B3516">
        <v>412916</v>
      </c>
      <c r="C3516">
        <v>519341</v>
      </c>
      <c r="D3516">
        <v>2011</v>
      </c>
      <c r="E3516" t="s">
        <v>0</v>
      </c>
    </row>
    <row r="3517" spans="1:5" x14ac:dyDescent="0.2">
      <c r="A3517">
        <v>242</v>
      </c>
      <c r="B3517">
        <v>3330</v>
      </c>
      <c r="C3517">
        <v>15087</v>
      </c>
      <c r="D3517">
        <v>2011</v>
      </c>
      <c r="E3517" t="s">
        <v>0</v>
      </c>
    </row>
    <row r="3518" spans="1:5" x14ac:dyDescent="0.2">
      <c r="A3518">
        <v>41</v>
      </c>
      <c r="B3518">
        <v>444576</v>
      </c>
      <c r="C3518">
        <v>776439</v>
      </c>
      <c r="D3518">
        <v>2011</v>
      </c>
      <c r="E3518" t="s">
        <v>0</v>
      </c>
    </row>
    <row r="3519" spans="1:5" x14ac:dyDescent="0.2">
      <c r="A3519">
        <v>33</v>
      </c>
      <c r="B3519">
        <v>349147</v>
      </c>
      <c r="C3519">
        <v>541152</v>
      </c>
      <c r="D3519">
        <v>2011</v>
      </c>
      <c r="E3519" t="s">
        <v>0</v>
      </c>
    </row>
    <row r="3520" spans="1:5" x14ac:dyDescent="0.2">
      <c r="A3520">
        <v>88</v>
      </c>
      <c r="B3520">
        <v>581156</v>
      </c>
      <c r="C3520">
        <v>707918</v>
      </c>
      <c r="D3520">
        <v>2011</v>
      </c>
      <c r="E3520" t="s">
        <v>0</v>
      </c>
    </row>
    <row r="3521" spans="1:5" x14ac:dyDescent="0.2">
      <c r="A3521">
        <v>28</v>
      </c>
      <c r="B3521">
        <v>19047</v>
      </c>
      <c r="C3521">
        <v>53424</v>
      </c>
      <c r="D3521">
        <v>2011</v>
      </c>
      <c r="E3521" t="s">
        <v>0</v>
      </c>
    </row>
    <row r="3522" spans="1:5" x14ac:dyDescent="0.2">
      <c r="A3522">
        <v>257</v>
      </c>
      <c r="B3522">
        <v>10879</v>
      </c>
      <c r="C3522">
        <v>93249</v>
      </c>
      <c r="D3522">
        <v>2011</v>
      </c>
      <c r="E3522" t="s">
        <v>0</v>
      </c>
    </row>
    <row r="3523" spans="1:5" x14ac:dyDescent="0.2">
      <c r="A3523">
        <v>208</v>
      </c>
      <c r="B3523">
        <v>5658</v>
      </c>
      <c r="C3523">
        <v>22815</v>
      </c>
      <c r="D3523">
        <v>2011</v>
      </c>
      <c r="E3523" t="s">
        <v>0</v>
      </c>
    </row>
    <row r="3524" spans="1:5" x14ac:dyDescent="0.2">
      <c r="A3524">
        <v>248</v>
      </c>
      <c r="B3524">
        <v>2849</v>
      </c>
      <c r="C3524">
        <v>13718</v>
      </c>
      <c r="D3524">
        <v>2011</v>
      </c>
      <c r="E3524" t="s">
        <v>0</v>
      </c>
    </row>
    <row r="3525" spans="1:5" x14ac:dyDescent="0.2">
      <c r="A3525">
        <v>207</v>
      </c>
      <c r="B3525">
        <v>26772</v>
      </c>
      <c r="C3525">
        <v>27506</v>
      </c>
      <c r="D3525">
        <v>2011</v>
      </c>
      <c r="E3525" t="s">
        <v>0</v>
      </c>
    </row>
    <row r="3526" spans="1:5" x14ac:dyDescent="0.2">
      <c r="A3526">
        <v>138</v>
      </c>
      <c r="B3526">
        <v>3305122</v>
      </c>
      <c r="C3526">
        <v>2143544</v>
      </c>
      <c r="D3526">
        <v>2011</v>
      </c>
      <c r="E3526" t="s">
        <v>0</v>
      </c>
    </row>
    <row r="3527" spans="1:5" x14ac:dyDescent="0.2">
      <c r="A3527">
        <v>235</v>
      </c>
      <c r="B3527">
        <v>7656</v>
      </c>
      <c r="C3527">
        <v>26510</v>
      </c>
      <c r="D3527">
        <v>2011</v>
      </c>
      <c r="E3527" t="s">
        <v>0</v>
      </c>
    </row>
    <row r="3528" spans="1:5" x14ac:dyDescent="0.2">
      <c r="A3528">
        <v>114</v>
      </c>
      <c r="B3528">
        <v>2629622</v>
      </c>
      <c r="C3528">
        <v>2237113</v>
      </c>
      <c r="D3528">
        <v>2011</v>
      </c>
      <c r="E3528" t="s">
        <v>0</v>
      </c>
    </row>
    <row r="3529" spans="1:5" x14ac:dyDescent="0.2">
      <c r="A3529">
        <v>5</v>
      </c>
      <c r="B3529">
        <v>228</v>
      </c>
      <c r="C3529">
        <v>968</v>
      </c>
      <c r="D3529">
        <v>2011</v>
      </c>
      <c r="E3529" t="s">
        <v>0</v>
      </c>
    </row>
    <row r="3530" spans="1:5" x14ac:dyDescent="0.2">
      <c r="A3530">
        <v>1</v>
      </c>
      <c r="B3530">
        <v>17956</v>
      </c>
      <c r="C3530">
        <v>207712</v>
      </c>
      <c r="D3530">
        <v>2011</v>
      </c>
      <c r="E3530" t="s">
        <v>0</v>
      </c>
    </row>
    <row r="3531" spans="1:5" x14ac:dyDescent="0.2">
      <c r="A3531">
        <v>153</v>
      </c>
      <c r="B3531">
        <v>1202</v>
      </c>
      <c r="C3531">
        <v>7586</v>
      </c>
      <c r="D3531">
        <v>2011</v>
      </c>
      <c r="E3531" t="s">
        <v>0</v>
      </c>
    </row>
    <row r="3532" spans="1:5" x14ac:dyDescent="0.2">
      <c r="A3532">
        <v>115</v>
      </c>
      <c r="B3532">
        <v>682</v>
      </c>
      <c r="C3532">
        <v>2763</v>
      </c>
      <c r="D3532">
        <v>2011</v>
      </c>
      <c r="E3532" t="s">
        <v>0</v>
      </c>
    </row>
    <row r="3533" spans="1:5" x14ac:dyDescent="0.2">
      <c r="A3533">
        <v>250</v>
      </c>
      <c r="B3533">
        <v>12604</v>
      </c>
      <c r="C3533">
        <v>23495</v>
      </c>
      <c r="D3533">
        <v>2011</v>
      </c>
      <c r="E3533" t="s">
        <v>0</v>
      </c>
    </row>
    <row r="3534" spans="1:5" x14ac:dyDescent="0.2">
      <c r="A3534">
        <v>96</v>
      </c>
      <c r="B3534">
        <v>3877</v>
      </c>
      <c r="C3534">
        <v>6940</v>
      </c>
      <c r="D3534">
        <v>2011</v>
      </c>
      <c r="E3534" t="s">
        <v>0</v>
      </c>
    </row>
    <row r="3535" spans="1:5" x14ac:dyDescent="0.2">
      <c r="A3535">
        <v>185</v>
      </c>
      <c r="B3535">
        <v>1867</v>
      </c>
      <c r="C3535">
        <v>20236</v>
      </c>
      <c r="D3535">
        <v>2011</v>
      </c>
      <c r="E3535" t="s">
        <v>0</v>
      </c>
    </row>
    <row r="3536" spans="1:5" x14ac:dyDescent="0.2">
      <c r="A3536">
        <v>219</v>
      </c>
      <c r="B3536">
        <v>11158</v>
      </c>
      <c r="C3536">
        <v>29315</v>
      </c>
      <c r="D3536">
        <v>2011</v>
      </c>
      <c r="E3536" t="s">
        <v>0</v>
      </c>
    </row>
    <row r="3537" spans="1:5" x14ac:dyDescent="0.2">
      <c r="A3537">
        <v>104</v>
      </c>
      <c r="B3537">
        <v>123</v>
      </c>
      <c r="C3537">
        <v>121</v>
      </c>
      <c r="D3537">
        <v>2011</v>
      </c>
      <c r="E3537" t="s">
        <v>0</v>
      </c>
    </row>
    <row r="3538" spans="1:5" x14ac:dyDescent="0.2">
      <c r="A3538">
        <v>214</v>
      </c>
      <c r="B3538">
        <v>687</v>
      </c>
      <c r="C3538">
        <v>3427</v>
      </c>
      <c r="D3538">
        <v>2011</v>
      </c>
      <c r="E3538" t="s">
        <v>0</v>
      </c>
    </row>
    <row r="3539" spans="1:5" x14ac:dyDescent="0.2">
      <c r="A3539">
        <v>252</v>
      </c>
      <c r="B3539">
        <v>5015</v>
      </c>
      <c r="C3539">
        <v>24189</v>
      </c>
      <c r="D3539">
        <v>2011</v>
      </c>
      <c r="E3539" t="s">
        <v>0</v>
      </c>
    </row>
    <row r="3540" spans="1:5" x14ac:dyDescent="0.2">
      <c r="A3540">
        <v>10</v>
      </c>
      <c r="B3540">
        <v>33072</v>
      </c>
      <c r="C3540">
        <v>38835</v>
      </c>
      <c r="D3540">
        <v>2011</v>
      </c>
      <c r="E3540" t="s">
        <v>0</v>
      </c>
    </row>
    <row r="3541" spans="1:5" x14ac:dyDescent="0.2">
      <c r="A3541">
        <v>120</v>
      </c>
      <c r="B3541">
        <v>2451</v>
      </c>
      <c r="C3541">
        <v>9071</v>
      </c>
      <c r="D3541">
        <v>2011</v>
      </c>
      <c r="E3541" t="s">
        <v>0</v>
      </c>
    </row>
    <row r="3542" spans="1:5" x14ac:dyDescent="0.2">
      <c r="A3542">
        <v>89</v>
      </c>
      <c r="B3542">
        <v>27376</v>
      </c>
      <c r="C3542">
        <v>131115</v>
      </c>
      <c r="D3542">
        <v>2011</v>
      </c>
      <c r="E3542" t="s">
        <v>0</v>
      </c>
    </row>
    <row r="3543" spans="1:5" x14ac:dyDescent="0.2">
      <c r="A3543">
        <v>197</v>
      </c>
      <c r="B3543">
        <v>15387</v>
      </c>
      <c r="C3543">
        <v>40987</v>
      </c>
      <c r="D3543">
        <v>2011</v>
      </c>
      <c r="E3543" t="s">
        <v>0</v>
      </c>
    </row>
    <row r="3544" spans="1:5" x14ac:dyDescent="0.2">
      <c r="A3544">
        <v>128</v>
      </c>
      <c r="B3544">
        <v>1498</v>
      </c>
      <c r="C3544">
        <v>9163</v>
      </c>
      <c r="D3544">
        <v>2011</v>
      </c>
      <c r="E3544" t="s">
        <v>0</v>
      </c>
    </row>
    <row r="3545" spans="1:5" x14ac:dyDescent="0.2">
      <c r="A3545">
        <v>106</v>
      </c>
      <c r="B3545">
        <v>33123</v>
      </c>
      <c r="C3545">
        <v>109498</v>
      </c>
      <c r="D3545">
        <v>2011</v>
      </c>
      <c r="E3545" t="s">
        <v>0</v>
      </c>
    </row>
    <row r="3546" spans="1:5" x14ac:dyDescent="0.2">
      <c r="A3546">
        <v>85</v>
      </c>
      <c r="B3546">
        <v>2972</v>
      </c>
      <c r="C3546">
        <v>16450</v>
      </c>
      <c r="D3546">
        <v>2011</v>
      </c>
      <c r="E3546" t="s">
        <v>0</v>
      </c>
    </row>
    <row r="3547" spans="1:5" x14ac:dyDescent="0.2">
      <c r="A3547">
        <v>111</v>
      </c>
      <c r="B3547">
        <v>2244</v>
      </c>
      <c r="C3547">
        <v>4202</v>
      </c>
      <c r="D3547">
        <v>2011</v>
      </c>
      <c r="E3547" t="s">
        <v>0</v>
      </c>
    </row>
    <row r="3548" spans="1:5" x14ac:dyDescent="0.2">
      <c r="A3548">
        <v>177</v>
      </c>
      <c r="B3548">
        <v>2892</v>
      </c>
      <c r="C3548">
        <v>17576</v>
      </c>
      <c r="D3548">
        <v>2011</v>
      </c>
      <c r="E3548" t="s">
        <v>0</v>
      </c>
    </row>
    <row r="3549" spans="1:5" x14ac:dyDescent="0.2">
      <c r="A3549">
        <v>179</v>
      </c>
      <c r="B3549">
        <v>150131</v>
      </c>
      <c r="C3549">
        <v>246296</v>
      </c>
      <c r="D3549">
        <v>2011</v>
      </c>
      <c r="E3549" t="s">
        <v>0</v>
      </c>
    </row>
    <row r="3550" spans="1:5" x14ac:dyDescent="0.2">
      <c r="A3550">
        <v>48</v>
      </c>
      <c r="B3550">
        <v>5600069</v>
      </c>
      <c r="C3550">
        <v>4661007</v>
      </c>
      <c r="D3550">
        <v>2011</v>
      </c>
      <c r="E3550" t="s">
        <v>0</v>
      </c>
    </row>
    <row r="3551" spans="1:5" x14ac:dyDescent="0.2">
      <c r="A3551">
        <v>224</v>
      </c>
      <c r="B3551">
        <v>601936</v>
      </c>
      <c r="C3551">
        <v>716265</v>
      </c>
      <c r="D3551">
        <v>2011</v>
      </c>
      <c r="E3551" t="s">
        <v>0</v>
      </c>
    </row>
    <row r="3552" spans="1:5" x14ac:dyDescent="0.2">
      <c r="A3552">
        <v>67</v>
      </c>
      <c r="B3552">
        <v>5860</v>
      </c>
      <c r="C3552">
        <v>31455</v>
      </c>
      <c r="D3552">
        <v>2011</v>
      </c>
      <c r="E3552" t="s">
        <v>0</v>
      </c>
    </row>
    <row r="3553" spans="1:5" x14ac:dyDescent="0.2">
      <c r="A3553">
        <v>142</v>
      </c>
      <c r="B3553">
        <v>4990343</v>
      </c>
      <c r="C3553">
        <v>4461730</v>
      </c>
      <c r="D3553">
        <v>2011</v>
      </c>
      <c r="E3553" t="s">
        <v>0</v>
      </c>
    </row>
    <row r="3554" spans="1:5" x14ac:dyDescent="0.2">
      <c r="A3554">
        <v>168</v>
      </c>
      <c r="B3554">
        <v>40924</v>
      </c>
      <c r="C3554">
        <v>95801</v>
      </c>
      <c r="D3554">
        <v>2011</v>
      </c>
      <c r="E3554" t="s">
        <v>0</v>
      </c>
    </row>
    <row r="3555" spans="1:5" x14ac:dyDescent="0.2">
      <c r="A3555">
        <v>254</v>
      </c>
      <c r="B3555">
        <v>2311</v>
      </c>
      <c r="C3555">
        <v>12062</v>
      </c>
      <c r="D3555">
        <v>2011</v>
      </c>
      <c r="E3555" t="s">
        <v>0</v>
      </c>
    </row>
    <row r="3556" spans="1:5" x14ac:dyDescent="0.2">
      <c r="A3556">
        <v>100</v>
      </c>
      <c r="B3556">
        <v>3114961</v>
      </c>
      <c r="C3556">
        <v>3021819</v>
      </c>
      <c r="D3556">
        <v>2011</v>
      </c>
      <c r="E3556" t="s">
        <v>0</v>
      </c>
    </row>
    <row r="3557" spans="1:5" x14ac:dyDescent="0.2">
      <c r="A3557">
        <v>247</v>
      </c>
      <c r="B3557">
        <v>19335</v>
      </c>
      <c r="C3557">
        <v>53799</v>
      </c>
      <c r="D3557">
        <v>2011</v>
      </c>
      <c r="E3557" t="s">
        <v>0</v>
      </c>
    </row>
    <row r="3558" spans="1:5" x14ac:dyDescent="0.2">
      <c r="A3558">
        <v>131</v>
      </c>
      <c r="B3558">
        <v>4589</v>
      </c>
      <c r="C3558">
        <v>24260</v>
      </c>
      <c r="D3558">
        <v>2011</v>
      </c>
      <c r="E3558" t="s">
        <v>0</v>
      </c>
    </row>
    <row r="3559" spans="1:5" x14ac:dyDescent="0.2">
      <c r="A3559">
        <v>105</v>
      </c>
      <c r="B3559">
        <v>5905</v>
      </c>
      <c r="C3559">
        <v>5884</v>
      </c>
      <c r="D3559">
        <v>2011</v>
      </c>
      <c r="E3559" t="s">
        <v>0</v>
      </c>
    </row>
    <row r="3560" spans="1:5" x14ac:dyDescent="0.2">
      <c r="A3560">
        <v>108</v>
      </c>
      <c r="B3560">
        <v>4140</v>
      </c>
      <c r="C3560">
        <v>11710</v>
      </c>
      <c r="D3560">
        <v>2011</v>
      </c>
      <c r="E3560" t="s">
        <v>0</v>
      </c>
    </row>
    <row r="3561" spans="1:5" x14ac:dyDescent="0.2">
      <c r="A3561">
        <v>218</v>
      </c>
      <c r="B3561">
        <v>2810</v>
      </c>
      <c r="C3561">
        <v>12670</v>
      </c>
      <c r="D3561">
        <v>2011</v>
      </c>
      <c r="E3561" t="s">
        <v>0</v>
      </c>
    </row>
    <row r="3562" spans="1:5" x14ac:dyDescent="0.2">
      <c r="A3562">
        <v>132</v>
      </c>
      <c r="B3562">
        <v>2505824</v>
      </c>
      <c r="C3562">
        <v>1273978</v>
      </c>
      <c r="D3562">
        <v>2011</v>
      </c>
      <c r="E3562" t="s">
        <v>0</v>
      </c>
    </row>
    <row r="3563" spans="1:5" x14ac:dyDescent="0.2">
      <c r="A3563">
        <v>44</v>
      </c>
      <c r="B3563">
        <v>304</v>
      </c>
      <c r="C3563">
        <v>847</v>
      </c>
      <c r="D3563">
        <v>2011</v>
      </c>
      <c r="E3563" t="s">
        <v>0</v>
      </c>
    </row>
    <row r="3564" spans="1:5" x14ac:dyDescent="0.2">
      <c r="A3564">
        <v>127</v>
      </c>
      <c r="B3564">
        <v>11473</v>
      </c>
      <c r="C3564">
        <v>111673</v>
      </c>
      <c r="D3564">
        <v>2011</v>
      </c>
      <c r="E3564" t="s">
        <v>0</v>
      </c>
    </row>
    <row r="3565" spans="1:5" x14ac:dyDescent="0.2">
      <c r="A3565">
        <v>123</v>
      </c>
      <c r="B3565">
        <v>12276</v>
      </c>
      <c r="C3565">
        <v>33332</v>
      </c>
      <c r="D3565">
        <v>2011</v>
      </c>
      <c r="E3565" t="s">
        <v>0</v>
      </c>
    </row>
    <row r="3566" spans="1:5" x14ac:dyDescent="0.2">
      <c r="A3566">
        <v>210</v>
      </c>
      <c r="B3566">
        <v>2355</v>
      </c>
      <c r="C3566">
        <v>20091</v>
      </c>
      <c r="D3566">
        <v>2011</v>
      </c>
      <c r="E3566" t="s">
        <v>0</v>
      </c>
    </row>
    <row r="3567" spans="1:5" x14ac:dyDescent="0.2">
      <c r="A3567">
        <v>205</v>
      </c>
      <c r="B3567">
        <v>2439</v>
      </c>
      <c r="C3567">
        <v>13783</v>
      </c>
      <c r="D3567">
        <v>2011</v>
      </c>
      <c r="E3567" t="s">
        <v>0</v>
      </c>
    </row>
    <row r="3568" spans="1:5" x14ac:dyDescent="0.2">
      <c r="A3568">
        <v>225</v>
      </c>
      <c r="B3568">
        <v>10493</v>
      </c>
      <c r="C3568">
        <v>107590</v>
      </c>
      <c r="D3568">
        <v>2011</v>
      </c>
      <c r="E3568" t="s">
        <v>0</v>
      </c>
    </row>
    <row r="3569" spans="1:5" x14ac:dyDescent="0.2">
      <c r="A3569">
        <v>249</v>
      </c>
      <c r="B3569">
        <v>4038445</v>
      </c>
      <c r="C3569">
        <v>3311482</v>
      </c>
      <c r="D3569">
        <v>2011</v>
      </c>
      <c r="E3569" t="s">
        <v>0</v>
      </c>
    </row>
    <row r="3570" spans="1:5" x14ac:dyDescent="0.2">
      <c r="A3570">
        <v>220</v>
      </c>
      <c r="B3570">
        <v>4498</v>
      </c>
      <c r="C3570">
        <v>60468</v>
      </c>
      <c r="D3570">
        <v>2011</v>
      </c>
      <c r="E3570" t="s">
        <v>0</v>
      </c>
    </row>
    <row r="3571" spans="1:5" x14ac:dyDescent="0.2">
      <c r="A3571">
        <v>61</v>
      </c>
      <c r="B3571">
        <v>27591</v>
      </c>
      <c r="C3571">
        <v>232266</v>
      </c>
      <c r="D3571">
        <v>2011</v>
      </c>
      <c r="E3571" t="s">
        <v>0</v>
      </c>
    </row>
    <row r="3572" spans="1:5" x14ac:dyDescent="0.2">
      <c r="A3572">
        <v>192</v>
      </c>
      <c r="B3572">
        <v>4895</v>
      </c>
      <c r="C3572">
        <v>19006</v>
      </c>
      <c r="D3572">
        <v>2011</v>
      </c>
      <c r="E3572" t="s">
        <v>0</v>
      </c>
    </row>
    <row r="3573" spans="1:5" x14ac:dyDescent="0.2">
      <c r="A3573">
        <v>213</v>
      </c>
      <c r="B3573">
        <v>13770</v>
      </c>
      <c r="C3573">
        <v>30253</v>
      </c>
      <c r="D3573">
        <v>2011</v>
      </c>
      <c r="E3573" t="s">
        <v>0</v>
      </c>
    </row>
    <row r="3574" spans="1:5" x14ac:dyDescent="0.2">
      <c r="A3574">
        <v>156</v>
      </c>
      <c r="B3574">
        <v>611</v>
      </c>
      <c r="C3574">
        <v>1748</v>
      </c>
      <c r="D3574">
        <v>2011</v>
      </c>
      <c r="E3574" t="s">
        <v>0</v>
      </c>
    </row>
    <row r="3575" spans="1:5" x14ac:dyDescent="0.2">
      <c r="A3575">
        <v>160</v>
      </c>
      <c r="B3575">
        <v>8604</v>
      </c>
      <c r="C3575">
        <v>57478</v>
      </c>
      <c r="D3575">
        <v>2011</v>
      </c>
      <c r="E3575" t="s">
        <v>0</v>
      </c>
    </row>
    <row r="3576" spans="1:5" x14ac:dyDescent="0.2">
      <c r="A3576">
        <v>3</v>
      </c>
      <c r="B3576">
        <v>1762</v>
      </c>
      <c r="C3576">
        <v>9340</v>
      </c>
      <c r="D3576">
        <v>2011</v>
      </c>
      <c r="E3576" t="s">
        <v>0</v>
      </c>
    </row>
    <row r="3577" spans="1:5" x14ac:dyDescent="0.2">
      <c r="A3577">
        <v>206</v>
      </c>
      <c r="B3577">
        <v>1752</v>
      </c>
      <c r="C3577">
        <v>4514</v>
      </c>
      <c r="D3577">
        <v>2011</v>
      </c>
      <c r="E3577" t="s">
        <v>0</v>
      </c>
    </row>
    <row r="3578" spans="1:5" x14ac:dyDescent="0.2">
      <c r="A3578">
        <v>37</v>
      </c>
      <c r="B3578">
        <v>42796</v>
      </c>
      <c r="C3578">
        <v>244004</v>
      </c>
      <c r="D3578">
        <v>2011</v>
      </c>
      <c r="E3578" t="s">
        <v>0</v>
      </c>
    </row>
    <row r="3579" spans="1:5" x14ac:dyDescent="0.2">
      <c r="A3579">
        <v>101</v>
      </c>
      <c r="B3579">
        <v>1751</v>
      </c>
      <c r="C3579">
        <v>8222</v>
      </c>
      <c r="D3579">
        <v>2011</v>
      </c>
      <c r="E3579" t="s">
        <v>0</v>
      </c>
    </row>
    <row r="3580" spans="1:5" x14ac:dyDescent="0.2">
      <c r="A3580">
        <v>83</v>
      </c>
      <c r="B3580">
        <v>38732</v>
      </c>
      <c r="C3580">
        <v>93440</v>
      </c>
      <c r="D3580">
        <v>2011</v>
      </c>
      <c r="E3580" t="s">
        <v>0</v>
      </c>
    </row>
    <row r="3581" spans="1:5" x14ac:dyDescent="0.2">
      <c r="A3581">
        <v>200</v>
      </c>
      <c r="B3581">
        <v>2956</v>
      </c>
      <c r="C3581">
        <v>53557</v>
      </c>
      <c r="D3581">
        <v>2011</v>
      </c>
      <c r="E3581" t="s">
        <v>0</v>
      </c>
    </row>
    <row r="3582" spans="1:5" x14ac:dyDescent="0.2">
      <c r="A3582">
        <v>12</v>
      </c>
      <c r="B3582">
        <v>85418</v>
      </c>
      <c r="C3582">
        <v>128061</v>
      </c>
      <c r="D3582">
        <v>2011</v>
      </c>
      <c r="E3582" t="s">
        <v>0</v>
      </c>
    </row>
    <row r="3583" spans="1:5" x14ac:dyDescent="0.2">
      <c r="A3583">
        <v>141</v>
      </c>
      <c r="B3583">
        <v>4117080</v>
      </c>
      <c r="C3583">
        <v>3853666</v>
      </c>
      <c r="D3583">
        <v>2011</v>
      </c>
      <c r="E3583" t="s">
        <v>0</v>
      </c>
    </row>
    <row r="3584" spans="1:5" x14ac:dyDescent="0.2">
      <c r="A3584">
        <v>55</v>
      </c>
      <c r="B3584">
        <v>2059</v>
      </c>
      <c r="C3584">
        <v>16155</v>
      </c>
      <c r="D3584">
        <v>2011</v>
      </c>
      <c r="E3584" t="s">
        <v>0</v>
      </c>
    </row>
    <row r="3585" spans="1:5" x14ac:dyDescent="0.2">
      <c r="A3585">
        <v>74</v>
      </c>
      <c r="B3585">
        <v>511286</v>
      </c>
      <c r="C3585">
        <v>990891</v>
      </c>
      <c r="D3585">
        <v>2011</v>
      </c>
      <c r="E3585" t="s">
        <v>0</v>
      </c>
    </row>
    <row r="3586" spans="1:5" x14ac:dyDescent="0.2">
      <c r="A3586">
        <v>62</v>
      </c>
      <c r="B3586">
        <v>6462</v>
      </c>
      <c r="C3586">
        <v>63530</v>
      </c>
      <c r="D3586">
        <v>2011</v>
      </c>
      <c r="E3586" t="s">
        <v>0</v>
      </c>
    </row>
    <row r="3587" spans="1:5" x14ac:dyDescent="0.2">
      <c r="A3587">
        <v>182</v>
      </c>
      <c r="B3587">
        <v>4079</v>
      </c>
      <c r="C3587">
        <v>21516</v>
      </c>
      <c r="D3587">
        <v>2011</v>
      </c>
      <c r="E3587" t="s">
        <v>0</v>
      </c>
    </row>
    <row r="3588" spans="1:5" x14ac:dyDescent="0.2">
      <c r="A3588">
        <v>8</v>
      </c>
      <c r="B3588">
        <v>4413</v>
      </c>
      <c r="C3588">
        <v>5753</v>
      </c>
      <c r="D3588">
        <v>2011</v>
      </c>
      <c r="E3588" t="s">
        <v>0</v>
      </c>
    </row>
    <row r="3589" spans="1:5" x14ac:dyDescent="0.2">
      <c r="A3589">
        <v>186</v>
      </c>
      <c r="B3589">
        <v>5122566</v>
      </c>
      <c r="C3589">
        <v>4667888</v>
      </c>
      <c r="D3589">
        <v>2011</v>
      </c>
      <c r="E3589" t="s">
        <v>0</v>
      </c>
    </row>
    <row r="3590" spans="1:5" x14ac:dyDescent="0.2">
      <c r="A3590">
        <v>171</v>
      </c>
      <c r="B3590">
        <v>4861</v>
      </c>
      <c r="C3590">
        <v>26449</v>
      </c>
      <c r="D3590">
        <v>2011</v>
      </c>
      <c r="E3590" t="s">
        <v>0</v>
      </c>
    </row>
    <row r="3591" spans="1:5" x14ac:dyDescent="0.2">
      <c r="A3591">
        <v>49</v>
      </c>
      <c r="B3591">
        <v>69121</v>
      </c>
      <c r="C3591">
        <v>355550</v>
      </c>
      <c r="D3591">
        <v>2011</v>
      </c>
      <c r="E3591" t="s">
        <v>0</v>
      </c>
    </row>
    <row r="3592" spans="1:5" x14ac:dyDescent="0.2">
      <c r="A3592">
        <v>11</v>
      </c>
      <c r="B3592">
        <v>2294</v>
      </c>
      <c r="C3592">
        <v>14248</v>
      </c>
      <c r="D3592">
        <v>2011</v>
      </c>
      <c r="E3592" t="s">
        <v>0</v>
      </c>
    </row>
    <row r="3593" spans="1:5" x14ac:dyDescent="0.2">
      <c r="A3593">
        <v>35</v>
      </c>
      <c r="B3593">
        <v>2164</v>
      </c>
      <c r="C3593">
        <v>14580</v>
      </c>
      <c r="D3593">
        <v>2011</v>
      </c>
      <c r="E3593" t="s">
        <v>0</v>
      </c>
    </row>
    <row r="3594" spans="1:5" x14ac:dyDescent="0.2">
      <c r="A3594">
        <v>166</v>
      </c>
      <c r="B3594">
        <v>1252402</v>
      </c>
      <c r="C3594">
        <v>1269559</v>
      </c>
      <c r="D3594">
        <v>2011</v>
      </c>
      <c r="E3594" t="s">
        <v>0</v>
      </c>
    </row>
    <row r="3595" spans="1:5" x14ac:dyDescent="0.2">
      <c r="A3595">
        <v>260</v>
      </c>
      <c r="B3595">
        <v>138327</v>
      </c>
      <c r="C3595">
        <v>229343</v>
      </c>
      <c r="D3595">
        <v>2011</v>
      </c>
      <c r="E3595" t="s">
        <v>0</v>
      </c>
    </row>
    <row r="3596" spans="1:5" x14ac:dyDescent="0.2">
      <c r="A3596">
        <v>80</v>
      </c>
      <c r="B3596">
        <v>178281</v>
      </c>
      <c r="C3596">
        <v>431721</v>
      </c>
      <c r="D3596">
        <v>2011</v>
      </c>
      <c r="E3596" t="s">
        <v>0</v>
      </c>
    </row>
    <row r="3597" spans="1:5" x14ac:dyDescent="0.2">
      <c r="A3597">
        <v>199</v>
      </c>
      <c r="B3597">
        <v>3673</v>
      </c>
      <c r="C3597">
        <v>3978</v>
      </c>
      <c r="D3597">
        <v>2011</v>
      </c>
      <c r="E3597" t="s">
        <v>0</v>
      </c>
    </row>
    <row r="3598" spans="1:5" x14ac:dyDescent="0.2">
      <c r="A3598">
        <v>2</v>
      </c>
      <c r="B3598">
        <v>9336</v>
      </c>
      <c r="C3598">
        <v>9957</v>
      </c>
      <c r="D3598">
        <v>2011</v>
      </c>
      <c r="E3598" t="s">
        <v>0</v>
      </c>
    </row>
    <row r="3599" spans="1:5" x14ac:dyDescent="0.2">
      <c r="A3599">
        <v>265</v>
      </c>
      <c r="B3599">
        <v>776789</v>
      </c>
      <c r="C3599">
        <v>995509</v>
      </c>
      <c r="D3599">
        <v>2011</v>
      </c>
      <c r="E3599" t="s">
        <v>0</v>
      </c>
    </row>
    <row r="3600" spans="1:5" x14ac:dyDescent="0.2">
      <c r="A3600">
        <v>66</v>
      </c>
      <c r="B3600">
        <v>130372</v>
      </c>
      <c r="C3600">
        <v>225599</v>
      </c>
      <c r="D3600">
        <v>2011</v>
      </c>
      <c r="E3600" t="s">
        <v>0</v>
      </c>
    </row>
    <row r="3601" spans="1:5" x14ac:dyDescent="0.2">
      <c r="A3601">
        <v>154</v>
      </c>
      <c r="B3601">
        <v>2783</v>
      </c>
      <c r="C3601">
        <v>4130</v>
      </c>
      <c r="D3601">
        <v>2011</v>
      </c>
      <c r="E3601" t="s">
        <v>0</v>
      </c>
    </row>
    <row r="3602" spans="1:5" x14ac:dyDescent="0.2">
      <c r="A3602">
        <v>162</v>
      </c>
      <c r="B3602">
        <v>5629211</v>
      </c>
      <c r="C3602">
        <v>5424549</v>
      </c>
      <c r="D3602">
        <v>2011</v>
      </c>
      <c r="E3602" t="s">
        <v>0</v>
      </c>
    </row>
    <row r="3603" spans="1:5" x14ac:dyDescent="0.2">
      <c r="A3603">
        <v>244</v>
      </c>
      <c r="B3603">
        <v>145324</v>
      </c>
      <c r="C3603">
        <v>530830</v>
      </c>
      <c r="D3603">
        <v>2011</v>
      </c>
      <c r="E3603" t="s">
        <v>0</v>
      </c>
    </row>
    <row r="3604" spans="1:5" x14ac:dyDescent="0.2">
      <c r="A3604">
        <v>164</v>
      </c>
      <c r="B3604">
        <v>4062835</v>
      </c>
      <c r="C3604">
        <v>3757771</v>
      </c>
      <c r="D3604">
        <v>2011</v>
      </c>
      <c r="E3604" t="s">
        <v>0</v>
      </c>
    </row>
    <row r="3605" spans="1:5" x14ac:dyDescent="0.2">
      <c r="A3605">
        <v>176</v>
      </c>
      <c r="B3605">
        <v>264</v>
      </c>
      <c r="C3605">
        <v>1365</v>
      </c>
      <c r="D3605">
        <v>2011</v>
      </c>
      <c r="E3605" t="s">
        <v>0</v>
      </c>
    </row>
    <row r="3606" spans="1:5" x14ac:dyDescent="0.2">
      <c r="A3606">
        <v>134</v>
      </c>
      <c r="B3606">
        <v>14663</v>
      </c>
      <c r="C3606">
        <v>47268</v>
      </c>
      <c r="D3606">
        <v>2011</v>
      </c>
      <c r="E3606" t="s">
        <v>0</v>
      </c>
    </row>
    <row r="3607" spans="1:5" x14ac:dyDescent="0.2">
      <c r="A3607">
        <v>245</v>
      </c>
      <c r="B3607">
        <v>476</v>
      </c>
      <c r="C3607">
        <v>1879</v>
      </c>
      <c r="D3607">
        <v>2011</v>
      </c>
      <c r="E3607" t="s">
        <v>0</v>
      </c>
    </row>
    <row r="3608" spans="1:5" x14ac:dyDescent="0.2">
      <c r="A3608">
        <v>175</v>
      </c>
      <c r="B3608">
        <v>1432</v>
      </c>
      <c r="C3608">
        <v>13053</v>
      </c>
      <c r="D3608">
        <v>2011</v>
      </c>
      <c r="E3608" t="s">
        <v>0</v>
      </c>
    </row>
    <row r="3609" spans="1:5" x14ac:dyDescent="0.2">
      <c r="A3609">
        <v>76</v>
      </c>
      <c r="B3609">
        <v>8494</v>
      </c>
      <c r="C3609">
        <v>29640</v>
      </c>
      <c r="D3609">
        <v>2011</v>
      </c>
      <c r="E3609" t="s">
        <v>0</v>
      </c>
    </row>
    <row r="3610" spans="1:5" x14ac:dyDescent="0.2">
      <c r="A3610">
        <v>102</v>
      </c>
      <c r="B3610">
        <v>3716</v>
      </c>
      <c r="C3610">
        <v>25833</v>
      </c>
      <c r="D3610">
        <v>2011</v>
      </c>
      <c r="E3610" t="s">
        <v>0</v>
      </c>
    </row>
    <row r="3611" spans="1:5" x14ac:dyDescent="0.2">
      <c r="A3611">
        <v>233</v>
      </c>
      <c r="B3611">
        <v>2534969</v>
      </c>
      <c r="C3611">
        <v>2472717</v>
      </c>
      <c r="D3611">
        <v>2011</v>
      </c>
      <c r="E3611" t="s">
        <v>0</v>
      </c>
    </row>
    <row r="3612" spans="1:5" x14ac:dyDescent="0.2">
      <c r="A3612">
        <v>4</v>
      </c>
      <c r="B3612">
        <v>672933</v>
      </c>
      <c r="C3612">
        <v>878740</v>
      </c>
      <c r="D3612">
        <v>2011</v>
      </c>
      <c r="E3612" t="s">
        <v>0</v>
      </c>
    </row>
    <row r="3613" spans="1:5" x14ac:dyDescent="0.2">
      <c r="A3613">
        <v>163</v>
      </c>
      <c r="B3613">
        <v>4543994</v>
      </c>
      <c r="C3613">
        <v>4263545</v>
      </c>
      <c r="D3613">
        <v>2011</v>
      </c>
      <c r="E3613" t="s">
        <v>0</v>
      </c>
    </row>
    <row r="3614" spans="1:5" x14ac:dyDescent="0.2">
      <c r="A3614">
        <v>230</v>
      </c>
      <c r="B3614">
        <v>6020225</v>
      </c>
      <c r="C3614">
        <v>6090062</v>
      </c>
      <c r="D3614">
        <v>2011</v>
      </c>
      <c r="E3614" t="s">
        <v>0</v>
      </c>
    </row>
    <row r="3615" spans="1:5" x14ac:dyDescent="0.2">
      <c r="A3615">
        <v>92</v>
      </c>
      <c r="B3615">
        <v>37470</v>
      </c>
      <c r="C3615">
        <v>71108</v>
      </c>
      <c r="D3615">
        <v>2011</v>
      </c>
      <c r="E3615" t="s">
        <v>0</v>
      </c>
    </row>
    <row r="3616" spans="1:5" x14ac:dyDescent="0.2">
      <c r="A3616">
        <v>118</v>
      </c>
      <c r="B3616">
        <v>1997</v>
      </c>
      <c r="C3616">
        <v>4611</v>
      </c>
      <c r="D3616">
        <v>2011</v>
      </c>
      <c r="E3616" t="s">
        <v>0</v>
      </c>
    </row>
    <row r="3617" spans="1:5" x14ac:dyDescent="0.2">
      <c r="A3617">
        <v>13</v>
      </c>
      <c r="B3617">
        <v>1303715</v>
      </c>
      <c r="C3617">
        <v>1578043</v>
      </c>
      <c r="D3617">
        <v>2011</v>
      </c>
      <c r="E3617" t="s">
        <v>0</v>
      </c>
    </row>
    <row r="3618" spans="1:5" x14ac:dyDescent="0.2">
      <c r="A3618">
        <v>75</v>
      </c>
      <c r="B3618">
        <v>1123003</v>
      </c>
      <c r="C3618">
        <v>1527098</v>
      </c>
      <c r="D3618">
        <v>2011</v>
      </c>
      <c r="E3618" t="s">
        <v>0</v>
      </c>
    </row>
    <row r="3619" spans="1:5" x14ac:dyDescent="0.2">
      <c r="A3619">
        <v>36</v>
      </c>
      <c r="B3619">
        <v>13890</v>
      </c>
      <c r="C3619">
        <v>130372</v>
      </c>
      <c r="D3619">
        <v>2011</v>
      </c>
      <c r="E3619" t="s">
        <v>0</v>
      </c>
    </row>
    <row r="3620" spans="1:5" x14ac:dyDescent="0.2">
      <c r="A3620">
        <v>172</v>
      </c>
      <c r="B3620">
        <v>371</v>
      </c>
      <c r="C3620">
        <v>2035</v>
      </c>
      <c r="D3620">
        <v>2011</v>
      </c>
      <c r="E3620" t="s">
        <v>0</v>
      </c>
    </row>
    <row r="3621" spans="1:5" x14ac:dyDescent="0.2">
      <c r="A3621">
        <v>78</v>
      </c>
      <c r="B3621">
        <v>2376</v>
      </c>
      <c r="C3621">
        <v>11949</v>
      </c>
      <c r="D3621">
        <v>2011</v>
      </c>
      <c r="E3621" t="s">
        <v>0</v>
      </c>
    </row>
    <row r="3622" spans="1:5" x14ac:dyDescent="0.2">
      <c r="A3622">
        <v>140</v>
      </c>
      <c r="B3622">
        <v>2808686</v>
      </c>
      <c r="C3622">
        <v>2767578</v>
      </c>
      <c r="D3622">
        <v>2011</v>
      </c>
      <c r="E3622" t="s">
        <v>0</v>
      </c>
    </row>
    <row r="3623" spans="1:5" x14ac:dyDescent="0.2">
      <c r="A3623">
        <v>125</v>
      </c>
      <c r="B3623">
        <v>1219956</v>
      </c>
      <c r="C3623">
        <v>1069559</v>
      </c>
      <c r="D3623">
        <v>2011</v>
      </c>
      <c r="E3623" t="s">
        <v>0</v>
      </c>
    </row>
    <row r="3624" spans="1:5" x14ac:dyDescent="0.2">
      <c r="A3624">
        <v>18</v>
      </c>
      <c r="B3624">
        <v>2832</v>
      </c>
      <c r="C3624">
        <v>21136</v>
      </c>
      <c r="D3624">
        <v>2011</v>
      </c>
      <c r="E3624" t="s">
        <v>0</v>
      </c>
    </row>
    <row r="3625" spans="1:5" x14ac:dyDescent="0.2">
      <c r="A3625">
        <v>69</v>
      </c>
      <c r="B3625">
        <v>9088</v>
      </c>
      <c r="C3625">
        <v>49839</v>
      </c>
      <c r="D3625">
        <v>2011</v>
      </c>
      <c r="E3625" t="s">
        <v>0</v>
      </c>
    </row>
    <row r="3626" spans="1:5" x14ac:dyDescent="0.2">
      <c r="A3626">
        <v>14</v>
      </c>
      <c r="B3626">
        <v>19237</v>
      </c>
      <c r="C3626">
        <v>155269</v>
      </c>
      <c r="D3626">
        <v>2011</v>
      </c>
      <c r="E3626" t="s">
        <v>0</v>
      </c>
    </row>
    <row r="3627" spans="1:5" x14ac:dyDescent="0.2">
      <c r="A3627">
        <v>216</v>
      </c>
      <c r="B3627">
        <v>14716</v>
      </c>
      <c r="C3627">
        <v>58053</v>
      </c>
      <c r="D3627">
        <v>2011</v>
      </c>
      <c r="E3627" t="s">
        <v>0</v>
      </c>
    </row>
    <row r="3628" spans="1:5" x14ac:dyDescent="0.2">
      <c r="A3628">
        <v>137</v>
      </c>
      <c r="B3628">
        <v>2313049</v>
      </c>
      <c r="C3628">
        <v>2359237</v>
      </c>
      <c r="D3628">
        <v>2011</v>
      </c>
      <c r="E3628" t="s">
        <v>0</v>
      </c>
    </row>
    <row r="3629" spans="1:5" x14ac:dyDescent="0.2">
      <c r="A3629">
        <v>173</v>
      </c>
      <c r="B3629">
        <v>6142</v>
      </c>
      <c r="C3629">
        <v>41203</v>
      </c>
      <c r="D3629">
        <v>2011</v>
      </c>
      <c r="E3629" t="s">
        <v>0</v>
      </c>
    </row>
    <row r="3630" spans="1:5" x14ac:dyDescent="0.2">
      <c r="A3630">
        <v>194</v>
      </c>
      <c r="B3630">
        <v>20062</v>
      </c>
      <c r="C3630">
        <v>35994</v>
      </c>
      <c r="D3630">
        <v>2011</v>
      </c>
      <c r="E3630" t="s">
        <v>0</v>
      </c>
    </row>
    <row r="3631" spans="1:5" x14ac:dyDescent="0.2">
      <c r="A3631">
        <v>238</v>
      </c>
      <c r="B3631">
        <v>2772722</v>
      </c>
      <c r="C3631">
        <v>2993241</v>
      </c>
      <c r="D3631">
        <v>2011</v>
      </c>
      <c r="E3631" t="s">
        <v>0</v>
      </c>
    </row>
    <row r="3632" spans="1:5" x14ac:dyDescent="0.2">
      <c r="A3632">
        <v>21</v>
      </c>
      <c r="B3632">
        <v>8081</v>
      </c>
      <c r="C3632">
        <v>30305</v>
      </c>
      <c r="D3632">
        <v>2011</v>
      </c>
      <c r="E3632" t="s">
        <v>0</v>
      </c>
    </row>
    <row r="3633" spans="1:5" x14ac:dyDescent="0.2">
      <c r="A3633">
        <v>135</v>
      </c>
      <c r="B3633">
        <v>7712</v>
      </c>
      <c r="C3633">
        <v>45267</v>
      </c>
      <c r="D3633">
        <v>2011</v>
      </c>
      <c r="E3633" t="s">
        <v>0</v>
      </c>
    </row>
    <row r="3634" spans="1:5" x14ac:dyDescent="0.2">
      <c r="A3634">
        <v>129</v>
      </c>
      <c r="B3634">
        <v>119730</v>
      </c>
      <c r="C3634">
        <v>304076</v>
      </c>
      <c r="D3634">
        <v>2011</v>
      </c>
      <c r="E3634" t="s">
        <v>0</v>
      </c>
    </row>
    <row r="3635" spans="1:5" x14ac:dyDescent="0.2">
      <c r="A3635">
        <v>122</v>
      </c>
      <c r="B3635">
        <v>878</v>
      </c>
      <c r="C3635">
        <v>5857</v>
      </c>
      <c r="D3635">
        <v>2011</v>
      </c>
      <c r="E3635" t="s">
        <v>0</v>
      </c>
    </row>
    <row r="3636" spans="1:5" x14ac:dyDescent="0.2">
      <c r="A3636">
        <v>59</v>
      </c>
      <c r="B3636">
        <v>829</v>
      </c>
      <c r="C3636">
        <v>1249</v>
      </c>
      <c r="D3636">
        <v>2011</v>
      </c>
      <c r="E3636" t="s">
        <v>0</v>
      </c>
    </row>
    <row r="3637" spans="1:5" x14ac:dyDescent="0.2">
      <c r="A3637">
        <v>223</v>
      </c>
      <c r="B3637">
        <v>157156</v>
      </c>
      <c r="C3637">
        <v>397121</v>
      </c>
      <c r="D3637">
        <v>2011</v>
      </c>
      <c r="E3637" t="s">
        <v>0</v>
      </c>
    </row>
    <row r="3638" spans="1:5" x14ac:dyDescent="0.2">
      <c r="A3638">
        <v>81</v>
      </c>
      <c r="B3638">
        <v>1029</v>
      </c>
      <c r="C3638">
        <v>6254</v>
      </c>
      <c r="D3638">
        <v>2011</v>
      </c>
      <c r="E3638" t="s">
        <v>0</v>
      </c>
    </row>
    <row r="3639" spans="1:5" x14ac:dyDescent="0.2">
      <c r="A3639">
        <v>165</v>
      </c>
      <c r="B3639">
        <v>8668</v>
      </c>
      <c r="C3639">
        <v>37222</v>
      </c>
      <c r="D3639">
        <v>2011</v>
      </c>
      <c r="E3639" t="s">
        <v>0</v>
      </c>
    </row>
    <row r="3640" spans="1:5" x14ac:dyDescent="0.2">
      <c r="A3640">
        <v>15</v>
      </c>
      <c r="B3640">
        <v>3218</v>
      </c>
      <c r="C3640">
        <v>14640</v>
      </c>
      <c r="D3640">
        <v>2011</v>
      </c>
      <c r="E3640" t="s">
        <v>0</v>
      </c>
    </row>
    <row r="3641" spans="1:5" x14ac:dyDescent="0.2">
      <c r="A3641">
        <v>180</v>
      </c>
      <c r="B3641">
        <v>3162</v>
      </c>
      <c r="C3641">
        <v>13197</v>
      </c>
      <c r="D3641">
        <v>2011</v>
      </c>
      <c r="E3641" t="s">
        <v>0</v>
      </c>
    </row>
    <row r="3642" spans="1:5" x14ac:dyDescent="0.2">
      <c r="A3642">
        <v>195</v>
      </c>
      <c r="B3642">
        <v>24364</v>
      </c>
      <c r="C3642">
        <v>76513</v>
      </c>
      <c r="D3642">
        <v>2011</v>
      </c>
      <c r="E3642" t="s">
        <v>0</v>
      </c>
    </row>
    <row r="3643" spans="1:5" x14ac:dyDescent="0.2">
      <c r="A3643">
        <v>82</v>
      </c>
      <c r="B3643">
        <v>55033</v>
      </c>
      <c r="C3643">
        <v>146069</v>
      </c>
      <c r="D3643">
        <v>2011</v>
      </c>
      <c r="E3643" t="s">
        <v>0</v>
      </c>
    </row>
    <row r="3644" spans="1:5" x14ac:dyDescent="0.2">
      <c r="A3644">
        <v>38</v>
      </c>
      <c r="B3644">
        <v>958</v>
      </c>
      <c r="C3644">
        <v>7818</v>
      </c>
      <c r="D3644">
        <v>2011</v>
      </c>
      <c r="E3644" t="s">
        <v>0</v>
      </c>
    </row>
    <row r="3645" spans="1:5" x14ac:dyDescent="0.2">
      <c r="A3645">
        <v>97</v>
      </c>
      <c r="B3645">
        <v>188329</v>
      </c>
      <c r="C3645">
        <v>311589</v>
      </c>
      <c r="D3645">
        <v>2011</v>
      </c>
      <c r="E3645" t="s">
        <v>0</v>
      </c>
    </row>
    <row r="3646" spans="1:5" x14ac:dyDescent="0.2">
      <c r="A3646">
        <v>133</v>
      </c>
      <c r="B3646">
        <v>19815</v>
      </c>
      <c r="C3646">
        <v>61971</v>
      </c>
      <c r="D3646">
        <v>2011</v>
      </c>
      <c r="E3646" t="s">
        <v>0</v>
      </c>
    </row>
    <row r="3647" spans="1:5" x14ac:dyDescent="0.2">
      <c r="A3647">
        <v>151</v>
      </c>
      <c r="B3647">
        <v>1193764</v>
      </c>
      <c r="C3647">
        <v>1200999</v>
      </c>
      <c r="D3647">
        <v>2011</v>
      </c>
      <c r="E3647" t="s">
        <v>0</v>
      </c>
    </row>
    <row r="3648" spans="1:5" x14ac:dyDescent="0.2">
      <c r="A3648">
        <v>42</v>
      </c>
      <c r="B3648">
        <v>135073</v>
      </c>
      <c r="C3648">
        <v>499109</v>
      </c>
      <c r="D3648">
        <v>2011</v>
      </c>
      <c r="E3648" t="s">
        <v>0</v>
      </c>
    </row>
    <row r="3649" spans="1:5" x14ac:dyDescent="0.2">
      <c r="A3649">
        <v>73</v>
      </c>
      <c r="B3649">
        <v>2988</v>
      </c>
      <c r="C3649">
        <v>13584</v>
      </c>
      <c r="D3649">
        <v>2011</v>
      </c>
      <c r="E3649" t="s">
        <v>0</v>
      </c>
    </row>
    <row r="3650" spans="1:5" x14ac:dyDescent="0.2">
      <c r="A3650">
        <v>30</v>
      </c>
      <c r="B3650">
        <v>184</v>
      </c>
      <c r="C3650">
        <v>720</v>
      </c>
      <c r="D3650">
        <v>2011</v>
      </c>
      <c r="E3650" t="s">
        <v>0</v>
      </c>
    </row>
    <row r="3651" spans="1:5" x14ac:dyDescent="0.2">
      <c r="A3651">
        <v>256</v>
      </c>
      <c r="B3651">
        <v>336737</v>
      </c>
      <c r="C3651">
        <v>608673</v>
      </c>
      <c r="D3651">
        <v>2011</v>
      </c>
      <c r="E3651" t="s">
        <v>0</v>
      </c>
    </row>
    <row r="3652" spans="1:5" x14ac:dyDescent="0.2">
      <c r="A3652">
        <v>90</v>
      </c>
      <c r="B3652">
        <v>3629505</v>
      </c>
      <c r="C3652">
        <v>2783146</v>
      </c>
      <c r="D3652">
        <v>2011</v>
      </c>
      <c r="E3652" t="s">
        <v>0</v>
      </c>
    </row>
    <row r="3653" spans="1:5" x14ac:dyDescent="0.2">
      <c r="A3653">
        <v>159</v>
      </c>
      <c r="B3653">
        <v>6497</v>
      </c>
      <c r="C3653">
        <v>30951</v>
      </c>
      <c r="D3653">
        <v>2011</v>
      </c>
      <c r="E3653" t="s">
        <v>0</v>
      </c>
    </row>
    <row r="3654" spans="1:5" x14ac:dyDescent="0.2">
      <c r="A3654">
        <v>23</v>
      </c>
      <c r="B3654">
        <v>1368</v>
      </c>
      <c r="C3654">
        <v>4610</v>
      </c>
      <c r="D3654">
        <v>2011</v>
      </c>
      <c r="E3654" t="s">
        <v>0</v>
      </c>
    </row>
    <row r="3655" spans="1:5" x14ac:dyDescent="0.2">
      <c r="A3655">
        <v>117</v>
      </c>
      <c r="B3655">
        <v>978</v>
      </c>
      <c r="C3655">
        <v>3820</v>
      </c>
      <c r="D3655">
        <v>2011</v>
      </c>
      <c r="E3655" t="s">
        <v>0</v>
      </c>
    </row>
    <row r="3656" spans="1:5" x14ac:dyDescent="0.2">
      <c r="A3656">
        <v>121</v>
      </c>
      <c r="B3656">
        <v>3984</v>
      </c>
      <c r="C3656">
        <v>32605</v>
      </c>
      <c r="D3656">
        <v>2011</v>
      </c>
      <c r="E3656" t="s">
        <v>0</v>
      </c>
    </row>
    <row r="3657" spans="1:5" x14ac:dyDescent="0.2">
      <c r="A3657">
        <v>217</v>
      </c>
      <c r="B3657">
        <v>15893</v>
      </c>
      <c r="C3657">
        <v>51502</v>
      </c>
      <c r="D3657">
        <v>2011</v>
      </c>
      <c r="E3657" t="s">
        <v>0</v>
      </c>
    </row>
    <row r="3658" spans="1:5" x14ac:dyDescent="0.2">
      <c r="A3658">
        <v>46</v>
      </c>
      <c r="B3658">
        <v>880</v>
      </c>
      <c r="C3658">
        <v>2686</v>
      </c>
      <c r="D3658">
        <v>2011</v>
      </c>
      <c r="E3658" t="s">
        <v>0</v>
      </c>
    </row>
    <row r="3659" spans="1:5" x14ac:dyDescent="0.2">
      <c r="A3659">
        <v>70</v>
      </c>
      <c r="B3659">
        <v>40659</v>
      </c>
      <c r="C3659">
        <v>86280</v>
      </c>
      <c r="D3659">
        <v>2011</v>
      </c>
      <c r="E3659" t="s">
        <v>0</v>
      </c>
    </row>
    <row r="3660" spans="1:5" x14ac:dyDescent="0.2">
      <c r="A3660">
        <v>20</v>
      </c>
      <c r="B3660">
        <v>1470</v>
      </c>
      <c r="C3660">
        <v>16005</v>
      </c>
      <c r="D3660">
        <v>2011</v>
      </c>
      <c r="E3660" t="s">
        <v>0</v>
      </c>
    </row>
    <row r="3661" spans="1:5" x14ac:dyDescent="0.2">
      <c r="A3661">
        <v>99</v>
      </c>
      <c r="B3661">
        <v>461</v>
      </c>
      <c r="C3661">
        <v>541</v>
      </c>
      <c r="D3661">
        <v>2011</v>
      </c>
      <c r="E3661" t="s">
        <v>0</v>
      </c>
    </row>
    <row r="3662" spans="1:5" x14ac:dyDescent="0.2">
      <c r="A3662">
        <v>231</v>
      </c>
      <c r="B3662">
        <v>3619652</v>
      </c>
      <c r="C3662">
        <v>3253875</v>
      </c>
      <c r="D3662">
        <v>2011</v>
      </c>
      <c r="E3662" t="s">
        <v>0</v>
      </c>
    </row>
    <row r="3663" spans="1:5" x14ac:dyDescent="0.2">
      <c r="A3663">
        <v>86</v>
      </c>
      <c r="B3663">
        <v>740</v>
      </c>
      <c r="C3663">
        <v>6046</v>
      </c>
      <c r="D3663">
        <v>2011</v>
      </c>
      <c r="E3663" t="s">
        <v>0</v>
      </c>
    </row>
    <row r="3664" spans="1:5" x14ac:dyDescent="0.2">
      <c r="A3664">
        <v>109</v>
      </c>
      <c r="B3664">
        <v>312</v>
      </c>
      <c r="C3664">
        <v>1720</v>
      </c>
      <c r="D3664">
        <v>2011</v>
      </c>
      <c r="E3664" t="s">
        <v>0</v>
      </c>
    </row>
    <row r="3665" spans="1:5" x14ac:dyDescent="0.2">
      <c r="A3665">
        <v>189</v>
      </c>
      <c r="B3665">
        <v>69887</v>
      </c>
      <c r="C3665">
        <v>226618</v>
      </c>
      <c r="D3665">
        <v>2011</v>
      </c>
      <c r="E3665" t="s">
        <v>0</v>
      </c>
    </row>
    <row r="3666" spans="1:5" x14ac:dyDescent="0.2">
      <c r="A3666">
        <v>60</v>
      </c>
      <c r="B3666">
        <v>2884</v>
      </c>
      <c r="C3666">
        <v>8793</v>
      </c>
      <c r="D3666">
        <v>2011</v>
      </c>
      <c r="E3666" t="s">
        <v>0</v>
      </c>
    </row>
    <row r="3667" spans="1:5" x14ac:dyDescent="0.2">
      <c r="A3667">
        <v>93</v>
      </c>
      <c r="B3667">
        <v>31180</v>
      </c>
      <c r="C3667">
        <v>40471</v>
      </c>
      <c r="D3667">
        <v>2011</v>
      </c>
      <c r="E3667" t="s">
        <v>0</v>
      </c>
    </row>
    <row r="3668" spans="1:5" x14ac:dyDescent="0.2">
      <c r="A3668">
        <v>40</v>
      </c>
      <c r="B3668">
        <v>188873</v>
      </c>
      <c r="C3668">
        <v>226047</v>
      </c>
      <c r="D3668">
        <v>2011</v>
      </c>
      <c r="E3668" t="s">
        <v>0</v>
      </c>
    </row>
    <row r="3669" spans="1:5" x14ac:dyDescent="0.2">
      <c r="A3669">
        <v>259</v>
      </c>
      <c r="B3669">
        <v>1196</v>
      </c>
      <c r="C3669">
        <v>18660</v>
      </c>
      <c r="D3669">
        <v>2011</v>
      </c>
      <c r="E3669" t="s">
        <v>0</v>
      </c>
    </row>
    <row r="3670" spans="1:5" x14ac:dyDescent="0.2">
      <c r="A3670">
        <v>251</v>
      </c>
      <c r="B3670">
        <v>548</v>
      </c>
      <c r="C3670">
        <v>2645</v>
      </c>
      <c r="D3670">
        <v>2011</v>
      </c>
      <c r="E3670" t="s">
        <v>0</v>
      </c>
    </row>
    <row r="3671" spans="1:5" x14ac:dyDescent="0.2">
      <c r="A3671">
        <v>204</v>
      </c>
      <c r="B3671">
        <v>131</v>
      </c>
      <c r="C3671">
        <v>809</v>
      </c>
      <c r="D3671">
        <v>2011</v>
      </c>
      <c r="E3671" t="s">
        <v>0</v>
      </c>
    </row>
    <row r="3672" spans="1:5" x14ac:dyDescent="0.2">
      <c r="A3672">
        <v>147</v>
      </c>
      <c r="B3672">
        <v>2609</v>
      </c>
      <c r="C3672">
        <v>11111</v>
      </c>
      <c r="D3672">
        <v>2011</v>
      </c>
      <c r="E3672" t="s">
        <v>0</v>
      </c>
    </row>
    <row r="3673" spans="1:5" x14ac:dyDescent="0.2">
      <c r="A3673">
        <v>183</v>
      </c>
      <c r="B3673">
        <v>424</v>
      </c>
      <c r="C3673">
        <v>6857</v>
      </c>
      <c r="D3673">
        <v>2011</v>
      </c>
      <c r="E3673" t="s">
        <v>0</v>
      </c>
    </row>
    <row r="3674" spans="1:5" x14ac:dyDescent="0.2">
      <c r="A3674">
        <v>263</v>
      </c>
      <c r="B3674">
        <v>2869769</v>
      </c>
      <c r="C3674">
        <v>2939888</v>
      </c>
      <c r="D3674">
        <v>2011</v>
      </c>
      <c r="E3674" t="s">
        <v>0</v>
      </c>
    </row>
    <row r="3675" spans="1:5" x14ac:dyDescent="0.2">
      <c r="A3675">
        <v>240</v>
      </c>
      <c r="B3675">
        <v>2489</v>
      </c>
      <c r="C3675">
        <v>7992</v>
      </c>
      <c r="D3675">
        <v>2011</v>
      </c>
      <c r="E3675" t="s">
        <v>0</v>
      </c>
    </row>
    <row r="3676" spans="1:5" x14ac:dyDescent="0.2">
      <c r="A3676">
        <v>16</v>
      </c>
      <c r="B3676">
        <v>2425</v>
      </c>
      <c r="C3676">
        <v>24799</v>
      </c>
      <c r="D3676">
        <v>2011</v>
      </c>
      <c r="E3676" t="s">
        <v>0</v>
      </c>
    </row>
    <row r="3677" spans="1:5" x14ac:dyDescent="0.2">
      <c r="A3677">
        <v>64</v>
      </c>
      <c r="B3677">
        <v>1949</v>
      </c>
      <c r="C3677">
        <v>12190</v>
      </c>
      <c r="D3677">
        <v>2011</v>
      </c>
      <c r="E3677" t="s">
        <v>0</v>
      </c>
    </row>
    <row r="3678" spans="1:5" x14ac:dyDescent="0.2">
      <c r="A3678">
        <v>91</v>
      </c>
      <c r="B3678">
        <v>5127</v>
      </c>
      <c r="C3678">
        <v>26635</v>
      </c>
      <c r="D3678">
        <v>2011</v>
      </c>
      <c r="E3678" t="s">
        <v>0</v>
      </c>
    </row>
    <row r="3679" spans="1:5" x14ac:dyDescent="0.2">
      <c r="A3679">
        <v>152</v>
      </c>
      <c r="B3679">
        <v>161664</v>
      </c>
      <c r="C3679">
        <v>242727</v>
      </c>
      <c r="D3679">
        <v>2011</v>
      </c>
      <c r="E3679" t="s">
        <v>0</v>
      </c>
    </row>
    <row r="3680" spans="1:5" x14ac:dyDescent="0.2">
      <c r="A3680">
        <v>261</v>
      </c>
      <c r="B3680">
        <v>823543</v>
      </c>
      <c r="C3680">
        <v>881157</v>
      </c>
      <c r="D3680">
        <v>2011</v>
      </c>
      <c r="E3680" t="s">
        <v>0</v>
      </c>
    </row>
    <row r="3681" spans="1:5" x14ac:dyDescent="0.2">
      <c r="A3681">
        <v>45</v>
      </c>
      <c r="B3681">
        <v>393012</v>
      </c>
      <c r="C3681">
        <v>445209</v>
      </c>
      <c r="D3681">
        <v>2011</v>
      </c>
      <c r="E3681" t="s">
        <v>0</v>
      </c>
    </row>
    <row r="3682" spans="1:5" x14ac:dyDescent="0.2">
      <c r="A3682">
        <v>148</v>
      </c>
      <c r="B3682">
        <v>2649944</v>
      </c>
      <c r="C3682">
        <v>2097621</v>
      </c>
      <c r="D3682">
        <v>2011</v>
      </c>
      <c r="E3682" t="s">
        <v>0</v>
      </c>
    </row>
    <row r="3683" spans="1:5" x14ac:dyDescent="0.2">
      <c r="A3683">
        <v>47</v>
      </c>
      <c r="B3683">
        <v>3456</v>
      </c>
      <c r="C3683">
        <v>12320</v>
      </c>
      <c r="D3683">
        <v>2011</v>
      </c>
      <c r="E3683" t="s">
        <v>0</v>
      </c>
    </row>
    <row r="3684" spans="1:5" x14ac:dyDescent="0.2">
      <c r="A3684">
        <v>53</v>
      </c>
      <c r="B3684">
        <v>9365</v>
      </c>
      <c r="C3684">
        <v>25137</v>
      </c>
      <c r="D3684">
        <v>2011</v>
      </c>
      <c r="E3684" t="s">
        <v>0</v>
      </c>
    </row>
    <row r="3685" spans="1:5" x14ac:dyDescent="0.2">
      <c r="A3685">
        <v>169</v>
      </c>
      <c r="B3685">
        <v>5514</v>
      </c>
      <c r="C3685">
        <v>24271</v>
      </c>
      <c r="D3685">
        <v>2011</v>
      </c>
      <c r="E3685" t="s">
        <v>0</v>
      </c>
    </row>
    <row r="3686" spans="1:5" x14ac:dyDescent="0.2">
      <c r="A3686">
        <v>24</v>
      </c>
      <c r="B3686">
        <v>500492</v>
      </c>
      <c r="C3686">
        <v>526445</v>
      </c>
      <c r="D3686">
        <v>2011</v>
      </c>
      <c r="E3686" t="s">
        <v>0</v>
      </c>
    </row>
    <row r="3687" spans="1:5" x14ac:dyDescent="0.2">
      <c r="A3687">
        <v>211</v>
      </c>
      <c r="B3687">
        <v>1974966</v>
      </c>
      <c r="C3687">
        <v>1972579</v>
      </c>
      <c r="D3687">
        <v>2011</v>
      </c>
      <c r="E3687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Gerwin de Jager</dc:creator>
  <cp:lastModifiedBy>Gerwin de Jager</cp:lastModifiedBy>
  <dcterms:created xsi:type="dcterms:W3CDTF">2025-01-16T14:41:19Z</dcterms:created>
  <dcterms:modified xsi:type="dcterms:W3CDTF">2025-01-17T13:05:44Z</dcterms:modified>
</cp:coreProperties>
</file>