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ownloads/"/>
    </mc:Choice>
  </mc:AlternateContent>
  <xr:revisionPtr revIDLastSave="0" documentId="13_ncr:9_{C0FCF7EC-5FBF-B145-ACCF-2A4ECCD13E8E}" xr6:coauthVersionLast="47" xr6:coauthVersionMax="47" xr10:uidLastSave="{00000000-0000-0000-0000-000000000000}"/>
  <bookViews>
    <workbookView xWindow="3300" yWindow="760" windowWidth="27440" windowHeight="16240" xr2:uid="{1ECDC759-3818-EC45-BECC-C5EEC7664E45}"/>
  </bookViews>
  <sheets>
    <sheet name="Blad1" sheetId="2" r:id="rId1"/>
    <sheet name="Blad3" sheetId="4" r:id="rId2"/>
    <sheet name="allTaxi_data_2011-2024" sheetId="1" r:id="rId3"/>
    <sheet name="Blad2" sheetId="3" r:id="rId4"/>
  </sheets>
  <definedNames>
    <definedName name="_xlnm._FilterDatabase" localSheetId="3" hidden="1">Blad2!$A$1:$T$266</definedName>
  </definedNames>
  <calcPr calcId="0"/>
  <pivotCaches>
    <pivotCache cacheId="47" r:id="rId5"/>
  </pivotCaches>
</workbook>
</file>

<file path=xl/calcChain.xml><?xml version="1.0" encoding="utf-8"?>
<calcChain xmlns="http://schemas.openxmlformats.org/spreadsheetml/2006/main">
  <c r="P271" i="4" l="1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B271" i="4"/>
  <c r="Q96" i="3" l="1"/>
  <c r="R96" i="3"/>
  <c r="S96" i="3"/>
  <c r="T96" i="3"/>
  <c r="Q37" i="3"/>
  <c r="R37" i="3"/>
  <c r="S37" i="3"/>
  <c r="T37" i="3"/>
  <c r="Q81" i="3"/>
  <c r="R81" i="3"/>
  <c r="S81" i="3"/>
  <c r="T81" i="3"/>
  <c r="Q47" i="3"/>
  <c r="R47" i="3"/>
  <c r="S47" i="3"/>
  <c r="T47" i="3"/>
  <c r="Q4" i="3"/>
  <c r="R4" i="3"/>
  <c r="S4" i="3"/>
  <c r="T4" i="3"/>
  <c r="Q58" i="3"/>
  <c r="R58" i="3"/>
  <c r="S58" i="3"/>
  <c r="T58" i="3"/>
  <c r="Q159" i="3"/>
  <c r="R159" i="3"/>
  <c r="S159" i="3"/>
  <c r="T159" i="3"/>
  <c r="Q50" i="3"/>
  <c r="R50" i="3"/>
  <c r="S50" i="3"/>
  <c r="T50" i="3"/>
  <c r="Q106" i="3"/>
  <c r="R106" i="3"/>
  <c r="S106" i="3"/>
  <c r="T106" i="3"/>
  <c r="Q85" i="3"/>
  <c r="R85" i="3"/>
  <c r="S85" i="3"/>
  <c r="T85" i="3"/>
  <c r="Q9" i="3"/>
  <c r="R9" i="3"/>
  <c r="S9" i="3"/>
  <c r="T9" i="3"/>
  <c r="Q13" i="3"/>
  <c r="R13" i="3"/>
  <c r="S13" i="3"/>
  <c r="T13" i="3"/>
  <c r="Q94" i="3"/>
  <c r="R94" i="3"/>
  <c r="S94" i="3"/>
  <c r="T94" i="3"/>
  <c r="Q141" i="3"/>
  <c r="R141" i="3"/>
  <c r="S141" i="3"/>
  <c r="T141" i="3"/>
  <c r="Q59" i="3"/>
  <c r="R59" i="3"/>
  <c r="S59" i="3"/>
  <c r="T59" i="3"/>
  <c r="Q10" i="3"/>
  <c r="R10" i="3"/>
  <c r="S10" i="3"/>
  <c r="T10" i="3"/>
  <c r="Q69" i="3"/>
  <c r="R69" i="3"/>
  <c r="S69" i="3"/>
  <c r="T69" i="3"/>
  <c r="Q33" i="3"/>
  <c r="R33" i="3"/>
  <c r="S33" i="3"/>
  <c r="T33" i="3"/>
  <c r="Q21" i="3"/>
  <c r="R21" i="3"/>
  <c r="S21" i="3"/>
  <c r="T21" i="3"/>
  <c r="Q130" i="3"/>
  <c r="R130" i="3"/>
  <c r="S130" i="3"/>
  <c r="T130" i="3"/>
  <c r="Q102" i="3"/>
  <c r="R102" i="3"/>
  <c r="S102" i="3"/>
  <c r="T102" i="3"/>
  <c r="Q65" i="3"/>
  <c r="R65" i="3"/>
  <c r="S65" i="3"/>
  <c r="T65" i="3"/>
  <c r="Q125" i="3"/>
  <c r="R125" i="3"/>
  <c r="S125" i="3"/>
  <c r="T125" i="3"/>
  <c r="Q31" i="3"/>
  <c r="R31" i="3"/>
  <c r="S31" i="3"/>
  <c r="T31" i="3"/>
  <c r="Q14" i="3"/>
  <c r="R14" i="3"/>
  <c r="S14" i="3"/>
  <c r="T14" i="3"/>
  <c r="Q75" i="3"/>
  <c r="R75" i="3"/>
  <c r="S75" i="3"/>
  <c r="T75" i="3"/>
  <c r="Q20" i="3"/>
  <c r="R20" i="3"/>
  <c r="S20" i="3"/>
  <c r="T20" i="3"/>
  <c r="Q25" i="3"/>
  <c r="R25" i="3"/>
  <c r="S25" i="3"/>
  <c r="T25" i="3"/>
  <c r="Q126" i="3"/>
  <c r="R126" i="3"/>
  <c r="S126" i="3"/>
  <c r="T126" i="3"/>
  <c r="Q42" i="3"/>
  <c r="R42" i="3"/>
  <c r="S42" i="3"/>
  <c r="T42" i="3"/>
  <c r="Q54" i="3"/>
  <c r="R54" i="3"/>
  <c r="S54" i="3"/>
  <c r="T54" i="3"/>
  <c r="Q79" i="3"/>
  <c r="R79" i="3"/>
  <c r="S79" i="3"/>
  <c r="T79" i="3"/>
  <c r="Q12" i="3"/>
  <c r="R12" i="3"/>
  <c r="S12" i="3"/>
  <c r="T12" i="3"/>
  <c r="Q61" i="3"/>
  <c r="R61" i="3"/>
  <c r="S61" i="3"/>
  <c r="T61" i="3"/>
  <c r="Q22" i="3"/>
  <c r="R22" i="3"/>
  <c r="S22" i="3"/>
  <c r="T22" i="3"/>
  <c r="Q52" i="3"/>
  <c r="R52" i="3"/>
  <c r="S52" i="3"/>
  <c r="T52" i="3"/>
  <c r="Q109" i="3"/>
  <c r="R109" i="3"/>
  <c r="S109" i="3"/>
  <c r="T109" i="3"/>
  <c r="Q86" i="3"/>
  <c r="R86" i="3"/>
  <c r="S86" i="3"/>
  <c r="T86" i="3"/>
  <c r="Q89" i="3"/>
  <c r="R89" i="3"/>
  <c r="S89" i="3"/>
  <c r="T89" i="3"/>
  <c r="Q18" i="3"/>
  <c r="R18" i="3"/>
  <c r="S18" i="3"/>
  <c r="T18" i="3"/>
  <c r="Q7" i="3"/>
  <c r="R7" i="3"/>
  <c r="S7" i="3"/>
  <c r="T7" i="3"/>
  <c r="Q114" i="3"/>
  <c r="R114" i="3"/>
  <c r="S114" i="3"/>
  <c r="T114" i="3"/>
  <c r="Q19" i="3"/>
  <c r="R19" i="3"/>
  <c r="S19" i="3"/>
  <c r="T19" i="3"/>
  <c r="Q137" i="3"/>
  <c r="R137" i="3"/>
  <c r="S137" i="3"/>
  <c r="T137" i="3"/>
  <c r="Q8" i="3"/>
  <c r="R8" i="3"/>
  <c r="S8" i="3"/>
  <c r="T8" i="3"/>
  <c r="Q39" i="3"/>
  <c r="R39" i="3"/>
  <c r="S39" i="3"/>
  <c r="T39" i="3"/>
  <c r="Q67" i="3"/>
  <c r="R67" i="3"/>
  <c r="S67" i="3"/>
  <c r="T67" i="3"/>
  <c r="Q24" i="3"/>
  <c r="R24" i="3"/>
  <c r="S24" i="3"/>
  <c r="T24" i="3"/>
  <c r="Q135" i="3"/>
  <c r="R135" i="3"/>
  <c r="S135" i="3"/>
  <c r="T135" i="3"/>
  <c r="Q16" i="3"/>
  <c r="R16" i="3"/>
  <c r="S16" i="3"/>
  <c r="T16" i="3"/>
  <c r="Q5" i="3"/>
  <c r="R5" i="3"/>
  <c r="S5" i="3"/>
  <c r="T5" i="3"/>
  <c r="Q23" i="3"/>
  <c r="R23" i="3"/>
  <c r="S23" i="3"/>
  <c r="T23" i="3"/>
  <c r="Q84" i="3"/>
  <c r="R84" i="3"/>
  <c r="S84" i="3"/>
  <c r="T84" i="3"/>
  <c r="Q15" i="3"/>
  <c r="R15" i="3"/>
  <c r="S15" i="3"/>
  <c r="T15" i="3"/>
  <c r="Q168" i="3"/>
  <c r="R168" i="3"/>
  <c r="S168" i="3"/>
  <c r="T168" i="3"/>
  <c r="Q17" i="3"/>
  <c r="R17" i="3"/>
  <c r="S17" i="3"/>
  <c r="T17" i="3"/>
  <c r="Q30" i="3"/>
  <c r="R30" i="3"/>
  <c r="S30" i="3"/>
  <c r="T30" i="3"/>
  <c r="Q78" i="3"/>
  <c r="R78" i="3"/>
  <c r="S78" i="3"/>
  <c r="T78" i="3"/>
  <c r="Q123" i="3"/>
  <c r="R123" i="3"/>
  <c r="S123" i="3"/>
  <c r="T123" i="3"/>
  <c r="Q139" i="3"/>
  <c r="R139" i="3"/>
  <c r="S139" i="3"/>
  <c r="T139" i="3"/>
  <c r="Q145" i="3"/>
  <c r="R145" i="3"/>
  <c r="S145" i="3"/>
  <c r="T145" i="3"/>
  <c r="Q118" i="3"/>
  <c r="R118" i="3"/>
  <c r="S118" i="3"/>
  <c r="T118" i="3"/>
  <c r="Q32" i="3"/>
  <c r="R32" i="3"/>
  <c r="S32" i="3"/>
  <c r="T32" i="3"/>
  <c r="Q149" i="3"/>
  <c r="R149" i="3"/>
  <c r="S149" i="3"/>
  <c r="T149" i="3"/>
  <c r="Q73" i="3"/>
  <c r="R73" i="3"/>
  <c r="S73" i="3"/>
  <c r="T73" i="3"/>
  <c r="Q142" i="3"/>
  <c r="R142" i="3"/>
  <c r="S142" i="3"/>
  <c r="T142" i="3"/>
  <c r="Q156" i="3"/>
  <c r="R156" i="3"/>
  <c r="S156" i="3"/>
  <c r="T156" i="3"/>
  <c r="Q34" i="3"/>
  <c r="R34" i="3"/>
  <c r="S34" i="3"/>
  <c r="T34" i="3"/>
  <c r="Q170" i="3"/>
  <c r="R170" i="3"/>
  <c r="S170" i="3"/>
  <c r="T170" i="3"/>
  <c r="Q76" i="3"/>
  <c r="R76" i="3"/>
  <c r="S76" i="3"/>
  <c r="T76" i="3"/>
  <c r="Q26" i="3"/>
  <c r="R26" i="3"/>
  <c r="S26" i="3"/>
  <c r="T26" i="3"/>
  <c r="Q62" i="3"/>
  <c r="R62" i="3"/>
  <c r="S62" i="3"/>
  <c r="T62" i="3"/>
  <c r="Q128" i="3"/>
  <c r="R128" i="3"/>
  <c r="S128" i="3"/>
  <c r="T128" i="3"/>
  <c r="Q186" i="3"/>
  <c r="R186" i="3"/>
  <c r="S186" i="3"/>
  <c r="T186" i="3"/>
  <c r="Q104" i="3"/>
  <c r="R104" i="3"/>
  <c r="S104" i="3"/>
  <c r="T104" i="3"/>
  <c r="Q176" i="3"/>
  <c r="R176" i="3"/>
  <c r="S176" i="3"/>
  <c r="T176" i="3"/>
  <c r="Q44" i="3"/>
  <c r="R44" i="3"/>
  <c r="S44" i="3"/>
  <c r="T44" i="3"/>
  <c r="Q60" i="3"/>
  <c r="R60" i="3"/>
  <c r="S60" i="3"/>
  <c r="T60" i="3"/>
  <c r="Q157" i="3"/>
  <c r="R157" i="3"/>
  <c r="S157" i="3"/>
  <c r="T157" i="3"/>
  <c r="Q70" i="3"/>
  <c r="R70" i="3"/>
  <c r="S70" i="3"/>
  <c r="T70" i="3"/>
  <c r="Q95" i="3"/>
  <c r="R95" i="3"/>
  <c r="S95" i="3"/>
  <c r="T95" i="3"/>
  <c r="Q112" i="3"/>
  <c r="R112" i="3"/>
  <c r="S112" i="3"/>
  <c r="T112" i="3"/>
  <c r="Q103" i="3"/>
  <c r="R103" i="3"/>
  <c r="S103" i="3"/>
  <c r="T103" i="3"/>
  <c r="Q101" i="3"/>
  <c r="R101" i="3"/>
  <c r="S101" i="3"/>
  <c r="T101" i="3"/>
  <c r="Q68" i="3"/>
  <c r="R68" i="3"/>
  <c r="S68" i="3"/>
  <c r="T68" i="3"/>
  <c r="Q108" i="3"/>
  <c r="R108" i="3"/>
  <c r="S108" i="3"/>
  <c r="T108" i="3"/>
  <c r="Q51" i="3"/>
  <c r="R51" i="3"/>
  <c r="S51" i="3"/>
  <c r="T51" i="3"/>
  <c r="Q134" i="3"/>
  <c r="R134" i="3"/>
  <c r="S134" i="3"/>
  <c r="T134" i="3"/>
  <c r="Q146" i="3"/>
  <c r="R146" i="3"/>
  <c r="S146" i="3"/>
  <c r="T146" i="3"/>
  <c r="Q66" i="3"/>
  <c r="R66" i="3"/>
  <c r="S66" i="3"/>
  <c r="T66" i="3"/>
  <c r="Q48" i="3"/>
  <c r="R48" i="3"/>
  <c r="S48" i="3"/>
  <c r="T48" i="3"/>
  <c r="Q29" i="3"/>
  <c r="R29" i="3"/>
  <c r="S29" i="3"/>
  <c r="T29" i="3"/>
  <c r="Q151" i="3"/>
  <c r="R151" i="3"/>
  <c r="S151" i="3"/>
  <c r="T151" i="3"/>
  <c r="Q124" i="3"/>
  <c r="R124" i="3"/>
  <c r="S124" i="3"/>
  <c r="T124" i="3"/>
  <c r="Q150" i="3"/>
  <c r="R150" i="3"/>
  <c r="S150" i="3"/>
  <c r="T150" i="3"/>
  <c r="Q11" i="3"/>
  <c r="R11" i="3"/>
  <c r="S11" i="3"/>
  <c r="T11" i="3"/>
  <c r="Q97" i="3"/>
  <c r="R97" i="3"/>
  <c r="S97" i="3"/>
  <c r="T97" i="3"/>
  <c r="Q98" i="3"/>
  <c r="R98" i="3"/>
  <c r="S98" i="3"/>
  <c r="T98" i="3"/>
  <c r="Q93" i="3"/>
  <c r="R93" i="3"/>
  <c r="S93" i="3"/>
  <c r="T93" i="3"/>
  <c r="Q57" i="3"/>
  <c r="R57" i="3"/>
  <c r="S57" i="3"/>
  <c r="T57" i="3"/>
  <c r="Q28" i="3"/>
  <c r="R28" i="3"/>
  <c r="S28" i="3"/>
  <c r="T28" i="3"/>
  <c r="Q133" i="3"/>
  <c r="R133" i="3"/>
  <c r="S133" i="3"/>
  <c r="T133" i="3"/>
  <c r="Q27" i="3"/>
  <c r="R27" i="3"/>
  <c r="S27" i="3"/>
  <c r="T27" i="3"/>
  <c r="Q117" i="3"/>
  <c r="R117" i="3"/>
  <c r="S117" i="3"/>
  <c r="T117" i="3"/>
  <c r="Q56" i="3"/>
  <c r="R56" i="3"/>
  <c r="S56" i="3"/>
  <c r="T56" i="3"/>
  <c r="Q129" i="3"/>
  <c r="R129" i="3"/>
  <c r="S129" i="3"/>
  <c r="T129" i="3"/>
  <c r="Q131" i="3"/>
  <c r="R131" i="3"/>
  <c r="S131" i="3"/>
  <c r="T131" i="3"/>
  <c r="Q153" i="3"/>
  <c r="R153" i="3"/>
  <c r="S153" i="3"/>
  <c r="T153" i="3"/>
  <c r="Q127" i="3"/>
  <c r="R127" i="3"/>
  <c r="S127" i="3"/>
  <c r="T127" i="3"/>
  <c r="Q138" i="3"/>
  <c r="R138" i="3"/>
  <c r="S138" i="3"/>
  <c r="T138" i="3"/>
  <c r="Q82" i="3"/>
  <c r="R82" i="3"/>
  <c r="S82" i="3"/>
  <c r="T82" i="3"/>
  <c r="Q41" i="3"/>
  <c r="R41" i="3"/>
  <c r="S41" i="3"/>
  <c r="T41" i="3"/>
  <c r="Q38" i="3"/>
  <c r="R38" i="3"/>
  <c r="S38" i="3"/>
  <c r="T38" i="3"/>
  <c r="Q143" i="3"/>
  <c r="R143" i="3"/>
  <c r="S143" i="3"/>
  <c r="T143" i="3"/>
  <c r="Q111" i="3"/>
  <c r="R111" i="3"/>
  <c r="S111" i="3"/>
  <c r="T111" i="3"/>
  <c r="Q122" i="3"/>
  <c r="R122" i="3"/>
  <c r="S122" i="3"/>
  <c r="T122" i="3"/>
  <c r="Q178" i="3"/>
  <c r="R178" i="3"/>
  <c r="S178" i="3"/>
  <c r="T178" i="3"/>
  <c r="Q80" i="3"/>
  <c r="R80" i="3"/>
  <c r="S80" i="3"/>
  <c r="T80" i="3"/>
  <c r="Q164" i="3"/>
  <c r="R164" i="3"/>
  <c r="S164" i="3"/>
  <c r="T164" i="3"/>
  <c r="Q43" i="3"/>
  <c r="R43" i="3"/>
  <c r="S43" i="3"/>
  <c r="T43" i="3"/>
  <c r="Q132" i="3"/>
  <c r="R132" i="3"/>
  <c r="S132" i="3"/>
  <c r="T132" i="3"/>
  <c r="Q119" i="3"/>
  <c r="R119" i="3"/>
  <c r="S119" i="3"/>
  <c r="T119" i="3"/>
  <c r="Q115" i="3"/>
  <c r="R115" i="3"/>
  <c r="S115" i="3"/>
  <c r="T115" i="3"/>
  <c r="Q196" i="3"/>
  <c r="R196" i="3"/>
  <c r="S196" i="3"/>
  <c r="T196" i="3"/>
  <c r="Q83" i="3"/>
  <c r="R83" i="3"/>
  <c r="S83" i="3"/>
  <c r="T83" i="3"/>
  <c r="Q120" i="3"/>
  <c r="R120" i="3"/>
  <c r="S120" i="3"/>
  <c r="T120" i="3"/>
  <c r="Q6" i="3"/>
  <c r="R6" i="3"/>
  <c r="S6" i="3"/>
  <c r="T6" i="3"/>
  <c r="Q88" i="3"/>
  <c r="R88" i="3"/>
  <c r="S88" i="3"/>
  <c r="T88" i="3"/>
  <c r="Q166" i="3"/>
  <c r="R166" i="3"/>
  <c r="S166" i="3"/>
  <c r="T166" i="3"/>
  <c r="Q64" i="3"/>
  <c r="R64" i="3"/>
  <c r="S64" i="3"/>
  <c r="T64" i="3"/>
  <c r="Q136" i="3"/>
  <c r="R136" i="3"/>
  <c r="S136" i="3"/>
  <c r="T136" i="3"/>
  <c r="Q160" i="3"/>
  <c r="R160" i="3"/>
  <c r="S160" i="3"/>
  <c r="T160" i="3"/>
  <c r="Q113" i="3"/>
  <c r="R113" i="3"/>
  <c r="S113" i="3"/>
  <c r="T113" i="3"/>
  <c r="Q116" i="3"/>
  <c r="R116" i="3"/>
  <c r="S116" i="3"/>
  <c r="T116" i="3"/>
  <c r="Q53" i="3"/>
  <c r="R53" i="3"/>
  <c r="S53" i="3"/>
  <c r="T53" i="3"/>
  <c r="Q45" i="3"/>
  <c r="R45" i="3"/>
  <c r="S45" i="3"/>
  <c r="T45" i="3"/>
  <c r="Q49" i="3"/>
  <c r="R49" i="3"/>
  <c r="S49" i="3"/>
  <c r="T49" i="3"/>
  <c r="Q35" i="3"/>
  <c r="R35" i="3"/>
  <c r="S35" i="3"/>
  <c r="T35" i="3"/>
  <c r="Q206" i="3"/>
  <c r="R206" i="3"/>
  <c r="S206" i="3"/>
  <c r="T206" i="3"/>
  <c r="Q77" i="3"/>
  <c r="R77" i="3"/>
  <c r="S77" i="3"/>
  <c r="T77" i="3"/>
  <c r="Q72" i="3"/>
  <c r="R72" i="3"/>
  <c r="S72" i="3"/>
  <c r="T72" i="3"/>
  <c r="Q105" i="3"/>
  <c r="R105" i="3"/>
  <c r="S105" i="3"/>
  <c r="T105" i="3"/>
  <c r="Q172" i="3"/>
  <c r="R172" i="3"/>
  <c r="S172" i="3"/>
  <c r="T172" i="3"/>
  <c r="Q167" i="3"/>
  <c r="R167" i="3"/>
  <c r="S167" i="3"/>
  <c r="T167" i="3"/>
  <c r="Q87" i="3"/>
  <c r="R87" i="3"/>
  <c r="S87" i="3"/>
  <c r="T87" i="3"/>
  <c r="Q148" i="3"/>
  <c r="R148" i="3"/>
  <c r="S148" i="3"/>
  <c r="T148" i="3"/>
  <c r="Q36" i="3"/>
  <c r="R36" i="3"/>
  <c r="S36" i="3"/>
  <c r="T36" i="3"/>
  <c r="Q46" i="3"/>
  <c r="R46" i="3"/>
  <c r="S46" i="3"/>
  <c r="T46" i="3"/>
  <c r="Q107" i="3"/>
  <c r="R107" i="3"/>
  <c r="S107" i="3"/>
  <c r="T107" i="3"/>
  <c r="Q55" i="3"/>
  <c r="R55" i="3"/>
  <c r="S55" i="3"/>
  <c r="T55" i="3"/>
  <c r="Q147" i="3"/>
  <c r="R147" i="3"/>
  <c r="S147" i="3"/>
  <c r="T147" i="3"/>
  <c r="Q100" i="3"/>
  <c r="R100" i="3"/>
  <c r="S100" i="3"/>
  <c r="T100" i="3"/>
  <c r="Q140" i="3"/>
  <c r="R140" i="3"/>
  <c r="S140" i="3"/>
  <c r="T140" i="3"/>
  <c r="Q174" i="3"/>
  <c r="R174" i="3"/>
  <c r="S174" i="3"/>
  <c r="T174" i="3"/>
  <c r="Q190" i="3"/>
  <c r="R190" i="3"/>
  <c r="S190" i="3"/>
  <c r="T190" i="3"/>
  <c r="Q175" i="3"/>
  <c r="R175" i="3"/>
  <c r="S175" i="3"/>
  <c r="T175" i="3"/>
  <c r="Q169" i="3"/>
  <c r="R169" i="3"/>
  <c r="S169" i="3"/>
  <c r="T169" i="3"/>
  <c r="Q155" i="3"/>
  <c r="R155" i="3"/>
  <c r="S155" i="3"/>
  <c r="T155" i="3"/>
  <c r="Q188" i="3"/>
  <c r="R188" i="3"/>
  <c r="S188" i="3"/>
  <c r="T188" i="3"/>
  <c r="Q40" i="3"/>
  <c r="R40" i="3"/>
  <c r="S40" i="3"/>
  <c r="T40" i="3"/>
  <c r="Q220" i="3"/>
  <c r="R220" i="3"/>
  <c r="S220" i="3"/>
  <c r="T220" i="3"/>
  <c r="Q92" i="3"/>
  <c r="R92" i="3"/>
  <c r="S92" i="3"/>
  <c r="T92" i="3"/>
  <c r="Q262" i="3"/>
  <c r="R262" i="3"/>
  <c r="S262" i="3"/>
  <c r="T262" i="3"/>
  <c r="Q200" i="3"/>
  <c r="R200" i="3"/>
  <c r="S200" i="3"/>
  <c r="T200" i="3"/>
  <c r="Q171" i="3"/>
  <c r="R171" i="3"/>
  <c r="S171" i="3"/>
  <c r="T171" i="3"/>
  <c r="Q192" i="3"/>
  <c r="R192" i="3"/>
  <c r="S192" i="3"/>
  <c r="T192" i="3"/>
  <c r="Q182" i="3"/>
  <c r="R182" i="3"/>
  <c r="S182" i="3"/>
  <c r="T182" i="3"/>
  <c r="Q110" i="3"/>
  <c r="R110" i="3"/>
  <c r="S110" i="3"/>
  <c r="T110" i="3"/>
  <c r="Q121" i="3"/>
  <c r="R121" i="3"/>
  <c r="S121" i="3"/>
  <c r="T121" i="3"/>
  <c r="Q162" i="3"/>
  <c r="R162" i="3"/>
  <c r="S162" i="3"/>
  <c r="T162" i="3"/>
  <c r="Q173" i="3"/>
  <c r="R173" i="3"/>
  <c r="S173" i="3"/>
  <c r="T173" i="3"/>
  <c r="Q194" i="3"/>
  <c r="R194" i="3"/>
  <c r="S194" i="3"/>
  <c r="T194" i="3"/>
  <c r="Q193" i="3"/>
  <c r="R193" i="3"/>
  <c r="S193" i="3"/>
  <c r="T193" i="3"/>
  <c r="Q180" i="3"/>
  <c r="R180" i="3"/>
  <c r="S180" i="3"/>
  <c r="T180" i="3"/>
  <c r="Q191" i="3"/>
  <c r="R191" i="3"/>
  <c r="S191" i="3"/>
  <c r="T191" i="3"/>
  <c r="Q158" i="3"/>
  <c r="R158" i="3"/>
  <c r="S158" i="3"/>
  <c r="T158" i="3"/>
  <c r="Q209" i="3"/>
  <c r="R209" i="3"/>
  <c r="S209" i="3"/>
  <c r="T209" i="3"/>
  <c r="Q154" i="3"/>
  <c r="R154" i="3"/>
  <c r="S154" i="3"/>
  <c r="T154" i="3"/>
  <c r="Q99" i="3"/>
  <c r="R99" i="3"/>
  <c r="S99" i="3"/>
  <c r="T99" i="3"/>
  <c r="Q187" i="3"/>
  <c r="R187" i="3"/>
  <c r="S187" i="3"/>
  <c r="T187" i="3"/>
  <c r="Q161" i="3"/>
  <c r="R161" i="3"/>
  <c r="S161" i="3"/>
  <c r="T161" i="3"/>
  <c r="Q256" i="3"/>
  <c r="R256" i="3"/>
  <c r="S256" i="3"/>
  <c r="T256" i="3"/>
  <c r="Q261" i="3"/>
  <c r="R261" i="3"/>
  <c r="S261" i="3"/>
  <c r="T261" i="3"/>
  <c r="Q202" i="3"/>
  <c r="R202" i="3"/>
  <c r="S202" i="3"/>
  <c r="T202" i="3"/>
  <c r="Q144" i="3"/>
  <c r="R144" i="3"/>
  <c r="S144" i="3"/>
  <c r="T144" i="3"/>
  <c r="Q216" i="3"/>
  <c r="R216" i="3"/>
  <c r="S216" i="3"/>
  <c r="T216" i="3"/>
  <c r="Q184" i="3"/>
  <c r="R184" i="3"/>
  <c r="S184" i="3"/>
  <c r="T184" i="3"/>
  <c r="Q204" i="3"/>
  <c r="R204" i="3"/>
  <c r="S204" i="3"/>
  <c r="T204" i="3"/>
  <c r="Q197" i="3"/>
  <c r="R197" i="3"/>
  <c r="S197" i="3"/>
  <c r="T197" i="3"/>
  <c r="Q177" i="3"/>
  <c r="R177" i="3"/>
  <c r="S177" i="3"/>
  <c r="T177" i="3"/>
  <c r="Q63" i="3"/>
  <c r="R63" i="3"/>
  <c r="S63" i="3"/>
  <c r="T63" i="3"/>
  <c r="Q181" i="3"/>
  <c r="R181" i="3"/>
  <c r="S181" i="3"/>
  <c r="T181" i="3"/>
  <c r="Q165" i="3"/>
  <c r="R165" i="3"/>
  <c r="S165" i="3"/>
  <c r="T165" i="3"/>
  <c r="Q3" i="3"/>
  <c r="R3" i="3"/>
  <c r="S3" i="3"/>
  <c r="T3" i="3"/>
  <c r="Q265" i="3"/>
  <c r="R265" i="3"/>
  <c r="S265" i="3"/>
  <c r="T265" i="3"/>
  <c r="Q185" i="3"/>
  <c r="R185" i="3"/>
  <c r="S185" i="3"/>
  <c r="T185" i="3"/>
  <c r="Q198" i="3"/>
  <c r="R198" i="3"/>
  <c r="S198" i="3"/>
  <c r="T198" i="3"/>
  <c r="Q203" i="3"/>
  <c r="R203" i="3"/>
  <c r="S203" i="3"/>
  <c r="T203" i="3"/>
  <c r="Q71" i="3"/>
  <c r="R71" i="3"/>
  <c r="S71" i="3"/>
  <c r="T71" i="3"/>
  <c r="Q183" i="3"/>
  <c r="R183" i="3"/>
  <c r="S183" i="3"/>
  <c r="T183" i="3"/>
  <c r="Q213" i="3"/>
  <c r="R213" i="3"/>
  <c r="S213" i="3"/>
  <c r="T213" i="3"/>
  <c r="Q214" i="3"/>
  <c r="R214" i="3"/>
  <c r="S214" i="3"/>
  <c r="T214" i="3"/>
  <c r="Q189" i="3"/>
  <c r="R189" i="3"/>
  <c r="S189" i="3"/>
  <c r="T189" i="3"/>
  <c r="Q91" i="3"/>
  <c r="R91" i="3"/>
  <c r="S91" i="3"/>
  <c r="T91" i="3"/>
  <c r="Q179" i="3"/>
  <c r="R179" i="3"/>
  <c r="S179" i="3"/>
  <c r="T179" i="3"/>
  <c r="Q199" i="3"/>
  <c r="R199" i="3"/>
  <c r="S199" i="3"/>
  <c r="T199" i="3"/>
  <c r="Q226" i="3"/>
  <c r="R226" i="3"/>
  <c r="S226" i="3"/>
  <c r="T226" i="3"/>
  <c r="Q152" i="3"/>
  <c r="R152" i="3"/>
  <c r="S152" i="3"/>
  <c r="T152" i="3"/>
  <c r="Q244" i="3"/>
  <c r="R244" i="3"/>
  <c r="S244" i="3"/>
  <c r="T244" i="3"/>
  <c r="Q218" i="3"/>
  <c r="R218" i="3"/>
  <c r="S218" i="3"/>
  <c r="T218" i="3"/>
  <c r="Q231" i="3"/>
  <c r="R231" i="3"/>
  <c r="S231" i="3"/>
  <c r="T231" i="3"/>
  <c r="Q236" i="3"/>
  <c r="R236" i="3"/>
  <c r="S236" i="3"/>
  <c r="T236" i="3"/>
  <c r="Q260" i="3"/>
  <c r="R260" i="3"/>
  <c r="S260" i="3"/>
  <c r="T260" i="3"/>
  <c r="Q207" i="3"/>
  <c r="R207" i="3"/>
  <c r="S207" i="3"/>
  <c r="T207" i="3"/>
  <c r="Q227" i="3"/>
  <c r="R227" i="3"/>
  <c r="S227" i="3"/>
  <c r="T227" i="3"/>
  <c r="Q201" i="3"/>
  <c r="R201" i="3"/>
  <c r="S201" i="3"/>
  <c r="T201" i="3"/>
  <c r="Q195" i="3"/>
  <c r="R195" i="3"/>
  <c r="S195" i="3"/>
  <c r="T195" i="3"/>
  <c r="Q243" i="3"/>
  <c r="R243" i="3"/>
  <c r="S243" i="3"/>
  <c r="T243" i="3"/>
  <c r="Q229" i="3"/>
  <c r="R229" i="3"/>
  <c r="S229" i="3"/>
  <c r="T229" i="3"/>
  <c r="Q228" i="3"/>
  <c r="R228" i="3"/>
  <c r="S228" i="3"/>
  <c r="T228" i="3"/>
  <c r="Q212" i="3"/>
  <c r="R212" i="3"/>
  <c r="S212" i="3"/>
  <c r="T212" i="3"/>
  <c r="Q235" i="3"/>
  <c r="R235" i="3"/>
  <c r="S235" i="3"/>
  <c r="T235" i="3"/>
  <c r="Q253" i="3"/>
  <c r="R253" i="3"/>
  <c r="S253" i="3"/>
  <c r="T253" i="3"/>
  <c r="Q217" i="3"/>
  <c r="R217" i="3"/>
  <c r="S217" i="3"/>
  <c r="T217" i="3"/>
  <c r="Q163" i="3"/>
  <c r="R163" i="3"/>
  <c r="S163" i="3"/>
  <c r="T163" i="3"/>
  <c r="Q240" i="3"/>
  <c r="R240" i="3"/>
  <c r="S240" i="3"/>
  <c r="T240" i="3"/>
  <c r="Q238" i="3"/>
  <c r="R238" i="3"/>
  <c r="S238" i="3"/>
  <c r="T238" i="3"/>
  <c r="Q219" i="3"/>
  <c r="R219" i="3"/>
  <c r="S219" i="3"/>
  <c r="T219" i="3"/>
  <c r="Q208" i="3"/>
  <c r="R208" i="3"/>
  <c r="S208" i="3"/>
  <c r="T208" i="3"/>
  <c r="Q221" i="3"/>
  <c r="R221" i="3"/>
  <c r="S221" i="3"/>
  <c r="T221" i="3"/>
  <c r="Q239" i="3"/>
  <c r="R239" i="3"/>
  <c r="S239" i="3"/>
  <c r="T239" i="3"/>
  <c r="Q223" i="3"/>
  <c r="R223" i="3"/>
  <c r="S223" i="3"/>
  <c r="T223" i="3"/>
  <c r="Q232" i="3"/>
  <c r="R232" i="3"/>
  <c r="S232" i="3"/>
  <c r="T232" i="3"/>
  <c r="Q241" i="3"/>
  <c r="R241" i="3"/>
  <c r="S241" i="3"/>
  <c r="T241" i="3"/>
  <c r="Q237" i="3"/>
  <c r="R237" i="3"/>
  <c r="S237" i="3"/>
  <c r="T237" i="3"/>
  <c r="Q205" i="3"/>
  <c r="R205" i="3"/>
  <c r="S205" i="3"/>
  <c r="T205" i="3"/>
  <c r="Q211" i="3"/>
  <c r="R211" i="3"/>
  <c r="S211" i="3"/>
  <c r="T211" i="3"/>
  <c r="Q250" i="3"/>
  <c r="R250" i="3"/>
  <c r="S250" i="3"/>
  <c r="T250" i="3"/>
  <c r="Q224" i="3"/>
  <c r="R224" i="3"/>
  <c r="S224" i="3"/>
  <c r="T224" i="3"/>
  <c r="Q222" i="3"/>
  <c r="R222" i="3"/>
  <c r="S222" i="3"/>
  <c r="T222" i="3"/>
  <c r="Q245" i="3"/>
  <c r="R245" i="3"/>
  <c r="S245" i="3"/>
  <c r="T245" i="3"/>
  <c r="Q255" i="3"/>
  <c r="R255" i="3"/>
  <c r="S255" i="3"/>
  <c r="T255" i="3"/>
  <c r="Q233" i="3"/>
  <c r="R233" i="3"/>
  <c r="S233" i="3"/>
  <c r="T233" i="3"/>
  <c r="Q254" i="3"/>
  <c r="R254" i="3"/>
  <c r="S254" i="3"/>
  <c r="T254" i="3"/>
  <c r="Q234" i="3"/>
  <c r="R234" i="3"/>
  <c r="S234" i="3"/>
  <c r="T234" i="3"/>
  <c r="Q246" i="3"/>
  <c r="R246" i="3"/>
  <c r="S246" i="3"/>
  <c r="T246" i="3"/>
  <c r="Q251" i="3"/>
  <c r="R251" i="3"/>
  <c r="S251" i="3"/>
  <c r="T251" i="3"/>
  <c r="Q230" i="3"/>
  <c r="R230" i="3"/>
  <c r="S230" i="3"/>
  <c r="T230" i="3"/>
  <c r="Q247" i="3"/>
  <c r="R247" i="3"/>
  <c r="S247" i="3"/>
  <c r="T247" i="3"/>
  <c r="Q252" i="3"/>
  <c r="R252" i="3"/>
  <c r="S252" i="3"/>
  <c r="T252" i="3"/>
  <c r="Q248" i="3"/>
  <c r="R248" i="3"/>
  <c r="S248" i="3"/>
  <c r="T248" i="3"/>
  <c r="Q249" i="3"/>
  <c r="R249" i="3"/>
  <c r="S249" i="3"/>
  <c r="T249" i="3"/>
  <c r="Q242" i="3"/>
  <c r="R242" i="3"/>
  <c r="S242" i="3"/>
  <c r="T242" i="3"/>
  <c r="Q225" i="3"/>
  <c r="R225" i="3"/>
  <c r="S225" i="3"/>
  <c r="T225" i="3"/>
  <c r="Q210" i="3"/>
  <c r="R210" i="3"/>
  <c r="S210" i="3"/>
  <c r="T210" i="3"/>
  <c r="Q215" i="3"/>
  <c r="R215" i="3"/>
  <c r="S215" i="3"/>
  <c r="T215" i="3"/>
  <c r="Q259" i="3"/>
  <c r="R259" i="3"/>
  <c r="S259" i="3"/>
  <c r="T259" i="3"/>
  <c r="Q258" i="3"/>
  <c r="R258" i="3"/>
  <c r="S258" i="3"/>
  <c r="T258" i="3"/>
  <c r="Q264" i="3"/>
  <c r="R264" i="3"/>
  <c r="S264" i="3"/>
  <c r="T264" i="3"/>
  <c r="Q74" i="3"/>
  <c r="R74" i="3"/>
  <c r="S74" i="3"/>
  <c r="T74" i="3"/>
  <c r="Q263" i="3"/>
  <c r="R263" i="3"/>
  <c r="S263" i="3"/>
  <c r="T263" i="3"/>
  <c r="Q257" i="3"/>
  <c r="R257" i="3"/>
  <c r="S257" i="3"/>
  <c r="T257" i="3"/>
  <c r="Q266" i="3"/>
  <c r="R266" i="3"/>
  <c r="S266" i="3"/>
  <c r="T266" i="3"/>
  <c r="Q2" i="3"/>
  <c r="R2" i="3"/>
  <c r="S2" i="3"/>
  <c r="T2" i="3"/>
  <c r="T90" i="3"/>
  <c r="S90" i="3"/>
  <c r="R90" i="3"/>
  <c r="Q90" i="3"/>
</calcChain>
</file>

<file path=xl/sharedStrings.xml><?xml version="1.0" encoding="utf-8"?>
<sst xmlns="http://schemas.openxmlformats.org/spreadsheetml/2006/main" count="18" uniqueCount="12">
  <si>
    <t>Location</t>
  </si>
  <si>
    <t>Nr of Pickups</t>
  </si>
  <si>
    <t>Nr of Dropoffs</t>
  </si>
  <si>
    <t>Year</t>
  </si>
  <si>
    <t>Rijlabels</t>
  </si>
  <si>
    <t>Eindtotaal</t>
  </si>
  <si>
    <t>Kolomlabels</t>
  </si>
  <si>
    <t>Som van Nr of Pickups</t>
  </si>
  <si>
    <t>Change 2018-2019</t>
  </si>
  <si>
    <t>Change 2018-2020</t>
  </si>
  <si>
    <t>Change 2018-2021</t>
  </si>
  <si>
    <t>Change 2018-2024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</si>
</sst>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1" applyNumberFormat="1" applyFont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3.016926157405" createdVersion="8" refreshedVersion="8" minRefreshableVersion="3" recordCount="3714" xr:uid="{80F1337D-9344-F245-8153-1CE8F08B422F}">
  <cacheSource type="worksheet">
    <worksheetSource ref="A1:D1048576" sheet="allTaxi_data_2011-2024"/>
  </cacheSource>
  <cacheFields count="4">
    <cacheField name="Location" numFmtId="0">
      <sharedItems containsString="0" containsBlank="1" containsNumber="1" containsInteger="1" minValue="-1" maxValue="265" count="268">
        <n v="26"/>
        <n v="29"/>
        <n v="65"/>
        <n v="191"/>
        <n v="222"/>
        <n v="243"/>
        <n v="54"/>
        <n v="19"/>
        <n v="112"/>
        <n v="167"/>
        <n v="113"/>
        <n v="155"/>
        <n v="237"/>
        <n v="241"/>
        <n v="198"/>
        <n v="22"/>
        <n v="196"/>
        <n v="130"/>
        <n v="7"/>
        <n v="77"/>
        <n v="184"/>
        <n v="34"/>
        <n v="188"/>
        <n v="228"/>
        <n v="126"/>
        <n v="202"/>
        <n v="262"/>
        <n v="94"/>
        <n v="50"/>
        <n v="149"/>
        <n v="229"/>
        <n v="190"/>
        <n v="110"/>
        <n v="57"/>
        <n v="136"/>
        <n v="144"/>
        <n v="32"/>
        <n v="43"/>
        <n v="84"/>
        <n v="212"/>
        <n v="31"/>
        <n v="119"/>
        <n v="39"/>
        <n v="98"/>
        <n v="187"/>
        <n v="201"/>
        <n v="232"/>
        <n v="203"/>
        <n v="145"/>
        <n v="116"/>
        <n v="25"/>
        <n v="157"/>
        <n v="181"/>
        <n v="124"/>
        <n v="95"/>
        <n v="227"/>
        <n v="71"/>
        <n v="143"/>
        <n v="161"/>
        <n v="193"/>
        <n v="68"/>
        <n v="6"/>
        <n v="87"/>
        <n v="215"/>
        <n v="72"/>
        <n v="255"/>
        <n v="258"/>
        <n v="58"/>
        <n v="107"/>
        <n v="221"/>
        <n v="9"/>
        <n v="158"/>
        <n v="63"/>
        <n v="27"/>
        <n v="56"/>
        <n v="51"/>
        <n v="178"/>
        <n v="239"/>
        <n v="234"/>
        <n v="150"/>
        <n v="146"/>
        <n v="52"/>
        <n v="174"/>
        <n v="209"/>
        <n v="170"/>
        <n v="79"/>
        <n v="17"/>
        <n v="236"/>
        <n v="253"/>
        <n v="139"/>
        <n v="246"/>
        <n v="226"/>
        <n v="242"/>
        <n v="41"/>
        <n v="88"/>
        <n v="33"/>
        <n v="257"/>
        <n v="248"/>
        <n v="28"/>
        <n v="208"/>
        <n v="138"/>
        <n v="207"/>
        <n v="235"/>
        <n v="114"/>
        <n v="5"/>
        <n v="1"/>
        <n v="115"/>
        <n v="153"/>
        <n v="250"/>
        <n v="96"/>
        <n v="185"/>
        <n v="219"/>
        <n v="214"/>
        <n v="252"/>
        <n v="10"/>
        <n v="120"/>
        <n v="89"/>
        <n v="197"/>
        <n v="128"/>
        <n v="106"/>
        <n v="85"/>
        <n v="111"/>
        <n v="177"/>
        <n v="179"/>
        <n v="224"/>
        <n v="48"/>
        <n v="67"/>
        <n v="254"/>
        <n v="168"/>
        <n v="142"/>
        <n v="100"/>
        <n v="247"/>
        <n v="131"/>
        <n v="105"/>
        <n v="218"/>
        <n v="108"/>
        <n v="132"/>
        <n v="44"/>
        <n v="123"/>
        <n v="127"/>
        <n v="210"/>
        <n v="205"/>
        <n v="225"/>
        <n v="249"/>
        <n v="220"/>
        <n v="61"/>
        <n v="213"/>
        <n v="192"/>
        <n v="156"/>
        <n v="160"/>
        <n v="3"/>
        <n v="206"/>
        <n v="37"/>
        <n v="101"/>
        <n v="83"/>
        <n v="200"/>
        <n v="12"/>
        <n v="141"/>
        <n v="55"/>
        <n v="74"/>
        <n v="62"/>
        <n v="182"/>
        <n v="8"/>
        <n v="186"/>
        <n v="171"/>
        <n v="49"/>
        <n v="11"/>
        <n v="35"/>
        <n v="260"/>
        <n v="166"/>
        <n v="80"/>
        <n v="2"/>
        <n v="265"/>
        <n v="66"/>
        <n v="154"/>
        <n v="244"/>
        <n v="162"/>
        <n v="164"/>
        <n v="176"/>
        <n v="134"/>
        <n v="245"/>
        <n v="76"/>
        <n v="175"/>
        <n v="102"/>
        <n v="233"/>
        <n v="4"/>
        <n v="92"/>
        <n v="230"/>
        <n v="163"/>
        <n v="118"/>
        <n v="13"/>
        <n v="36"/>
        <n v="75"/>
        <n v="172"/>
        <n v="78"/>
        <n v="140"/>
        <n v="18"/>
        <n v="125"/>
        <n v="69"/>
        <n v="14"/>
        <n v="216"/>
        <n v="137"/>
        <n v="173"/>
        <n v="194"/>
        <n v="21"/>
        <n v="135"/>
        <n v="238"/>
        <n v="129"/>
        <n v="122"/>
        <n v="59"/>
        <n v="223"/>
        <n v="165"/>
        <n v="81"/>
        <n v="15"/>
        <n v="195"/>
        <n v="180"/>
        <n v="82"/>
        <n v="38"/>
        <n v="97"/>
        <n v="133"/>
        <n v="151"/>
        <n v="42"/>
        <n v="73"/>
        <n v="30"/>
        <n v="90"/>
        <n v="256"/>
        <n v="159"/>
        <n v="23"/>
        <n v="117"/>
        <n v="121"/>
        <n v="217"/>
        <n v="46"/>
        <n v="20"/>
        <n v="70"/>
        <n v="99"/>
        <n v="231"/>
        <n v="86"/>
        <n v="109"/>
        <n v="189"/>
        <n v="60"/>
        <n v="93"/>
        <n v="259"/>
        <n v="40"/>
        <n v="204"/>
        <n v="251"/>
        <n v="147"/>
        <n v="183"/>
        <n v="263"/>
        <n v="240"/>
        <n v="16"/>
        <n v="64"/>
        <n v="91"/>
        <n v="152"/>
        <n v="261"/>
        <n v="53"/>
        <n v="148"/>
        <n v="47"/>
        <n v="45"/>
        <n v="169"/>
        <n v="24"/>
        <n v="211"/>
        <n v="264"/>
        <n v="199"/>
        <n v="-1"/>
        <n v="104"/>
        <n v="0"/>
        <n v="103"/>
        <m/>
      </sharedItems>
    </cacheField>
    <cacheField name="Nr of Pickups" numFmtId="0">
      <sharedItems containsString="0" containsBlank="1" containsNumber="1" containsInteger="1" minValue="1" maxValue="42022343"/>
    </cacheField>
    <cacheField name="Nr of Dropoffs" numFmtId="0">
      <sharedItems containsString="0" containsBlank="1" containsNumber="1" containsInteger="1" minValue="1" maxValue="130428240"/>
    </cacheField>
    <cacheField name="Year" numFmtId="0">
      <sharedItems containsString="0" containsBlank="1" containsNumber="1" containsInteger="1" minValue="2011" maxValue="2024" count="15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4">
  <r>
    <x v="0"/>
    <n v="892599"/>
    <n v="1041806"/>
    <x v="0"/>
  </r>
  <r>
    <x v="1"/>
    <n v="364351"/>
    <n v="387370"/>
    <x v="0"/>
  </r>
  <r>
    <x v="2"/>
    <n v="912250"/>
    <n v="842552"/>
    <x v="0"/>
  </r>
  <r>
    <x v="3"/>
    <n v="518040"/>
    <n v="437118"/>
    <x v="0"/>
  </r>
  <r>
    <x v="4"/>
    <n v="230039"/>
    <n v="242165"/>
    <x v="0"/>
  </r>
  <r>
    <x v="5"/>
    <n v="958932"/>
    <n v="1039283"/>
    <x v="0"/>
  </r>
  <r>
    <x v="6"/>
    <n v="103105"/>
    <n v="110229"/>
    <x v="0"/>
  </r>
  <r>
    <x v="7"/>
    <n v="158630"/>
    <n v="137944"/>
    <x v="0"/>
  </r>
  <r>
    <x v="8"/>
    <n v="1723308"/>
    <n v="1754241"/>
    <x v="0"/>
  </r>
  <r>
    <x v="9"/>
    <n v="665393"/>
    <n v="722315"/>
    <x v="0"/>
  </r>
  <r>
    <x v="10"/>
    <n v="1531668"/>
    <n v="1331033"/>
    <x v="0"/>
  </r>
  <r>
    <x v="11"/>
    <n v="499492"/>
    <n v="548113"/>
    <x v="0"/>
  </r>
  <r>
    <x v="12"/>
    <n v="2777810"/>
    <n v="2604125"/>
    <x v="0"/>
  </r>
  <r>
    <x v="13"/>
    <n v="662956"/>
    <n v="702090"/>
    <x v="0"/>
  </r>
  <r>
    <x v="14"/>
    <n v="1096564"/>
    <n v="1187445"/>
    <x v="0"/>
  </r>
  <r>
    <x v="15"/>
    <n v="591835"/>
    <n v="626265"/>
    <x v="0"/>
  </r>
  <r>
    <x v="16"/>
    <n v="457252"/>
    <n v="451395"/>
    <x v="0"/>
  </r>
  <r>
    <x v="17"/>
    <n v="1354122"/>
    <n v="1463788"/>
    <x v="0"/>
  </r>
  <r>
    <x v="18"/>
    <n v="1785735"/>
    <n v="1813866"/>
    <x v="0"/>
  </r>
  <r>
    <x v="19"/>
    <n v="532773"/>
    <n v="623058"/>
    <x v="0"/>
  </r>
  <r>
    <x v="20"/>
    <n v="46175"/>
    <n v="62979"/>
    <x v="0"/>
  </r>
  <r>
    <x v="21"/>
    <n v="170171"/>
    <n v="205857"/>
    <x v="0"/>
  </r>
  <r>
    <x v="22"/>
    <n v="1378697"/>
    <n v="1517531"/>
    <x v="0"/>
  </r>
  <r>
    <x v="23"/>
    <n v="868716"/>
    <n v="991399"/>
    <x v="0"/>
  </r>
  <r>
    <x v="24"/>
    <n v="551119"/>
    <n v="671063"/>
    <x v="0"/>
  </r>
  <r>
    <x v="25"/>
    <n v="129327"/>
    <n v="164740"/>
    <x v="0"/>
  </r>
  <r>
    <x v="26"/>
    <n v="1060249"/>
    <n v="1003614"/>
    <x v="0"/>
  </r>
  <r>
    <x v="27"/>
    <n v="375000"/>
    <n v="406210"/>
    <x v="0"/>
  </r>
  <r>
    <x v="28"/>
    <n v="1240612"/>
    <n v="1208188"/>
    <x v="0"/>
  </r>
  <r>
    <x v="29"/>
    <n v="433466"/>
    <n v="445615"/>
    <x v="0"/>
  </r>
  <r>
    <x v="30"/>
    <n v="1592037"/>
    <n v="1473945"/>
    <x v="0"/>
  </r>
  <r>
    <x v="31"/>
    <n v="113271"/>
    <n v="164453"/>
    <x v="0"/>
  </r>
  <r>
    <x v="32"/>
    <n v="420"/>
    <n v="675"/>
    <x v="0"/>
  </r>
  <r>
    <x v="33"/>
    <n v="39884"/>
    <n v="39050"/>
    <x v="0"/>
  </r>
  <r>
    <x v="34"/>
    <n v="460889"/>
    <n v="503664"/>
    <x v="0"/>
  </r>
  <r>
    <x v="35"/>
    <n v="1622554"/>
    <n v="1400769"/>
    <x v="0"/>
  </r>
  <r>
    <x v="36"/>
    <n v="439155"/>
    <n v="455542"/>
    <x v="0"/>
  </r>
  <r>
    <x v="37"/>
    <n v="762911"/>
    <n v="720847"/>
    <x v="0"/>
  </r>
  <r>
    <x v="38"/>
    <n v="92882"/>
    <n v="90049"/>
    <x v="0"/>
  </r>
  <r>
    <x v="39"/>
    <n v="465259"/>
    <n v="528844"/>
    <x v="0"/>
  </r>
  <r>
    <x v="40"/>
    <n v="72959"/>
    <n v="103904"/>
    <x v="0"/>
  </r>
  <r>
    <x v="41"/>
    <n v="600543"/>
    <n v="674488"/>
    <x v="0"/>
  </r>
  <r>
    <x v="42"/>
    <n v="1332937"/>
    <n v="1359896"/>
    <x v="0"/>
  </r>
  <r>
    <x v="43"/>
    <n v="161347"/>
    <n v="173214"/>
    <x v="0"/>
  </r>
  <r>
    <x v="44"/>
    <n v="144842"/>
    <n v="132880"/>
    <x v="0"/>
  </r>
  <r>
    <x v="45"/>
    <n v="132424"/>
    <n v="137167"/>
    <x v="0"/>
  </r>
  <r>
    <x v="46"/>
    <n v="876143"/>
    <n v="890413"/>
    <x v="0"/>
  </r>
  <r>
    <x v="47"/>
    <n v="345579"/>
    <n v="267233"/>
    <x v="0"/>
  </r>
  <r>
    <x v="48"/>
    <n v="1522251"/>
    <n v="1545469"/>
    <x v="0"/>
  </r>
  <r>
    <x v="49"/>
    <n v="844885"/>
    <n v="904524"/>
    <x v="0"/>
  </r>
  <r>
    <x v="50"/>
    <n v="1070615"/>
    <n v="1012810"/>
    <x v="0"/>
  </r>
  <r>
    <x v="51"/>
    <n v="564877"/>
    <n v="559006"/>
    <x v="0"/>
  </r>
  <r>
    <x v="52"/>
    <n v="1734601"/>
    <n v="1828702"/>
    <x v="0"/>
  </r>
  <r>
    <x v="53"/>
    <n v="269483"/>
    <n v="273991"/>
    <x v="0"/>
  </r>
  <r>
    <x v="54"/>
    <n v="1236440"/>
    <n v="1322249"/>
    <x v="0"/>
  </r>
  <r>
    <x v="55"/>
    <n v="432804"/>
    <n v="519338"/>
    <x v="0"/>
  </r>
  <r>
    <x v="56"/>
    <n v="797394"/>
    <n v="834155"/>
    <x v="0"/>
  </r>
  <r>
    <x v="57"/>
    <n v="1244292"/>
    <n v="1138786"/>
    <x v="0"/>
  </r>
  <r>
    <x v="58"/>
    <n v="3512921"/>
    <n v="3023653"/>
    <x v="0"/>
  </r>
  <r>
    <x v="59"/>
    <n v="282119"/>
    <n v="289248"/>
    <x v="0"/>
  </r>
  <r>
    <x v="60"/>
    <n v="2840810"/>
    <n v="2759938"/>
    <x v="0"/>
  </r>
  <r>
    <x v="61"/>
    <n v="115244"/>
    <n v="120861"/>
    <x v="0"/>
  </r>
  <r>
    <x v="62"/>
    <n v="1288414"/>
    <n v="1298037"/>
    <x v="0"/>
  </r>
  <r>
    <x v="63"/>
    <n v="579252"/>
    <n v="505942"/>
    <x v="0"/>
  </r>
  <r>
    <x v="64"/>
    <n v="927771"/>
    <n v="960283"/>
    <x v="0"/>
  </r>
  <r>
    <x v="65"/>
    <n v="1878345"/>
    <n v="1764125"/>
    <x v="0"/>
  </r>
  <r>
    <x v="66"/>
    <n v="575969"/>
    <n v="589472"/>
    <x v="0"/>
  </r>
  <r>
    <x v="67"/>
    <n v="59494"/>
    <n v="61169"/>
    <x v="0"/>
  </r>
  <r>
    <x v="68"/>
    <n v="2018649"/>
    <n v="1850831"/>
    <x v="0"/>
  </r>
  <r>
    <x v="69"/>
    <n v="314254"/>
    <n v="260787"/>
    <x v="0"/>
  </r>
  <r>
    <x v="70"/>
    <n v="158775"/>
    <n v="167312"/>
    <x v="0"/>
  </r>
  <r>
    <x v="71"/>
    <n v="1391453"/>
    <n v="1277955"/>
    <x v="0"/>
  </r>
  <r>
    <x v="72"/>
    <n v="564886"/>
    <n v="620588"/>
    <x v="0"/>
  </r>
  <r>
    <x v="73"/>
    <n v="16620"/>
    <n v="24285"/>
    <x v="0"/>
  </r>
  <r>
    <x v="74"/>
    <n v="561633"/>
    <n v="524805"/>
    <x v="0"/>
  </r>
  <r>
    <x v="75"/>
    <n v="690831"/>
    <n v="693243"/>
    <x v="0"/>
  </r>
  <r>
    <x v="76"/>
    <n v="177308"/>
    <n v="185136"/>
    <x v="0"/>
  </r>
  <r>
    <x v="77"/>
    <n v="1966851"/>
    <n v="1861226"/>
    <x v="0"/>
  </r>
  <r>
    <x v="78"/>
    <n v="2677951"/>
    <n v="2374468"/>
    <x v="0"/>
  </r>
  <r>
    <x v="79"/>
    <n v="197561"/>
    <n v="231487"/>
    <x v="0"/>
  </r>
  <r>
    <x v="80"/>
    <n v="469519"/>
    <n v="494148"/>
    <x v="0"/>
  </r>
  <r>
    <x v="81"/>
    <n v="284093"/>
    <n v="263912"/>
    <x v="0"/>
  </r>
  <r>
    <x v="82"/>
    <n v="749944"/>
    <n v="830149"/>
    <x v="0"/>
  </r>
  <r>
    <x v="83"/>
    <n v="487069"/>
    <n v="481707"/>
    <x v="0"/>
  </r>
  <r>
    <x v="84"/>
    <n v="2524513"/>
    <n v="2584653"/>
    <x v="0"/>
  </r>
  <r>
    <x v="85"/>
    <n v="3094496"/>
    <n v="2617517"/>
    <x v="0"/>
  </r>
  <r>
    <x v="86"/>
    <n v="1515212"/>
    <n v="1667698"/>
    <x v="0"/>
  </r>
  <r>
    <x v="87"/>
    <n v="2526656"/>
    <n v="2574133"/>
    <x v="0"/>
  </r>
  <r>
    <x v="88"/>
    <n v="8292"/>
    <n v="11227"/>
    <x v="0"/>
  </r>
  <r>
    <x v="89"/>
    <n v="342850"/>
    <n v="290285"/>
    <x v="0"/>
  </r>
  <r>
    <x v="90"/>
    <n v="2478281"/>
    <n v="2473948"/>
    <x v="0"/>
  </r>
  <r>
    <x v="91"/>
    <n v="1100257"/>
    <n v="1154477"/>
    <x v="0"/>
  </r>
  <r>
    <x v="92"/>
    <n v="702920"/>
    <n v="848815"/>
    <x v="0"/>
  </r>
  <r>
    <x v="93"/>
    <n v="1291675"/>
    <n v="1328858"/>
    <x v="0"/>
  </r>
  <r>
    <x v="94"/>
    <n v="563010"/>
    <n v="583731"/>
    <x v="0"/>
  </r>
  <r>
    <x v="95"/>
    <n v="888318"/>
    <n v="921835"/>
    <x v="0"/>
  </r>
  <r>
    <x v="96"/>
    <n v="258717"/>
    <n v="301023"/>
    <x v="0"/>
  </r>
  <r>
    <x v="97"/>
    <n v="432607"/>
    <n v="487645"/>
    <x v="0"/>
  </r>
  <r>
    <x v="98"/>
    <n v="445116"/>
    <n v="453851"/>
    <x v="0"/>
  </r>
  <r>
    <x v="99"/>
    <n v="579545"/>
    <n v="639155"/>
    <x v="0"/>
  </r>
  <r>
    <x v="100"/>
    <n v="4507638"/>
    <n v="4280706"/>
    <x v="0"/>
  </r>
  <r>
    <x v="101"/>
    <n v="33127"/>
    <n v="36672"/>
    <x v="0"/>
  </r>
  <r>
    <x v="102"/>
    <n v="745837"/>
    <n v="820106"/>
    <x v="0"/>
  </r>
  <r>
    <x v="103"/>
    <n v="1591751"/>
    <n v="1329709"/>
    <x v="0"/>
  </r>
  <r>
    <x v="104"/>
    <n v="59327"/>
    <n v="55002"/>
    <x v="0"/>
  </r>
  <r>
    <x v="105"/>
    <n v="11646"/>
    <n v="1330135"/>
    <x v="0"/>
  </r>
  <r>
    <x v="106"/>
    <n v="175736"/>
    <n v="156593"/>
    <x v="0"/>
  </r>
  <r>
    <x v="107"/>
    <n v="170174"/>
    <n v="149401"/>
    <x v="0"/>
  </r>
  <r>
    <x v="108"/>
    <n v="426470"/>
    <n v="516111"/>
    <x v="0"/>
  </r>
  <r>
    <x v="109"/>
    <n v="27734"/>
    <n v="41756"/>
    <x v="0"/>
  </r>
  <r>
    <x v="110"/>
    <n v="561191"/>
    <n v="615074"/>
    <x v="0"/>
  </r>
  <r>
    <x v="111"/>
    <n v="345821"/>
    <n v="293145"/>
    <x v="0"/>
  </r>
  <r>
    <x v="112"/>
    <n v="183292"/>
    <n v="189608"/>
    <x v="0"/>
  </r>
  <r>
    <x v="113"/>
    <n v="224351"/>
    <n v="238014"/>
    <x v="0"/>
  </r>
  <r>
    <x v="114"/>
    <n v="602625"/>
    <n v="545136"/>
    <x v="0"/>
  </r>
  <r>
    <x v="115"/>
    <n v="19190"/>
    <n v="37320"/>
    <x v="0"/>
  </r>
  <r>
    <x v="116"/>
    <n v="1422422"/>
    <n v="1537888"/>
    <x v="0"/>
  </r>
  <r>
    <x v="117"/>
    <n v="787706"/>
    <n v="804236"/>
    <x v="0"/>
  </r>
  <r>
    <x v="118"/>
    <n v="51229"/>
    <n v="68883"/>
    <x v="0"/>
  </r>
  <r>
    <x v="119"/>
    <n v="363342"/>
    <n v="349912"/>
    <x v="0"/>
  </r>
  <r>
    <x v="120"/>
    <n v="567692"/>
    <n v="595636"/>
    <x v="0"/>
  </r>
  <r>
    <x v="121"/>
    <n v="6743"/>
    <n v="8884"/>
    <x v="0"/>
  </r>
  <r>
    <x v="122"/>
    <n v="775700"/>
    <n v="821346"/>
    <x v="0"/>
  </r>
  <r>
    <x v="123"/>
    <n v="651594"/>
    <n v="706340"/>
    <x v="0"/>
  </r>
  <r>
    <x v="124"/>
    <n v="450327"/>
    <n v="455139"/>
    <x v="0"/>
  </r>
  <r>
    <x v="125"/>
    <n v="2544562"/>
    <n v="2214609"/>
    <x v="0"/>
  </r>
  <r>
    <x v="126"/>
    <n v="309541"/>
    <n v="345034"/>
    <x v="0"/>
  </r>
  <r>
    <x v="127"/>
    <n v="862226"/>
    <n v="820529"/>
    <x v="0"/>
  </r>
  <r>
    <x v="128"/>
    <n v="1105141"/>
    <n v="1240400"/>
    <x v="0"/>
  </r>
  <r>
    <x v="129"/>
    <n v="2182334"/>
    <n v="1990773"/>
    <x v="0"/>
  </r>
  <r>
    <x v="130"/>
    <n v="1499870"/>
    <n v="1247040"/>
    <x v="0"/>
  </r>
  <r>
    <x v="131"/>
    <n v="905235"/>
    <n v="962054"/>
    <x v="0"/>
  </r>
  <r>
    <x v="132"/>
    <n v="280419"/>
    <n v="288709"/>
    <x v="0"/>
  </r>
  <r>
    <x v="133"/>
    <n v="34"/>
    <n v="97"/>
    <x v="0"/>
  </r>
  <r>
    <x v="134"/>
    <n v="399161"/>
    <n v="323717"/>
    <x v="0"/>
  </r>
  <r>
    <x v="135"/>
    <n v="255021"/>
    <n v="265650"/>
    <x v="0"/>
  </r>
  <r>
    <x v="136"/>
    <n v="4808882"/>
    <n v="4351435"/>
    <x v="0"/>
  </r>
  <r>
    <x v="137"/>
    <n v="81055"/>
    <n v="82437"/>
    <x v="0"/>
  </r>
  <r>
    <x v="138"/>
    <n v="520892"/>
    <n v="548525"/>
    <x v="0"/>
  </r>
  <r>
    <x v="139"/>
    <n v="643180"/>
    <n v="730447"/>
    <x v="0"/>
  </r>
  <r>
    <x v="140"/>
    <n v="576666"/>
    <n v="587210"/>
    <x v="0"/>
  </r>
  <r>
    <x v="141"/>
    <n v="753598"/>
    <n v="668397"/>
    <x v="0"/>
  </r>
  <r>
    <x v="142"/>
    <n v="1462758"/>
    <n v="1605353"/>
    <x v="0"/>
  </r>
  <r>
    <x v="143"/>
    <n v="2386924"/>
    <n v="1973739"/>
    <x v="0"/>
  </r>
  <r>
    <x v="144"/>
    <n v="616377"/>
    <n v="607202"/>
    <x v="0"/>
  </r>
  <r>
    <x v="145"/>
    <n v="2408895"/>
    <n v="2657243"/>
    <x v="0"/>
  </r>
  <r>
    <x v="146"/>
    <n v="850308"/>
    <n v="947770"/>
    <x v="0"/>
  </r>
  <r>
    <x v="147"/>
    <n v="235585"/>
    <n v="237906"/>
    <x v="0"/>
  </r>
  <r>
    <x v="148"/>
    <n v="263323"/>
    <n v="231268"/>
    <x v="0"/>
  </r>
  <r>
    <x v="149"/>
    <n v="383931"/>
    <n v="411493"/>
    <x v="0"/>
  </r>
  <r>
    <x v="150"/>
    <n v="395283"/>
    <n v="418485"/>
    <x v="0"/>
  </r>
  <r>
    <x v="151"/>
    <n v="432109"/>
    <n v="460042"/>
    <x v="0"/>
  </r>
  <r>
    <x v="152"/>
    <n v="1966320"/>
    <n v="2089665"/>
    <x v="0"/>
  </r>
  <r>
    <x v="153"/>
    <n v="157428"/>
    <n v="124779"/>
    <x v="0"/>
  </r>
  <r>
    <x v="154"/>
    <n v="400844"/>
    <n v="413768"/>
    <x v="0"/>
  </r>
  <r>
    <x v="155"/>
    <n v="351901"/>
    <n v="358935"/>
    <x v="0"/>
  </r>
  <r>
    <x v="156"/>
    <n v="34115"/>
    <n v="53969"/>
    <x v="0"/>
  </r>
  <r>
    <x v="157"/>
    <n v="1846612"/>
    <n v="1791563"/>
    <x v="0"/>
  </r>
  <r>
    <x v="158"/>
    <n v="511528"/>
    <n v="552159"/>
    <x v="0"/>
  </r>
  <r>
    <x v="159"/>
    <n v="1470409"/>
    <n v="1558032"/>
    <x v="0"/>
  </r>
  <r>
    <x v="160"/>
    <n v="666052"/>
    <n v="691998"/>
    <x v="0"/>
  </r>
  <r>
    <x v="161"/>
    <n v="466254"/>
    <n v="468389"/>
    <x v="0"/>
  </r>
  <r>
    <x v="162"/>
    <n v="8482"/>
    <n v="9256"/>
    <x v="0"/>
  </r>
  <r>
    <x v="163"/>
    <n v="2134342"/>
    <n v="2152331"/>
    <x v="0"/>
  </r>
  <r>
    <x v="164"/>
    <n v="352041"/>
    <n v="358812"/>
    <x v="0"/>
  </r>
  <r>
    <x v="165"/>
    <n v="1103044"/>
    <n v="1186714"/>
    <x v="0"/>
  </r>
  <r>
    <x v="166"/>
    <n v="197568"/>
    <n v="213169"/>
    <x v="0"/>
  </r>
  <r>
    <x v="167"/>
    <n v="1101855"/>
    <n v="1159535"/>
    <x v="0"/>
  </r>
  <r>
    <x v="168"/>
    <n v="790281"/>
    <n v="835234"/>
    <x v="0"/>
  </r>
  <r>
    <x v="169"/>
    <n v="939772"/>
    <n v="1056838"/>
    <x v="0"/>
  </r>
  <r>
    <x v="170"/>
    <n v="1485951"/>
    <n v="1468880"/>
    <x v="0"/>
  </r>
  <r>
    <x v="171"/>
    <n v="478"/>
    <n v="622"/>
    <x v="0"/>
  </r>
  <r>
    <x v="172"/>
    <n v="48506"/>
    <n v="7722666"/>
    <x v="0"/>
  </r>
  <r>
    <x v="173"/>
    <n v="690003"/>
    <n v="637288"/>
    <x v="0"/>
  </r>
  <r>
    <x v="174"/>
    <n v="20600"/>
    <n v="33655"/>
    <x v="0"/>
  </r>
  <r>
    <x v="175"/>
    <n v="1403649"/>
    <n v="1655192"/>
    <x v="0"/>
  </r>
  <r>
    <x v="176"/>
    <n v="2471564"/>
    <n v="2360985"/>
    <x v="0"/>
  </r>
  <r>
    <x v="177"/>
    <n v="2573185"/>
    <n v="2267821"/>
    <x v="0"/>
  </r>
  <r>
    <x v="178"/>
    <n v="68626"/>
    <n v="65121"/>
    <x v="0"/>
  </r>
  <r>
    <x v="179"/>
    <n v="404087"/>
    <n v="431257"/>
    <x v="0"/>
  </r>
  <r>
    <x v="180"/>
    <n v="165187"/>
    <n v="158546"/>
    <x v="0"/>
  </r>
  <r>
    <x v="181"/>
    <n v="1962964"/>
    <n v="2222070"/>
    <x v="0"/>
  </r>
  <r>
    <x v="182"/>
    <n v="139749"/>
    <n v="143187"/>
    <x v="0"/>
  </r>
  <r>
    <x v="183"/>
    <n v="421856"/>
    <n v="442502"/>
    <x v="0"/>
  </r>
  <r>
    <x v="184"/>
    <n v="1376759"/>
    <n v="1407131"/>
    <x v="0"/>
  </r>
  <r>
    <x v="185"/>
    <n v="617638"/>
    <n v="613468"/>
    <x v="0"/>
  </r>
  <r>
    <x v="186"/>
    <n v="949016"/>
    <n v="988343"/>
    <x v="0"/>
  </r>
  <r>
    <x v="187"/>
    <n v="3239531"/>
    <n v="2915751"/>
    <x v="0"/>
  </r>
  <r>
    <x v="188"/>
    <n v="2324087"/>
    <n v="2002302"/>
    <x v="0"/>
  </r>
  <r>
    <x v="189"/>
    <n v="201808"/>
    <n v="216343"/>
    <x v="0"/>
  </r>
  <r>
    <x v="190"/>
    <n v="997641"/>
    <n v="963598"/>
    <x v="0"/>
  </r>
  <r>
    <x v="191"/>
    <n v="1448693"/>
    <n v="1454503"/>
    <x v="0"/>
  </r>
  <r>
    <x v="192"/>
    <n v="1446022"/>
    <n v="1676393"/>
    <x v="0"/>
  </r>
  <r>
    <x v="193"/>
    <n v="120561"/>
    <n v="120290"/>
    <x v="0"/>
  </r>
  <r>
    <x v="194"/>
    <n v="786658"/>
    <n v="863044"/>
    <x v="0"/>
  </r>
  <r>
    <x v="195"/>
    <n v="1656767"/>
    <n v="1738502"/>
    <x v="0"/>
  </r>
  <r>
    <x v="196"/>
    <n v="818728"/>
    <n v="884663"/>
    <x v="0"/>
  </r>
  <r>
    <x v="197"/>
    <n v="793734"/>
    <n v="707804"/>
    <x v="0"/>
  </r>
  <r>
    <x v="198"/>
    <n v="906480"/>
    <n v="1029055"/>
    <x v="0"/>
  </r>
  <r>
    <x v="199"/>
    <n v="944302"/>
    <n v="1096279"/>
    <x v="0"/>
  </r>
  <r>
    <x v="200"/>
    <n v="1182546"/>
    <n v="1057773"/>
    <x v="0"/>
  </r>
  <r>
    <x v="201"/>
    <n v="1334635"/>
    <n v="1419459"/>
    <x v="0"/>
  </r>
  <r>
    <x v="202"/>
    <n v="439369"/>
    <n v="443792"/>
    <x v="0"/>
  </r>
  <r>
    <x v="203"/>
    <n v="34393"/>
    <n v="79099"/>
    <x v="0"/>
  </r>
  <r>
    <x v="204"/>
    <n v="451602"/>
    <n v="470231"/>
    <x v="0"/>
  </r>
  <r>
    <x v="205"/>
    <n v="314504"/>
    <n v="325170"/>
    <x v="0"/>
  </r>
  <r>
    <x v="206"/>
    <n v="1502908"/>
    <n v="1515288"/>
    <x v="0"/>
  </r>
  <r>
    <x v="207"/>
    <n v="1422171"/>
    <n v="1376203"/>
    <x v="0"/>
  </r>
  <r>
    <x v="208"/>
    <n v="212693"/>
    <n v="196941"/>
    <x v="0"/>
  </r>
  <r>
    <x v="209"/>
    <n v="20777"/>
    <n v="28675"/>
    <x v="0"/>
  </r>
  <r>
    <x v="210"/>
    <n v="896509"/>
    <n v="974408"/>
    <x v="0"/>
  </r>
  <r>
    <x v="211"/>
    <n v="551735"/>
    <n v="576052"/>
    <x v="0"/>
  </r>
  <r>
    <x v="212"/>
    <n v="496611"/>
    <n v="487976"/>
    <x v="0"/>
  </r>
  <r>
    <x v="213"/>
    <n v="127725"/>
    <n v="131566"/>
    <x v="0"/>
  </r>
  <r>
    <x v="214"/>
    <n v="343669"/>
    <n v="375164"/>
    <x v="0"/>
  </r>
  <r>
    <x v="215"/>
    <n v="299692"/>
    <n v="283109"/>
    <x v="0"/>
  </r>
  <r>
    <x v="216"/>
    <n v="1271031"/>
    <n v="1282795"/>
    <x v="0"/>
  </r>
  <r>
    <x v="217"/>
    <n v="216379"/>
    <n v="174889"/>
    <x v="0"/>
  </r>
  <r>
    <x v="218"/>
    <n v="1214997"/>
    <n v="1204891"/>
    <x v="0"/>
  </r>
  <r>
    <x v="219"/>
    <n v="342915"/>
    <n v="372396"/>
    <x v="0"/>
  </r>
  <r>
    <x v="220"/>
    <n v="777836"/>
    <n v="768406"/>
    <x v="0"/>
  </r>
  <r>
    <x v="221"/>
    <n v="1690252"/>
    <n v="1727711"/>
    <x v="0"/>
  </r>
  <r>
    <x v="222"/>
    <n v="186493"/>
    <n v="183403"/>
    <x v="0"/>
  </r>
  <r>
    <x v="223"/>
    <n v="11470"/>
    <n v="11342"/>
    <x v="0"/>
  </r>
  <r>
    <x v="224"/>
    <n v="1706750"/>
    <n v="1488439"/>
    <x v="0"/>
  </r>
  <r>
    <x v="225"/>
    <n v="1526750"/>
    <n v="1504039"/>
    <x v="0"/>
  </r>
  <r>
    <x v="226"/>
    <n v="807610"/>
    <n v="951398"/>
    <x v="0"/>
  </r>
  <r>
    <x v="227"/>
    <n v="299980"/>
    <n v="339036"/>
    <x v="0"/>
  </r>
  <r>
    <x v="228"/>
    <n v="294397"/>
    <n v="274713"/>
    <x v="0"/>
  </r>
  <r>
    <x v="229"/>
    <n v="394662"/>
    <n v="417214"/>
    <x v="0"/>
  </r>
  <r>
    <x v="230"/>
    <n v="298098"/>
    <n v="392610"/>
    <x v="0"/>
  </r>
  <r>
    <x v="231"/>
    <n v="36626"/>
    <n v="43417"/>
    <x v="0"/>
  </r>
  <r>
    <x v="232"/>
    <n v="516550"/>
    <n v="583343"/>
    <x v="0"/>
  </r>
  <r>
    <x v="233"/>
    <n v="554073"/>
    <n v="377961"/>
    <x v="0"/>
  </r>
  <r>
    <x v="234"/>
    <n v="4205"/>
    <n v="5300"/>
    <x v="0"/>
  </r>
  <r>
    <x v="235"/>
    <n v="2450827"/>
    <n v="2221985"/>
    <x v="0"/>
  </r>
  <r>
    <x v="236"/>
    <n v="389374"/>
    <n v="344402"/>
    <x v="0"/>
  </r>
  <r>
    <x v="237"/>
    <n v="131751"/>
    <n v="125006"/>
    <x v="0"/>
  </r>
  <r>
    <x v="238"/>
    <n v="659731"/>
    <n v="690957"/>
    <x v="0"/>
  </r>
  <r>
    <x v="239"/>
    <n v="400133"/>
    <n v="428203"/>
    <x v="0"/>
  </r>
  <r>
    <x v="240"/>
    <n v="185529"/>
    <n v="270199"/>
    <x v="0"/>
  </r>
  <r>
    <x v="241"/>
    <n v="580478"/>
    <n v="497954"/>
    <x v="0"/>
  </r>
  <r>
    <x v="242"/>
    <n v="412950"/>
    <n v="433789"/>
    <x v="0"/>
  </r>
  <r>
    <x v="243"/>
    <n v="49704"/>
    <n v="47372"/>
    <x v="0"/>
  </r>
  <r>
    <x v="244"/>
    <n v="156837"/>
    <n v="145131"/>
    <x v="0"/>
  </r>
  <r>
    <x v="245"/>
    <n v="372233"/>
    <n v="405594"/>
    <x v="0"/>
  </r>
  <r>
    <x v="246"/>
    <n v="230185"/>
    <n v="226165"/>
    <x v="0"/>
  </r>
  <r>
    <x v="247"/>
    <n v="1529192"/>
    <n v="1511118"/>
    <x v="0"/>
  </r>
  <r>
    <x v="248"/>
    <n v="118137"/>
    <n v="120953"/>
    <x v="0"/>
  </r>
  <r>
    <x v="249"/>
    <n v="347217"/>
    <n v="352185"/>
    <x v="0"/>
  </r>
  <r>
    <x v="250"/>
    <n v="116674"/>
    <n v="111414"/>
    <x v="0"/>
  </r>
  <r>
    <x v="251"/>
    <n v="892585"/>
    <n v="878841"/>
    <x v="0"/>
  </r>
  <r>
    <x v="252"/>
    <n v="431942"/>
    <n v="488692"/>
    <x v="0"/>
  </r>
  <r>
    <x v="253"/>
    <n v="826227"/>
    <n v="811803"/>
    <x v="0"/>
  </r>
  <r>
    <x v="254"/>
    <n v="262867"/>
    <n v="285105"/>
    <x v="0"/>
  </r>
  <r>
    <x v="255"/>
    <n v="2212269"/>
    <n v="1801081"/>
    <x v="0"/>
  </r>
  <r>
    <x v="256"/>
    <n v="589315"/>
    <n v="644832"/>
    <x v="0"/>
  </r>
  <r>
    <x v="257"/>
    <n v="507255"/>
    <n v="505178"/>
    <x v="0"/>
  </r>
  <r>
    <x v="258"/>
    <n v="840509"/>
    <n v="936245"/>
    <x v="0"/>
  </r>
  <r>
    <x v="259"/>
    <n v="335575"/>
    <n v="344101"/>
    <x v="0"/>
  </r>
  <r>
    <x v="260"/>
    <n v="1274146"/>
    <n v="1194908"/>
    <x v="0"/>
  </r>
  <r>
    <x v="261"/>
    <n v="94110"/>
    <n v="143969"/>
    <x v="0"/>
  </r>
  <r>
    <x v="262"/>
    <n v="68"/>
    <n v="10"/>
    <x v="0"/>
  </r>
  <r>
    <x v="263"/>
    <n v="9935308"/>
    <n v="1982454"/>
    <x v="0"/>
  </r>
  <r>
    <x v="0"/>
    <n v="1180891"/>
    <n v="1472472"/>
    <x v="1"/>
  </r>
  <r>
    <x v="1"/>
    <n v="448441"/>
    <n v="479604"/>
    <x v="1"/>
  </r>
  <r>
    <x v="2"/>
    <n v="1141860"/>
    <n v="1068704"/>
    <x v="1"/>
  </r>
  <r>
    <x v="3"/>
    <n v="647413"/>
    <n v="541012"/>
    <x v="1"/>
  </r>
  <r>
    <x v="4"/>
    <n v="282072"/>
    <n v="294074"/>
    <x v="1"/>
  </r>
  <r>
    <x v="5"/>
    <n v="1235920"/>
    <n v="1336019"/>
    <x v="1"/>
  </r>
  <r>
    <x v="7"/>
    <n v="196670"/>
    <n v="165931"/>
    <x v="1"/>
  </r>
  <r>
    <x v="6"/>
    <n v="129612"/>
    <n v="136010"/>
    <x v="1"/>
  </r>
  <r>
    <x v="8"/>
    <n v="2068006"/>
    <n v="2107332"/>
    <x v="1"/>
  </r>
  <r>
    <x v="11"/>
    <n v="632022"/>
    <n v="687926"/>
    <x v="1"/>
  </r>
  <r>
    <x v="9"/>
    <n v="833049"/>
    <n v="879281"/>
    <x v="1"/>
  </r>
  <r>
    <x v="10"/>
    <n v="2055587"/>
    <n v="1799970"/>
    <x v="1"/>
  </r>
  <r>
    <x v="13"/>
    <n v="843351"/>
    <n v="881685"/>
    <x v="1"/>
  </r>
  <r>
    <x v="12"/>
    <n v="3758655"/>
    <n v="3526455"/>
    <x v="1"/>
  </r>
  <r>
    <x v="15"/>
    <n v="765680"/>
    <n v="820524"/>
    <x v="1"/>
  </r>
  <r>
    <x v="14"/>
    <n v="1387965"/>
    <n v="1526101"/>
    <x v="1"/>
  </r>
  <r>
    <x v="17"/>
    <n v="1661340"/>
    <n v="1785406"/>
    <x v="1"/>
  </r>
  <r>
    <x v="16"/>
    <n v="577595"/>
    <n v="569098"/>
    <x v="1"/>
  </r>
  <r>
    <x v="19"/>
    <n v="661041"/>
    <n v="746570"/>
    <x v="1"/>
  </r>
  <r>
    <x v="18"/>
    <n v="2344888"/>
    <n v="2387540"/>
    <x v="1"/>
  </r>
  <r>
    <x v="21"/>
    <n v="180666"/>
    <n v="214239"/>
    <x v="1"/>
  </r>
  <r>
    <x v="20"/>
    <n v="51696"/>
    <n v="68071"/>
    <x v="1"/>
  </r>
  <r>
    <x v="22"/>
    <n v="1738239"/>
    <n v="1922943"/>
    <x v="1"/>
  </r>
  <r>
    <x v="23"/>
    <n v="1103798"/>
    <n v="1257346"/>
    <x v="1"/>
  </r>
  <r>
    <x v="24"/>
    <n v="678975"/>
    <n v="828755"/>
    <x v="1"/>
  </r>
  <r>
    <x v="25"/>
    <n v="169914"/>
    <n v="218423"/>
    <x v="1"/>
  </r>
  <r>
    <x v="26"/>
    <n v="1433141"/>
    <n v="1361579"/>
    <x v="1"/>
  </r>
  <r>
    <x v="29"/>
    <n v="529335"/>
    <n v="547490"/>
    <x v="1"/>
  </r>
  <r>
    <x v="27"/>
    <n v="472763"/>
    <n v="500838"/>
    <x v="1"/>
  </r>
  <r>
    <x v="28"/>
    <n v="1730774"/>
    <n v="1667317"/>
    <x v="1"/>
  </r>
  <r>
    <x v="30"/>
    <n v="2221845"/>
    <n v="2009621"/>
    <x v="1"/>
  </r>
  <r>
    <x v="31"/>
    <n v="153923"/>
    <n v="220864"/>
    <x v="1"/>
  </r>
  <r>
    <x v="32"/>
    <n v="364"/>
    <n v="1049"/>
    <x v="1"/>
  </r>
  <r>
    <x v="34"/>
    <n v="589463"/>
    <n v="641000"/>
    <x v="1"/>
  </r>
  <r>
    <x v="33"/>
    <n v="52728"/>
    <n v="48987"/>
    <x v="1"/>
  </r>
  <r>
    <x v="35"/>
    <n v="2169816"/>
    <n v="1904274"/>
    <x v="1"/>
  </r>
  <r>
    <x v="36"/>
    <n v="554796"/>
    <n v="563269"/>
    <x v="1"/>
  </r>
  <r>
    <x v="37"/>
    <n v="1027251"/>
    <n v="999234"/>
    <x v="1"/>
  </r>
  <r>
    <x v="38"/>
    <n v="116192"/>
    <n v="114465"/>
    <x v="1"/>
  </r>
  <r>
    <x v="39"/>
    <n v="583335"/>
    <n v="655007"/>
    <x v="1"/>
  </r>
  <r>
    <x v="40"/>
    <n v="89617"/>
    <n v="125986"/>
    <x v="1"/>
  </r>
  <r>
    <x v="41"/>
    <n v="741452"/>
    <n v="819787"/>
    <x v="1"/>
  </r>
  <r>
    <x v="42"/>
    <n v="1668040"/>
    <n v="1699699"/>
    <x v="1"/>
  </r>
  <r>
    <x v="43"/>
    <n v="205228"/>
    <n v="214663"/>
    <x v="1"/>
  </r>
  <r>
    <x v="44"/>
    <n v="173164"/>
    <n v="162403"/>
    <x v="1"/>
  </r>
  <r>
    <x v="46"/>
    <n v="1157214"/>
    <n v="1188921"/>
    <x v="1"/>
  </r>
  <r>
    <x v="45"/>
    <n v="152903"/>
    <n v="161533"/>
    <x v="1"/>
  </r>
  <r>
    <x v="47"/>
    <n v="424128"/>
    <n v="327635"/>
    <x v="1"/>
  </r>
  <r>
    <x v="49"/>
    <n v="1076883"/>
    <n v="1152698"/>
    <x v="1"/>
  </r>
  <r>
    <x v="48"/>
    <n v="1899111"/>
    <n v="1938537"/>
    <x v="1"/>
  </r>
  <r>
    <x v="50"/>
    <n v="1358616"/>
    <n v="1300276"/>
    <x v="1"/>
  </r>
  <r>
    <x v="51"/>
    <n v="716447"/>
    <n v="710300"/>
    <x v="1"/>
  </r>
  <r>
    <x v="53"/>
    <n v="329115"/>
    <n v="340002"/>
    <x v="1"/>
  </r>
  <r>
    <x v="52"/>
    <n v="2224030"/>
    <n v="2333385"/>
    <x v="1"/>
  </r>
  <r>
    <x v="54"/>
    <n v="1533528"/>
    <n v="1658786"/>
    <x v="1"/>
  </r>
  <r>
    <x v="55"/>
    <n v="559915"/>
    <n v="693033"/>
    <x v="1"/>
  </r>
  <r>
    <x v="56"/>
    <n v="981250"/>
    <n v="1031246"/>
    <x v="1"/>
  </r>
  <r>
    <x v="57"/>
    <n v="1657305"/>
    <n v="1525770"/>
    <x v="1"/>
  </r>
  <r>
    <x v="59"/>
    <n v="369046"/>
    <n v="380214"/>
    <x v="1"/>
  </r>
  <r>
    <x v="58"/>
    <n v="4710481"/>
    <n v="4211830"/>
    <x v="1"/>
  </r>
  <r>
    <x v="60"/>
    <n v="3726261"/>
    <n v="3612869"/>
    <x v="1"/>
  </r>
  <r>
    <x v="61"/>
    <n v="138779"/>
    <n v="150737"/>
    <x v="1"/>
  </r>
  <r>
    <x v="64"/>
    <n v="1163848"/>
    <n v="1209005"/>
    <x v="1"/>
  </r>
  <r>
    <x v="63"/>
    <n v="730539"/>
    <n v="640254"/>
    <x v="1"/>
  </r>
  <r>
    <x v="62"/>
    <n v="1715206"/>
    <n v="1717273"/>
    <x v="1"/>
  </r>
  <r>
    <x v="65"/>
    <n v="2385960"/>
    <n v="2294170"/>
    <x v="1"/>
  </r>
  <r>
    <x v="66"/>
    <n v="731002"/>
    <n v="768837"/>
    <x v="1"/>
  </r>
  <r>
    <x v="67"/>
    <n v="74545"/>
    <n v="73352"/>
    <x v="1"/>
  </r>
  <r>
    <x v="68"/>
    <n v="2789305"/>
    <n v="2518741"/>
    <x v="1"/>
  </r>
  <r>
    <x v="69"/>
    <n v="386451"/>
    <n v="327683"/>
    <x v="1"/>
  </r>
  <r>
    <x v="70"/>
    <n v="201692"/>
    <n v="209938"/>
    <x v="1"/>
  </r>
  <r>
    <x v="72"/>
    <n v="714115"/>
    <n v="777089"/>
    <x v="1"/>
  </r>
  <r>
    <x v="71"/>
    <n v="1832892"/>
    <n v="1686137"/>
    <x v="1"/>
  </r>
  <r>
    <x v="73"/>
    <n v="16105"/>
    <n v="26168"/>
    <x v="1"/>
  </r>
  <r>
    <x v="75"/>
    <n v="870956"/>
    <n v="890278"/>
    <x v="1"/>
  </r>
  <r>
    <x v="74"/>
    <n v="713577"/>
    <n v="661197"/>
    <x v="1"/>
  </r>
  <r>
    <x v="76"/>
    <n v="237876"/>
    <n v="251477"/>
    <x v="1"/>
  </r>
  <r>
    <x v="78"/>
    <n v="3619032"/>
    <n v="3194750"/>
    <x v="1"/>
  </r>
  <r>
    <x v="77"/>
    <n v="2613263"/>
    <n v="2494796"/>
    <x v="1"/>
  </r>
  <r>
    <x v="79"/>
    <n v="242593"/>
    <n v="282528"/>
    <x v="1"/>
  </r>
  <r>
    <x v="80"/>
    <n v="617420"/>
    <n v="645907"/>
    <x v="1"/>
  </r>
  <r>
    <x v="81"/>
    <n v="364236"/>
    <n v="338350"/>
    <x v="1"/>
  </r>
  <r>
    <x v="82"/>
    <n v="946029"/>
    <n v="1029911"/>
    <x v="1"/>
  </r>
  <r>
    <x v="86"/>
    <n v="1931343"/>
    <n v="2130149"/>
    <x v="1"/>
  </r>
  <r>
    <x v="85"/>
    <n v="4247229"/>
    <n v="3570323"/>
    <x v="1"/>
  </r>
  <r>
    <x v="84"/>
    <n v="3379822"/>
    <n v="3366238"/>
    <x v="1"/>
  </r>
  <r>
    <x v="83"/>
    <n v="643922"/>
    <n v="632575"/>
    <x v="1"/>
  </r>
  <r>
    <x v="87"/>
    <n v="3392661"/>
    <n v="3467497"/>
    <x v="1"/>
  </r>
  <r>
    <x v="88"/>
    <n v="11791"/>
    <n v="16468"/>
    <x v="1"/>
  </r>
  <r>
    <x v="90"/>
    <n v="3266340"/>
    <n v="3263929"/>
    <x v="1"/>
  </r>
  <r>
    <x v="89"/>
    <n v="426705"/>
    <n v="359870"/>
    <x v="1"/>
  </r>
  <r>
    <x v="91"/>
    <n v="1424944"/>
    <n v="1500007"/>
    <x v="1"/>
  </r>
  <r>
    <x v="92"/>
    <n v="884310"/>
    <n v="1029784"/>
    <x v="1"/>
  </r>
  <r>
    <x v="93"/>
    <n v="1635959"/>
    <n v="1696723"/>
    <x v="1"/>
  </r>
  <r>
    <x v="96"/>
    <n v="331610"/>
    <n v="378668"/>
    <x v="1"/>
  </r>
  <r>
    <x v="95"/>
    <n v="1118628"/>
    <n v="1158825"/>
    <x v="1"/>
  </r>
  <r>
    <x v="98"/>
    <n v="560397"/>
    <n v="573028"/>
    <x v="1"/>
  </r>
  <r>
    <x v="94"/>
    <n v="733618"/>
    <n v="737277"/>
    <x v="1"/>
  </r>
  <r>
    <x v="99"/>
    <n v="720945"/>
    <n v="761089"/>
    <x v="1"/>
  </r>
  <r>
    <x v="97"/>
    <n v="547976"/>
    <n v="587932"/>
    <x v="1"/>
  </r>
  <r>
    <x v="100"/>
    <n v="5725501"/>
    <n v="5522493"/>
    <x v="1"/>
  </r>
  <r>
    <x v="101"/>
    <n v="43035"/>
    <n v="48192"/>
    <x v="1"/>
  </r>
  <r>
    <x v="102"/>
    <n v="945050"/>
    <n v="1016282"/>
    <x v="1"/>
  </r>
  <r>
    <x v="103"/>
    <n v="2141708"/>
    <n v="1800903"/>
    <x v="1"/>
  </r>
  <r>
    <x v="104"/>
    <n v="71404"/>
    <n v="67666"/>
    <x v="1"/>
  </r>
  <r>
    <x v="105"/>
    <n v="16669"/>
    <n v="1828894"/>
    <x v="1"/>
  </r>
  <r>
    <x v="107"/>
    <n v="214010"/>
    <n v="189668"/>
    <x v="1"/>
  </r>
  <r>
    <x v="106"/>
    <n v="217067"/>
    <n v="197597"/>
    <x v="1"/>
  </r>
  <r>
    <x v="109"/>
    <n v="30894"/>
    <n v="51170"/>
    <x v="1"/>
  </r>
  <r>
    <x v="108"/>
    <n v="543898"/>
    <n v="612192"/>
    <x v="1"/>
  </r>
  <r>
    <x v="110"/>
    <n v="702481"/>
    <n v="746808"/>
    <x v="1"/>
  </r>
  <r>
    <x v="111"/>
    <n v="437277"/>
    <n v="365169"/>
    <x v="1"/>
  </r>
  <r>
    <x v="112"/>
    <n v="223062"/>
    <n v="233961"/>
    <x v="1"/>
  </r>
  <r>
    <x v="113"/>
    <n v="295757"/>
    <n v="307489"/>
    <x v="1"/>
  </r>
  <r>
    <x v="114"/>
    <n v="799996"/>
    <n v="706812"/>
    <x v="1"/>
  </r>
  <r>
    <x v="115"/>
    <n v="21981"/>
    <n v="43906"/>
    <x v="1"/>
  </r>
  <r>
    <x v="116"/>
    <n v="1837193"/>
    <n v="1984663"/>
    <x v="1"/>
  </r>
  <r>
    <x v="117"/>
    <n v="991257"/>
    <n v="1038163"/>
    <x v="1"/>
  </r>
  <r>
    <x v="118"/>
    <n v="60720"/>
    <n v="76137"/>
    <x v="1"/>
  </r>
  <r>
    <x v="119"/>
    <n v="469663"/>
    <n v="451700"/>
    <x v="1"/>
  </r>
  <r>
    <x v="120"/>
    <n v="711154"/>
    <n v="749786"/>
    <x v="1"/>
  </r>
  <r>
    <x v="121"/>
    <n v="7918"/>
    <n v="11397"/>
    <x v="1"/>
  </r>
  <r>
    <x v="122"/>
    <n v="990405"/>
    <n v="1042638"/>
    <x v="1"/>
  </r>
  <r>
    <x v="123"/>
    <n v="828757"/>
    <n v="892876"/>
    <x v="1"/>
  </r>
  <r>
    <x v="125"/>
    <n v="3442386"/>
    <n v="2966634"/>
    <x v="1"/>
  </r>
  <r>
    <x v="124"/>
    <n v="608145"/>
    <n v="612116"/>
    <x v="1"/>
  </r>
  <r>
    <x v="126"/>
    <n v="396880"/>
    <n v="442677"/>
    <x v="1"/>
  </r>
  <r>
    <x v="128"/>
    <n v="1338459"/>
    <n v="1489431"/>
    <x v="1"/>
  </r>
  <r>
    <x v="129"/>
    <n v="2961927"/>
    <n v="2690614"/>
    <x v="1"/>
  </r>
  <r>
    <x v="127"/>
    <n v="1066243"/>
    <n v="1034285"/>
    <x v="1"/>
  </r>
  <r>
    <x v="131"/>
    <n v="1085144"/>
    <n v="1156926"/>
    <x v="1"/>
  </r>
  <r>
    <x v="130"/>
    <n v="2078516"/>
    <n v="1763256"/>
    <x v="1"/>
  </r>
  <r>
    <x v="132"/>
    <n v="359463"/>
    <n v="375960"/>
    <x v="1"/>
  </r>
  <r>
    <x v="133"/>
    <n v="57"/>
    <n v="144"/>
    <x v="1"/>
  </r>
  <r>
    <x v="135"/>
    <n v="316644"/>
    <n v="330615"/>
    <x v="1"/>
  </r>
  <r>
    <x v="134"/>
    <n v="509454"/>
    <n v="401325"/>
    <x v="1"/>
  </r>
  <r>
    <x v="136"/>
    <n v="6437094"/>
    <n v="5960309"/>
    <x v="1"/>
  </r>
  <r>
    <x v="137"/>
    <n v="100879"/>
    <n v="106324"/>
    <x v="1"/>
  </r>
  <r>
    <x v="138"/>
    <n v="656647"/>
    <n v="703018"/>
    <x v="1"/>
  </r>
  <r>
    <x v="139"/>
    <n v="819565"/>
    <n v="918671"/>
    <x v="1"/>
  </r>
  <r>
    <x v="140"/>
    <n v="722458"/>
    <n v="736466"/>
    <x v="1"/>
  </r>
  <r>
    <x v="141"/>
    <n v="936771"/>
    <n v="834379"/>
    <x v="1"/>
  </r>
  <r>
    <x v="142"/>
    <n v="1893643"/>
    <n v="2086916"/>
    <x v="1"/>
  </r>
  <r>
    <x v="143"/>
    <n v="3178258"/>
    <n v="2611667"/>
    <x v="1"/>
  </r>
  <r>
    <x v="144"/>
    <n v="791683"/>
    <n v="776086"/>
    <x v="1"/>
  </r>
  <r>
    <x v="145"/>
    <n v="3089090"/>
    <n v="3434761"/>
    <x v="1"/>
  </r>
  <r>
    <x v="146"/>
    <n v="1055916"/>
    <n v="1164281"/>
    <x v="1"/>
  </r>
  <r>
    <x v="147"/>
    <n v="296476"/>
    <n v="296769"/>
    <x v="1"/>
  </r>
  <r>
    <x v="148"/>
    <n v="331863"/>
    <n v="289696"/>
    <x v="1"/>
  </r>
  <r>
    <x v="149"/>
    <n v="480334"/>
    <n v="517545"/>
    <x v="1"/>
  </r>
  <r>
    <x v="150"/>
    <n v="492772"/>
    <n v="518008"/>
    <x v="1"/>
  </r>
  <r>
    <x v="151"/>
    <n v="539059"/>
    <n v="576500"/>
    <x v="1"/>
  </r>
  <r>
    <x v="153"/>
    <n v="196633"/>
    <n v="156710"/>
    <x v="1"/>
  </r>
  <r>
    <x v="152"/>
    <n v="2541616"/>
    <n v="2710923"/>
    <x v="1"/>
  </r>
  <r>
    <x v="154"/>
    <n v="493095"/>
    <n v="518682"/>
    <x v="1"/>
  </r>
  <r>
    <x v="155"/>
    <n v="443889"/>
    <n v="453899"/>
    <x v="1"/>
  </r>
  <r>
    <x v="156"/>
    <n v="53614"/>
    <n v="62432"/>
    <x v="1"/>
  </r>
  <r>
    <x v="157"/>
    <n v="2496226"/>
    <n v="2420096"/>
    <x v="1"/>
  </r>
  <r>
    <x v="158"/>
    <n v="620133"/>
    <n v="664514"/>
    <x v="1"/>
  </r>
  <r>
    <x v="159"/>
    <n v="1874442"/>
    <n v="2001344"/>
    <x v="1"/>
  </r>
  <r>
    <x v="160"/>
    <n v="837030"/>
    <n v="883490"/>
    <x v="1"/>
  </r>
  <r>
    <x v="161"/>
    <n v="582129"/>
    <n v="564335"/>
    <x v="1"/>
  </r>
  <r>
    <x v="162"/>
    <n v="8906"/>
    <n v="11116"/>
    <x v="1"/>
  </r>
  <r>
    <x v="163"/>
    <n v="2920585"/>
    <n v="2872377"/>
    <x v="1"/>
  </r>
  <r>
    <x v="164"/>
    <n v="457864"/>
    <n v="466799"/>
    <x v="1"/>
  </r>
  <r>
    <x v="165"/>
    <n v="1391028"/>
    <n v="1477919"/>
    <x v="1"/>
  </r>
  <r>
    <x v="166"/>
    <n v="255199"/>
    <n v="274592"/>
    <x v="1"/>
  </r>
  <r>
    <x v="167"/>
    <n v="1394427"/>
    <n v="1456703"/>
    <x v="1"/>
  </r>
  <r>
    <x v="168"/>
    <n v="1010755"/>
    <n v="1067418"/>
    <x v="1"/>
  </r>
  <r>
    <x v="169"/>
    <n v="1246661"/>
    <n v="1406175"/>
    <x v="1"/>
  </r>
  <r>
    <x v="170"/>
    <n v="1886207"/>
    <n v="1884203"/>
    <x v="1"/>
  </r>
  <r>
    <x v="171"/>
    <n v="553"/>
    <n v="689"/>
    <x v="1"/>
  </r>
  <r>
    <x v="172"/>
    <n v="87055"/>
    <n v="10089464"/>
    <x v="1"/>
  </r>
  <r>
    <x v="173"/>
    <n v="892189"/>
    <n v="831623"/>
    <x v="1"/>
  </r>
  <r>
    <x v="174"/>
    <n v="23133"/>
    <n v="32803"/>
    <x v="1"/>
  </r>
  <r>
    <x v="175"/>
    <n v="1787618"/>
    <n v="2063719"/>
    <x v="1"/>
  </r>
  <r>
    <x v="176"/>
    <n v="3304403"/>
    <n v="3085914"/>
    <x v="1"/>
  </r>
  <r>
    <x v="177"/>
    <n v="3512275"/>
    <n v="3045226"/>
    <x v="1"/>
  </r>
  <r>
    <x v="178"/>
    <n v="83685"/>
    <n v="80996"/>
    <x v="1"/>
  </r>
  <r>
    <x v="179"/>
    <n v="516438"/>
    <n v="550862"/>
    <x v="1"/>
  </r>
  <r>
    <x v="180"/>
    <n v="207102"/>
    <n v="202783"/>
    <x v="1"/>
  </r>
  <r>
    <x v="181"/>
    <n v="2502705"/>
    <n v="2792807"/>
    <x v="1"/>
  </r>
  <r>
    <x v="183"/>
    <n v="534810"/>
    <n v="562570"/>
    <x v="1"/>
  </r>
  <r>
    <x v="182"/>
    <n v="175100"/>
    <n v="180562"/>
    <x v="1"/>
  </r>
  <r>
    <x v="184"/>
    <n v="1915484"/>
    <n v="1920023"/>
    <x v="1"/>
  </r>
  <r>
    <x v="188"/>
    <n v="3187227"/>
    <n v="2715187"/>
    <x v="1"/>
  </r>
  <r>
    <x v="185"/>
    <n v="831659"/>
    <n v="820936"/>
    <x v="1"/>
  </r>
  <r>
    <x v="186"/>
    <n v="1219201"/>
    <n v="1268744"/>
    <x v="1"/>
  </r>
  <r>
    <x v="187"/>
    <n v="4224315"/>
    <n v="3792940"/>
    <x v="1"/>
  </r>
  <r>
    <x v="189"/>
    <n v="261136"/>
    <n v="278035"/>
    <x v="1"/>
  </r>
  <r>
    <x v="190"/>
    <n v="1309127"/>
    <n v="1306814"/>
    <x v="1"/>
  </r>
  <r>
    <x v="192"/>
    <n v="1830313"/>
    <n v="2118219"/>
    <x v="1"/>
  </r>
  <r>
    <x v="191"/>
    <n v="1840137"/>
    <n v="1855984"/>
    <x v="1"/>
  </r>
  <r>
    <x v="193"/>
    <n v="145408"/>
    <n v="146850"/>
    <x v="1"/>
  </r>
  <r>
    <x v="194"/>
    <n v="966626"/>
    <n v="1032737"/>
    <x v="1"/>
  </r>
  <r>
    <x v="196"/>
    <n v="1022642"/>
    <n v="1095135"/>
    <x v="1"/>
  </r>
  <r>
    <x v="197"/>
    <n v="1022754"/>
    <n v="898010"/>
    <x v="1"/>
  </r>
  <r>
    <x v="195"/>
    <n v="2181455"/>
    <n v="2256063"/>
    <x v="1"/>
  </r>
  <r>
    <x v="198"/>
    <n v="1126261"/>
    <n v="1265456"/>
    <x v="1"/>
  </r>
  <r>
    <x v="199"/>
    <n v="1200787"/>
    <n v="1389774"/>
    <x v="1"/>
  </r>
  <r>
    <x v="200"/>
    <n v="1522453"/>
    <n v="1317960"/>
    <x v="1"/>
  </r>
  <r>
    <x v="201"/>
    <n v="1794275"/>
    <n v="1858242"/>
    <x v="1"/>
  </r>
  <r>
    <x v="202"/>
    <n v="569128"/>
    <n v="570792"/>
    <x v="1"/>
  </r>
  <r>
    <x v="203"/>
    <n v="40793"/>
    <n v="98086"/>
    <x v="1"/>
  </r>
  <r>
    <x v="204"/>
    <n v="576991"/>
    <n v="607690"/>
    <x v="1"/>
  </r>
  <r>
    <x v="206"/>
    <n v="1976356"/>
    <n v="2018200"/>
    <x v="1"/>
  </r>
  <r>
    <x v="205"/>
    <n v="409513"/>
    <n v="424446"/>
    <x v="1"/>
  </r>
  <r>
    <x v="207"/>
    <n v="1833276"/>
    <n v="1771335"/>
    <x v="1"/>
  </r>
  <r>
    <x v="209"/>
    <n v="25883"/>
    <n v="33085"/>
    <x v="1"/>
  </r>
  <r>
    <x v="208"/>
    <n v="267248"/>
    <n v="243141"/>
    <x v="1"/>
  </r>
  <r>
    <x v="210"/>
    <n v="1132181"/>
    <n v="1230461"/>
    <x v="1"/>
  </r>
  <r>
    <x v="213"/>
    <n v="169221"/>
    <n v="174761"/>
    <x v="1"/>
  </r>
  <r>
    <x v="212"/>
    <n v="626944"/>
    <n v="620737"/>
    <x v="1"/>
  </r>
  <r>
    <x v="211"/>
    <n v="695187"/>
    <n v="723454"/>
    <x v="1"/>
  </r>
  <r>
    <x v="214"/>
    <n v="440256"/>
    <n v="473052"/>
    <x v="1"/>
  </r>
  <r>
    <x v="215"/>
    <n v="374042"/>
    <n v="362507"/>
    <x v="1"/>
  </r>
  <r>
    <x v="216"/>
    <n v="1618404"/>
    <n v="1631039"/>
    <x v="1"/>
  </r>
  <r>
    <x v="217"/>
    <n v="259792"/>
    <n v="214818"/>
    <x v="1"/>
  </r>
  <r>
    <x v="218"/>
    <n v="1503267"/>
    <n v="1500930"/>
    <x v="1"/>
  </r>
  <r>
    <x v="219"/>
    <n v="451713"/>
    <n v="495999"/>
    <x v="1"/>
  </r>
  <r>
    <x v="220"/>
    <n v="1018805"/>
    <n v="1012209"/>
    <x v="1"/>
  </r>
  <r>
    <x v="221"/>
    <n v="2162109"/>
    <n v="2222389"/>
    <x v="1"/>
  </r>
  <r>
    <x v="223"/>
    <n v="10914"/>
    <n v="12459"/>
    <x v="1"/>
  </r>
  <r>
    <x v="222"/>
    <n v="237615"/>
    <n v="233066"/>
    <x v="1"/>
  </r>
  <r>
    <x v="225"/>
    <n v="1992165"/>
    <n v="1985581"/>
    <x v="1"/>
  </r>
  <r>
    <x v="224"/>
    <n v="2281570"/>
    <n v="1951051"/>
    <x v="1"/>
  </r>
  <r>
    <x v="226"/>
    <n v="1002999"/>
    <n v="1159083"/>
    <x v="1"/>
  </r>
  <r>
    <x v="228"/>
    <n v="358825"/>
    <n v="335484"/>
    <x v="1"/>
  </r>
  <r>
    <x v="227"/>
    <n v="388466"/>
    <n v="449037"/>
    <x v="1"/>
  </r>
  <r>
    <x v="229"/>
    <n v="504255"/>
    <n v="528636"/>
    <x v="1"/>
  </r>
  <r>
    <x v="231"/>
    <n v="43767"/>
    <n v="53063"/>
    <x v="1"/>
  </r>
  <r>
    <x v="230"/>
    <n v="368610"/>
    <n v="490680"/>
    <x v="1"/>
  </r>
  <r>
    <x v="232"/>
    <n v="660591"/>
    <n v="728324"/>
    <x v="1"/>
  </r>
  <r>
    <x v="233"/>
    <n v="724675"/>
    <n v="487952"/>
    <x v="1"/>
  </r>
  <r>
    <x v="234"/>
    <n v="5110"/>
    <n v="6758"/>
    <x v="1"/>
  </r>
  <r>
    <x v="235"/>
    <n v="3304167"/>
    <n v="2950758"/>
    <x v="1"/>
  </r>
  <r>
    <x v="236"/>
    <n v="455637"/>
    <n v="394642"/>
    <x v="1"/>
  </r>
  <r>
    <x v="237"/>
    <n v="161964"/>
    <n v="153184"/>
    <x v="1"/>
  </r>
  <r>
    <x v="238"/>
    <n v="825344"/>
    <n v="858640"/>
    <x v="1"/>
  </r>
  <r>
    <x v="239"/>
    <n v="510402"/>
    <n v="531114"/>
    <x v="1"/>
  </r>
  <r>
    <x v="240"/>
    <n v="200151"/>
    <n v="295480"/>
    <x v="1"/>
  </r>
  <r>
    <x v="242"/>
    <n v="537648"/>
    <n v="547745"/>
    <x v="1"/>
  </r>
  <r>
    <x v="241"/>
    <n v="726501"/>
    <n v="631419"/>
    <x v="1"/>
  </r>
  <r>
    <x v="244"/>
    <n v="198043"/>
    <n v="184770"/>
    <x v="1"/>
  </r>
  <r>
    <x v="243"/>
    <n v="63754"/>
    <n v="60742"/>
    <x v="1"/>
  </r>
  <r>
    <x v="245"/>
    <n v="466407"/>
    <n v="502639"/>
    <x v="1"/>
  </r>
  <r>
    <x v="246"/>
    <n v="298877"/>
    <n v="279190"/>
    <x v="1"/>
  </r>
  <r>
    <x v="248"/>
    <n v="142012"/>
    <n v="145632"/>
    <x v="1"/>
  </r>
  <r>
    <x v="247"/>
    <n v="2039777"/>
    <n v="2009923"/>
    <x v="1"/>
  </r>
  <r>
    <x v="249"/>
    <n v="449702"/>
    <n v="452431"/>
    <x v="1"/>
  </r>
  <r>
    <x v="250"/>
    <n v="145672"/>
    <n v="139757"/>
    <x v="1"/>
  </r>
  <r>
    <x v="251"/>
    <n v="1104940"/>
    <n v="1092258"/>
    <x v="1"/>
  </r>
  <r>
    <x v="252"/>
    <n v="563809"/>
    <n v="646747"/>
    <x v="1"/>
  </r>
  <r>
    <x v="253"/>
    <n v="1104785"/>
    <n v="1077485"/>
    <x v="1"/>
  </r>
  <r>
    <x v="254"/>
    <n v="320823"/>
    <n v="347847"/>
    <x v="1"/>
  </r>
  <r>
    <x v="255"/>
    <n v="2974171"/>
    <n v="2429753"/>
    <x v="1"/>
  </r>
  <r>
    <x v="257"/>
    <n v="674729"/>
    <n v="669575"/>
    <x v="1"/>
  </r>
  <r>
    <x v="256"/>
    <n v="753277"/>
    <n v="809368"/>
    <x v="1"/>
  </r>
  <r>
    <x v="258"/>
    <n v="1053424"/>
    <n v="1149907"/>
    <x v="1"/>
  </r>
  <r>
    <x v="259"/>
    <n v="440665"/>
    <n v="454019"/>
    <x v="1"/>
  </r>
  <r>
    <x v="260"/>
    <n v="1726493"/>
    <n v="1636497"/>
    <x v="1"/>
  </r>
  <r>
    <x v="262"/>
    <n v="178"/>
    <n v="13"/>
    <x v="1"/>
  </r>
  <r>
    <x v="261"/>
    <n v="358394"/>
    <n v="392616"/>
    <x v="1"/>
  </r>
  <r>
    <x v="263"/>
    <n v="12333652"/>
    <n v="2793673"/>
    <x v="1"/>
  </r>
  <r>
    <x v="264"/>
    <n v="1"/>
    <n v="1"/>
    <x v="1"/>
  </r>
  <r>
    <x v="0"/>
    <n v="1035958"/>
    <n v="1249216"/>
    <x v="2"/>
  </r>
  <r>
    <x v="1"/>
    <n v="424412"/>
    <n v="443617"/>
    <x v="2"/>
  </r>
  <r>
    <x v="3"/>
    <n v="569705"/>
    <n v="470014"/>
    <x v="2"/>
  </r>
  <r>
    <x v="2"/>
    <n v="1013105"/>
    <n v="971692"/>
    <x v="2"/>
  </r>
  <r>
    <x v="4"/>
    <n v="259329"/>
    <n v="265887"/>
    <x v="2"/>
  </r>
  <r>
    <x v="5"/>
    <n v="1113842"/>
    <n v="1200039"/>
    <x v="2"/>
  </r>
  <r>
    <x v="7"/>
    <n v="169091"/>
    <n v="140888"/>
    <x v="2"/>
  </r>
  <r>
    <x v="6"/>
    <n v="116810"/>
    <n v="121899"/>
    <x v="2"/>
  </r>
  <r>
    <x v="11"/>
    <n v="593615"/>
    <n v="642529"/>
    <x v="2"/>
  </r>
  <r>
    <x v="8"/>
    <n v="1872233"/>
    <n v="1898147"/>
    <x v="2"/>
  </r>
  <r>
    <x v="10"/>
    <n v="1957123"/>
    <n v="1715545"/>
    <x v="2"/>
  </r>
  <r>
    <x v="9"/>
    <n v="745769"/>
    <n v="784672"/>
    <x v="2"/>
  </r>
  <r>
    <x v="13"/>
    <n v="762663"/>
    <n v="793682"/>
    <x v="2"/>
  </r>
  <r>
    <x v="12"/>
    <n v="3715153"/>
    <n v="3466579"/>
    <x v="2"/>
  </r>
  <r>
    <x v="14"/>
    <n v="1262377"/>
    <n v="1420404"/>
    <x v="2"/>
  </r>
  <r>
    <x v="15"/>
    <n v="693835"/>
    <n v="738818"/>
    <x v="2"/>
  </r>
  <r>
    <x v="17"/>
    <n v="1390423"/>
    <n v="1525278"/>
    <x v="2"/>
  </r>
  <r>
    <x v="16"/>
    <n v="533823"/>
    <n v="527235"/>
    <x v="2"/>
  </r>
  <r>
    <x v="18"/>
    <n v="2205768"/>
    <n v="2213139"/>
    <x v="2"/>
  </r>
  <r>
    <x v="19"/>
    <n v="613702"/>
    <n v="691986"/>
    <x v="2"/>
  </r>
  <r>
    <x v="20"/>
    <n v="42711"/>
    <n v="59498"/>
    <x v="2"/>
  </r>
  <r>
    <x v="21"/>
    <n v="181697"/>
    <n v="220373"/>
    <x v="2"/>
  </r>
  <r>
    <x v="22"/>
    <n v="1605641"/>
    <n v="1754862"/>
    <x v="2"/>
  </r>
  <r>
    <x v="23"/>
    <n v="1007517"/>
    <n v="1119019"/>
    <x v="2"/>
  </r>
  <r>
    <x v="24"/>
    <n v="617958"/>
    <n v="733476"/>
    <x v="2"/>
  </r>
  <r>
    <x v="25"/>
    <n v="151700"/>
    <n v="184056"/>
    <x v="2"/>
  </r>
  <r>
    <x v="26"/>
    <n v="1382536"/>
    <n v="1334268"/>
    <x v="2"/>
  </r>
  <r>
    <x v="28"/>
    <n v="1686184"/>
    <n v="1629732"/>
    <x v="2"/>
  </r>
  <r>
    <x v="27"/>
    <n v="431448"/>
    <n v="451191"/>
    <x v="2"/>
  </r>
  <r>
    <x v="29"/>
    <n v="485027"/>
    <n v="493516"/>
    <x v="2"/>
  </r>
  <r>
    <x v="30"/>
    <n v="2244927"/>
    <n v="2001933"/>
    <x v="2"/>
  </r>
  <r>
    <x v="31"/>
    <n v="128119"/>
    <n v="192555"/>
    <x v="2"/>
  </r>
  <r>
    <x v="32"/>
    <n v="378"/>
    <n v="576"/>
    <x v="2"/>
  </r>
  <r>
    <x v="34"/>
    <n v="536555"/>
    <n v="576678"/>
    <x v="2"/>
  </r>
  <r>
    <x v="33"/>
    <n v="45664"/>
    <n v="47348"/>
    <x v="2"/>
  </r>
  <r>
    <x v="35"/>
    <n v="2032576"/>
    <n v="1794148"/>
    <x v="2"/>
  </r>
  <r>
    <x v="36"/>
    <n v="512861"/>
    <n v="532533"/>
    <x v="2"/>
  </r>
  <r>
    <x v="37"/>
    <n v="1053214"/>
    <n v="1030605"/>
    <x v="2"/>
  </r>
  <r>
    <x v="38"/>
    <n v="95962"/>
    <n v="94519"/>
    <x v="2"/>
  </r>
  <r>
    <x v="39"/>
    <n v="517865"/>
    <n v="580761"/>
    <x v="2"/>
  </r>
  <r>
    <x v="40"/>
    <n v="79912"/>
    <n v="114439"/>
    <x v="2"/>
  </r>
  <r>
    <x v="41"/>
    <n v="672501"/>
    <n v="739407"/>
    <x v="2"/>
  </r>
  <r>
    <x v="42"/>
    <n v="1513056"/>
    <n v="1543264"/>
    <x v="2"/>
  </r>
  <r>
    <x v="43"/>
    <n v="184993"/>
    <n v="190206"/>
    <x v="2"/>
  </r>
  <r>
    <x v="44"/>
    <n v="140280"/>
    <n v="132024"/>
    <x v="2"/>
  </r>
  <r>
    <x v="46"/>
    <n v="1061530"/>
    <n v="1101741"/>
    <x v="2"/>
  </r>
  <r>
    <x v="45"/>
    <n v="138231"/>
    <n v="146343"/>
    <x v="2"/>
  </r>
  <r>
    <x v="47"/>
    <n v="371313"/>
    <n v="282134"/>
    <x v="2"/>
  </r>
  <r>
    <x v="48"/>
    <n v="1725984"/>
    <n v="1806470"/>
    <x v="2"/>
  </r>
  <r>
    <x v="49"/>
    <n v="1018166"/>
    <n v="1090691"/>
    <x v="2"/>
  </r>
  <r>
    <x v="50"/>
    <n v="1228579"/>
    <n v="1197289"/>
    <x v="2"/>
  </r>
  <r>
    <x v="51"/>
    <n v="604185"/>
    <n v="603549"/>
    <x v="2"/>
  </r>
  <r>
    <x v="52"/>
    <n v="2027294"/>
    <n v="2120024"/>
    <x v="2"/>
  </r>
  <r>
    <x v="53"/>
    <n v="291555"/>
    <n v="301288"/>
    <x v="2"/>
  </r>
  <r>
    <x v="54"/>
    <n v="1377312"/>
    <n v="1479439"/>
    <x v="2"/>
  </r>
  <r>
    <x v="55"/>
    <n v="507066"/>
    <n v="618914"/>
    <x v="2"/>
  </r>
  <r>
    <x v="56"/>
    <n v="903734"/>
    <n v="952868"/>
    <x v="2"/>
  </r>
  <r>
    <x v="57"/>
    <n v="1633302"/>
    <n v="1517130"/>
    <x v="2"/>
  </r>
  <r>
    <x v="58"/>
    <n v="4233312"/>
    <n v="4026333"/>
    <x v="2"/>
  </r>
  <r>
    <x v="59"/>
    <n v="353645"/>
    <n v="365268"/>
    <x v="2"/>
  </r>
  <r>
    <x v="60"/>
    <n v="3618757"/>
    <n v="3398195"/>
    <x v="2"/>
  </r>
  <r>
    <x v="61"/>
    <n v="111571"/>
    <n v="120898"/>
    <x v="2"/>
  </r>
  <r>
    <x v="62"/>
    <n v="1710843"/>
    <n v="1683737"/>
    <x v="2"/>
  </r>
  <r>
    <x v="64"/>
    <n v="1071226"/>
    <n v="1121462"/>
    <x v="2"/>
  </r>
  <r>
    <x v="63"/>
    <n v="662426"/>
    <n v="582029"/>
    <x v="2"/>
  </r>
  <r>
    <x v="66"/>
    <n v="662031"/>
    <n v="722285"/>
    <x v="2"/>
  </r>
  <r>
    <x v="65"/>
    <n v="2209949"/>
    <n v="2144417"/>
    <x v="2"/>
  </r>
  <r>
    <x v="67"/>
    <n v="66140"/>
    <n v="63329"/>
    <x v="2"/>
  </r>
  <r>
    <x v="68"/>
    <n v="2780689"/>
    <n v="2459564"/>
    <x v="2"/>
  </r>
  <r>
    <x v="69"/>
    <n v="306540"/>
    <n v="266008"/>
    <x v="2"/>
  </r>
  <r>
    <x v="70"/>
    <n v="180417"/>
    <n v="185307"/>
    <x v="2"/>
  </r>
  <r>
    <x v="71"/>
    <n v="1785886"/>
    <n v="1689727"/>
    <x v="2"/>
  </r>
  <r>
    <x v="72"/>
    <n v="642738"/>
    <n v="719848"/>
    <x v="2"/>
  </r>
  <r>
    <x v="73"/>
    <n v="16743"/>
    <n v="26885"/>
    <x v="2"/>
  </r>
  <r>
    <x v="75"/>
    <n v="772056"/>
    <n v="831776"/>
    <x v="2"/>
  </r>
  <r>
    <x v="74"/>
    <n v="634942"/>
    <n v="600552"/>
    <x v="2"/>
  </r>
  <r>
    <x v="76"/>
    <n v="218962"/>
    <n v="228317"/>
    <x v="2"/>
  </r>
  <r>
    <x v="77"/>
    <n v="2554114"/>
    <n v="2413989"/>
    <x v="2"/>
  </r>
  <r>
    <x v="78"/>
    <n v="3498135"/>
    <n v="3127639"/>
    <x v="2"/>
  </r>
  <r>
    <x v="79"/>
    <n v="228584"/>
    <n v="259431"/>
    <x v="2"/>
  </r>
  <r>
    <x v="80"/>
    <n v="595297"/>
    <n v="622343"/>
    <x v="2"/>
  </r>
  <r>
    <x v="81"/>
    <n v="331012"/>
    <n v="306787"/>
    <x v="2"/>
  </r>
  <r>
    <x v="82"/>
    <n v="863552"/>
    <n v="958647"/>
    <x v="2"/>
  </r>
  <r>
    <x v="85"/>
    <n v="4253038"/>
    <n v="3552931"/>
    <x v="2"/>
  </r>
  <r>
    <x v="84"/>
    <n v="3359530"/>
    <n v="3292321"/>
    <x v="2"/>
  </r>
  <r>
    <x v="86"/>
    <n v="1781663"/>
    <n v="1982712"/>
    <x v="2"/>
  </r>
  <r>
    <x v="83"/>
    <n v="589566"/>
    <n v="608387"/>
    <x v="2"/>
  </r>
  <r>
    <x v="87"/>
    <n v="3296703"/>
    <n v="3362242"/>
    <x v="2"/>
  </r>
  <r>
    <x v="88"/>
    <n v="20072"/>
    <n v="16401"/>
    <x v="2"/>
  </r>
  <r>
    <x v="90"/>
    <n v="2959521"/>
    <n v="2990273"/>
    <x v="2"/>
  </r>
  <r>
    <x v="89"/>
    <n v="379720"/>
    <n v="322938"/>
    <x v="2"/>
  </r>
  <r>
    <x v="91"/>
    <n v="1296405"/>
    <n v="1382274"/>
    <x v="2"/>
  </r>
  <r>
    <x v="92"/>
    <n v="828882"/>
    <n v="970037"/>
    <x v="2"/>
  </r>
  <r>
    <x v="93"/>
    <n v="1554825"/>
    <n v="1608271"/>
    <x v="2"/>
  </r>
  <r>
    <x v="94"/>
    <n v="673510"/>
    <n v="684691"/>
    <x v="2"/>
  </r>
  <r>
    <x v="99"/>
    <n v="640242"/>
    <n v="662552"/>
    <x v="2"/>
  </r>
  <r>
    <x v="95"/>
    <n v="1043395"/>
    <n v="1087661"/>
    <x v="2"/>
  </r>
  <r>
    <x v="97"/>
    <n v="510421"/>
    <n v="539720"/>
    <x v="2"/>
  </r>
  <r>
    <x v="96"/>
    <n v="313853"/>
    <n v="359328"/>
    <x v="2"/>
  </r>
  <r>
    <x v="98"/>
    <n v="504451"/>
    <n v="513059"/>
    <x v="2"/>
  </r>
  <r>
    <x v="100"/>
    <n v="4937914"/>
    <n v="4815578"/>
    <x v="2"/>
  </r>
  <r>
    <x v="101"/>
    <n v="48187"/>
    <n v="54294"/>
    <x v="2"/>
  </r>
  <r>
    <x v="102"/>
    <n v="857865"/>
    <n v="918052"/>
    <x v="2"/>
  </r>
  <r>
    <x v="103"/>
    <n v="2030576"/>
    <n v="1729171"/>
    <x v="2"/>
  </r>
  <r>
    <x v="104"/>
    <n v="61914"/>
    <n v="57495"/>
    <x v="2"/>
  </r>
  <r>
    <x v="105"/>
    <n v="13086"/>
    <n v="1522529"/>
    <x v="2"/>
  </r>
  <r>
    <x v="107"/>
    <n v="194059"/>
    <n v="174154"/>
    <x v="2"/>
  </r>
  <r>
    <x v="106"/>
    <n v="171057"/>
    <n v="158945"/>
    <x v="2"/>
  </r>
  <r>
    <x v="108"/>
    <n v="507207"/>
    <n v="546838"/>
    <x v="2"/>
  </r>
  <r>
    <x v="109"/>
    <n v="28753"/>
    <n v="50050"/>
    <x v="2"/>
  </r>
  <r>
    <x v="110"/>
    <n v="653467"/>
    <n v="695360"/>
    <x v="2"/>
  </r>
  <r>
    <x v="111"/>
    <n v="383474"/>
    <n v="326621"/>
    <x v="2"/>
  </r>
  <r>
    <x v="112"/>
    <n v="178450"/>
    <n v="182056"/>
    <x v="2"/>
  </r>
  <r>
    <x v="113"/>
    <n v="273186"/>
    <n v="279467"/>
    <x v="2"/>
  </r>
  <r>
    <x v="114"/>
    <n v="703984"/>
    <n v="633508"/>
    <x v="2"/>
  </r>
  <r>
    <x v="115"/>
    <n v="17396"/>
    <n v="34421"/>
    <x v="2"/>
  </r>
  <r>
    <x v="116"/>
    <n v="1709767"/>
    <n v="1827717"/>
    <x v="2"/>
  </r>
  <r>
    <x v="117"/>
    <n v="889789"/>
    <n v="965138"/>
    <x v="2"/>
  </r>
  <r>
    <x v="118"/>
    <n v="52586"/>
    <n v="65314"/>
    <x v="2"/>
  </r>
  <r>
    <x v="119"/>
    <n v="454277"/>
    <n v="432169"/>
    <x v="2"/>
  </r>
  <r>
    <x v="120"/>
    <n v="650868"/>
    <n v="685618"/>
    <x v="2"/>
  </r>
  <r>
    <x v="121"/>
    <n v="7401"/>
    <n v="10687"/>
    <x v="2"/>
  </r>
  <r>
    <x v="122"/>
    <n v="917696"/>
    <n v="970134"/>
    <x v="2"/>
  </r>
  <r>
    <x v="123"/>
    <n v="759293"/>
    <n v="795836"/>
    <x v="2"/>
  </r>
  <r>
    <x v="126"/>
    <n v="349518"/>
    <n v="391812"/>
    <x v="2"/>
  </r>
  <r>
    <x v="125"/>
    <n v="3552611"/>
    <n v="3087545"/>
    <x v="2"/>
  </r>
  <r>
    <x v="124"/>
    <n v="576864"/>
    <n v="580727"/>
    <x v="2"/>
  </r>
  <r>
    <x v="129"/>
    <n v="2835357"/>
    <n v="2584000"/>
    <x v="2"/>
  </r>
  <r>
    <x v="128"/>
    <n v="1202242"/>
    <n v="1335354"/>
    <x v="2"/>
  </r>
  <r>
    <x v="127"/>
    <n v="953532"/>
    <n v="981773"/>
    <x v="2"/>
  </r>
  <r>
    <x v="130"/>
    <n v="1983022"/>
    <n v="1734093"/>
    <x v="2"/>
  </r>
  <r>
    <x v="131"/>
    <n v="954659"/>
    <n v="1018599"/>
    <x v="2"/>
  </r>
  <r>
    <x v="132"/>
    <n v="326539"/>
    <n v="335101"/>
    <x v="2"/>
  </r>
  <r>
    <x v="133"/>
    <n v="68"/>
    <n v="147"/>
    <x v="2"/>
  </r>
  <r>
    <x v="134"/>
    <n v="443470"/>
    <n v="369450"/>
    <x v="2"/>
  </r>
  <r>
    <x v="135"/>
    <n v="299382"/>
    <n v="308505"/>
    <x v="2"/>
  </r>
  <r>
    <x v="136"/>
    <n v="5600349"/>
    <n v="5050149"/>
    <x v="2"/>
  </r>
  <r>
    <x v="137"/>
    <n v="89301"/>
    <n v="93966"/>
    <x v="2"/>
  </r>
  <r>
    <x v="139"/>
    <n v="730878"/>
    <n v="808225"/>
    <x v="2"/>
  </r>
  <r>
    <x v="138"/>
    <n v="625274"/>
    <n v="641339"/>
    <x v="2"/>
  </r>
  <r>
    <x v="140"/>
    <n v="665227"/>
    <n v="661266"/>
    <x v="2"/>
  </r>
  <r>
    <x v="141"/>
    <n v="836469"/>
    <n v="745197"/>
    <x v="2"/>
  </r>
  <r>
    <x v="142"/>
    <n v="1771498"/>
    <n v="1948183"/>
    <x v="2"/>
  </r>
  <r>
    <x v="143"/>
    <n v="3087570"/>
    <n v="2555164"/>
    <x v="2"/>
  </r>
  <r>
    <x v="144"/>
    <n v="710051"/>
    <n v="705873"/>
    <x v="2"/>
  </r>
  <r>
    <x v="145"/>
    <n v="2875217"/>
    <n v="3185339"/>
    <x v="2"/>
  </r>
  <r>
    <x v="146"/>
    <n v="972096"/>
    <n v="1065433"/>
    <x v="2"/>
  </r>
  <r>
    <x v="147"/>
    <n v="260437"/>
    <n v="252777"/>
    <x v="2"/>
  </r>
  <r>
    <x v="148"/>
    <n v="263559"/>
    <n v="232435"/>
    <x v="2"/>
  </r>
  <r>
    <x v="149"/>
    <n v="436866"/>
    <n v="478322"/>
    <x v="2"/>
  </r>
  <r>
    <x v="150"/>
    <n v="434401"/>
    <n v="469123"/>
    <x v="2"/>
  </r>
  <r>
    <x v="151"/>
    <n v="451430"/>
    <n v="477222"/>
    <x v="2"/>
  </r>
  <r>
    <x v="152"/>
    <n v="2375331"/>
    <n v="2571165"/>
    <x v="2"/>
  </r>
  <r>
    <x v="153"/>
    <n v="172546"/>
    <n v="135930"/>
    <x v="2"/>
  </r>
  <r>
    <x v="154"/>
    <n v="441178"/>
    <n v="461914"/>
    <x v="2"/>
  </r>
  <r>
    <x v="155"/>
    <n v="384515"/>
    <n v="393608"/>
    <x v="2"/>
  </r>
  <r>
    <x v="156"/>
    <n v="49366"/>
    <n v="59395"/>
    <x v="2"/>
  </r>
  <r>
    <x v="157"/>
    <n v="2506241"/>
    <n v="2412348"/>
    <x v="2"/>
  </r>
  <r>
    <x v="158"/>
    <n v="551963"/>
    <n v="586377"/>
    <x v="2"/>
  </r>
  <r>
    <x v="159"/>
    <n v="1733810"/>
    <n v="1852084"/>
    <x v="2"/>
  </r>
  <r>
    <x v="160"/>
    <n v="752698"/>
    <n v="802239"/>
    <x v="2"/>
  </r>
  <r>
    <x v="161"/>
    <n v="527911"/>
    <n v="509985"/>
    <x v="2"/>
  </r>
  <r>
    <x v="162"/>
    <n v="8012"/>
    <n v="10237"/>
    <x v="2"/>
  </r>
  <r>
    <x v="163"/>
    <n v="2955632"/>
    <n v="2972388"/>
    <x v="2"/>
  </r>
  <r>
    <x v="164"/>
    <n v="404749"/>
    <n v="408107"/>
    <x v="2"/>
  </r>
  <r>
    <x v="166"/>
    <n v="231259"/>
    <n v="246382"/>
    <x v="2"/>
  </r>
  <r>
    <x v="165"/>
    <n v="1271234"/>
    <n v="1351043"/>
    <x v="2"/>
  </r>
  <r>
    <x v="167"/>
    <n v="1256396"/>
    <n v="1323996"/>
    <x v="2"/>
  </r>
  <r>
    <x v="168"/>
    <n v="906174"/>
    <n v="961980"/>
    <x v="2"/>
  </r>
  <r>
    <x v="169"/>
    <n v="1204749"/>
    <n v="1326600"/>
    <x v="2"/>
  </r>
  <r>
    <x v="170"/>
    <n v="1764965"/>
    <n v="1760517"/>
    <x v="2"/>
  </r>
  <r>
    <x v="171"/>
    <n v="585"/>
    <n v="676"/>
    <x v="2"/>
  </r>
  <r>
    <x v="172"/>
    <n v="147903"/>
    <n v="9172367"/>
    <x v="2"/>
  </r>
  <r>
    <x v="173"/>
    <n v="790649"/>
    <n v="753576"/>
    <x v="2"/>
  </r>
  <r>
    <x v="174"/>
    <n v="20370"/>
    <n v="27333"/>
    <x v="2"/>
  </r>
  <r>
    <x v="176"/>
    <n v="3101462"/>
    <n v="2909973"/>
    <x v="2"/>
  </r>
  <r>
    <x v="175"/>
    <n v="1641034"/>
    <n v="1860786"/>
    <x v="2"/>
  </r>
  <r>
    <x v="177"/>
    <n v="3244831"/>
    <n v="2864867"/>
    <x v="2"/>
  </r>
  <r>
    <x v="178"/>
    <n v="72027"/>
    <n v="68162"/>
    <x v="2"/>
  </r>
  <r>
    <x v="179"/>
    <n v="456392"/>
    <n v="485260"/>
    <x v="2"/>
  </r>
  <r>
    <x v="180"/>
    <n v="170203"/>
    <n v="166873"/>
    <x v="2"/>
  </r>
  <r>
    <x v="181"/>
    <n v="2248077"/>
    <n v="2530489"/>
    <x v="2"/>
  </r>
  <r>
    <x v="183"/>
    <n v="489832"/>
    <n v="523119"/>
    <x v="2"/>
  </r>
  <r>
    <x v="182"/>
    <n v="152872"/>
    <n v="157069"/>
    <x v="2"/>
  </r>
  <r>
    <x v="184"/>
    <n v="1861262"/>
    <n v="1841756"/>
    <x v="2"/>
  </r>
  <r>
    <x v="188"/>
    <n v="3053269"/>
    <n v="2668459"/>
    <x v="2"/>
  </r>
  <r>
    <x v="186"/>
    <n v="1071133"/>
    <n v="1135096"/>
    <x v="2"/>
  </r>
  <r>
    <x v="187"/>
    <n v="4094190"/>
    <n v="3868710"/>
    <x v="2"/>
  </r>
  <r>
    <x v="185"/>
    <n v="794225"/>
    <n v="778865"/>
    <x v="2"/>
  </r>
  <r>
    <x v="189"/>
    <n v="223304"/>
    <n v="238470"/>
    <x v="2"/>
  </r>
  <r>
    <x v="190"/>
    <n v="1278980"/>
    <n v="1314293"/>
    <x v="2"/>
  </r>
  <r>
    <x v="191"/>
    <n v="1687364"/>
    <n v="1738077"/>
    <x v="2"/>
  </r>
  <r>
    <x v="192"/>
    <n v="1705593"/>
    <n v="1952637"/>
    <x v="2"/>
  </r>
  <r>
    <x v="193"/>
    <n v="124519"/>
    <n v="126944"/>
    <x v="2"/>
  </r>
  <r>
    <x v="194"/>
    <n v="859099"/>
    <n v="907073"/>
    <x v="2"/>
  </r>
  <r>
    <x v="195"/>
    <n v="2094683"/>
    <n v="2171153"/>
    <x v="2"/>
  </r>
  <r>
    <x v="196"/>
    <n v="932853"/>
    <n v="995738"/>
    <x v="2"/>
  </r>
  <r>
    <x v="197"/>
    <n v="966100"/>
    <n v="849209"/>
    <x v="2"/>
  </r>
  <r>
    <x v="198"/>
    <n v="1016783"/>
    <n v="1127672"/>
    <x v="2"/>
  </r>
  <r>
    <x v="199"/>
    <n v="1117538"/>
    <n v="1267853"/>
    <x v="2"/>
  </r>
  <r>
    <x v="200"/>
    <n v="1247435"/>
    <n v="1173068"/>
    <x v="2"/>
  </r>
  <r>
    <x v="201"/>
    <n v="1751607"/>
    <n v="1786731"/>
    <x v="2"/>
  </r>
  <r>
    <x v="202"/>
    <n v="491857"/>
    <n v="511907"/>
    <x v="2"/>
  </r>
  <r>
    <x v="203"/>
    <n v="31284"/>
    <n v="82755"/>
    <x v="2"/>
  </r>
  <r>
    <x v="206"/>
    <n v="1989874"/>
    <n v="2010234"/>
    <x v="2"/>
  </r>
  <r>
    <x v="204"/>
    <n v="532161"/>
    <n v="557146"/>
    <x v="2"/>
  </r>
  <r>
    <x v="205"/>
    <n v="366788"/>
    <n v="379729"/>
    <x v="2"/>
  </r>
  <r>
    <x v="207"/>
    <n v="1638446"/>
    <n v="1616183"/>
    <x v="2"/>
  </r>
  <r>
    <x v="208"/>
    <n v="238365"/>
    <n v="216231"/>
    <x v="2"/>
  </r>
  <r>
    <x v="209"/>
    <n v="24756"/>
    <n v="31804"/>
    <x v="2"/>
  </r>
  <r>
    <x v="210"/>
    <n v="1052617"/>
    <n v="1130458"/>
    <x v="2"/>
  </r>
  <r>
    <x v="212"/>
    <n v="554484"/>
    <n v="584500"/>
    <x v="2"/>
  </r>
  <r>
    <x v="213"/>
    <n v="148907"/>
    <n v="153057"/>
    <x v="2"/>
  </r>
  <r>
    <x v="211"/>
    <n v="659577"/>
    <n v="672625"/>
    <x v="2"/>
  </r>
  <r>
    <x v="215"/>
    <n v="329278"/>
    <n v="331270"/>
    <x v="2"/>
  </r>
  <r>
    <x v="214"/>
    <n v="389501"/>
    <n v="412618"/>
    <x v="2"/>
  </r>
  <r>
    <x v="216"/>
    <n v="1460521"/>
    <n v="1485510"/>
    <x v="2"/>
  </r>
  <r>
    <x v="217"/>
    <n v="227139"/>
    <n v="193336"/>
    <x v="2"/>
  </r>
  <r>
    <x v="218"/>
    <n v="1395977"/>
    <n v="1399403"/>
    <x v="2"/>
  </r>
  <r>
    <x v="219"/>
    <n v="416972"/>
    <n v="452920"/>
    <x v="2"/>
  </r>
  <r>
    <x v="220"/>
    <n v="1016220"/>
    <n v="1004589"/>
    <x v="2"/>
  </r>
  <r>
    <x v="221"/>
    <n v="2020265"/>
    <n v="2093937"/>
    <x v="2"/>
  </r>
  <r>
    <x v="222"/>
    <n v="213322"/>
    <n v="206764"/>
    <x v="2"/>
  </r>
  <r>
    <x v="223"/>
    <n v="9256"/>
    <n v="10764"/>
    <x v="2"/>
  </r>
  <r>
    <x v="225"/>
    <n v="1825766"/>
    <n v="1812331"/>
    <x v="2"/>
  </r>
  <r>
    <x v="224"/>
    <n v="2279142"/>
    <n v="1907028"/>
    <x v="2"/>
  </r>
  <r>
    <x v="226"/>
    <n v="884697"/>
    <n v="1007166"/>
    <x v="2"/>
  </r>
  <r>
    <x v="228"/>
    <n v="314539"/>
    <n v="300716"/>
    <x v="2"/>
  </r>
  <r>
    <x v="227"/>
    <n v="323089"/>
    <n v="368525"/>
    <x v="2"/>
  </r>
  <r>
    <x v="229"/>
    <n v="454619"/>
    <n v="468380"/>
    <x v="2"/>
  </r>
  <r>
    <x v="230"/>
    <n v="313603"/>
    <n v="450053"/>
    <x v="2"/>
  </r>
  <r>
    <x v="231"/>
    <n v="41064"/>
    <n v="48319"/>
    <x v="2"/>
  </r>
  <r>
    <x v="232"/>
    <n v="593473"/>
    <n v="649303"/>
    <x v="2"/>
  </r>
  <r>
    <x v="233"/>
    <n v="608674"/>
    <n v="429476"/>
    <x v="2"/>
  </r>
  <r>
    <x v="234"/>
    <n v="4548"/>
    <n v="5590"/>
    <x v="2"/>
  </r>
  <r>
    <x v="235"/>
    <n v="3160572"/>
    <n v="2818028"/>
    <x v="2"/>
  </r>
  <r>
    <x v="236"/>
    <n v="394993"/>
    <n v="340607"/>
    <x v="2"/>
  </r>
  <r>
    <x v="237"/>
    <n v="138023"/>
    <n v="130701"/>
    <x v="2"/>
  </r>
  <r>
    <x v="239"/>
    <n v="463339"/>
    <n v="479386"/>
    <x v="2"/>
  </r>
  <r>
    <x v="238"/>
    <n v="740838"/>
    <n v="775081"/>
    <x v="2"/>
  </r>
  <r>
    <x v="240"/>
    <n v="173916"/>
    <n v="265272"/>
    <x v="2"/>
  </r>
  <r>
    <x v="242"/>
    <n v="526485"/>
    <n v="534756"/>
    <x v="2"/>
  </r>
  <r>
    <x v="244"/>
    <n v="160703"/>
    <n v="151574"/>
    <x v="2"/>
  </r>
  <r>
    <x v="241"/>
    <n v="642444"/>
    <n v="602382"/>
    <x v="2"/>
  </r>
  <r>
    <x v="243"/>
    <n v="53426"/>
    <n v="51570"/>
    <x v="2"/>
  </r>
  <r>
    <x v="245"/>
    <n v="427771"/>
    <n v="453871"/>
    <x v="2"/>
  </r>
  <r>
    <x v="246"/>
    <n v="264068"/>
    <n v="244120"/>
    <x v="2"/>
  </r>
  <r>
    <x v="247"/>
    <n v="2033797"/>
    <n v="1992352"/>
    <x v="2"/>
  </r>
  <r>
    <x v="248"/>
    <n v="121062"/>
    <n v="128307"/>
    <x v="2"/>
  </r>
  <r>
    <x v="249"/>
    <n v="413771"/>
    <n v="408651"/>
    <x v="2"/>
  </r>
  <r>
    <x v="250"/>
    <n v="133185"/>
    <n v="125128"/>
    <x v="2"/>
  </r>
  <r>
    <x v="251"/>
    <n v="1020511"/>
    <n v="1014285"/>
    <x v="2"/>
  </r>
  <r>
    <x v="252"/>
    <n v="533220"/>
    <n v="605515"/>
    <x v="2"/>
  </r>
  <r>
    <x v="253"/>
    <n v="1058660"/>
    <n v="1015446"/>
    <x v="2"/>
  </r>
  <r>
    <x v="255"/>
    <n v="2799321"/>
    <n v="2346224"/>
    <x v="2"/>
  </r>
  <r>
    <x v="256"/>
    <n v="685248"/>
    <n v="727076"/>
    <x v="2"/>
  </r>
  <r>
    <x v="254"/>
    <n v="288721"/>
    <n v="312401"/>
    <x v="2"/>
  </r>
  <r>
    <x v="257"/>
    <n v="612451"/>
    <n v="630200"/>
    <x v="2"/>
  </r>
  <r>
    <x v="258"/>
    <n v="954349"/>
    <n v="1018649"/>
    <x v="2"/>
  </r>
  <r>
    <x v="259"/>
    <n v="444936"/>
    <n v="452161"/>
    <x v="2"/>
  </r>
  <r>
    <x v="260"/>
    <n v="1716115"/>
    <n v="1660457"/>
    <x v="2"/>
  </r>
  <r>
    <x v="262"/>
    <n v="118"/>
    <n v="16"/>
    <x v="2"/>
  </r>
  <r>
    <x v="263"/>
    <n v="11020778"/>
    <n v="2311546"/>
    <x v="2"/>
  </r>
  <r>
    <x v="261"/>
    <n v="481970"/>
    <n v="296192"/>
    <x v="2"/>
  </r>
  <r>
    <x v="0"/>
    <n v="891409"/>
    <n v="1188114"/>
    <x v="3"/>
  </r>
  <r>
    <x v="1"/>
    <n v="394546"/>
    <n v="415366"/>
    <x v="3"/>
  </r>
  <r>
    <x v="3"/>
    <n v="505179"/>
    <n v="425286"/>
    <x v="3"/>
  </r>
  <r>
    <x v="2"/>
    <n v="790383"/>
    <n v="755575"/>
    <x v="3"/>
  </r>
  <r>
    <x v="4"/>
    <n v="258869"/>
    <n v="269039"/>
    <x v="3"/>
  </r>
  <r>
    <x v="5"/>
    <n v="1011863"/>
    <n v="1138413"/>
    <x v="3"/>
  </r>
  <r>
    <x v="7"/>
    <n v="140273"/>
    <n v="122671"/>
    <x v="3"/>
  </r>
  <r>
    <x v="6"/>
    <n v="94560"/>
    <n v="97392"/>
    <x v="3"/>
  </r>
  <r>
    <x v="11"/>
    <n v="575638"/>
    <n v="630154"/>
    <x v="3"/>
  </r>
  <r>
    <x v="8"/>
    <n v="1386988"/>
    <n v="1409646"/>
    <x v="3"/>
  </r>
  <r>
    <x v="10"/>
    <n v="1491690"/>
    <n v="1289601"/>
    <x v="3"/>
  </r>
  <r>
    <x v="9"/>
    <n v="767500"/>
    <n v="827064"/>
    <x v="3"/>
  </r>
  <r>
    <x v="12"/>
    <n v="2953969"/>
    <n v="2800248"/>
    <x v="3"/>
  </r>
  <r>
    <x v="13"/>
    <n v="731651"/>
    <n v="761200"/>
    <x v="3"/>
  </r>
  <r>
    <x v="15"/>
    <n v="624828"/>
    <n v="675400"/>
    <x v="3"/>
  </r>
  <r>
    <x v="14"/>
    <n v="1083065"/>
    <n v="1202501"/>
    <x v="3"/>
  </r>
  <r>
    <x v="16"/>
    <n v="473941"/>
    <n v="463698"/>
    <x v="3"/>
  </r>
  <r>
    <x v="17"/>
    <n v="1228096"/>
    <n v="1354517"/>
    <x v="3"/>
  </r>
  <r>
    <x v="18"/>
    <n v="1821174"/>
    <n v="1814060"/>
    <x v="3"/>
  </r>
  <r>
    <x v="19"/>
    <n v="653262"/>
    <n v="725261"/>
    <x v="3"/>
  </r>
  <r>
    <x v="21"/>
    <n v="145041"/>
    <n v="181222"/>
    <x v="3"/>
  </r>
  <r>
    <x v="20"/>
    <n v="38266"/>
    <n v="54310"/>
    <x v="3"/>
  </r>
  <r>
    <x v="22"/>
    <n v="1543852"/>
    <n v="1681577"/>
    <x v="3"/>
  </r>
  <r>
    <x v="23"/>
    <n v="881689"/>
    <n v="1027808"/>
    <x v="3"/>
  </r>
  <r>
    <x v="24"/>
    <n v="597483"/>
    <n v="722042"/>
    <x v="3"/>
  </r>
  <r>
    <x v="25"/>
    <n v="109325"/>
    <n v="135443"/>
    <x v="3"/>
  </r>
  <r>
    <x v="26"/>
    <n v="1137766"/>
    <n v="1082306"/>
    <x v="3"/>
  </r>
  <r>
    <x v="28"/>
    <n v="1274998"/>
    <n v="1233288"/>
    <x v="3"/>
  </r>
  <r>
    <x v="29"/>
    <n v="433231"/>
    <n v="427518"/>
    <x v="3"/>
  </r>
  <r>
    <x v="27"/>
    <n v="431726"/>
    <n v="472730"/>
    <x v="3"/>
  </r>
  <r>
    <x v="30"/>
    <n v="1752939"/>
    <n v="1587386"/>
    <x v="3"/>
  </r>
  <r>
    <x v="31"/>
    <n v="117753"/>
    <n v="176522"/>
    <x v="3"/>
  </r>
  <r>
    <x v="32"/>
    <n v="287"/>
    <n v="421"/>
    <x v="3"/>
  </r>
  <r>
    <x v="34"/>
    <n v="507323"/>
    <n v="559226"/>
    <x v="3"/>
  </r>
  <r>
    <x v="33"/>
    <n v="43019"/>
    <n v="46237"/>
    <x v="3"/>
  </r>
  <r>
    <x v="35"/>
    <n v="1468688"/>
    <n v="1347304"/>
    <x v="3"/>
  </r>
  <r>
    <x v="36"/>
    <n v="512129"/>
    <n v="537324"/>
    <x v="3"/>
  </r>
  <r>
    <x v="37"/>
    <n v="862115"/>
    <n v="833625"/>
    <x v="3"/>
  </r>
  <r>
    <x v="38"/>
    <n v="71744"/>
    <n v="68526"/>
    <x v="3"/>
  </r>
  <r>
    <x v="39"/>
    <n v="514990"/>
    <n v="582151"/>
    <x v="3"/>
  </r>
  <r>
    <x v="40"/>
    <n v="89774"/>
    <n v="131386"/>
    <x v="3"/>
  </r>
  <r>
    <x v="41"/>
    <n v="669916"/>
    <n v="745334"/>
    <x v="3"/>
  </r>
  <r>
    <x v="42"/>
    <n v="1541338"/>
    <n v="1567648"/>
    <x v="3"/>
  </r>
  <r>
    <x v="43"/>
    <n v="161332"/>
    <n v="168408"/>
    <x v="3"/>
  </r>
  <r>
    <x v="44"/>
    <n v="123527"/>
    <n v="123594"/>
    <x v="3"/>
  </r>
  <r>
    <x v="45"/>
    <n v="117807"/>
    <n v="126338"/>
    <x v="3"/>
  </r>
  <r>
    <x v="46"/>
    <n v="960431"/>
    <n v="1010477"/>
    <x v="3"/>
  </r>
  <r>
    <x v="47"/>
    <n v="329256"/>
    <n v="245502"/>
    <x v="3"/>
  </r>
  <r>
    <x v="48"/>
    <n v="1253056"/>
    <n v="1297327"/>
    <x v="3"/>
  </r>
  <r>
    <x v="49"/>
    <n v="917039"/>
    <n v="985643"/>
    <x v="3"/>
  </r>
  <r>
    <x v="50"/>
    <n v="965564"/>
    <n v="949535"/>
    <x v="3"/>
  </r>
  <r>
    <x v="51"/>
    <n v="471287"/>
    <n v="478000"/>
    <x v="3"/>
  </r>
  <r>
    <x v="52"/>
    <n v="1628247"/>
    <n v="1702322"/>
    <x v="3"/>
  </r>
  <r>
    <x v="53"/>
    <n v="245534"/>
    <n v="254499"/>
    <x v="3"/>
  </r>
  <r>
    <x v="54"/>
    <n v="1129365"/>
    <n v="1196824"/>
    <x v="3"/>
  </r>
  <r>
    <x v="55"/>
    <n v="424205"/>
    <n v="539208"/>
    <x v="3"/>
  </r>
  <r>
    <x v="57"/>
    <n v="1312312"/>
    <n v="1217509"/>
    <x v="3"/>
  </r>
  <r>
    <x v="56"/>
    <n v="904845"/>
    <n v="949499"/>
    <x v="3"/>
  </r>
  <r>
    <x v="58"/>
    <n v="2682434"/>
    <n v="2736156"/>
    <x v="3"/>
  </r>
  <r>
    <x v="59"/>
    <n v="286005"/>
    <n v="285254"/>
    <x v="3"/>
  </r>
  <r>
    <x v="60"/>
    <n v="2475642"/>
    <n v="2296098"/>
    <x v="3"/>
  </r>
  <r>
    <x v="61"/>
    <n v="101160"/>
    <n v="105422"/>
    <x v="3"/>
  </r>
  <r>
    <x v="64"/>
    <n v="1097926"/>
    <n v="1158680"/>
    <x v="3"/>
  </r>
  <r>
    <x v="62"/>
    <n v="1222950"/>
    <n v="1177048"/>
    <x v="3"/>
  </r>
  <r>
    <x v="63"/>
    <n v="638255"/>
    <n v="569365"/>
    <x v="3"/>
  </r>
  <r>
    <x v="66"/>
    <n v="604950"/>
    <n v="655236"/>
    <x v="3"/>
  </r>
  <r>
    <x v="65"/>
    <n v="1603554"/>
    <n v="1587133"/>
    <x v="3"/>
  </r>
  <r>
    <x v="67"/>
    <n v="56531"/>
    <n v="55242"/>
    <x v="3"/>
  </r>
  <r>
    <x v="68"/>
    <n v="2098547"/>
    <n v="1850040"/>
    <x v="3"/>
  </r>
  <r>
    <x v="69"/>
    <n v="329316"/>
    <n v="264861"/>
    <x v="3"/>
  </r>
  <r>
    <x v="70"/>
    <n v="152816"/>
    <n v="154453"/>
    <x v="3"/>
  </r>
  <r>
    <x v="71"/>
    <n v="1258566"/>
    <n v="1255494"/>
    <x v="3"/>
  </r>
  <r>
    <x v="72"/>
    <n v="639179"/>
    <n v="721766"/>
    <x v="3"/>
  </r>
  <r>
    <x v="73"/>
    <n v="15156"/>
    <n v="22552"/>
    <x v="3"/>
  </r>
  <r>
    <x v="74"/>
    <n v="597413"/>
    <n v="563286"/>
    <x v="3"/>
  </r>
  <r>
    <x v="75"/>
    <n v="736337"/>
    <n v="826603"/>
    <x v="3"/>
  </r>
  <r>
    <x v="76"/>
    <n v="196101"/>
    <n v="210441"/>
    <x v="3"/>
  </r>
  <r>
    <x v="78"/>
    <n v="2611185"/>
    <n v="2419948"/>
    <x v="3"/>
  </r>
  <r>
    <x v="77"/>
    <n v="2046993"/>
    <n v="1924994"/>
    <x v="3"/>
  </r>
  <r>
    <x v="79"/>
    <n v="197084"/>
    <n v="215715"/>
    <x v="3"/>
  </r>
  <r>
    <x v="81"/>
    <n v="262382"/>
    <n v="243202"/>
    <x v="3"/>
  </r>
  <r>
    <x v="80"/>
    <n v="484629"/>
    <n v="490871"/>
    <x v="3"/>
  </r>
  <r>
    <x v="82"/>
    <n v="811030"/>
    <n v="931719"/>
    <x v="3"/>
  </r>
  <r>
    <x v="85"/>
    <n v="3256643"/>
    <n v="2739054"/>
    <x v="3"/>
  </r>
  <r>
    <x v="83"/>
    <n v="410388"/>
    <n v="420297"/>
    <x v="3"/>
  </r>
  <r>
    <x v="86"/>
    <n v="1644143"/>
    <n v="1813504"/>
    <x v="3"/>
  </r>
  <r>
    <x v="84"/>
    <n v="2574461"/>
    <n v="2542677"/>
    <x v="3"/>
  </r>
  <r>
    <x v="87"/>
    <n v="2708890"/>
    <n v="2778769"/>
    <x v="3"/>
  </r>
  <r>
    <x v="88"/>
    <n v="16904"/>
    <n v="14588"/>
    <x v="3"/>
  </r>
  <r>
    <x v="90"/>
    <n v="2028057"/>
    <n v="2108170"/>
    <x v="3"/>
  </r>
  <r>
    <x v="89"/>
    <n v="339851"/>
    <n v="287745"/>
    <x v="3"/>
  </r>
  <r>
    <x v="91"/>
    <n v="1109498"/>
    <n v="1163067"/>
    <x v="3"/>
  </r>
  <r>
    <x v="92"/>
    <n v="775253"/>
    <n v="924644"/>
    <x v="3"/>
  </r>
  <r>
    <x v="93"/>
    <n v="1436155"/>
    <n v="1479890"/>
    <x v="3"/>
  </r>
  <r>
    <x v="95"/>
    <n v="846455"/>
    <n v="893574"/>
    <x v="3"/>
  </r>
  <r>
    <x v="96"/>
    <n v="258383"/>
    <n v="293233"/>
    <x v="3"/>
  </r>
  <r>
    <x v="99"/>
    <n v="588624"/>
    <n v="614367"/>
    <x v="3"/>
  </r>
  <r>
    <x v="94"/>
    <n v="437612"/>
    <n v="466052"/>
    <x v="3"/>
  </r>
  <r>
    <x v="98"/>
    <n v="423055"/>
    <n v="438081"/>
    <x v="3"/>
  </r>
  <r>
    <x v="97"/>
    <n v="513297"/>
    <n v="557815"/>
    <x v="3"/>
  </r>
  <r>
    <x v="100"/>
    <n v="2700104"/>
    <n v="2677891"/>
    <x v="3"/>
  </r>
  <r>
    <x v="101"/>
    <n v="51892"/>
    <n v="59150"/>
    <x v="3"/>
  </r>
  <r>
    <x v="102"/>
    <n v="868854"/>
    <n v="957898"/>
    <x v="3"/>
  </r>
  <r>
    <x v="103"/>
    <n v="1402013"/>
    <n v="1231601"/>
    <x v="3"/>
  </r>
  <r>
    <x v="104"/>
    <n v="48856"/>
    <n v="45499"/>
    <x v="3"/>
  </r>
  <r>
    <x v="105"/>
    <n v="7612"/>
    <n v="899004"/>
    <x v="3"/>
  </r>
  <r>
    <x v="106"/>
    <n v="184732"/>
    <n v="163847"/>
    <x v="3"/>
  </r>
  <r>
    <x v="107"/>
    <n v="195892"/>
    <n v="179969"/>
    <x v="3"/>
  </r>
  <r>
    <x v="108"/>
    <n v="493894"/>
    <n v="546456"/>
    <x v="3"/>
  </r>
  <r>
    <x v="109"/>
    <n v="26463"/>
    <n v="46508"/>
    <x v="3"/>
  </r>
  <r>
    <x v="110"/>
    <n v="621287"/>
    <n v="664425"/>
    <x v="3"/>
  </r>
  <r>
    <x v="111"/>
    <n v="365138"/>
    <n v="306522"/>
    <x v="3"/>
  </r>
  <r>
    <x v="112"/>
    <n v="151254"/>
    <n v="157055"/>
    <x v="3"/>
  </r>
  <r>
    <x v="113"/>
    <n v="241855"/>
    <n v="244336"/>
    <x v="3"/>
  </r>
  <r>
    <x v="114"/>
    <n v="656830"/>
    <n v="594364"/>
    <x v="3"/>
  </r>
  <r>
    <x v="115"/>
    <n v="18525"/>
    <n v="34407"/>
    <x v="3"/>
  </r>
  <r>
    <x v="116"/>
    <n v="1583584"/>
    <n v="1660142"/>
    <x v="3"/>
  </r>
  <r>
    <x v="117"/>
    <n v="777944"/>
    <n v="858082"/>
    <x v="3"/>
  </r>
  <r>
    <x v="118"/>
    <n v="46277"/>
    <n v="62359"/>
    <x v="3"/>
  </r>
  <r>
    <x v="119"/>
    <n v="350034"/>
    <n v="342249"/>
    <x v="3"/>
  </r>
  <r>
    <x v="120"/>
    <n v="634354"/>
    <n v="660913"/>
    <x v="3"/>
  </r>
  <r>
    <x v="121"/>
    <n v="7877"/>
    <n v="12529"/>
    <x v="3"/>
  </r>
  <r>
    <x v="122"/>
    <n v="915230"/>
    <n v="957332"/>
    <x v="3"/>
  </r>
  <r>
    <x v="123"/>
    <n v="651201"/>
    <n v="666385"/>
    <x v="3"/>
  </r>
  <r>
    <x v="125"/>
    <n v="2572889"/>
    <n v="2282204"/>
    <x v="3"/>
  </r>
  <r>
    <x v="126"/>
    <n v="292931"/>
    <n v="333866"/>
    <x v="3"/>
  </r>
  <r>
    <x v="124"/>
    <n v="387104"/>
    <n v="391918"/>
    <x v="3"/>
  </r>
  <r>
    <x v="128"/>
    <n v="1152764"/>
    <n v="1310706"/>
    <x v="3"/>
  </r>
  <r>
    <x v="129"/>
    <n v="2113952"/>
    <n v="1950291"/>
    <x v="3"/>
  </r>
  <r>
    <x v="127"/>
    <n v="949848"/>
    <n v="1027929"/>
    <x v="3"/>
  </r>
  <r>
    <x v="131"/>
    <n v="906218"/>
    <n v="1006725"/>
    <x v="3"/>
  </r>
  <r>
    <x v="130"/>
    <n v="1397644"/>
    <n v="1268272"/>
    <x v="3"/>
  </r>
  <r>
    <x v="132"/>
    <n v="284545"/>
    <n v="303363"/>
    <x v="3"/>
  </r>
  <r>
    <x v="133"/>
    <n v="51"/>
    <n v="181"/>
    <x v="3"/>
  </r>
  <r>
    <x v="134"/>
    <n v="417057"/>
    <n v="352898"/>
    <x v="3"/>
  </r>
  <r>
    <x v="135"/>
    <n v="271706"/>
    <n v="279598"/>
    <x v="3"/>
  </r>
  <r>
    <x v="136"/>
    <n v="3157740"/>
    <n v="2910545"/>
    <x v="3"/>
  </r>
  <r>
    <x v="137"/>
    <n v="73216"/>
    <n v="75863"/>
    <x v="3"/>
  </r>
  <r>
    <x v="139"/>
    <n v="668699"/>
    <n v="751694"/>
    <x v="3"/>
  </r>
  <r>
    <x v="138"/>
    <n v="560121"/>
    <n v="580475"/>
    <x v="3"/>
  </r>
  <r>
    <x v="140"/>
    <n v="602082"/>
    <n v="599275"/>
    <x v="3"/>
  </r>
  <r>
    <x v="141"/>
    <n v="804870"/>
    <n v="719925"/>
    <x v="3"/>
  </r>
  <r>
    <x v="142"/>
    <n v="1638604"/>
    <n v="1762873"/>
    <x v="3"/>
  </r>
  <r>
    <x v="143"/>
    <n v="2339382"/>
    <n v="2001850"/>
    <x v="3"/>
  </r>
  <r>
    <x v="144"/>
    <n v="623345"/>
    <n v="636091"/>
    <x v="3"/>
  </r>
  <r>
    <x v="145"/>
    <n v="2733181"/>
    <n v="2983924"/>
    <x v="3"/>
  </r>
  <r>
    <x v="147"/>
    <n v="225812"/>
    <n v="220741"/>
    <x v="3"/>
  </r>
  <r>
    <x v="146"/>
    <n v="1037682"/>
    <n v="1129697"/>
    <x v="3"/>
  </r>
  <r>
    <x v="148"/>
    <n v="244288"/>
    <n v="222759"/>
    <x v="3"/>
  </r>
  <r>
    <x v="149"/>
    <n v="373946"/>
    <n v="408605"/>
    <x v="3"/>
  </r>
  <r>
    <x v="150"/>
    <n v="414602"/>
    <n v="459131"/>
    <x v="3"/>
  </r>
  <r>
    <x v="151"/>
    <n v="419647"/>
    <n v="450985"/>
    <x v="3"/>
  </r>
  <r>
    <x v="152"/>
    <n v="2083228"/>
    <n v="2229322"/>
    <x v="3"/>
  </r>
  <r>
    <x v="153"/>
    <n v="139867"/>
    <n v="111843"/>
    <x v="3"/>
  </r>
  <r>
    <x v="154"/>
    <n v="364394"/>
    <n v="379837"/>
    <x v="3"/>
  </r>
  <r>
    <x v="155"/>
    <n v="301213"/>
    <n v="308134"/>
    <x v="3"/>
  </r>
  <r>
    <x v="156"/>
    <n v="31058"/>
    <n v="38254"/>
    <x v="3"/>
  </r>
  <r>
    <x v="157"/>
    <n v="2070655"/>
    <n v="1973270"/>
    <x v="3"/>
  </r>
  <r>
    <x v="158"/>
    <n v="512314"/>
    <n v="554386"/>
    <x v="3"/>
  </r>
  <r>
    <x v="159"/>
    <n v="1666862"/>
    <n v="1790110"/>
    <x v="3"/>
  </r>
  <r>
    <x v="160"/>
    <n v="717815"/>
    <n v="761692"/>
    <x v="3"/>
  </r>
  <r>
    <x v="161"/>
    <n v="495284"/>
    <n v="492725"/>
    <x v="3"/>
  </r>
  <r>
    <x v="162"/>
    <n v="7740"/>
    <n v="8903"/>
    <x v="3"/>
  </r>
  <r>
    <x v="163"/>
    <n v="2168263"/>
    <n v="2187651"/>
    <x v="3"/>
  </r>
  <r>
    <x v="164"/>
    <n v="353578"/>
    <n v="348473"/>
    <x v="3"/>
  </r>
  <r>
    <x v="166"/>
    <n v="198640"/>
    <n v="214136"/>
    <x v="3"/>
  </r>
  <r>
    <x v="165"/>
    <n v="1078543"/>
    <n v="1116740"/>
    <x v="3"/>
  </r>
  <r>
    <x v="167"/>
    <n v="1330276"/>
    <n v="1418398"/>
    <x v="3"/>
  </r>
  <r>
    <x v="168"/>
    <n v="762783"/>
    <n v="814329"/>
    <x v="3"/>
  </r>
  <r>
    <x v="169"/>
    <n v="948115"/>
    <n v="1031121"/>
    <x v="3"/>
  </r>
  <r>
    <x v="170"/>
    <n v="1359891"/>
    <n v="1373152"/>
    <x v="3"/>
  </r>
  <r>
    <x v="171"/>
    <n v="556"/>
    <n v="813"/>
    <x v="3"/>
  </r>
  <r>
    <x v="172"/>
    <n v="202709"/>
    <n v="6788687"/>
    <x v="3"/>
  </r>
  <r>
    <x v="173"/>
    <n v="595431"/>
    <n v="573841"/>
    <x v="3"/>
  </r>
  <r>
    <x v="174"/>
    <n v="19031"/>
    <n v="25946"/>
    <x v="3"/>
  </r>
  <r>
    <x v="176"/>
    <n v="2215694"/>
    <n v="2140725"/>
    <x v="3"/>
  </r>
  <r>
    <x v="175"/>
    <n v="1538087"/>
    <n v="1771979"/>
    <x v="3"/>
  </r>
  <r>
    <x v="177"/>
    <n v="2203364"/>
    <n v="2025568"/>
    <x v="3"/>
  </r>
  <r>
    <x v="178"/>
    <n v="60615"/>
    <n v="57827"/>
    <x v="3"/>
  </r>
  <r>
    <x v="179"/>
    <n v="372848"/>
    <n v="399460"/>
    <x v="3"/>
  </r>
  <r>
    <x v="180"/>
    <n v="140486"/>
    <n v="137641"/>
    <x v="3"/>
  </r>
  <r>
    <x v="181"/>
    <n v="2238664"/>
    <n v="2563905"/>
    <x v="3"/>
  </r>
  <r>
    <x v="183"/>
    <n v="440418"/>
    <n v="467556"/>
    <x v="3"/>
  </r>
  <r>
    <x v="182"/>
    <n v="114781"/>
    <n v="111581"/>
    <x v="3"/>
  </r>
  <r>
    <x v="184"/>
    <n v="1404167"/>
    <n v="1386717"/>
    <x v="3"/>
  </r>
  <r>
    <x v="187"/>
    <n v="2342163"/>
    <n v="2203255"/>
    <x v="3"/>
  </r>
  <r>
    <x v="186"/>
    <n v="844070"/>
    <n v="924133"/>
    <x v="3"/>
  </r>
  <r>
    <x v="188"/>
    <n v="2035159"/>
    <n v="1879815"/>
    <x v="3"/>
  </r>
  <r>
    <x v="185"/>
    <n v="665460"/>
    <n v="675202"/>
    <x v="3"/>
  </r>
  <r>
    <x v="189"/>
    <n v="190120"/>
    <n v="202493"/>
    <x v="3"/>
  </r>
  <r>
    <x v="190"/>
    <n v="943251"/>
    <n v="1012570"/>
    <x v="3"/>
  </r>
  <r>
    <x v="192"/>
    <n v="1631928"/>
    <n v="1852224"/>
    <x v="3"/>
  </r>
  <r>
    <x v="191"/>
    <n v="1356655"/>
    <n v="1444162"/>
    <x v="3"/>
  </r>
  <r>
    <x v="193"/>
    <n v="102693"/>
    <n v="106686"/>
    <x v="3"/>
  </r>
  <r>
    <x v="194"/>
    <n v="836863"/>
    <n v="909758"/>
    <x v="3"/>
  </r>
  <r>
    <x v="196"/>
    <n v="911643"/>
    <n v="1011153"/>
    <x v="3"/>
  </r>
  <r>
    <x v="195"/>
    <n v="1755054"/>
    <n v="1850550"/>
    <x v="3"/>
  </r>
  <r>
    <x v="197"/>
    <n v="698413"/>
    <n v="621231"/>
    <x v="3"/>
  </r>
  <r>
    <x v="198"/>
    <n v="980511"/>
    <n v="1105530"/>
    <x v="3"/>
  </r>
  <r>
    <x v="199"/>
    <n v="966569"/>
    <n v="1096344"/>
    <x v="3"/>
  </r>
  <r>
    <x v="200"/>
    <n v="1031143"/>
    <n v="1026145"/>
    <x v="3"/>
  </r>
  <r>
    <x v="201"/>
    <n v="1556028"/>
    <n v="1580716"/>
    <x v="3"/>
  </r>
  <r>
    <x v="202"/>
    <n v="450492"/>
    <n v="483127"/>
    <x v="3"/>
  </r>
  <r>
    <x v="203"/>
    <n v="26177"/>
    <n v="75552"/>
    <x v="3"/>
  </r>
  <r>
    <x v="206"/>
    <n v="1712547"/>
    <n v="1686658"/>
    <x v="3"/>
  </r>
  <r>
    <x v="205"/>
    <n v="303447"/>
    <n v="299321"/>
    <x v="3"/>
  </r>
  <r>
    <x v="204"/>
    <n v="472168"/>
    <n v="494424"/>
    <x v="3"/>
  </r>
  <r>
    <x v="208"/>
    <n v="224870"/>
    <n v="203068"/>
    <x v="3"/>
  </r>
  <r>
    <x v="207"/>
    <n v="1430929"/>
    <n v="1421788"/>
    <x v="3"/>
  </r>
  <r>
    <x v="209"/>
    <n v="26639"/>
    <n v="34889"/>
    <x v="3"/>
  </r>
  <r>
    <x v="211"/>
    <n v="594024"/>
    <n v="612858"/>
    <x v="3"/>
  </r>
  <r>
    <x v="210"/>
    <n v="886302"/>
    <n v="935977"/>
    <x v="3"/>
  </r>
  <r>
    <x v="212"/>
    <n v="542341"/>
    <n v="590999"/>
    <x v="3"/>
  </r>
  <r>
    <x v="213"/>
    <n v="127725"/>
    <n v="132872"/>
    <x v="3"/>
  </r>
  <r>
    <x v="215"/>
    <n v="293383"/>
    <n v="294783"/>
    <x v="3"/>
  </r>
  <r>
    <x v="214"/>
    <n v="354104"/>
    <n v="365483"/>
    <x v="3"/>
  </r>
  <r>
    <x v="217"/>
    <n v="207934"/>
    <n v="176526"/>
    <x v="3"/>
  </r>
  <r>
    <x v="216"/>
    <n v="1326195"/>
    <n v="1364467"/>
    <x v="3"/>
  </r>
  <r>
    <x v="219"/>
    <n v="363522"/>
    <n v="405826"/>
    <x v="3"/>
  </r>
  <r>
    <x v="218"/>
    <n v="1185019"/>
    <n v="1179997"/>
    <x v="3"/>
  </r>
  <r>
    <x v="221"/>
    <n v="1918663"/>
    <n v="2005910"/>
    <x v="3"/>
  </r>
  <r>
    <x v="222"/>
    <n v="189955"/>
    <n v="180001"/>
    <x v="3"/>
  </r>
  <r>
    <x v="220"/>
    <n v="916978"/>
    <n v="890238"/>
    <x v="3"/>
  </r>
  <r>
    <x v="223"/>
    <n v="8872"/>
    <n v="9960"/>
    <x v="3"/>
  </r>
  <r>
    <x v="226"/>
    <n v="865879"/>
    <n v="1005277"/>
    <x v="3"/>
  </r>
  <r>
    <x v="225"/>
    <n v="1444344"/>
    <n v="1456344"/>
    <x v="3"/>
  </r>
  <r>
    <x v="224"/>
    <n v="1774718"/>
    <n v="1458513"/>
    <x v="3"/>
  </r>
  <r>
    <x v="227"/>
    <n v="260842"/>
    <n v="300007"/>
    <x v="3"/>
  </r>
  <r>
    <x v="228"/>
    <n v="333964"/>
    <n v="312306"/>
    <x v="3"/>
  </r>
  <r>
    <x v="229"/>
    <n v="403976"/>
    <n v="409681"/>
    <x v="3"/>
  </r>
  <r>
    <x v="230"/>
    <n v="273373"/>
    <n v="442065"/>
    <x v="3"/>
  </r>
  <r>
    <x v="231"/>
    <n v="41124"/>
    <n v="47284"/>
    <x v="3"/>
  </r>
  <r>
    <x v="232"/>
    <n v="563256"/>
    <n v="631166"/>
    <x v="3"/>
  </r>
  <r>
    <x v="233"/>
    <n v="456790"/>
    <n v="366157"/>
    <x v="3"/>
  </r>
  <r>
    <x v="234"/>
    <n v="4579"/>
    <n v="5560"/>
    <x v="3"/>
  </r>
  <r>
    <x v="235"/>
    <n v="2283263"/>
    <n v="2082135"/>
    <x v="3"/>
  </r>
  <r>
    <x v="237"/>
    <n v="110970"/>
    <n v="107240"/>
    <x v="3"/>
  </r>
  <r>
    <x v="236"/>
    <n v="377791"/>
    <n v="320935"/>
    <x v="3"/>
  </r>
  <r>
    <x v="238"/>
    <n v="609949"/>
    <n v="630606"/>
    <x v="3"/>
  </r>
  <r>
    <x v="239"/>
    <n v="485305"/>
    <n v="507015"/>
    <x v="3"/>
  </r>
  <r>
    <x v="240"/>
    <n v="119961"/>
    <n v="205696"/>
    <x v="3"/>
  </r>
  <r>
    <x v="242"/>
    <n v="434153"/>
    <n v="425243"/>
    <x v="3"/>
  </r>
  <r>
    <x v="241"/>
    <n v="593532"/>
    <n v="586515"/>
    <x v="3"/>
  </r>
  <r>
    <x v="243"/>
    <n v="43007"/>
    <n v="41167"/>
    <x v="3"/>
  </r>
  <r>
    <x v="244"/>
    <n v="135548"/>
    <n v="130489"/>
    <x v="3"/>
  </r>
  <r>
    <x v="245"/>
    <n v="438579"/>
    <n v="474376"/>
    <x v="3"/>
  </r>
  <r>
    <x v="246"/>
    <n v="244041"/>
    <n v="230901"/>
    <x v="3"/>
  </r>
  <r>
    <x v="247"/>
    <n v="1702973"/>
    <n v="1635175"/>
    <x v="3"/>
  </r>
  <r>
    <x v="248"/>
    <n v="112744"/>
    <n v="125301"/>
    <x v="3"/>
  </r>
  <r>
    <x v="249"/>
    <n v="334064"/>
    <n v="336738"/>
    <x v="3"/>
  </r>
  <r>
    <x v="250"/>
    <n v="101601"/>
    <n v="97967"/>
    <x v="3"/>
  </r>
  <r>
    <x v="251"/>
    <n v="1018526"/>
    <n v="1020949"/>
    <x v="3"/>
  </r>
  <r>
    <x v="252"/>
    <n v="465532"/>
    <n v="512866"/>
    <x v="3"/>
  </r>
  <r>
    <x v="253"/>
    <n v="717420"/>
    <n v="698281"/>
    <x v="3"/>
  </r>
  <r>
    <x v="256"/>
    <n v="702415"/>
    <n v="759474"/>
    <x v="3"/>
  </r>
  <r>
    <x v="257"/>
    <n v="431184"/>
    <n v="462573"/>
    <x v="3"/>
  </r>
  <r>
    <x v="255"/>
    <n v="1913215"/>
    <n v="1682907"/>
    <x v="3"/>
  </r>
  <r>
    <x v="254"/>
    <n v="249488"/>
    <n v="269023"/>
    <x v="3"/>
  </r>
  <r>
    <x v="258"/>
    <n v="971180"/>
    <n v="1076943"/>
    <x v="3"/>
  </r>
  <r>
    <x v="259"/>
    <n v="392785"/>
    <n v="391073"/>
    <x v="3"/>
  </r>
  <r>
    <x v="260"/>
    <n v="1266797"/>
    <n v="1269019"/>
    <x v="3"/>
  </r>
  <r>
    <x v="264"/>
    <n v="1"/>
    <n v="7"/>
    <x v="3"/>
  </r>
  <r>
    <x v="262"/>
    <n v="65"/>
    <n v="20"/>
    <x v="3"/>
  </r>
  <r>
    <x v="261"/>
    <n v="235058"/>
    <n v="205157"/>
    <x v="3"/>
  </r>
  <r>
    <x v="263"/>
    <n v="12106088"/>
    <n v="2183776"/>
    <x v="3"/>
  </r>
  <r>
    <x v="1"/>
    <n v="331657"/>
    <n v="358569"/>
    <x v="4"/>
  </r>
  <r>
    <x v="0"/>
    <n v="805827"/>
    <n v="972084"/>
    <x v="4"/>
  </r>
  <r>
    <x v="3"/>
    <n v="401070"/>
    <n v="348985"/>
    <x v="4"/>
  </r>
  <r>
    <x v="2"/>
    <n v="711315"/>
    <n v="661364"/>
    <x v="4"/>
  </r>
  <r>
    <x v="4"/>
    <n v="220812"/>
    <n v="236515"/>
    <x v="4"/>
  </r>
  <r>
    <x v="5"/>
    <n v="994378"/>
    <n v="1151486"/>
    <x v="4"/>
  </r>
  <r>
    <x v="6"/>
    <n v="78907"/>
    <n v="81916"/>
    <x v="4"/>
  </r>
  <r>
    <x v="7"/>
    <n v="100240"/>
    <n v="93012"/>
    <x v="4"/>
  </r>
  <r>
    <x v="9"/>
    <n v="770356"/>
    <n v="865373"/>
    <x v="4"/>
  </r>
  <r>
    <x v="8"/>
    <n v="1031777"/>
    <n v="1071146"/>
    <x v="4"/>
  </r>
  <r>
    <x v="11"/>
    <n v="455225"/>
    <n v="506680"/>
    <x v="4"/>
  </r>
  <r>
    <x v="10"/>
    <n v="1126655"/>
    <n v="983530"/>
    <x v="4"/>
  </r>
  <r>
    <x v="12"/>
    <n v="2162183"/>
    <n v="2057456"/>
    <x v="4"/>
  </r>
  <r>
    <x v="13"/>
    <n v="728710"/>
    <n v="801587"/>
    <x v="4"/>
  </r>
  <r>
    <x v="14"/>
    <n v="935095"/>
    <n v="1029500"/>
    <x v="4"/>
  </r>
  <r>
    <x v="15"/>
    <n v="521883"/>
    <n v="583847"/>
    <x v="4"/>
  </r>
  <r>
    <x v="17"/>
    <n v="975704"/>
    <n v="1128976"/>
    <x v="4"/>
  </r>
  <r>
    <x v="16"/>
    <n v="385988"/>
    <n v="386475"/>
    <x v="4"/>
  </r>
  <r>
    <x v="18"/>
    <n v="1506119"/>
    <n v="1522747"/>
    <x v="4"/>
  </r>
  <r>
    <x v="19"/>
    <n v="599274"/>
    <n v="680426"/>
    <x v="4"/>
  </r>
  <r>
    <x v="21"/>
    <n v="118959"/>
    <n v="143552"/>
    <x v="4"/>
  </r>
  <r>
    <x v="20"/>
    <n v="39314"/>
    <n v="59787"/>
    <x v="4"/>
  </r>
  <r>
    <x v="22"/>
    <n v="1355169"/>
    <n v="1467768"/>
    <x v="4"/>
  </r>
  <r>
    <x v="24"/>
    <n v="585699"/>
    <n v="750739"/>
    <x v="4"/>
  </r>
  <r>
    <x v="23"/>
    <n v="712162"/>
    <n v="866422"/>
    <x v="4"/>
  </r>
  <r>
    <x v="25"/>
    <n v="86411"/>
    <n v="110685"/>
    <x v="4"/>
  </r>
  <r>
    <x v="26"/>
    <n v="960133"/>
    <n v="911199"/>
    <x v="4"/>
  </r>
  <r>
    <x v="29"/>
    <n v="356753"/>
    <n v="371491"/>
    <x v="4"/>
  </r>
  <r>
    <x v="28"/>
    <n v="1013696"/>
    <n v="1010096"/>
    <x v="4"/>
  </r>
  <r>
    <x v="27"/>
    <n v="438390"/>
    <n v="492363"/>
    <x v="4"/>
  </r>
  <r>
    <x v="30"/>
    <n v="1326852"/>
    <n v="1198960"/>
    <x v="4"/>
  </r>
  <r>
    <x v="31"/>
    <n v="89508"/>
    <n v="120470"/>
    <x v="4"/>
  </r>
  <r>
    <x v="32"/>
    <n v="313"/>
    <n v="399"/>
    <x v="4"/>
  </r>
  <r>
    <x v="34"/>
    <n v="533534"/>
    <n v="610467"/>
    <x v="4"/>
  </r>
  <r>
    <x v="33"/>
    <n v="38937"/>
    <n v="44489"/>
    <x v="4"/>
  </r>
  <r>
    <x v="35"/>
    <n v="1034727"/>
    <n v="927742"/>
    <x v="4"/>
  </r>
  <r>
    <x v="36"/>
    <n v="486915"/>
    <n v="532067"/>
    <x v="4"/>
  </r>
  <r>
    <x v="37"/>
    <n v="610866"/>
    <n v="570727"/>
    <x v="4"/>
  </r>
  <r>
    <x v="38"/>
    <n v="57235"/>
    <n v="56085"/>
    <x v="4"/>
  </r>
  <r>
    <x v="39"/>
    <n v="484715"/>
    <n v="558923"/>
    <x v="4"/>
  </r>
  <r>
    <x v="40"/>
    <n v="66813"/>
    <n v="105990"/>
    <x v="4"/>
  </r>
  <r>
    <x v="41"/>
    <n v="706964"/>
    <n v="794322"/>
    <x v="4"/>
  </r>
  <r>
    <x v="42"/>
    <n v="1388541"/>
    <n v="1428405"/>
    <x v="4"/>
  </r>
  <r>
    <x v="43"/>
    <n v="124346"/>
    <n v="131798"/>
    <x v="4"/>
  </r>
  <r>
    <x v="44"/>
    <n v="100615"/>
    <n v="101024"/>
    <x v="4"/>
  </r>
  <r>
    <x v="46"/>
    <n v="731737"/>
    <n v="754775"/>
    <x v="4"/>
  </r>
  <r>
    <x v="45"/>
    <n v="85640"/>
    <n v="93257"/>
    <x v="4"/>
  </r>
  <r>
    <x v="47"/>
    <n v="262221"/>
    <n v="209067"/>
    <x v="4"/>
  </r>
  <r>
    <x v="49"/>
    <n v="894822"/>
    <n v="964886"/>
    <x v="4"/>
  </r>
  <r>
    <x v="48"/>
    <n v="946080"/>
    <n v="1007690"/>
    <x v="4"/>
  </r>
  <r>
    <x v="50"/>
    <n v="797834"/>
    <n v="769014"/>
    <x v="4"/>
  </r>
  <r>
    <x v="51"/>
    <n v="386502"/>
    <n v="398907"/>
    <x v="4"/>
  </r>
  <r>
    <x v="52"/>
    <n v="1350670"/>
    <n v="1403172"/>
    <x v="4"/>
  </r>
  <r>
    <x v="53"/>
    <n v="189302"/>
    <n v="202134"/>
    <x v="4"/>
  </r>
  <r>
    <x v="54"/>
    <n v="890229"/>
    <n v="974446"/>
    <x v="4"/>
  </r>
  <r>
    <x v="55"/>
    <n v="363449"/>
    <n v="467946"/>
    <x v="4"/>
  </r>
  <r>
    <x v="56"/>
    <n v="819516"/>
    <n v="858492"/>
    <x v="4"/>
  </r>
  <r>
    <x v="57"/>
    <n v="1034040"/>
    <n v="971079"/>
    <x v="4"/>
  </r>
  <r>
    <x v="59"/>
    <n v="263971"/>
    <n v="260290"/>
    <x v="4"/>
  </r>
  <r>
    <x v="58"/>
    <n v="2129570"/>
    <n v="2073862"/>
    <x v="4"/>
  </r>
  <r>
    <x v="60"/>
    <n v="1719875"/>
    <n v="1598676"/>
    <x v="4"/>
  </r>
  <r>
    <x v="61"/>
    <n v="78934"/>
    <n v="83678"/>
    <x v="4"/>
  </r>
  <r>
    <x v="64"/>
    <n v="1047285"/>
    <n v="1080653"/>
    <x v="4"/>
  </r>
  <r>
    <x v="62"/>
    <n v="933802"/>
    <n v="911149"/>
    <x v="4"/>
  </r>
  <r>
    <x v="63"/>
    <n v="528871"/>
    <n v="492401"/>
    <x v="4"/>
  </r>
  <r>
    <x v="65"/>
    <n v="1240573"/>
    <n v="1217180"/>
    <x v="4"/>
  </r>
  <r>
    <x v="66"/>
    <n v="504883"/>
    <n v="565423"/>
    <x v="4"/>
  </r>
  <r>
    <x v="67"/>
    <n v="46936"/>
    <n v="49203"/>
    <x v="4"/>
  </r>
  <r>
    <x v="68"/>
    <n v="1596216"/>
    <n v="1459391"/>
    <x v="4"/>
  </r>
  <r>
    <x v="69"/>
    <n v="288324"/>
    <n v="231537"/>
    <x v="4"/>
  </r>
  <r>
    <x v="70"/>
    <n v="117400"/>
    <n v="122821"/>
    <x v="4"/>
  </r>
  <r>
    <x v="71"/>
    <n v="826653"/>
    <n v="797941"/>
    <x v="4"/>
  </r>
  <r>
    <x v="72"/>
    <n v="565845"/>
    <n v="658262"/>
    <x v="4"/>
  </r>
  <r>
    <x v="73"/>
    <n v="16364"/>
    <n v="22992"/>
    <x v="4"/>
  </r>
  <r>
    <x v="74"/>
    <n v="519285"/>
    <n v="509757"/>
    <x v="4"/>
  </r>
  <r>
    <x v="75"/>
    <n v="596610"/>
    <n v="690960"/>
    <x v="4"/>
  </r>
  <r>
    <x v="76"/>
    <n v="165185"/>
    <n v="176337"/>
    <x v="4"/>
  </r>
  <r>
    <x v="77"/>
    <n v="1585372"/>
    <n v="1512964"/>
    <x v="4"/>
  </r>
  <r>
    <x v="78"/>
    <n v="1990395"/>
    <n v="1809721"/>
    <x v="4"/>
  </r>
  <r>
    <x v="79"/>
    <n v="176483"/>
    <n v="207248"/>
    <x v="4"/>
  </r>
  <r>
    <x v="80"/>
    <n v="386975"/>
    <n v="407254"/>
    <x v="4"/>
  </r>
  <r>
    <x v="81"/>
    <n v="211086"/>
    <n v="192691"/>
    <x v="4"/>
  </r>
  <r>
    <x v="82"/>
    <n v="743501"/>
    <n v="899392"/>
    <x v="4"/>
  </r>
  <r>
    <x v="83"/>
    <n v="317300"/>
    <n v="327352"/>
    <x v="4"/>
  </r>
  <r>
    <x v="84"/>
    <n v="1998253"/>
    <n v="1942685"/>
    <x v="4"/>
  </r>
  <r>
    <x v="85"/>
    <n v="2402957"/>
    <n v="2058930"/>
    <x v="4"/>
  </r>
  <r>
    <x v="86"/>
    <n v="1478902"/>
    <n v="1644455"/>
    <x v="4"/>
  </r>
  <r>
    <x v="87"/>
    <n v="2095021"/>
    <n v="2200397"/>
    <x v="4"/>
  </r>
  <r>
    <x v="88"/>
    <n v="5424"/>
    <n v="9800"/>
    <x v="4"/>
  </r>
  <r>
    <x v="90"/>
    <n v="1423272"/>
    <n v="1511534"/>
    <x v="4"/>
  </r>
  <r>
    <x v="89"/>
    <n v="274054"/>
    <n v="235711"/>
    <x v="4"/>
  </r>
  <r>
    <x v="91"/>
    <n v="927814"/>
    <n v="994345"/>
    <x v="4"/>
  </r>
  <r>
    <x v="92"/>
    <n v="697330"/>
    <n v="850230"/>
    <x v="4"/>
  </r>
  <r>
    <x v="93"/>
    <n v="1347867"/>
    <n v="1369493"/>
    <x v="4"/>
  </r>
  <r>
    <x v="98"/>
    <n v="326759"/>
    <n v="363670"/>
    <x v="4"/>
  </r>
  <r>
    <x v="95"/>
    <n v="679528"/>
    <n v="713603"/>
    <x v="4"/>
  </r>
  <r>
    <x v="99"/>
    <n v="490532"/>
    <n v="534906"/>
    <x v="4"/>
  </r>
  <r>
    <x v="97"/>
    <n v="494277"/>
    <n v="553206"/>
    <x v="4"/>
  </r>
  <r>
    <x v="94"/>
    <n v="339334"/>
    <n v="365486"/>
    <x v="4"/>
  </r>
  <r>
    <x v="96"/>
    <n v="205079"/>
    <n v="235941"/>
    <x v="4"/>
  </r>
  <r>
    <x v="100"/>
    <n v="1680573"/>
    <n v="1671012"/>
    <x v="4"/>
  </r>
  <r>
    <x v="101"/>
    <n v="59098"/>
    <n v="66594"/>
    <x v="4"/>
  </r>
  <r>
    <x v="102"/>
    <n v="940907"/>
    <n v="1065506"/>
    <x v="4"/>
  </r>
  <r>
    <x v="103"/>
    <n v="980086"/>
    <n v="850679"/>
    <x v="4"/>
  </r>
  <r>
    <x v="104"/>
    <n v="38964"/>
    <n v="36647"/>
    <x v="4"/>
  </r>
  <r>
    <x v="105"/>
    <n v="11689"/>
    <n v="574053"/>
    <x v="4"/>
  </r>
  <r>
    <x v="107"/>
    <n v="210859"/>
    <n v="187639"/>
    <x v="4"/>
  </r>
  <r>
    <x v="106"/>
    <n v="155110"/>
    <n v="139820"/>
    <x v="4"/>
  </r>
  <r>
    <x v="108"/>
    <n v="419521"/>
    <n v="488566"/>
    <x v="4"/>
  </r>
  <r>
    <x v="109"/>
    <n v="24378"/>
    <n v="43763"/>
    <x v="4"/>
  </r>
  <r>
    <x v="110"/>
    <n v="542587"/>
    <n v="609085"/>
    <x v="4"/>
  </r>
  <r>
    <x v="111"/>
    <n v="302530"/>
    <n v="261207"/>
    <x v="4"/>
  </r>
  <r>
    <x v="112"/>
    <n v="116449"/>
    <n v="123705"/>
    <x v="4"/>
  </r>
  <r>
    <x v="113"/>
    <n v="193821"/>
    <n v="202897"/>
    <x v="4"/>
  </r>
  <r>
    <x v="114"/>
    <n v="532099"/>
    <n v="485971"/>
    <x v="4"/>
  </r>
  <r>
    <x v="115"/>
    <n v="18068"/>
    <n v="34372"/>
    <x v="4"/>
  </r>
  <r>
    <x v="116"/>
    <n v="1432459"/>
    <n v="1522307"/>
    <x v="4"/>
  </r>
  <r>
    <x v="117"/>
    <n v="623841"/>
    <n v="711959"/>
    <x v="4"/>
  </r>
  <r>
    <x v="118"/>
    <n v="42999"/>
    <n v="60704"/>
    <x v="4"/>
  </r>
  <r>
    <x v="120"/>
    <n v="576140"/>
    <n v="586157"/>
    <x v="4"/>
  </r>
  <r>
    <x v="119"/>
    <n v="289616"/>
    <n v="288446"/>
    <x v="4"/>
  </r>
  <r>
    <x v="121"/>
    <n v="7415"/>
    <n v="12482"/>
    <x v="4"/>
  </r>
  <r>
    <x v="122"/>
    <n v="864252"/>
    <n v="929121"/>
    <x v="4"/>
  </r>
  <r>
    <x v="123"/>
    <n v="550943"/>
    <n v="572506"/>
    <x v="4"/>
  </r>
  <r>
    <x v="125"/>
    <n v="1983528"/>
    <n v="1772565"/>
    <x v="4"/>
  </r>
  <r>
    <x v="126"/>
    <n v="243697"/>
    <n v="284681"/>
    <x v="4"/>
  </r>
  <r>
    <x v="124"/>
    <n v="373066"/>
    <n v="376576"/>
    <x v="4"/>
  </r>
  <r>
    <x v="129"/>
    <n v="1594802"/>
    <n v="1525140"/>
    <x v="4"/>
  </r>
  <r>
    <x v="128"/>
    <n v="1118474"/>
    <n v="1316958"/>
    <x v="4"/>
  </r>
  <r>
    <x v="127"/>
    <n v="876092"/>
    <n v="983757"/>
    <x v="4"/>
  </r>
  <r>
    <x v="131"/>
    <n v="990924"/>
    <n v="1103985"/>
    <x v="4"/>
  </r>
  <r>
    <x v="130"/>
    <n v="1126208"/>
    <n v="982721"/>
    <x v="4"/>
  </r>
  <r>
    <x v="132"/>
    <n v="220813"/>
    <n v="245893"/>
    <x v="4"/>
  </r>
  <r>
    <x v="133"/>
    <n v="38"/>
    <n v="108"/>
    <x v="4"/>
  </r>
  <r>
    <x v="135"/>
    <n v="228224"/>
    <n v="247917"/>
    <x v="4"/>
  </r>
  <r>
    <x v="134"/>
    <n v="334491"/>
    <n v="286649"/>
    <x v="4"/>
  </r>
  <r>
    <x v="137"/>
    <n v="57294"/>
    <n v="60852"/>
    <x v="4"/>
  </r>
  <r>
    <x v="136"/>
    <n v="1942150"/>
    <n v="1891969"/>
    <x v="4"/>
  </r>
  <r>
    <x v="138"/>
    <n v="460686"/>
    <n v="489394"/>
    <x v="4"/>
  </r>
  <r>
    <x v="139"/>
    <n v="623853"/>
    <n v="718533"/>
    <x v="4"/>
  </r>
  <r>
    <x v="140"/>
    <n v="510285"/>
    <n v="513853"/>
    <x v="4"/>
  </r>
  <r>
    <x v="141"/>
    <n v="656139"/>
    <n v="591455"/>
    <x v="4"/>
  </r>
  <r>
    <x v="142"/>
    <n v="1464097"/>
    <n v="1576782"/>
    <x v="4"/>
  </r>
  <r>
    <x v="143"/>
    <n v="1568469"/>
    <n v="1362723"/>
    <x v="4"/>
  </r>
  <r>
    <x v="144"/>
    <n v="558754"/>
    <n v="590725"/>
    <x v="4"/>
  </r>
  <r>
    <x v="145"/>
    <n v="2572005"/>
    <n v="2774650"/>
    <x v="4"/>
  </r>
  <r>
    <x v="146"/>
    <n v="971757"/>
    <n v="1097484"/>
    <x v="4"/>
  </r>
  <r>
    <x v="147"/>
    <n v="195222"/>
    <n v="201619"/>
    <x v="4"/>
  </r>
  <r>
    <x v="148"/>
    <n v="205741"/>
    <n v="191626"/>
    <x v="4"/>
  </r>
  <r>
    <x v="149"/>
    <n v="304942"/>
    <n v="336455"/>
    <x v="4"/>
  </r>
  <r>
    <x v="150"/>
    <n v="371099"/>
    <n v="432331"/>
    <x v="4"/>
  </r>
  <r>
    <x v="151"/>
    <n v="363994"/>
    <n v="385691"/>
    <x v="4"/>
  </r>
  <r>
    <x v="152"/>
    <n v="1804831"/>
    <n v="1949828"/>
    <x v="4"/>
  </r>
  <r>
    <x v="153"/>
    <n v="102672"/>
    <n v="89403"/>
    <x v="4"/>
  </r>
  <r>
    <x v="154"/>
    <n v="300866"/>
    <n v="328199"/>
    <x v="4"/>
  </r>
  <r>
    <x v="155"/>
    <n v="236410"/>
    <n v="265292"/>
    <x v="4"/>
  </r>
  <r>
    <x v="156"/>
    <n v="18326"/>
    <n v="26850"/>
    <x v="4"/>
  </r>
  <r>
    <x v="157"/>
    <n v="1616736"/>
    <n v="1558788"/>
    <x v="4"/>
  </r>
  <r>
    <x v="158"/>
    <n v="401217"/>
    <n v="444643"/>
    <x v="4"/>
  </r>
  <r>
    <x v="159"/>
    <n v="1612771"/>
    <n v="1719786"/>
    <x v="4"/>
  </r>
  <r>
    <x v="160"/>
    <n v="656387"/>
    <n v="671949"/>
    <x v="4"/>
  </r>
  <r>
    <x v="161"/>
    <n v="453636"/>
    <n v="463413"/>
    <x v="4"/>
  </r>
  <r>
    <x v="162"/>
    <n v="5959"/>
    <n v="7564"/>
    <x v="4"/>
  </r>
  <r>
    <x v="163"/>
    <n v="1667396"/>
    <n v="1605624"/>
    <x v="4"/>
  </r>
  <r>
    <x v="164"/>
    <n v="286205"/>
    <n v="292986"/>
    <x v="4"/>
  </r>
  <r>
    <x v="165"/>
    <n v="907142"/>
    <n v="956069"/>
    <x v="4"/>
  </r>
  <r>
    <x v="166"/>
    <n v="174221"/>
    <n v="190711"/>
    <x v="4"/>
  </r>
  <r>
    <x v="167"/>
    <n v="1284359"/>
    <n v="1349472"/>
    <x v="4"/>
  </r>
  <r>
    <x v="169"/>
    <n v="833918"/>
    <n v="905893"/>
    <x v="4"/>
  </r>
  <r>
    <x v="168"/>
    <n v="637433"/>
    <n v="688055"/>
    <x v="4"/>
  </r>
  <r>
    <x v="170"/>
    <n v="1072572"/>
    <n v="1111378"/>
    <x v="4"/>
  </r>
  <r>
    <x v="171"/>
    <n v="456"/>
    <n v="777"/>
    <x v="4"/>
  </r>
  <r>
    <x v="172"/>
    <n v="121946"/>
    <n v="4744974"/>
    <x v="4"/>
  </r>
  <r>
    <x v="173"/>
    <n v="479773"/>
    <n v="448251"/>
    <x v="4"/>
  </r>
  <r>
    <x v="174"/>
    <n v="15976"/>
    <n v="22075"/>
    <x v="4"/>
  </r>
  <r>
    <x v="175"/>
    <n v="1522046"/>
    <n v="1761891"/>
    <x v="4"/>
  </r>
  <r>
    <x v="176"/>
    <n v="1800685"/>
    <n v="1635334"/>
    <x v="4"/>
  </r>
  <r>
    <x v="177"/>
    <n v="1532905"/>
    <n v="1392467"/>
    <x v="4"/>
  </r>
  <r>
    <x v="178"/>
    <n v="47202"/>
    <n v="46307"/>
    <x v="4"/>
  </r>
  <r>
    <x v="180"/>
    <n v="116660"/>
    <n v="116669"/>
    <x v="4"/>
  </r>
  <r>
    <x v="179"/>
    <n v="312935"/>
    <n v="350347"/>
    <x v="4"/>
  </r>
  <r>
    <x v="181"/>
    <n v="1983634"/>
    <n v="2329789"/>
    <x v="4"/>
  </r>
  <r>
    <x v="183"/>
    <n v="375724"/>
    <n v="393345"/>
    <x v="4"/>
  </r>
  <r>
    <x v="182"/>
    <n v="93513"/>
    <n v="100141"/>
    <x v="4"/>
  </r>
  <r>
    <x v="184"/>
    <n v="1075883"/>
    <n v="1080586"/>
    <x v="4"/>
  </r>
  <r>
    <x v="185"/>
    <n v="558921"/>
    <n v="578132"/>
    <x v="4"/>
  </r>
  <r>
    <x v="188"/>
    <n v="1421199"/>
    <n v="1305796"/>
    <x v="4"/>
  </r>
  <r>
    <x v="186"/>
    <n v="677666"/>
    <n v="759103"/>
    <x v="4"/>
  </r>
  <r>
    <x v="187"/>
    <n v="1739278"/>
    <n v="1510798"/>
    <x v="4"/>
  </r>
  <r>
    <x v="189"/>
    <n v="135020"/>
    <n v="145707"/>
    <x v="4"/>
  </r>
  <r>
    <x v="190"/>
    <n v="698656"/>
    <n v="697083"/>
    <x v="4"/>
  </r>
  <r>
    <x v="191"/>
    <n v="1186673"/>
    <n v="1264015"/>
    <x v="4"/>
  </r>
  <r>
    <x v="192"/>
    <n v="1548201"/>
    <n v="1735749"/>
    <x v="4"/>
  </r>
  <r>
    <x v="193"/>
    <n v="77374"/>
    <n v="79728"/>
    <x v="4"/>
  </r>
  <r>
    <x v="194"/>
    <n v="847808"/>
    <n v="951301"/>
    <x v="4"/>
  </r>
  <r>
    <x v="196"/>
    <n v="915408"/>
    <n v="1049779"/>
    <x v="4"/>
  </r>
  <r>
    <x v="195"/>
    <n v="1559171"/>
    <n v="1650876"/>
    <x v="4"/>
  </r>
  <r>
    <x v="197"/>
    <n v="501755"/>
    <n v="435684"/>
    <x v="4"/>
  </r>
  <r>
    <x v="198"/>
    <n v="1055908"/>
    <n v="1207429"/>
    <x v="4"/>
  </r>
  <r>
    <x v="199"/>
    <n v="795699"/>
    <n v="928586"/>
    <x v="4"/>
  </r>
  <r>
    <x v="200"/>
    <n v="833811"/>
    <n v="821841"/>
    <x v="4"/>
  </r>
  <r>
    <x v="201"/>
    <n v="1293707"/>
    <n v="1310586"/>
    <x v="4"/>
  </r>
  <r>
    <x v="202"/>
    <n v="400993"/>
    <n v="438709"/>
    <x v="4"/>
  </r>
  <r>
    <x v="203"/>
    <n v="19955"/>
    <n v="46185"/>
    <x v="4"/>
  </r>
  <r>
    <x v="204"/>
    <n v="409474"/>
    <n v="434317"/>
    <x v="4"/>
  </r>
  <r>
    <x v="206"/>
    <n v="1456962"/>
    <n v="1428108"/>
    <x v="4"/>
  </r>
  <r>
    <x v="205"/>
    <n v="253088"/>
    <n v="262951"/>
    <x v="4"/>
  </r>
  <r>
    <x v="207"/>
    <n v="1226095"/>
    <n v="1250013"/>
    <x v="4"/>
  </r>
  <r>
    <x v="208"/>
    <n v="188447"/>
    <n v="170967"/>
    <x v="4"/>
  </r>
  <r>
    <x v="209"/>
    <n v="31452"/>
    <n v="41039"/>
    <x v="4"/>
  </r>
  <r>
    <x v="212"/>
    <n v="479085"/>
    <n v="546701"/>
    <x v="4"/>
  </r>
  <r>
    <x v="210"/>
    <n v="744642"/>
    <n v="812611"/>
    <x v="4"/>
  </r>
  <r>
    <x v="211"/>
    <n v="486428"/>
    <n v="511386"/>
    <x v="4"/>
  </r>
  <r>
    <x v="213"/>
    <n v="97956"/>
    <n v="104877"/>
    <x v="4"/>
  </r>
  <r>
    <x v="215"/>
    <n v="238635"/>
    <n v="245587"/>
    <x v="4"/>
  </r>
  <r>
    <x v="214"/>
    <n v="281937"/>
    <n v="295449"/>
    <x v="4"/>
  </r>
  <r>
    <x v="216"/>
    <n v="1132921"/>
    <n v="1174567"/>
    <x v="4"/>
  </r>
  <r>
    <x v="217"/>
    <n v="165687"/>
    <n v="141512"/>
    <x v="4"/>
  </r>
  <r>
    <x v="218"/>
    <n v="1079275"/>
    <n v="1070469"/>
    <x v="4"/>
  </r>
  <r>
    <x v="219"/>
    <n v="311484"/>
    <n v="339052"/>
    <x v="4"/>
  </r>
  <r>
    <x v="221"/>
    <n v="1864750"/>
    <n v="1952137"/>
    <x v="4"/>
  </r>
  <r>
    <x v="220"/>
    <n v="806351"/>
    <n v="780156"/>
    <x v="4"/>
  </r>
  <r>
    <x v="222"/>
    <n v="163131"/>
    <n v="159138"/>
    <x v="4"/>
  </r>
  <r>
    <x v="223"/>
    <n v="6845"/>
    <n v="7365"/>
    <x v="4"/>
  </r>
  <r>
    <x v="226"/>
    <n v="871588"/>
    <n v="1020020"/>
    <x v="4"/>
  </r>
  <r>
    <x v="225"/>
    <n v="1131700"/>
    <n v="1171752"/>
    <x v="4"/>
  </r>
  <r>
    <x v="224"/>
    <n v="1300557"/>
    <n v="1092628"/>
    <x v="4"/>
  </r>
  <r>
    <x v="227"/>
    <n v="198419"/>
    <n v="238683"/>
    <x v="4"/>
  </r>
  <r>
    <x v="228"/>
    <n v="265741"/>
    <n v="276201"/>
    <x v="4"/>
  </r>
  <r>
    <x v="229"/>
    <n v="325794"/>
    <n v="337996"/>
    <x v="4"/>
  </r>
  <r>
    <x v="230"/>
    <n v="265102"/>
    <n v="437135"/>
    <x v="4"/>
  </r>
  <r>
    <x v="231"/>
    <n v="35867"/>
    <n v="41942"/>
    <x v="4"/>
  </r>
  <r>
    <x v="232"/>
    <n v="521992"/>
    <n v="593266"/>
    <x v="4"/>
  </r>
  <r>
    <x v="233"/>
    <n v="342309"/>
    <n v="329235"/>
    <x v="4"/>
  </r>
  <r>
    <x v="234"/>
    <n v="3355"/>
    <n v="4622"/>
    <x v="4"/>
  </r>
  <r>
    <x v="235"/>
    <n v="1709005"/>
    <n v="1561346"/>
    <x v="4"/>
  </r>
  <r>
    <x v="237"/>
    <n v="83757"/>
    <n v="83774"/>
    <x v="4"/>
  </r>
  <r>
    <x v="236"/>
    <n v="295240"/>
    <n v="250666"/>
    <x v="4"/>
  </r>
  <r>
    <x v="238"/>
    <n v="501830"/>
    <n v="525687"/>
    <x v="4"/>
  </r>
  <r>
    <x v="239"/>
    <n v="474718"/>
    <n v="521150"/>
    <x v="4"/>
  </r>
  <r>
    <x v="240"/>
    <n v="51451"/>
    <n v="106694"/>
    <x v="4"/>
  </r>
  <r>
    <x v="241"/>
    <n v="522724"/>
    <n v="518678"/>
    <x v="4"/>
  </r>
  <r>
    <x v="242"/>
    <n v="329493"/>
    <n v="326093"/>
    <x v="4"/>
  </r>
  <r>
    <x v="243"/>
    <n v="32014"/>
    <n v="31279"/>
    <x v="4"/>
  </r>
  <r>
    <x v="244"/>
    <n v="103324"/>
    <n v="103160"/>
    <x v="4"/>
  </r>
  <r>
    <x v="245"/>
    <n v="448893"/>
    <n v="492743"/>
    <x v="4"/>
  </r>
  <r>
    <x v="246"/>
    <n v="203554"/>
    <n v="203997"/>
    <x v="4"/>
  </r>
  <r>
    <x v="247"/>
    <n v="1392828"/>
    <n v="1349356"/>
    <x v="4"/>
  </r>
  <r>
    <x v="248"/>
    <n v="102166"/>
    <n v="127616"/>
    <x v="4"/>
  </r>
  <r>
    <x v="249"/>
    <n v="263472"/>
    <n v="272646"/>
    <x v="4"/>
  </r>
  <r>
    <x v="250"/>
    <n v="75904"/>
    <n v="76326"/>
    <x v="4"/>
  </r>
  <r>
    <x v="251"/>
    <n v="903013"/>
    <n v="909872"/>
    <x v="4"/>
  </r>
  <r>
    <x v="252"/>
    <n v="458708"/>
    <n v="504182"/>
    <x v="4"/>
  </r>
  <r>
    <x v="253"/>
    <n v="520052"/>
    <n v="495362"/>
    <x v="4"/>
  </r>
  <r>
    <x v="255"/>
    <n v="1382083"/>
    <n v="1172761"/>
    <x v="4"/>
  </r>
  <r>
    <x v="257"/>
    <n v="335073"/>
    <n v="361981"/>
    <x v="4"/>
  </r>
  <r>
    <x v="256"/>
    <n v="664693"/>
    <n v="757465"/>
    <x v="4"/>
  </r>
  <r>
    <x v="254"/>
    <n v="205809"/>
    <n v="228707"/>
    <x v="4"/>
  </r>
  <r>
    <x v="258"/>
    <n v="1002705"/>
    <n v="1148586"/>
    <x v="4"/>
  </r>
  <r>
    <x v="259"/>
    <n v="335788"/>
    <n v="337182"/>
    <x v="4"/>
  </r>
  <r>
    <x v="260"/>
    <n v="859088"/>
    <n v="837806"/>
    <x v="4"/>
  </r>
  <r>
    <x v="261"/>
    <n v="8672702"/>
    <n v="1729850"/>
    <x v="4"/>
  </r>
  <r>
    <x v="262"/>
    <n v="19"/>
    <n v="43"/>
    <x v="4"/>
  </r>
  <r>
    <x v="263"/>
    <n v="3573702"/>
    <n v="591444"/>
    <x v="4"/>
  </r>
  <r>
    <x v="0"/>
    <n v="1190718"/>
    <n v="1302114"/>
    <x v="5"/>
  </r>
  <r>
    <x v="1"/>
    <n v="475058"/>
    <n v="511436"/>
    <x v="5"/>
  </r>
  <r>
    <x v="2"/>
    <n v="1542386"/>
    <n v="1400935"/>
    <x v="5"/>
  </r>
  <r>
    <x v="3"/>
    <n v="546505"/>
    <n v="479788"/>
    <x v="5"/>
  </r>
  <r>
    <x v="4"/>
    <n v="280296"/>
    <n v="280248"/>
    <x v="5"/>
  </r>
  <r>
    <x v="5"/>
    <n v="1453560"/>
    <n v="1642860"/>
    <x v="5"/>
  </r>
  <r>
    <x v="6"/>
    <n v="172215"/>
    <n v="185108"/>
    <x v="5"/>
  </r>
  <r>
    <x v="7"/>
    <n v="166931"/>
    <n v="151138"/>
    <x v="5"/>
  </r>
  <r>
    <x v="10"/>
    <n v="3162770"/>
    <n v="2730541"/>
    <x v="5"/>
  </r>
  <r>
    <x v="9"/>
    <n v="908982"/>
    <n v="939708"/>
    <x v="5"/>
  </r>
  <r>
    <x v="8"/>
    <n v="2227450"/>
    <n v="2363503"/>
    <x v="5"/>
  </r>
  <r>
    <x v="11"/>
    <n v="716537"/>
    <n v="777037"/>
    <x v="5"/>
  </r>
  <r>
    <x v="13"/>
    <n v="970734"/>
    <n v="1054057"/>
    <x v="5"/>
  </r>
  <r>
    <x v="12"/>
    <n v="5924326"/>
    <n v="5432141"/>
    <x v="5"/>
  </r>
  <r>
    <x v="15"/>
    <n v="820362"/>
    <n v="877476"/>
    <x v="5"/>
  </r>
  <r>
    <x v="14"/>
    <n v="1523875"/>
    <n v="1668381"/>
    <x v="5"/>
  </r>
  <r>
    <x v="16"/>
    <n v="630317"/>
    <n v="623651"/>
    <x v="5"/>
  </r>
  <r>
    <x v="17"/>
    <n v="1580357"/>
    <n v="1665400"/>
    <x v="5"/>
  </r>
  <r>
    <x v="18"/>
    <n v="2923472"/>
    <n v="3038350"/>
    <x v="5"/>
  </r>
  <r>
    <x v="19"/>
    <n v="663619"/>
    <n v="700916"/>
    <x v="5"/>
  </r>
  <r>
    <x v="21"/>
    <n v="212155"/>
    <n v="240913"/>
    <x v="5"/>
  </r>
  <r>
    <x v="20"/>
    <n v="50096"/>
    <n v="79399"/>
    <x v="5"/>
  </r>
  <r>
    <x v="22"/>
    <n v="1890461"/>
    <n v="2035693"/>
    <x v="5"/>
  </r>
  <r>
    <x v="23"/>
    <n v="1081117"/>
    <n v="1230505"/>
    <x v="5"/>
  </r>
  <r>
    <x v="24"/>
    <n v="672794"/>
    <n v="800530"/>
    <x v="5"/>
  </r>
  <r>
    <x v="25"/>
    <n v="137283"/>
    <n v="205032"/>
    <x v="5"/>
  </r>
  <r>
    <x v="26"/>
    <n v="2251127"/>
    <n v="2176855"/>
    <x v="5"/>
  </r>
  <r>
    <x v="28"/>
    <n v="2579824"/>
    <n v="2553230"/>
    <x v="5"/>
  </r>
  <r>
    <x v="27"/>
    <n v="516238"/>
    <n v="539248"/>
    <x v="5"/>
  </r>
  <r>
    <x v="29"/>
    <n v="579421"/>
    <n v="615605"/>
    <x v="5"/>
  </r>
  <r>
    <x v="30"/>
    <n v="3465678"/>
    <n v="3062047"/>
    <x v="5"/>
  </r>
  <r>
    <x v="31"/>
    <n v="201588"/>
    <n v="268178"/>
    <x v="5"/>
  </r>
  <r>
    <x v="32"/>
    <n v="375"/>
    <n v="411"/>
    <x v="5"/>
  </r>
  <r>
    <x v="34"/>
    <n v="710844"/>
    <n v="758519"/>
    <x v="5"/>
  </r>
  <r>
    <x v="33"/>
    <n v="57102"/>
    <n v="60081"/>
    <x v="5"/>
  </r>
  <r>
    <x v="35"/>
    <n v="2956699"/>
    <n v="2514441"/>
    <x v="5"/>
  </r>
  <r>
    <x v="36"/>
    <n v="575232"/>
    <n v="592390"/>
    <x v="5"/>
  </r>
  <r>
    <x v="37"/>
    <n v="1876141"/>
    <n v="1682316"/>
    <x v="5"/>
  </r>
  <r>
    <x v="38"/>
    <n v="101098"/>
    <n v="98649"/>
    <x v="5"/>
  </r>
  <r>
    <x v="39"/>
    <n v="608356"/>
    <n v="633483"/>
    <x v="5"/>
  </r>
  <r>
    <x v="40"/>
    <n v="108053"/>
    <n v="134956"/>
    <x v="5"/>
  </r>
  <r>
    <x v="41"/>
    <n v="908898"/>
    <n v="948018"/>
    <x v="5"/>
  </r>
  <r>
    <x v="42"/>
    <n v="1794365"/>
    <n v="1786532"/>
    <x v="5"/>
  </r>
  <r>
    <x v="44"/>
    <n v="133516"/>
    <n v="127334"/>
    <x v="5"/>
  </r>
  <r>
    <x v="43"/>
    <n v="235738"/>
    <n v="253823"/>
    <x v="5"/>
  </r>
  <r>
    <x v="45"/>
    <n v="124341"/>
    <n v="141075"/>
    <x v="5"/>
  </r>
  <r>
    <x v="46"/>
    <n v="1387869"/>
    <n v="1467962"/>
    <x v="5"/>
  </r>
  <r>
    <x v="47"/>
    <n v="354817"/>
    <n v="300408"/>
    <x v="5"/>
  </r>
  <r>
    <x v="48"/>
    <n v="1864825"/>
    <n v="2079800"/>
    <x v="5"/>
  </r>
  <r>
    <x v="49"/>
    <n v="1365480"/>
    <n v="1505335"/>
    <x v="5"/>
  </r>
  <r>
    <x v="50"/>
    <n v="1628836"/>
    <n v="1517696"/>
    <x v="5"/>
  </r>
  <r>
    <x v="51"/>
    <n v="657700"/>
    <n v="689565"/>
    <x v="5"/>
  </r>
  <r>
    <x v="52"/>
    <n v="2829504"/>
    <n v="2957569"/>
    <x v="5"/>
  </r>
  <r>
    <x v="53"/>
    <n v="297367"/>
    <n v="301386"/>
    <x v="5"/>
  </r>
  <r>
    <x v="55"/>
    <n v="565385"/>
    <n v="677398"/>
    <x v="5"/>
  </r>
  <r>
    <x v="54"/>
    <n v="1657506"/>
    <n v="1776297"/>
    <x v="5"/>
  </r>
  <r>
    <x v="56"/>
    <n v="1035344"/>
    <n v="1077571"/>
    <x v="5"/>
  </r>
  <r>
    <x v="57"/>
    <n v="2445434"/>
    <n v="2353703"/>
    <x v="5"/>
  </r>
  <r>
    <x v="58"/>
    <n v="6782105"/>
    <n v="6423657"/>
    <x v="5"/>
  </r>
  <r>
    <x v="59"/>
    <n v="414433"/>
    <n v="443513"/>
    <x v="5"/>
  </r>
  <r>
    <x v="60"/>
    <n v="4950716"/>
    <n v="4507062"/>
    <x v="5"/>
  </r>
  <r>
    <x v="61"/>
    <n v="106105"/>
    <n v="109463"/>
    <x v="5"/>
  </r>
  <r>
    <x v="64"/>
    <n v="1303920"/>
    <n v="1276395"/>
    <x v="5"/>
  </r>
  <r>
    <x v="62"/>
    <n v="2303947"/>
    <n v="2301342"/>
    <x v="5"/>
  </r>
  <r>
    <x v="63"/>
    <n v="664564"/>
    <n v="600616"/>
    <x v="5"/>
  </r>
  <r>
    <x v="65"/>
    <n v="2961556"/>
    <n v="2868981"/>
    <x v="5"/>
  </r>
  <r>
    <x v="66"/>
    <n v="692315"/>
    <n v="709370"/>
    <x v="5"/>
  </r>
  <r>
    <x v="67"/>
    <n v="65353"/>
    <n v="68172"/>
    <x v="5"/>
  </r>
  <r>
    <x v="68"/>
    <n v="4317800"/>
    <n v="3892075"/>
    <x v="5"/>
  </r>
  <r>
    <x v="69"/>
    <n v="282419"/>
    <n v="235448"/>
    <x v="5"/>
  </r>
  <r>
    <x v="70"/>
    <n v="226058"/>
    <n v="235505"/>
    <x v="5"/>
  </r>
  <r>
    <x v="71"/>
    <n v="2605924"/>
    <n v="2432317"/>
    <x v="5"/>
  </r>
  <r>
    <x v="72"/>
    <n v="722070"/>
    <n v="753181"/>
    <x v="5"/>
  </r>
  <r>
    <x v="73"/>
    <n v="19483"/>
    <n v="31106"/>
    <x v="5"/>
  </r>
  <r>
    <x v="74"/>
    <n v="778692"/>
    <n v="755359"/>
    <x v="5"/>
  </r>
  <r>
    <x v="75"/>
    <n v="857030"/>
    <n v="916685"/>
    <x v="5"/>
  </r>
  <r>
    <x v="76"/>
    <n v="275586"/>
    <n v="278603"/>
    <x v="5"/>
  </r>
  <r>
    <x v="77"/>
    <n v="4152323"/>
    <n v="4003993"/>
    <x v="5"/>
  </r>
  <r>
    <x v="78"/>
    <n v="5924773"/>
    <n v="5190531"/>
    <x v="5"/>
  </r>
  <r>
    <x v="79"/>
    <n v="324069"/>
    <n v="389494"/>
    <x v="5"/>
  </r>
  <r>
    <x v="81"/>
    <n v="478403"/>
    <n v="433152"/>
    <x v="5"/>
  </r>
  <r>
    <x v="80"/>
    <n v="768803"/>
    <n v="836869"/>
    <x v="5"/>
  </r>
  <r>
    <x v="82"/>
    <n v="944395"/>
    <n v="1016528"/>
    <x v="5"/>
  </r>
  <r>
    <x v="86"/>
    <n v="2317365"/>
    <n v="2539625"/>
    <x v="5"/>
  </r>
  <r>
    <x v="85"/>
    <n v="6391125"/>
    <n v="5368138"/>
    <x v="5"/>
  </r>
  <r>
    <x v="83"/>
    <n v="805132"/>
    <n v="835634"/>
    <x v="5"/>
  </r>
  <r>
    <x v="84"/>
    <n v="5466820"/>
    <n v="5243469"/>
    <x v="5"/>
  </r>
  <r>
    <x v="87"/>
    <n v="5465826"/>
    <n v="5692742"/>
    <x v="5"/>
  </r>
  <r>
    <x v="88"/>
    <n v="22644"/>
    <n v="19512"/>
    <x v="5"/>
  </r>
  <r>
    <x v="90"/>
    <n v="4180711"/>
    <n v="4501603"/>
    <x v="5"/>
  </r>
  <r>
    <x v="89"/>
    <n v="346441"/>
    <n v="307491"/>
    <x v="5"/>
  </r>
  <r>
    <x v="92"/>
    <n v="926699"/>
    <n v="1012088"/>
    <x v="5"/>
  </r>
  <r>
    <x v="91"/>
    <n v="1649207"/>
    <n v="1810913"/>
    <x v="5"/>
  </r>
  <r>
    <x v="93"/>
    <n v="2398503"/>
    <n v="2407341"/>
    <x v="5"/>
  </r>
  <r>
    <x v="95"/>
    <n v="1504640"/>
    <n v="1531551"/>
    <x v="5"/>
  </r>
  <r>
    <x v="94"/>
    <n v="994337"/>
    <n v="1061572"/>
    <x v="5"/>
  </r>
  <r>
    <x v="98"/>
    <n v="496174"/>
    <n v="547766"/>
    <x v="5"/>
  </r>
  <r>
    <x v="99"/>
    <n v="674593"/>
    <n v="717847"/>
    <x v="5"/>
  </r>
  <r>
    <x v="96"/>
    <n v="396452"/>
    <n v="484303"/>
    <x v="5"/>
  </r>
  <r>
    <x v="97"/>
    <n v="587403"/>
    <n v="608094"/>
    <x v="5"/>
  </r>
  <r>
    <x v="100"/>
    <n v="6485415"/>
    <n v="5822393"/>
    <x v="5"/>
  </r>
  <r>
    <x v="101"/>
    <n v="24119"/>
    <n v="31074"/>
    <x v="5"/>
  </r>
  <r>
    <x v="102"/>
    <n v="1192093"/>
    <n v="1260067"/>
    <x v="5"/>
  </r>
  <r>
    <x v="103"/>
    <n v="2847319"/>
    <n v="2397966"/>
    <x v="5"/>
  </r>
  <r>
    <x v="104"/>
    <n v="61271"/>
    <n v="60039"/>
    <x v="5"/>
  </r>
  <r>
    <x v="105"/>
    <n v="44335"/>
    <n v="1664758"/>
    <x v="5"/>
  </r>
  <r>
    <x v="107"/>
    <n v="237645"/>
    <n v="212270"/>
    <x v="5"/>
  </r>
  <r>
    <x v="106"/>
    <n v="156217"/>
    <n v="144888"/>
    <x v="5"/>
  </r>
  <r>
    <x v="108"/>
    <n v="544391"/>
    <n v="592344"/>
    <x v="5"/>
  </r>
  <r>
    <x v="109"/>
    <n v="34265"/>
    <n v="50539"/>
    <x v="5"/>
  </r>
  <r>
    <x v="110"/>
    <n v="697009"/>
    <n v="725704"/>
    <x v="5"/>
  </r>
  <r>
    <x v="111"/>
    <n v="398185"/>
    <n v="359376"/>
    <x v="5"/>
  </r>
  <r>
    <x v="112"/>
    <n v="156098"/>
    <n v="159938"/>
    <x v="5"/>
  </r>
  <r>
    <x v="113"/>
    <n v="317239"/>
    <n v="346199"/>
    <x v="5"/>
  </r>
  <r>
    <x v="114"/>
    <n v="729327"/>
    <n v="659174"/>
    <x v="5"/>
  </r>
  <r>
    <x v="115"/>
    <n v="31297"/>
    <n v="44971"/>
    <x v="5"/>
  </r>
  <r>
    <x v="116"/>
    <n v="2073735"/>
    <n v="2266732"/>
    <x v="5"/>
  </r>
  <r>
    <x v="117"/>
    <n v="932096"/>
    <n v="959789"/>
    <x v="5"/>
  </r>
  <r>
    <x v="118"/>
    <n v="60422"/>
    <n v="80182"/>
    <x v="5"/>
  </r>
  <r>
    <x v="120"/>
    <n v="730330"/>
    <n v="740835"/>
    <x v="5"/>
  </r>
  <r>
    <x v="119"/>
    <n v="613131"/>
    <n v="584037"/>
    <x v="5"/>
  </r>
  <r>
    <x v="121"/>
    <n v="15491"/>
    <n v="19076"/>
    <x v="5"/>
  </r>
  <r>
    <x v="122"/>
    <n v="1075634"/>
    <n v="1112083"/>
    <x v="5"/>
  </r>
  <r>
    <x v="123"/>
    <n v="948481"/>
    <n v="1037277"/>
    <x v="5"/>
  </r>
  <r>
    <x v="125"/>
    <n v="5716439"/>
    <n v="4983393"/>
    <x v="5"/>
  </r>
  <r>
    <x v="124"/>
    <n v="903942"/>
    <n v="956675"/>
    <x v="5"/>
  </r>
  <r>
    <x v="126"/>
    <n v="414461"/>
    <n v="470724"/>
    <x v="5"/>
  </r>
  <r>
    <x v="129"/>
    <n v="4492124"/>
    <n v="4236983"/>
    <x v="5"/>
  </r>
  <r>
    <x v="127"/>
    <n v="1037811"/>
    <n v="1050437"/>
    <x v="5"/>
  </r>
  <r>
    <x v="128"/>
    <n v="1357228"/>
    <n v="1525896"/>
    <x v="5"/>
  </r>
  <r>
    <x v="130"/>
    <n v="3438724"/>
    <n v="2819027"/>
    <x v="5"/>
  </r>
  <r>
    <x v="131"/>
    <n v="1316144"/>
    <n v="1327612"/>
    <x v="5"/>
  </r>
  <r>
    <x v="132"/>
    <n v="366328"/>
    <n v="411175"/>
    <x v="5"/>
  </r>
  <r>
    <x v="133"/>
    <n v="207"/>
    <n v="307"/>
    <x v="5"/>
  </r>
  <r>
    <x v="134"/>
    <n v="428739"/>
    <n v="373607"/>
    <x v="5"/>
  </r>
  <r>
    <x v="135"/>
    <n v="337447"/>
    <n v="359995"/>
    <x v="5"/>
  </r>
  <r>
    <x v="136"/>
    <n v="6790142"/>
    <n v="5854526"/>
    <x v="5"/>
  </r>
  <r>
    <x v="137"/>
    <n v="82305"/>
    <n v="85673"/>
    <x v="5"/>
  </r>
  <r>
    <x v="139"/>
    <n v="937990"/>
    <n v="1073295"/>
    <x v="5"/>
  </r>
  <r>
    <x v="138"/>
    <n v="747983"/>
    <n v="787675"/>
    <x v="5"/>
  </r>
  <r>
    <x v="140"/>
    <n v="786070"/>
    <n v="786653"/>
    <x v="5"/>
  </r>
  <r>
    <x v="141"/>
    <n v="808541"/>
    <n v="721600"/>
    <x v="5"/>
  </r>
  <r>
    <x v="142"/>
    <n v="2205715"/>
    <n v="2425928"/>
    <x v="5"/>
  </r>
  <r>
    <x v="143"/>
    <n v="4032980"/>
    <n v="3329855"/>
    <x v="5"/>
  </r>
  <r>
    <x v="144"/>
    <n v="841650"/>
    <n v="841165"/>
    <x v="5"/>
  </r>
  <r>
    <x v="145"/>
    <n v="3771052"/>
    <n v="4061611"/>
    <x v="5"/>
  </r>
  <r>
    <x v="147"/>
    <n v="339659"/>
    <n v="327289"/>
    <x v="5"/>
  </r>
  <r>
    <x v="146"/>
    <n v="1081675"/>
    <n v="1158345"/>
    <x v="5"/>
  </r>
  <r>
    <x v="148"/>
    <n v="246448"/>
    <n v="217084"/>
    <x v="5"/>
  </r>
  <r>
    <x v="149"/>
    <n v="500608"/>
    <n v="563535"/>
    <x v="5"/>
  </r>
  <r>
    <x v="150"/>
    <n v="486756"/>
    <n v="524209"/>
    <x v="5"/>
  </r>
  <r>
    <x v="151"/>
    <n v="453114"/>
    <n v="500276"/>
    <x v="5"/>
  </r>
  <r>
    <x v="152"/>
    <n v="2846333"/>
    <n v="3129890"/>
    <x v="5"/>
  </r>
  <r>
    <x v="153"/>
    <n v="181864"/>
    <n v="151014"/>
    <x v="5"/>
  </r>
  <r>
    <x v="154"/>
    <n v="527460"/>
    <n v="580251"/>
    <x v="5"/>
  </r>
  <r>
    <x v="155"/>
    <n v="437359"/>
    <n v="483012"/>
    <x v="5"/>
  </r>
  <r>
    <x v="156"/>
    <n v="80356"/>
    <n v="116698"/>
    <x v="5"/>
  </r>
  <r>
    <x v="157"/>
    <n v="3950881"/>
    <n v="3846829"/>
    <x v="5"/>
  </r>
  <r>
    <x v="158"/>
    <n v="518092"/>
    <n v="576260"/>
    <x v="5"/>
  </r>
  <r>
    <x v="159"/>
    <n v="2657652"/>
    <n v="2773439"/>
    <x v="5"/>
  </r>
  <r>
    <x v="160"/>
    <n v="999448"/>
    <n v="1026545"/>
    <x v="5"/>
  </r>
  <r>
    <x v="161"/>
    <n v="587146"/>
    <n v="569590"/>
    <x v="5"/>
  </r>
  <r>
    <x v="162"/>
    <n v="11529"/>
    <n v="14999"/>
    <x v="5"/>
  </r>
  <r>
    <x v="163"/>
    <n v="5140183"/>
    <n v="4905856"/>
    <x v="5"/>
  </r>
  <r>
    <x v="164"/>
    <n v="508270"/>
    <n v="529174"/>
    <x v="5"/>
  </r>
  <r>
    <x v="165"/>
    <n v="1775438"/>
    <n v="1904826"/>
    <x v="5"/>
  </r>
  <r>
    <x v="166"/>
    <n v="261129"/>
    <n v="282600"/>
    <x v="5"/>
  </r>
  <r>
    <x v="167"/>
    <n v="1433082"/>
    <n v="1395221"/>
    <x v="5"/>
  </r>
  <r>
    <x v="169"/>
    <n v="2027546"/>
    <n v="2183394"/>
    <x v="5"/>
  </r>
  <r>
    <x v="168"/>
    <n v="1170104"/>
    <n v="1240009"/>
    <x v="5"/>
  </r>
  <r>
    <x v="170"/>
    <n v="2277348"/>
    <n v="2331726"/>
    <x v="5"/>
  </r>
  <r>
    <x v="262"/>
    <n v="42"/>
    <n v="51"/>
    <x v="5"/>
  </r>
  <r>
    <x v="171"/>
    <n v="583"/>
    <n v="948"/>
    <x v="5"/>
  </r>
  <r>
    <x v="172"/>
    <n v="480712"/>
    <n v="18742236"/>
    <x v="5"/>
  </r>
  <r>
    <x v="173"/>
    <n v="1231537"/>
    <n v="1103158"/>
    <x v="5"/>
  </r>
  <r>
    <x v="174"/>
    <n v="28921"/>
    <n v="41480"/>
    <x v="5"/>
  </r>
  <r>
    <x v="176"/>
    <n v="5648747"/>
    <n v="5103069"/>
    <x v="5"/>
  </r>
  <r>
    <x v="175"/>
    <n v="2281026"/>
    <n v="2552198"/>
    <x v="5"/>
  </r>
  <r>
    <x v="177"/>
    <n v="4764771"/>
    <n v="4207927"/>
    <x v="5"/>
  </r>
  <r>
    <x v="178"/>
    <n v="68474"/>
    <n v="67580"/>
    <x v="5"/>
  </r>
  <r>
    <x v="179"/>
    <n v="545500"/>
    <n v="575615"/>
    <x v="5"/>
  </r>
  <r>
    <x v="180"/>
    <n v="172673"/>
    <n v="165023"/>
    <x v="5"/>
  </r>
  <r>
    <x v="181"/>
    <n v="2334037"/>
    <n v="2512745"/>
    <x v="5"/>
  </r>
  <r>
    <x v="183"/>
    <n v="588063"/>
    <n v="598161"/>
    <x v="5"/>
  </r>
  <r>
    <x v="182"/>
    <n v="207144"/>
    <n v="241867"/>
    <x v="5"/>
  </r>
  <r>
    <x v="184"/>
    <n v="2809171"/>
    <n v="2798595"/>
    <x v="5"/>
  </r>
  <r>
    <x v="187"/>
    <n v="5957575"/>
    <n v="5440374"/>
    <x v="5"/>
  </r>
  <r>
    <x v="186"/>
    <n v="1362035"/>
    <n v="1414084"/>
    <x v="5"/>
  </r>
  <r>
    <x v="188"/>
    <n v="4345736"/>
    <n v="3913039"/>
    <x v="5"/>
  </r>
  <r>
    <x v="185"/>
    <n v="1232631"/>
    <n v="1284237"/>
    <x v="5"/>
  </r>
  <r>
    <x v="189"/>
    <n v="232481"/>
    <n v="250468"/>
    <x v="5"/>
  </r>
  <r>
    <x v="190"/>
    <n v="2131259"/>
    <n v="2164955"/>
    <x v="5"/>
  </r>
  <r>
    <x v="192"/>
    <n v="2619478"/>
    <n v="2908194"/>
    <x v="5"/>
  </r>
  <r>
    <x v="191"/>
    <n v="2174123"/>
    <n v="2278339"/>
    <x v="5"/>
  </r>
  <r>
    <x v="193"/>
    <n v="118178"/>
    <n v="118191"/>
    <x v="5"/>
  </r>
  <r>
    <x v="194"/>
    <n v="996511"/>
    <n v="1039865"/>
    <x v="5"/>
  </r>
  <r>
    <x v="195"/>
    <n v="3310235"/>
    <n v="3316800"/>
    <x v="5"/>
  </r>
  <r>
    <x v="197"/>
    <n v="1457934"/>
    <n v="1260222"/>
    <x v="5"/>
  </r>
  <r>
    <x v="196"/>
    <n v="1140334"/>
    <n v="1210264"/>
    <x v="5"/>
  </r>
  <r>
    <x v="198"/>
    <n v="1383713"/>
    <n v="1471536"/>
    <x v="5"/>
  </r>
  <r>
    <x v="199"/>
    <n v="1312634"/>
    <n v="1484692"/>
    <x v="5"/>
  </r>
  <r>
    <x v="200"/>
    <n v="1280687"/>
    <n v="1222697"/>
    <x v="5"/>
  </r>
  <r>
    <x v="202"/>
    <n v="624926"/>
    <n v="646078"/>
    <x v="5"/>
  </r>
  <r>
    <x v="201"/>
    <n v="2805675"/>
    <n v="2789979"/>
    <x v="5"/>
  </r>
  <r>
    <x v="203"/>
    <n v="54820"/>
    <n v="127988"/>
    <x v="5"/>
  </r>
  <r>
    <x v="204"/>
    <n v="626214"/>
    <n v="651545"/>
    <x v="5"/>
  </r>
  <r>
    <x v="206"/>
    <n v="3388647"/>
    <n v="3450745"/>
    <x v="5"/>
  </r>
  <r>
    <x v="205"/>
    <n v="455742"/>
    <n v="508564"/>
    <x v="5"/>
  </r>
  <r>
    <x v="207"/>
    <n v="2169358"/>
    <n v="2196096"/>
    <x v="5"/>
  </r>
  <r>
    <x v="208"/>
    <n v="248807"/>
    <n v="228864"/>
    <x v="5"/>
  </r>
  <r>
    <x v="209"/>
    <n v="35899"/>
    <n v="42589"/>
    <x v="5"/>
  </r>
  <r>
    <x v="210"/>
    <n v="1436967"/>
    <n v="1600544"/>
    <x v="5"/>
  </r>
  <r>
    <x v="212"/>
    <n v="603622"/>
    <n v="626983"/>
    <x v="5"/>
  </r>
  <r>
    <x v="211"/>
    <n v="759336"/>
    <n v="782992"/>
    <x v="5"/>
  </r>
  <r>
    <x v="213"/>
    <n v="183340"/>
    <n v="196900"/>
    <x v="5"/>
  </r>
  <r>
    <x v="214"/>
    <n v="521600"/>
    <n v="547812"/>
    <x v="5"/>
  </r>
  <r>
    <x v="215"/>
    <n v="363063"/>
    <n v="353497"/>
    <x v="5"/>
  </r>
  <r>
    <x v="216"/>
    <n v="1992864"/>
    <n v="1916322"/>
    <x v="5"/>
  </r>
  <r>
    <x v="217"/>
    <n v="214864"/>
    <n v="194185"/>
    <x v="5"/>
  </r>
  <r>
    <x v="218"/>
    <n v="2042693"/>
    <n v="1949535"/>
    <x v="5"/>
  </r>
  <r>
    <x v="219"/>
    <n v="473493"/>
    <n v="522124"/>
    <x v="5"/>
  </r>
  <r>
    <x v="221"/>
    <n v="2605254"/>
    <n v="2787017"/>
    <x v="5"/>
  </r>
  <r>
    <x v="222"/>
    <n v="277566"/>
    <n v="266320"/>
    <x v="5"/>
  </r>
  <r>
    <x v="220"/>
    <n v="1647555"/>
    <n v="1641165"/>
    <x v="5"/>
  </r>
  <r>
    <x v="223"/>
    <n v="10323"/>
    <n v="12063"/>
    <x v="5"/>
  </r>
  <r>
    <x v="224"/>
    <n v="3286348"/>
    <n v="2719466"/>
    <x v="5"/>
  </r>
  <r>
    <x v="225"/>
    <n v="2328101"/>
    <n v="2386731"/>
    <x v="5"/>
  </r>
  <r>
    <x v="226"/>
    <n v="1055454"/>
    <n v="1148878"/>
    <x v="5"/>
  </r>
  <r>
    <x v="227"/>
    <n v="304226"/>
    <n v="348820"/>
    <x v="5"/>
  </r>
  <r>
    <x v="228"/>
    <n v="271789"/>
    <n v="284528"/>
    <x v="5"/>
  </r>
  <r>
    <x v="229"/>
    <n v="545739"/>
    <n v="561195"/>
    <x v="5"/>
  </r>
  <r>
    <x v="230"/>
    <n v="376215"/>
    <n v="444287"/>
    <x v="5"/>
  </r>
  <r>
    <x v="231"/>
    <n v="51590"/>
    <n v="58540"/>
    <x v="5"/>
  </r>
  <r>
    <x v="233"/>
    <n v="574956"/>
    <n v="558193"/>
    <x v="5"/>
  </r>
  <r>
    <x v="232"/>
    <n v="713195"/>
    <n v="740989"/>
    <x v="5"/>
  </r>
  <r>
    <x v="234"/>
    <n v="6223"/>
    <n v="7205"/>
    <x v="5"/>
  </r>
  <r>
    <x v="235"/>
    <n v="4536473"/>
    <n v="4061166"/>
    <x v="5"/>
  </r>
  <r>
    <x v="237"/>
    <n v="134972"/>
    <n v="134324"/>
    <x v="5"/>
  </r>
  <r>
    <x v="236"/>
    <n v="323684"/>
    <n v="262178"/>
    <x v="5"/>
  </r>
  <r>
    <x v="238"/>
    <n v="1046231"/>
    <n v="1118300"/>
    <x v="5"/>
  </r>
  <r>
    <x v="239"/>
    <n v="543222"/>
    <n v="546680"/>
    <x v="5"/>
  </r>
  <r>
    <x v="240"/>
    <n v="210281"/>
    <n v="332278"/>
    <x v="5"/>
  </r>
  <r>
    <x v="242"/>
    <n v="776189"/>
    <n v="789401"/>
    <x v="5"/>
  </r>
  <r>
    <x v="241"/>
    <n v="655580"/>
    <n v="600492"/>
    <x v="5"/>
  </r>
  <r>
    <x v="244"/>
    <n v="154756"/>
    <n v="148628"/>
    <x v="5"/>
  </r>
  <r>
    <x v="243"/>
    <n v="53901"/>
    <n v="53570"/>
    <x v="5"/>
  </r>
  <r>
    <x v="245"/>
    <n v="536770"/>
    <n v="551145"/>
    <x v="5"/>
  </r>
  <r>
    <x v="246"/>
    <n v="272134"/>
    <n v="267847"/>
    <x v="5"/>
  </r>
  <r>
    <x v="247"/>
    <n v="3156717"/>
    <n v="3196738"/>
    <x v="5"/>
  </r>
  <r>
    <x v="248"/>
    <n v="141937"/>
    <n v="153846"/>
    <x v="5"/>
  </r>
  <r>
    <x v="249"/>
    <n v="525912"/>
    <n v="522635"/>
    <x v="5"/>
  </r>
  <r>
    <x v="250"/>
    <n v="156208"/>
    <n v="159762"/>
    <x v="5"/>
  </r>
  <r>
    <x v="252"/>
    <n v="744464"/>
    <n v="845513"/>
    <x v="5"/>
  </r>
  <r>
    <x v="251"/>
    <n v="1184028"/>
    <n v="1165694"/>
    <x v="5"/>
  </r>
  <r>
    <x v="253"/>
    <n v="1448663"/>
    <n v="1316363"/>
    <x v="5"/>
  </r>
  <r>
    <x v="256"/>
    <n v="809785"/>
    <n v="831061"/>
    <x v="5"/>
  </r>
  <r>
    <x v="255"/>
    <n v="4002574"/>
    <n v="3286487"/>
    <x v="5"/>
  </r>
  <r>
    <x v="257"/>
    <n v="883985"/>
    <n v="929193"/>
    <x v="5"/>
  </r>
  <r>
    <x v="254"/>
    <n v="335675"/>
    <n v="374955"/>
    <x v="5"/>
  </r>
  <r>
    <x v="258"/>
    <n v="1195187"/>
    <n v="1238641"/>
    <x v="5"/>
  </r>
  <r>
    <x v="259"/>
    <n v="705467"/>
    <n v="734278"/>
    <x v="5"/>
  </r>
  <r>
    <x v="260"/>
    <n v="2226720"/>
    <n v="2055090"/>
    <x v="5"/>
  </r>
  <r>
    <x v="261"/>
    <n v="17666709"/>
    <n v="4959927"/>
    <x v="5"/>
  </r>
  <r>
    <x v="264"/>
    <n v="1"/>
    <n v="4"/>
    <x v="5"/>
  </r>
  <r>
    <x v="265"/>
    <n v="215"/>
    <n v="28277"/>
    <x v="5"/>
  </r>
  <r>
    <x v="263"/>
    <n v="2024082"/>
    <n v="723705"/>
    <x v="5"/>
  </r>
  <r>
    <x v="1"/>
    <n v="401929"/>
    <n v="428988"/>
    <x v="6"/>
  </r>
  <r>
    <x v="0"/>
    <n v="978023"/>
    <n v="1024411"/>
    <x v="6"/>
  </r>
  <r>
    <x v="3"/>
    <n v="422554"/>
    <n v="376296"/>
    <x v="6"/>
  </r>
  <r>
    <x v="2"/>
    <n v="1476742"/>
    <n v="1331746"/>
    <x v="6"/>
  </r>
  <r>
    <x v="4"/>
    <n v="245095"/>
    <n v="237339"/>
    <x v="6"/>
  </r>
  <r>
    <x v="5"/>
    <n v="1295081"/>
    <n v="1472319"/>
    <x v="6"/>
  </r>
  <r>
    <x v="6"/>
    <n v="162720"/>
    <n v="181040"/>
    <x v="6"/>
  </r>
  <r>
    <x v="7"/>
    <n v="130039"/>
    <n v="120127"/>
    <x v="6"/>
  </r>
  <r>
    <x v="265"/>
    <n v="9808"/>
    <n v="68754"/>
    <x v="6"/>
  </r>
  <r>
    <x v="8"/>
    <n v="1966154"/>
    <n v="2130686"/>
    <x v="6"/>
  </r>
  <r>
    <x v="9"/>
    <n v="745914"/>
    <n v="749601"/>
    <x v="6"/>
  </r>
  <r>
    <x v="10"/>
    <n v="3329226"/>
    <n v="2845410"/>
    <x v="6"/>
  </r>
  <r>
    <x v="11"/>
    <n v="640770"/>
    <n v="678506"/>
    <x v="6"/>
  </r>
  <r>
    <x v="13"/>
    <n v="729779"/>
    <n v="768426"/>
    <x v="6"/>
  </r>
  <r>
    <x v="12"/>
    <n v="6448082"/>
    <n v="5757381"/>
    <x v="6"/>
  </r>
  <r>
    <x v="14"/>
    <n v="1273552"/>
    <n v="1412692"/>
    <x v="6"/>
  </r>
  <r>
    <x v="15"/>
    <n v="652549"/>
    <n v="682646"/>
    <x v="6"/>
  </r>
  <r>
    <x v="17"/>
    <n v="1252985"/>
    <n v="1210212"/>
    <x v="6"/>
  </r>
  <r>
    <x v="16"/>
    <n v="555257"/>
    <n v="540945"/>
    <x v="6"/>
  </r>
  <r>
    <x v="18"/>
    <n v="2726218"/>
    <n v="2825328"/>
    <x v="6"/>
  </r>
  <r>
    <x v="19"/>
    <n v="581584"/>
    <n v="575537"/>
    <x v="6"/>
  </r>
  <r>
    <x v="20"/>
    <n v="49483"/>
    <n v="62914"/>
    <x v="6"/>
  </r>
  <r>
    <x v="21"/>
    <n v="186742"/>
    <n v="213188"/>
    <x v="6"/>
  </r>
  <r>
    <x v="22"/>
    <n v="1719188"/>
    <n v="1842222"/>
    <x v="6"/>
  </r>
  <r>
    <x v="24"/>
    <n v="493325"/>
    <n v="553944"/>
    <x v="6"/>
  </r>
  <r>
    <x v="23"/>
    <n v="897929"/>
    <n v="993591"/>
    <x v="6"/>
  </r>
  <r>
    <x v="25"/>
    <n v="124438"/>
    <n v="204170"/>
    <x v="6"/>
  </r>
  <r>
    <x v="26"/>
    <n v="2385756"/>
    <n v="2348613"/>
    <x v="6"/>
  </r>
  <r>
    <x v="28"/>
    <n v="2264419"/>
    <n v="2325037"/>
    <x v="6"/>
  </r>
  <r>
    <x v="29"/>
    <n v="493382"/>
    <n v="514733"/>
    <x v="6"/>
  </r>
  <r>
    <x v="27"/>
    <n v="363774"/>
    <n v="370457"/>
    <x v="6"/>
  </r>
  <r>
    <x v="261"/>
    <n v="1639753"/>
    <n v="1486587"/>
    <x v="6"/>
  </r>
  <r>
    <x v="30"/>
    <n v="3771569"/>
    <n v="3311368"/>
    <x v="6"/>
  </r>
  <r>
    <x v="31"/>
    <n v="214338"/>
    <n v="259378"/>
    <x v="6"/>
  </r>
  <r>
    <x v="32"/>
    <n v="604"/>
    <n v="588"/>
    <x v="6"/>
  </r>
  <r>
    <x v="34"/>
    <n v="537941"/>
    <n v="563656"/>
    <x v="6"/>
  </r>
  <r>
    <x v="33"/>
    <n v="30958"/>
    <n v="38757"/>
    <x v="6"/>
  </r>
  <r>
    <x v="35"/>
    <n v="3115164"/>
    <n v="2638629"/>
    <x v="6"/>
  </r>
  <r>
    <x v="37"/>
    <n v="2479580"/>
    <n v="2264560"/>
    <x v="6"/>
  </r>
  <r>
    <x v="36"/>
    <n v="439022"/>
    <n v="437578"/>
    <x v="6"/>
  </r>
  <r>
    <x v="38"/>
    <n v="68499"/>
    <n v="64903"/>
    <x v="6"/>
  </r>
  <r>
    <x v="39"/>
    <n v="435074"/>
    <n v="423311"/>
    <x v="6"/>
  </r>
  <r>
    <x v="40"/>
    <n v="127603"/>
    <n v="136531"/>
    <x v="6"/>
  </r>
  <r>
    <x v="41"/>
    <n v="714296"/>
    <n v="740819"/>
    <x v="6"/>
  </r>
  <r>
    <x v="42"/>
    <n v="1612290"/>
    <n v="1570887"/>
    <x v="6"/>
  </r>
  <r>
    <x v="43"/>
    <n v="202858"/>
    <n v="218310"/>
    <x v="6"/>
  </r>
  <r>
    <x v="44"/>
    <n v="95600"/>
    <n v="91776"/>
    <x v="6"/>
  </r>
  <r>
    <x v="46"/>
    <n v="1318647"/>
    <n v="1518267"/>
    <x v="6"/>
  </r>
  <r>
    <x v="45"/>
    <n v="82333"/>
    <n v="98599"/>
    <x v="6"/>
  </r>
  <r>
    <x v="47"/>
    <n v="274669"/>
    <n v="267218"/>
    <x v="6"/>
  </r>
  <r>
    <x v="49"/>
    <n v="1251250"/>
    <n v="1393119"/>
    <x v="6"/>
  </r>
  <r>
    <x v="48"/>
    <n v="1669076"/>
    <n v="1815038"/>
    <x v="6"/>
  </r>
  <r>
    <x v="50"/>
    <n v="1601653"/>
    <n v="1468555"/>
    <x v="6"/>
  </r>
  <r>
    <x v="51"/>
    <n v="496035"/>
    <n v="543451"/>
    <x v="6"/>
  </r>
  <r>
    <x v="52"/>
    <n v="2689489"/>
    <n v="2787061"/>
    <x v="6"/>
  </r>
  <r>
    <x v="53"/>
    <n v="223710"/>
    <n v="221903"/>
    <x v="6"/>
  </r>
  <r>
    <x v="55"/>
    <n v="456819"/>
    <n v="516073"/>
    <x v="6"/>
  </r>
  <r>
    <x v="54"/>
    <n v="1377234"/>
    <n v="1435599"/>
    <x v="6"/>
  </r>
  <r>
    <x v="57"/>
    <n v="2534650"/>
    <n v="2468551"/>
    <x v="6"/>
  </r>
  <r>
    <x v="56"/>
    <n v="922028"/>
    <n v="951678"/>
    <x v="6"/>
  </r>
  <r>
    <x v="59"/>
    <n v="346661"/>
    <n v="380981"/>
    <x v="6"/>
  </r>
  <r>
    <x v="58"/>
    <n v="7390767"/>
    <n v="7209495"/>
    <x v="6"/>
  </r>
  <r>
    <x v="60"/>
    <n v="4947319"/>
    <n v="4780066"/>
    <x v="6"/>
  </r>
  <r>
    <x v="61"/>
    <n v="74592"/>
    <n v="75580"/>
    <x v="6"/>
  </r>
  <r>
    <x v="64"/>
    <n v="1213793"/>
    <n v="1180782"/>
    <x v="6"/>
  </r>
  <r>
    <x v="63"/>
    <n v="492410"/>
    <n v="441531"/>
    <x v="6"/>
  </r>
  <r>
    <x v="62"/>
    <n v="2396524"/>
    <n v="2364104"/>
    <x v="6"/>
  </r>
  <r>
    <x v="65"/>
    <n v="2781119"/>
    <n v="2616825"/>
    <x v="6"/>
  </r>
  <r>
    <x v="66"/>
    <n v="548386"/>
    <n v="536659"/>
    <x v="6"/>
  </r>
  <r>
    <x v="67"/>
    <n v="45569"/>
    <n v="48318"/>
    <x v="6"/>
  </r>
  <r>
    <x v="69"/>
    <n v="214142"/>
    <n v="178687"/>
    <x v="6"/>
  </r>
  <r>
    <x v="68"/>
    <n v="4826213"/>
    <n v="4221008"/>
    <x v="6"/>
  </r>
  <r>
    <x v="70"/>
    <n v="174615"/>
    <n v="180988"/>
    <x v="6"/>
  </r>
  <r>
    <x v="71"/>
    <n v="2511805"/>
    <n v="2385638"/>
    <x v="6"/>
  </r>
  <r>
    <x v="72"/>
    <n v="609863"/>
    <n v="603455"/>
    <x v="6"/>
  </r>
  <r>
    <x v="73"/>
    <n v="13707"/>
    <n v="23566"/>
    <x v="6"/>
  </r>
  <r>
    <x v="75"/>
    <n v="690465"/>
    <n v="690819"/>
    <x v="6"/>
  </r>
  <r>
    <x v="74"/>
    <n v="613489"/>
    <n v="615063"/>
    <x v="6"/>
  </r>
  <r>
    <x v="76"/>
    <n v="233678"/>
    <n v="226728"/>
    <x v="6"/>
  </r>
  <r>
    <x v="78"/>
    <n v="6400958"/>
    <n v="5602030"/>
    <x v="6"/>
  </r>
  <r>
    <x v="77"/>
    <n v="4372863"/>
    <n v="4190024"/>
    <x v="6"/>
  </r>
  <r>
    <x v="79"/>
    <n v="300069"/>
    <n v="356453"/>
    <x v="6"/>
  </r>
  <r>
    <x v="80"/>
    <n v="695918"/>
    <n v="750115"/>
    <x v="6"/>
  </r>
  <r>
    <x v="81"/>
    <n v="438636"/>
    <n v="396839"/>
    <x v="6"/>
  </r>
  <r>
    <x v="82"/>
    <n v="713975"/>
    <n v="716122"/>
    <x v="6"/>
  </r>
  <r>
    <x v="86"/>
    <n v="2010220"/>
    <n v="2257274"/>
    <x v="6"/>
  </r>
  <r>
    <x v="84"/>
    <n v="5783925"/>
    <n v="5556917"/>
    <x v="6"/>
  </r>
  <r>
    <x v="83"/>
    <n v="715809"/>
    <n v="747127"/>
    <x v="6"/>
  </r>
  <r>
    <x v="85"/>
    <n v="6594481"/>
    <n v="5536927"/>
    <x v="6"/>
  </r>
  <r>
    <x v="87"/>
    <n v="5748301"/>
    <n v="5895415"/>
    <x v="6"/>
  </r>
  <r>
    <x v="88"/>
    <n v="33223"/>
    <n v="22604"/>
    <x v="6"/>
  </r>
  <r>
    <x v="90"/>
    <n v="3996567"/>
    <n v="4344925"/>
    <x v="6"/>
  </r>
  <r>
    <x v="89"/>
    <n v="261346"/>
    <n v="233408"/>
    <x v="6"/>
  </r>
  <r>
    <x v="92"/>
    <n v="732696"/>
    <n v="735109"/>
    <x v="6"/>
  </r>
  <r>
    <x v="91"/>
    <n v="1478082"/>
    <n v="1611829"/>
    <x v="6"/>
  </r>
  <r>
    <x v="93"/>
    <n v="2390195"/>
    <n v="2356905"/>
    <x v="6"/>
  </r>
  <r>
    <x v="96"/>
    <n v="356022"/>
    <n v="429716"/>
    <x v="6"/>
  </r>
  <r>
    <x v="95"/>
    <n v="1480198"/>
    <n v="1507588"/>
    <x v="6"/>
  </r>
  <r>
    <x v="99"/>
    <n v="508191"/>
    <n v="532169"/>
    <x v="6"/>
  </r>
  <r>
    <x v="98"/>
    <n v="393674"/>
    <n v="425740"/>
    <x v="6"/>
  </r>
  <r>
    <x v="94"/>
    <n v="955718"/>
    <n v="1042718"/>
    <x v="6"/>
  </r>
  <r>
    <x v="97"/>
    <n v="426084"/>
    <n v="421676"/>
    <x v="6"/>
  </r>
  <r>
    <x v="100"/>
    <n v="5978325"/>
    <n v="5285427"/>
    <x v="6"/>
  </r>
  <r>
    <x v="101"/>
    <n v="9586"/>
    <n v="12784"/>
    <x v="6"/>
  </r>
  <r>
    <x v="102"/>
    <n v="927779"/>
    <n v="969502"/>
    <x v="6"/>
  </r>
  <r>
    <x v="103"/>
    <n v="3063799"/>
    <n v="2581989"/>
    <x v="6"/>
  </r>
  <r>
    <x v="104"/>
    <n v="39906"/>
    <n v="40963"/>
    <x v="6"/>
  </r>
  <r>
    <x v="105"/>
    <n v="44434"/>
    <n v="1499224"/>
    <x v="6"/>
  </r>
  <r>
    <x v="106"/>
    <n v="122072"/>
    <n v="111826"/>
    <x v="6"/>
  </r>
  <r>
    <x v="107"/>
    <n v="141927"/>
    <n v="131957"/>
    <x v="6"/>
  </r>
  <r>
    <x v="108"/>
    <n v="413571"/>
    <n v="424894"/>
    <x v="6"/>
  </r>
  <r>
    <x v="109"/>
    <n v="43003"/>
    <n v="52546"/>
    <x v="6"/>
  </r>
  <r>
    <x v="110"/>
    <n v="524556"/>
    <n v="532458"/>
    <x v="6"/>
  </r>
  <r>
    <x v="111"/>
    <n v="310306"/>
    <n v="277196"/>
    <x v="6"/>
  </r>
  <r>
    <x v="264"/>
    <n v="1"/>
    <n v="14"/>
    <x v="6"/>
  </r>
  <r>
    <x v="112"/>
    <n v="110667"/>
    <n v="113959"/>
    <x v="6"/>
  </r>
  <r>
    <x v="113"/>
    <n v="254588"/>
    <n v="268491"/>
    <x v="6"/>
  </r>
  <r>
    <x v="114"/>
    <n v="557114"/>
    <n v="494243"/>
    <x v="6"/>
  </r>
  <r>
    <x v="115"/>
    <n v="95736"/>
    <n v="100079"/>
    <x v="6"/>
  </r>
  <r>
    <x v="116"/>
    <n v="1801673"/>
    <n v="1955122"/>
    <x v="6"/>
  </r>
  <r>
    <x v="117"/>
    <n v="675913"/>
    <n v="679002"/>
    <x v="6"/>
  </r>
  <r>
    <x v="118"/>
    <n v="58173"/>
    <n v="73969"/>
    <x v="6"/>
  </r>
  <r>
    <x v="120"/>
    <n v="630761"/>
    <n v="636099"/>
    <x v="6"/>
  </r>
  <r>
    <x v="119"/>
    <n v="559822"/>
    <n v="532578"/>
    <x v="6"/>
  </r>
  <r>
    <x v="121"/>
    <n v="17843"/>
    <n v="21854"/>
    <x v="6"/>
  </r>
  <r>
    <x v="122"/>
    <n v="943465"/>
    <n v="964850"/>
    <x v="6"/>
  </r>
  <r>
    <x v="123"/>
    <n v="832086"/>
    <n v="936653"/>
    <x v="6"/>
  </r>
  <r>
    <x v="125"/>
    <n v="6571767"/>
    <n v="5598059"/>
    <x v="6"/>
  </r>
  <r>
    <x v="126"/>
    <n v="345426"/>
    <n v="385458"/>
    <x v="6"/>
  </r>
  <r>
    <x v="124"/>
    <n v="914058"/>
    <n v="978021"/>
    <x v="6"/>
  </r>
  <r>
    <x v="129"/>
    <n v="4923670"/>
    <n v="4566495"/>
    <x v="6"/>
  </r>
  <r>
    <x v="127"/>
    <n v="804345"/>
    <n v="739729"/>
    <x v="6"/>
  </r>
  <r>
    <x v="128"/>
    <n v="1019737"/>
    <n v="1138482"/>
    <x v="6"/>
  </r>
  <r>
    <x v="130"/>
    <n v="3943055"/>
    <n v="3161062"/>
    <x v="6"/>
  </r>
  <r>
    <x v="131"/>
    <n v="1048816"/>
    <n v="1046193"/>
    <x v="6"/>
  </r>
  <r>
    <x v="132"/>
    <n v="295624"/>
    <n v="324770"/>
    <x v="6"/>
  </r>
  <r>
    <x v="133"/>
    <n v="176"/>
    <n v="234"/>
    <x v="6"/>
  </r>
  <r>
    <x v="135"/>
    <n v="289882"/>
    <n v="314715"/>
    <x v="6"/>
  </r>
  <r>
    <x v="134"/>
    <n v="321002"/>
    <n v="279557"/>
    <x v="6"/>
  </r>
  <r>
    <x v="136"/>
    <n v="6073258"/>
    <n v="5126917"/>
    <x v="6"/>
  </r>
  <r>
    <x v="137"/>
    <n v="49110"/>
    <n v="53654"/>
    <x v="6"/>
  </r>
  <r>
    <x v="138"/>
    <n v="593322"/>
    <n v="620125"/>
    <x v="6"/>
  </r>
  <r>
    <x v="139"/>
    <n v="756758"/>
    <n v="857607"/>
    <x v="6"/>
  </r>
  <r>
    <x v="140"/>
    <n v="666847"/>
    <n v="657308"/>
    <x v="6"/>
  </r>
  <r>
    <x v="141"/>
    <n v="610866"/>
    <n v="557425"/>
    <x v="6"/>
  </r>
  <r>
    <x v="142"/>
    <n v="2026536"/>
    <n v="2263460"/>
    <x v="6"/>
  </r>
  <r>
    <x v="144"/>
    <n v="704572"/>
    <n v="676749"/>
    <x v="6"/>
  </r>
  <r>
    <x v="143"/>
    <n v="4319906"/>
    <n v="3519727"/>
    <x v="6"/>
  </r>
  <r>
    <x v="145"/>
    <n v="3460208"/>
    <n v="3746742"/>
    <x v="6"/>
  </r>
  <r>
    <x v="147"/>
    <n v="279899"/>
    <n v="261369"/>
    <x v="6"/>
  </r>
  <r>
    <x v="146"/>
    <n v="831794"/>
    <n v="856740"/>
    <x v="6"/>
  </r>
  <r>
    <x v="148"/>
    <n v="165087"/>
    <n v="153127"/>
    <x v="6"/>
  </r>
  <r>
    <x v="149"/>
    <n v="412183"/>
    <n v="479148"/>
    <x v="6"/>
  </r>
  <r>
    <x v="150"/>
    <n v="364742"/>
    <n v="360834"/>
    <x v="6"/>
  </r>
  <r>
    <x v="151"/>
    <n v="309436"/>
    <n v="341242"/>
    <x v="6"/>
  </r>
  <r>
    <x v="152"/>
    <n v="2416150"/>
    <n v="2704807"/>
    <x v="6"/>
  </r>
  <r>
    <x v="153"/>
    <n v="145918"/>
    <n v="128507"/>
    <x v="6"/>
  </r>
  <r>
    <x v="154"/>
    <n v="435133"/>
    <n v="482444"/>
    <x v="6"/>
  </r>
  <r>
    <x v="155"/>
    <n v="350012"/>
    <n v="411525"/>
    <x v="6"/>
  </r>
  <r>
    <x v="156"/>
    <n v="106835"/>
    <n v="147786"/>
    <x v="6"/>
  </r>
  <r>
    <x v="157"/>
    <n v="4165639"/>
    <n v="4028586"/>
    <x v="6"/>
  </r>
  <r>
    <x v="158"/>
    <n v="470867"/>
    <n v="511464"/>
    <x v="6"/>
  </r>
  <r>
    <x v="159"/>
    <n v="2524697"/>
    <n v="2623612"/>
    <x v="6"/>
  </r>
  <r>
    <x v="160"/>
    <n v="925210"/>
    <n v="990015"/>
    <x v="6"/>
  </r>
  <r>
    <x v="161"/>
    <n v="471128"/>
    <n v="454286"/>
    <x v="6"/>
  </r>
  <r>
    <x v="162"/>
    <n v="15577"/>
    <n v="17878"/>
    <x v="6"/>
  </r>
  <r>
    <x v="163"/>
    <n v="5005412"/>
    <n v="4568689"/>
    <x v="6"/>
  </r>
  <r>
    <x v="164"/>
    <n v="383119"/>
    <n v="395379"/>
    <x v="6"/>
  </r>
  <r>
    <x v="165"/>
    <n v="1709162"/>
    <n v="1865444"/>
    <x v="6"/>
  </r>
  <r>
    <x v="166"/>
    <n v="219062"/>
    <n v="231368"/>
    <x v="6"/>
  </r>
  <r>
    <x v="167"/>
    <n v="1193259"/>
    <n v="1144828"/>
    <x v="6"/>
  </r>
  <r>
    <x v="168"/>
    <n v="1028654"/>
    <n v="1068493"/>
    <x v="6"/>
  </r>
  <r>
    <x v="169"/>
    <n v="2057143"/>
    <n v="2185971"/>
    <x v="6"/>
  </r>
  <r>
    <x v="170"/>
    <n v="1969139"/>
    <n v="2013414"/>
    <x v="6"/>
  </r>
  <r>
    <x v="262"/>
    <n v="210"/>
    <n v="44"/>
    <x v="6"/>
  </r>
  <r>
    <x v="171"/>
    <n v="488"/>
    <n v="599"/>
    <x v="6"/>
  </r>
  <r>
    <x v="172"/>
    <n v="541118"/>
    <n v="25467302"/>
    <x v="6"/>
  </r>
  <r>
    <x v="173"/>
    <n v="1220967"/>
    <n v="1075094"/>
    <x v="6"/>
  </r>
  <r>
    <x v="174"/>
    <n v="28948"/>
    <n v="40050"/>
    <x v="6"/>
  </r>
  <r>
    <x v="175"/>
    <n v="1946504"/>
    <n v="2156057"/>
    <x v="6"/>
  </r>
  <r>
    <x v="176"/>
    <n v="5838886"/>
    <n v="5416559"/>
    <x v="6"/>
  </r>
  <r>
    <x v="177"/>
    <n v="5061860"/>
    <n v="4440024"/>
    <x v="6"/>
  </r>
  <r>
    <x v="178"/>
    <n v="47244"/>
    <n v="48125"/>
    <x v="6"/>
  </r>
  <r>
    <x v="179"/>
    <n v="446857"/>
    <n v="446220"/>
    <x v="6"/>
  </r>
  <r>
    <x v="180"/>
    <n v="131875"/>
    <n v="123057"/>
    <x v="6"/>
  </r>
  <r>
    <x v="181"/>
    <n v="2022250"/>
    <n v="2105724"/>
    <x v="6"/>
  </r>
  <r>
    <x v="183"/>
    <n v="434758"/>
    <n v="452262"/>
    <x v="6"/>
  </r>
  <r>
    <x v="182"/>
    <n v="176401"/>
    <n v="209896"/>
    <x v="6"/>
  </r>
  <r>
    <x v="184"/>
    <n v="3090521"/>
    <n v="3070780"/>
    <x v="6"/>
  </r>
  <r>
    <x v="187"/>
    <n v="5967453"/>
    <n v="5487271"/>
    <x v="6"/>
  </r>
  <r>
    <x v="188"/>
    <n v="4601755"/>
    <n v="4174755"/>
    <x v="6"/>
  </r>
  <r>
    <x v="186"/>
    <n v="1188022"/>
    <n v="1219948"/>
    <x v="6"/>
  </r>
  <r>
    <x v="185"/>
    <n v="1234591"/>
    <n v="1320917"/>
    <x v="6"/>
  </r>
  <r>
    <x v="189"/>
    <n v="160124"/>
    <n v="177120"/>
    <x v="6"/>
  </r>
  <r>
    <x v="190"/>
    <n v="2175240"/>
    <n v="2192171"/>
    <x v="6"/>
  </r>
  <r>
    <x v="191"/>
    <n v="1874348"/>
    <n v="1990109"/>
    <x v="6"/>
  </r>
  <r>
    <x v="192"/>
    <n v="2648719"/>
    <n v="2903613"/>
    <x v="6"/>
  </r>
  <r>
    <x v="193"/>
    <n v="78854"/>
    <n v="79797"/>
    <x v="6"/>
  </r>
  <r>
    <x v="194"/>
    <n v="715129"/>
    <n v="703065"/>
    <x v="6"/>
  </r>
  <r>
    <x v="197"/>
    <n v="1539114"/>
    <n v="1349230"/>
    <x v="6"/>
  </r>
  <r>
    <x v="195"/>
    <n v="3393775"/>
    <n v="3397664"/>
    <x v="6"/>
  </r>
  <r>
    <x v="196"/>
    <n v="891775"/>
    <n v="915756"/>
    <x v="6"/>
  </r>
  <r>
    <x v="198"/>
    <n v="1138347"/>
    <n v="1188597"/>
    <x v="6"/>
  </r>
  <r>
    <x v="199"/>
    <n v="1079339"/>
    <n v="1224451"/>
    <x v="6"/>
  </r>
  <r>
    <x v="200"/>
    <n v="927604"/>
    <n v="885893"/>
    <x v="6"/>
  </r>
  <r>
    <x v="202"/>
    <n v="503237"/>
    <n v="545348"/>
    <x v="6"/>
  </r>
  <r>
    <x v="201"/>
    <n v="3023929"/>
    <n v="3017179"/>
    <x v="6"/>
  </r>
  <r>
    <x v="203"/>
    <n v="37255"/>
    <n v="101832"/>
    <x v="6"/>
  </r>
  <r>
    <x v="206"/>
    <n v="3676404"/>
    <n v="3777663"/>
    <x v="6"/>
  </r>
  <r>
    <x v="205"/>
    <n v="376830"/>
    <n v="425243"/>
    <x v="6"/>
  </r>
  <r>
    <x v="204"/>
    <n v="545961"/>
    <n v="556302"/>
    <x v="6"/>
  </r>
  <r>
    <x v="207"/>
    <n v="1816883"/>
    <n v="1856253"/>
    <x v="6"/>
  </r>
  <r>
    <x v="208"/>
    <n v="181917"/>
    <n v="170133"/>
    <x v="6"/>
  </r>
  <r>
    <x v="209"/>
    <n v="33627"/>
    <n v="36488"/>
    <x v="6"/>
  </r>
  <r>
    <x v="210"/>
    <n v="1325127"/>
    <n v="1476681"/>
    <x v="6"/>
  </r>
  <r>
    <x v="213"/>
    <n v="143771"/>
    <n v="152021"/>
    <x v="6"/>
  </r>
  <r>
    <x v="211"/>
    <n v="655530"/>
    <n v="669395"/>
    <x v="6"/>
  </r>
  <r>
    <x v="212"/>
    <n v="520032"/>
    <n v="488421"/>
    <x v="6"/>
  </r>
  <r>
    <x v="215"/>
    <n v="274784"/>
    <n v="263784"/>
    <x v="6"/>
  </r>
  <r>
    <x v="214"/>
    <n v="490100"/>
    <n v="526669"/>
    <x v="6"/>
  </r>
  <r>
    <x v="216"/>
    <n v="1778620"/>
    <n v="1650540"/>
    <x v="6"/>
  </r>
  <r>
    <x v="217"/>
    <n v="162543"/>
    <n v="155546"/>
    <x v="6"/>
  </r>
  <r>
    <x v="218"/>
    <n v="1940203"/>
    <n v="1833073"/>
    <x v="6"/>
  </r>
  <r>
    <x v="219"/>
    <n v="429090"/>
    <n v="475933"/>
    <x v="6"/>
  </r>
  <r>
    <x v="221"/>
    <n v="2396714"/>
    <n v="2597528"/>
    <x v="6"/>
  </r>
  <r>
    <x v="220"/>
    <n v="1763048"/>
    <n v="1771654"/>
    <x v="6"/>
  </r>
  <r>
    <x v="222"/>
    <n v="216662"/>
    <n v="203190"/>
    <x v="6"/>
  </r>
  <r>
    <x v="223"/>
    <n v="6942"/>
    <n v="7844"/>
    <x v="6"/>
  </r>
  <r>
    <x v="224"/>
    <n v="3681119"/>
    <n v="3004769"/>
    <x v="6"/>
  </r>
  <r>
    <x v="225"/>
    <n v="2014664"/>
    <n v="2086212"/>
    <x v="6"/>
  </r>
  <r>
    <x v="226"/>
    <n v="838436"/>
    <n v="882292"/>
    <x v="6"/>
  </r>
  <r>
    <x v="227"/>
    <n v="201568"/>
    <n v="225669"/>
    <x v="6"/>
  </r>
  <r>
    <x v="228"/>
    <n v="187627"/>
    <n v="191630"/>
    <x v="6"/>
  </r>
  <r>
    <x v="229"/>
    <n v="430370"/>
    <n v="455181"/>
    <x v="6"/>
  </r>
  <r>
    <x v="230"/>
    <n v="330086"/>
    <n v="357184"/>
    <x v="6"/>
  </r>
  <r>
    <x v="231"/>
    <n v="38297"/>
    <n v="45470"/>
    <x v="6"/>
  </r>
  <r>
    <x v="233"/>
    <n v="466153"/>
    <n v="456137"/>
    <x v="6"/>
  </r>
  <r>
    <x v="232"/>
    <n v="571567"/>
    <n v="580891"/>
    <x v="6"/>
  </r>
  <r>
    <x v="234"/>
    <n v="7095"/>
    <n v="8388"/>
    <x v="6"/>
  </r>
  <r>
    <x v="235"/>
    <n v="4576522"/>
    <n v="4208814"/>
    <x v="6"/>
  </r>
  <r>
    <x v="236"/>
    <n v="200086"/>
    <n v="164140"/>
    <x v="6"/>
  </r>
  <r>
    <x v="237"/>
    <n v="92360"/>
    <n v="91469"/>
    <x v="6"/>
  </r>
  <r>
    <x v="238"/>
    <n v="922435"/>
    <n v="1012632"/>
    <x v="6"/>
  </r>
  <r>
    <x v="239"/>
    <n v="424779"/>
    <n v="410162"/>
    <x v="6"/>
  </r>
  <r>
    <x v="240"/>
    <n v="185690"/>
    <n v="267066"/>
    <x v="6"/>
  </r>
  <r>
    <x v="244"/>
    <n v="106882"/>
    <n v="103784"/>
    <x v="6"/>
  </r>
  <r>
    <x v="241"/>
    <n v="518972"/>
    <n v="500308"/>
    <x v="6"/>
  </r>
  <r>
    <x v="242"/>
    <n v="711907"/>
    <n v="730968"/>
    <x v="6"/>
  </r>
  <r>
    <x v="243"/>
    <n v="33144"/>
    <n v="34692"/>
    <x v="6"/>
  </r>
  <r>
    <x v="245"/>
    <n v="444995"/>
    <n v="445163"/>
    <x v="6"/>
  </r>
  <r>
    <x v="246"/>
    <n v="190216"/>
    <n v="188159"/>
    <x v="6"/>
  </r>
  <r>
    <x v="247"/>
    <n v="3414923"/>
    <n v="3486876"/>
    <x v="6"/>
  </r>
  <r>
    <x v="248"/>
    <n v="171827"/>
    <n v="140796"/>
    <x v="6"/>
  </r>
  <r>
    <x v="249"/>
    <n v="423984"/>
    <n v="413360"/>
    <x v="6"/>
  </r>
  <r>
    <x v="250"/>
    <n v="132880"/>
    <n v="141242"/>
    <x v="6"/>
  </r>
  <r>
    <x v="251"/>
    <n v="1072633"/>
    <n v="1045715"/>
    <x v="6"/>
  </r>
  <r>
    <x v="252"/>
    <n v="746465"/>
    <n v="859324"/>
    <x v="6"/>
  </r>
  <r>
    <x v="263"/>
    <n v="37266901"/>
    <n v="20000407"/>
    <x v="6"/>
  </r>
  <r>
    <x v="253"/>
    <n v="1452130"/>
    <n v="1332942"/>
    <x v="6"/>
  </r>
  <r>
    <x v="257"/>
    <n v="846692"/>
    <n v="899175"/>
    <x v="6"/>
  </r>
  <r>
    <x v="256"/>
    <n v="627996"/>
    <n v="621041"/>
    <x v="6"/>
  </r>
  <r>
    <x v="255"/>
    <n v="4099174"/>
    <n v="3403019"/>
    <x v="6"/>
  </r>
  <r>
    <x v="254"/>
    <n v="264683"/>
    <n v="296752"/>
    <x v="6"/>
  </r>
  <r>
    <x v="258"/>
    <n v="948469"/>
    <n v="925884"/>
    <x v="6"/>
  </r>
  <r>
    <x v="259"/>
    <n v="710873"/>
    <n v="745246"/>
    <x v="6"/>
  </r>
  <r>
    <x v="260"/>
    <n v="2240162"/>
    <n v="2114970"/>
    <x v="6"/>
  </r>
  <r>
    <x v="0"/>
    <n v="580186"/>
    <n v="461170"/>
    <x v="7"/>
  </r>
  <r>
    <x v="1"/>
    <n v="233725"/>
    <n v="184251"/>
    <x v="7"/>
  </r>
  <r>
    <x v="2"/>
    <n v="1177176"/>
    <n v="810150"/>
    <x v="7"/>
  </r>
  <r>
    <x v="3"/>
    <n v="228054"/>
    <n v="152557"/>
    <x v="7"/>
  </r>
  <r>
    <x v="4"/>
    <n v="132000"/>
    <n v="95017"/>
    <x v="7"/>
  </r>
  <r>
    <x v="5"/>
    <n v="792054"/>
    <n v="824576"/>
    <x v="7"/>
  </r>
  <r>
    <x v="7"/>
    <n v="76866"/>
    <n v="54519"/>
    <x v="7"/>
  </r>
  <r>
    <x v="6"/>
    <n v="123496"/>
    <n v="123969"/>
    <x v="7"/>
  </r>
  <r>
    <x v="265"/>
    <n v="44323"/>
    <n v="530459"/>
    <x v="7"/>
  </r>
  <r>
    <x v="11"/>
    <n v="368908"/>
    <n v="283208"/>
    <x v="7"/>
  </r>
  <r>
    <x v="10"/>
    <n v="3259754"/>
    <n v="2333148"/>
    <x v="7"/>
  </r>
  <r>
    <x v="8"/>
    <n v="1615466"/>
    <n v="1312681"/>
    <x v="7"/>
  </r>
  <r>
    <x v="9"/>
    <n v="323480"/>
    <n v="295090"/>
    <x v="7"/>
  </r>
  <r>
    <x v="13"/>
    <n v="370388"/>
    <n v="325749"/>
    <x v="7"/>
  </r>
  <r>
    <x v="12"/>
    <n v="6164978"/>
    <n v="4937214"/>
    <x v="7"/>
  </r>
  <r>
    <x v="15"/>
    <n v="398289"/>
    <n v="312018"/>
    <x v="7"/>
  </r>
  <r>
    <x v="14"/>
    <n v="792916"/>
    <n v="657120"/>
    <x v="7"/>
  </r>
  <r>
    <x v="16"/>
    <n v="393029"/>
    <n v="288528"/>
    <x v="7"/>
  </r>
  <r>
    <x v="17"/>
    <n v="757543"/>
    <n v="531835"/>
    <x v="7"/>
  </r>
  <r>
    <x v="18"/>
    <n v="2177452"/>
    <n v="1783927"/>
    <x v="7"/>
  </r>
  <r>
    <x v="19"/>
    <n v="314115"/>
    <n v="237842"/>
    <x v="7"/>
  </r>
  <r>
    <x v="21"/>
    <n v="130265"/>
    <n v="111509"/>
    <x v="7"/>
  </r>
  <r>
    <x v="20"/>
    <n v="21300"/>
    <n v="26873"/>
    <x v="7"/>
  </r>
  <r>
    <x v="22"/>
    <n v="1051706"/>
    <n v="862900"/>
    <x v="7"/>
  </r>
  <r>
    <x v="23"/>
    <n v="600964"/>
    <n v="568595"/>
    <x v="7"/>
  </r>
  <r>
    <x v="24"/>
    <n v="221917"/>
    <n v="239850"/>
    <x v="7"/>
  </r>
  <r>
    <x v="25"/>
    <n v="83400"/>
    <n v="124095"/>
    <x v="7"/>
  </r>
  <r>
    <x v="26"/>
    <n v="2225568"/>
    <n v="1922501"/>
    <x v="7"/>
  </r>
  <r>
    <x v="27"/>
    <n v="169697"/>
    <n v="156028"/>
    <x v="7"/>
  </r>
  <r>
    <x v="28"/>
    <n v="2191894"/>
    <n v="1873555"/>
    <x v="7"/>
  </r>
  <r>
    <x v="29"/>
    <n v="300299"/>
    <n v="221394"/>
    <x v="7"/>
  </r>
  <r>
    <x v="261"/>
    <n v="1830512"/>
    <n v="1565691"/>
    <x v="7"/>
  </r>
  <r>
    <x v="30"/>
    <n v="3525229"/>
    <n v="2720228"/>
    <x v="7"/>
  </r>
  <r>
    <x v="31"/>
    <n v="138283"/>
    <n v="138418"/>
    <x v="7"/>
  </r>
  <r>
    <x v="32"/>
    <n v="379"/>
    <n v="262"/>
    <x v="7"/>
  </r>
  <r>
    <x v="34"/>
    <n v="257125"/>
    <n v="239809"/>
    <x v="7"/>
  </r>
  <r>
    <x v="33"/>
    <n v="24642"/>
    <n v="27422"/>
    <x v="7"/>
  </r>
  <r>
    <x v="35"/>
    <n v="2931898"/>
    <n v="1997474"/>
    <x v="7"/>
  </r>
  <r>
    <x v="36"/>
    <n v="213094"/>
    <n v="177577"/>
    <x v="7"/>
  </r>
  <r>
    <x v="37"/>
    <n v="2219562"/>
    <n v="1850603"/>
    <x v="7"/>
  </r>
  <r>
    <x v="38"/>
    <n v="35056"/>
    <n v="24670"/>
    <x v="7"/>
  </r>
  <r>
    <x v="39"/>
    <n v="205046"/>
    <n v="188358"/>
    <x v="7"/>
  </r>
  <r>
    <x v="40"/>
    <n v="69864"/>
    <n v="81846"/>
    <x v="7"/>
  </r>
  <r>
    <x v="41"/>
    <n v="311752"/>
    <n v="307580"/>
    <x v="7"/>
  </r>
  <r>
    <x v="43"/>
    <n v="123909"/>
    <n v="105885"/>
    <x v="7"/>
  </r>
  <r>
    <x v="44"/>
    <n v="58840"/>
    <n v="36773"/>
    <x v="7"/>
  </r>
  <r>
    <x v="42"/>
    <n v="910621"/>
    <n v="643200"/>
    <x v="7"/>
  </r>
  <r>
    <x v="46"/>
    <n v="1051804"/>
    <n v="1033251"/>
    <x v="7"/>
  </r>
  <r>
    <x v="45"/>
    <n v="37241"/>
    <n v="39214"/>
    <x v="7"/>
  </r>
  <r>
    <x v="47"/>
    <n v="144696"/>
    <n v="104777"/>
    <x v="7"/>
  </r>
  <r>
    <x v="48"/>
    <n v="1197087"/>
    <n v="1049861"/>
    <x v="7"/>
  </r>
  <r>
    <x v="49"/>
    <n v="921085"/>
    <n v="902315"/>
    <x v="7"/>
  </r>
  <r>
    <x v="50"/>
    <n v="1260825"/>
    <n v="844165"/>
    <x v="7"/>
  </r>
  <r>
    <x v="51"/>
    <n v="314788"/>
    <n v="295978"/>
    <x v="7"/>
  </r>
  <r>
    <x v="52"/>
    <n v="2198661"/>
    <n v="1725287"/>
    <x v="7"/>
  </r>
  <r>
    <x v="53"/>
    <n v="121464"/>
    <n v="99480"/>
    <x v="7"/>
  </r>
  <r>
    <x v="54"/>
    <n v="1021883"/>
    <n v="800012"/>
    <x v="7"/>
  </r>
  <r>
    <x v="55"/>
    <n v="266760"/>
    <n v="278321"/>
    <x v="7"/>
  </r>
  <r>
    <x v="56"/>
    <n v="547893"/>
    <n v="407040"/>
    <x v="7"/>
  </r>
  <r>
    <x v="57"/>
    <n v="2233908"/>
    <n v="1908347"/>
    <x v="7"/>
  </r>
  <r>
    <x v="58"/>
    <n v="6936510"/>
    <n v="5852650"/>
    <x v="7"/>
  </r>
  <r>
    <x v="59"/>
    <n v="214094"/>
    <n v="221809"/>
    <x v="7"/>
  </r>
  <r>
    <x v="60"/>
    <n v="4690792"/>
    <n v="3823003"/>
    <x v="7"/>
  </r>
  <r>
    <x v="61"/>
    <n v="40122"/>
    <n v="28463"/>
    <x v="7"/>
  </r>
  <r>
    <x v="62"/>
    <n v="2104025"/>
    <n v="1716829"/>
    <x v="7"/>
  </r>
  <r>
    <x v="64"/>
    <n v="682654"/>
    <n v="492832"/>
    <x v="7"/>
  </r>
  <r>
    <x v="63"/>
    <n v="259717"/>
    <n v="184422"/>
    <x v="7"/>
  </r>
  <r>
    <x v="65"/>
    <n v="2458315"/>
    <n v="1579675"/>
    <x v="7"/>
  </r>
  <r>
    <x v="66"/>
    <n v="297112"/>
    <n v="261731"/>
    <x v="7"/>
  </r>
  <r>
    <x v="67"/>
    <n v="23220"/>
    <n v="20219"/>
    <x v="7"/>
  </r>
  <r>
    <x v="69"/>
    <n v="97160"/>
    <n v="54343"/>
    <x v="7"/>
  </r>
  <r>
    <x v="68"/>
    <n v="4490812"/>
    <n v="3383765"/>
    <x v="7"/>
  </r>
  <r>
    <x v="70"/>
    <n v="103507"/>
    <n v="78949"/>
    <x v="7"/>
  </r>
  <r>
    <x v="71"/>
    <n v="2613876"/>
    <n v="1968482"/>
    <x v="7"/>
  </r>
  <r>
    <x v="72"/>
    <n v="321412"/>
    <n v="269229"/>
    <x v="7"/>
  </r>
  <r>
    <x v="73"/>
    <n v="7291"/>
    <n v="12364"/>
    <x v="7"/>
  </r>
  <r>
    <x v="74"/>
    <n v="366575"/>
    <n v="330084"/>
    <x v="7"/>
  </r>
  <r>
    <x v="75"/>
    <n v="306024"/>
    <n v="246180"/>
    <x v="7"/>
  </r>
  <r>
    <x v="76"/>
    <n v="153249"/>
    <n v="106083"/>
    <x v="7"/>
  </r>
  <r>
    <x v="78"/>
    <n v="6245334"/>
    <n v="4580679"/>
    <x v="7"/>
  </r>
  <r>
    <x v="77"/>
    <n v="4297777"/>
    <n v="3601762"/>
    <x v="7"/>
  </r>
  <r>
    <x v="79"/>
    <n v="181386"/>
    <n v="158497"/>
    <x v="7"/>
  </r>
  <r>
    <x v="80"/>
    <n v="506465"/>
    <n v="429010"/>
    <x v="7"/>
  </r>
  <r>
    <x v="81"/>
    <n v="405667"/>
    <n v="274198"/>
    <x v="7"/>
  </r>
  <r>
    <x v="82"/>
    <n v="351284"/>
    <n v="310015"/>
    <x v="7"/>
  </r>
  <r>
    <x v="84"/>
    <n v="5658989"/>
    <n v="4776043"/>
    <x v="7"/>
  </r>
  <r>
    <x v="86"/>
    <n v="1481006"/>
    <n v="1243169"/>
    <x v="7"/>
  </r>
  <r>
    <x v="85"/>
    <n v="6283804"/>
    <n v="4322481"/>
    <x v="7"/>
  </r>
  <r>
    <x v="83"/>
    <n v="596984"/>
    <n v="520067"/>
    <x v="7"/>
  </r>
  <r>
    <x v="87"/>
    <n v="5556392"/>
    <n v="5153333"/>
    <x v="7"/>
  </r>
  <r>
    <x v="88"/>
    <n v="21822"/>
    <n v="13844"/>
    <x v="7"/>
  </r>
  <r>
    <x v="90"/>
    <n v="3519731"/>
    <n v="3279246"/>
    <x v="7"/>
  </r>
  <r>
    <x v="89"/>
    <n v="139034"/>
    <n v="88632"/>
    <x v="7"/>
  </r>
  <r>
    <x v="91"/>
    <n v="1121146"/>
    <n v="977964"/>
    <x v="7"/>
  </r>
  <r>
    <x v="92"/>
    <n v="354941"/>
    <n v="311049"/>
    <x v="7"/>
  </r>
  <r>
    <x v="93"/>
    <n v="2003943"/>
    <n v="1675133"/>
    <x v="7"/>
  </r>
  <r>
    <x v="94"/>
    <n v="878992"/>
    <n v="795533"/>
    <x v="7"/>
  </r>
  <r>
    <x v="96"/>
    <n v="271507"/>
    <n v="260007"/>
    <x v="7"/>
  </r>
  <r>
    <x v="99"/>
    <n v="240486"/>
    <n v="213589"/>
    <x v="7"/>
  </r>
  <r>
    <x v="98"/>
    <n v="241784"/>
    <n v="228529"/>
    <x v="7"/>
  </r>
  <r>
    <x v="95"/>
    <n v="1228629"/>
    <n v="984077"/>
    <x v="7"/>
  </r>
  <r>
    <x v="97"/>
    <n v="197178"/>
    <n v="181121"/>
    <x v="7"/>
  </r>
  <r>
    <x v="100"/>
    <n v="5344234"/>
    <n v="3528145"/>
    <x v="7"/>
  </r>
  <r>
    <x v="101"/>
    <n v="10840"/>
    <n v="12924"/>
    <x v="7"/>
  </r>
  <r>
    <x v="102"/>
    <n v="427817"/>
    <n v="399934"/>
    <x v="7"/>
  </r>
  <r>
    <x v="103"/>
    <n v="2975550"/>
    <n v="2015020"/>
    <x v="7"/>
  </r>
  <r>
    <x v="104"/>
    <n v="19877"/>
    <n v="14784"/>
    <x v="7"/>
  </r>
  <r>
    <x v="105"/>
    <n v="32672"/>
    <n v="851822"/>
    <x v="7"/>
  </r>
  <r>
    <x v="107"/>
    <n v="83408"/>
    <n v="60295"/>
    <x v="7"/>
  </r>
  <r>
    <x v="106"/>
    <n v="53800"/>
    <n v="34354"/>
    <x v="7"/>
  </r>
  <r>
    <x v="108"/>
    <n v="196891"/>
    <n v="180981"/>
    <x v="7"/>
  </r>
  <r>
    <x v="109"/>
    <n v="20492"/>
    <n v="30378"/>
    <x v="7"/>
  </r>
  <r>
    <x v="110"/>
    <n v="270408"/>
    <n v="228420"/>
    <x v="7"/>
  </r>
  <r>
    <x v="111"/>
    <n v="164818"/>
    <n v="119545"/>
    <x v="7"/>
  </r>
  <r>
    <x v="112"/>
    <n v="61446"/>
    <n v="43326"/>
    <x v="7"/>
  </r>
  <r>
    <x v="113"/>
    <n v="147758"/>
    <n v="125951"/>
    <x v="7"/>
  </r>
  <r>
    <x v="114"/>
    <n v="310111"/>
    <n v="224453"/>
    <x v="7"/>
  </r>
  <r>
    <x v="115"/>
    <n v="38675"/>
    <n v="48830"/>
    <x v="7"/>
  </r>
  <r>
    <x v="116"/>
    <n v="1129599"/>
    <n v="910381"/>
    <x v="7"/>
  </r>
  <r>
    <x v="117"/>
    <n v="377650"/>
    <n v="332672"/>
    <x v="7"/>
  </r>
  <r>
    <x v="118"/>
    <n v="34543"/>
    <n v="42270"/>
    <x v="7"/>
  </r>
  <r>
    <x v="120"/>
    <n v="374351"/>
    <n v="280195"/>
    <x v="7"/>
  </r>
  <r>
    <x v="119"/>
    <n v="425047"/>
    <n v="307485"/>
    <x v="7"/>
  </r>
  <r>
    <x v="121"/>
    <n v="10773"/>
    <n v="12811"/>
    <x v="7"/>
  </r>
  <r>
    <x v="122"/>
    <n v="540930"/>
    <n v="421333"/>
    <x v="7"/>
  </r>
  <r>
    <x v="123"/>
    <n v="581993"/>
    <n v="578476"/>
    <x v="7"/>
  </r>
  <r>
    <x v="125"/>
    <n v="5924894"/>
    <n v="4437243"/>
    <x v="7"/>
  </r>
  <r>
    <x v="124"/>
    <n v="878410"/>
    <n v="774060"/>
    <x v="7"/>
  </r>
  <r>
    <x v="126"/>
    <n v="211955"/>
    <n v="188243"/>
    <x v="7"/>
  </r>
  <r>
    <x v="127"/>
    <n v="395305"/>
    <n v="295094"/>
    <x v="7"/>
  </r>
  <r>
    <x v="129"/>
    <n v="4758654"/>
    <n v="3864140"/>
    <x v="7"/>
  </r>
  <r>
    <x v="128"/>
    <n v="472710"/>
    <n v="508482"/>
    <x v="7"/>
  </r>
  <r>
    <x v="130"/>
    <n v="3594897"/>
    <n v="2497557"/>
    <x v="7"/>
  </r>
  <r>
    <x v="131"/>
    <n v="528576"/>
    <n v="470742"/>
    <x v="7"/>
  </r>
  <r>
    <x v="132"/>
    <n v="174413"/>
    <n v="148682"/>
    <x v="7"/>
  </r>
  <r>
    <x v="133"/>
    <n v="155"/>
    <n v="152"/>
    <x v="7"/>
  </r>
  <r>
    <x v="134"/>
    <n v="173362"/>
    <n v="112513"/>
    <x v="7"/>
  </r>
  <r>
    <x v="135"/>
    <n v="167150"/>
    <n v="130809"/>
    <x v="7"/>
  </r>
  <r>
    <x v="136"/>
    <n v="5184471"/>
    <n v="3076824"/>
    <x v="7"/>
  </r>
  <r>
    <x v="137"/>
    <n v="25136"/>
    <n v="20083"/>
    <x v="7"/>
  </r>
  <r>
    <x v="139"/>
    <n v="460472"/>
    <n v="455886"/>
    <x v="7"/>
  </r>
  <r>
    <x v="138"/>
    <n v="384739"/>
    <n v="268662"/>
    <x v="7"/>
  </r>
  <r>
    <x v="140"/>
    <n v="417105"/>
    <n v="288660"/>
    <x v="7"/>
  </r>
  <r>
    <x v="141"/>
    <n v="318380"/>
    <n v="216795"/>
    <x v="7"/>
  </r>
  <r>
    <x v="142"/>
    <n v="1322951"/>
    <n v="1151132"/>
    <x v="7"/>
  </r>
  <r>
    <x v="143"/>
    <n v="4197892"/>
    <n v="2845466"/>
    <x v="7"/>
  </r>
  <r>
    <x v="144"/>
    <n v="386187"/>
    <n v="321650"/>
    <x v="7"/>
  </r>
  <r>
    <x v="145"/>
    <n v="2310434"/>
    <n v="1885406"/>
    <x v="7"/>
  </r>
  <r>
    <x v="147"/>
    <n v="160734"/>
    <n v="122721"/>
    <x v="7"/>
  </r>
  <r>
    <x v="146"/>
    <n v="370913"/>
    <n v="348761"/>
    <x v="7"/>
  </r>
  <r>
    <x v="148"/>
    <n v="85552"/>
    <n v="53910"/>
    <x v="7"/>
  </r>
  <r>
    <x v="149"/>
    <n v="255701"/>
    <n v="248644"/>
    <x v="7"/>
  </r>
  <r>
    <x v="150"/>
    <n v="189438"/>
    <n v="147996"/>
    <x v="7"/>
  </r>
  <r>
    <x v="151"/>
    <n v="172725"/>
    <n v="119722"/>
    <x v="7"/>
  </r>
  <r>
    <x v="152"/>
    <n v="1627900"/>
    <n v="1367497"/>
    <x v="7"/>
  </r>
  <r>
    <x v="153"/>
    <n v="74703"/>
    <n v="55713"/>
    <x v="7"/>
  </r>
  <r>
    <x v="154"/>
    <n v="314405"/>
    <n v="295785"/>
    <x v="7"/>
  </r>
  <r>
    <x v="155"/>
    <n v="221718"/>
    <n v="207515"/>
    <x v="7"/>
  </r>
  <r>
    <x v="156"/>
    <n v="94821"/>
    <n v="118540"/>
    <x v="7"/>
  </r>
  <r>
    <x v="157"/>
    <n v="3925080"/>
    <n v="3368667"/>
    <x v="7"/>
  </r>
  <r>
    <x v="158"/>
    <n v="266347"/>
    <n v="219707"/>
    <x v="7"/>
  </r>
  <r>
    <x v="159"/>
    <n v="2034585"/>
    <n v="1895190"/>
    <x v="7"/>
  </r>
  <r>
    <x v="162"/>
    <n v="9682"/>
    <n v="10898"/>
    <x v="7"/>
  </r>
  <r>
    <x v="160"/>
    <n v="602671"/>
    <n v="482764"/>
    <x v="7"/>
  </r>
  <r>
    <x v="161"/>
    <n v="224223"/>
    <n v="185208"/>
    <x v="7"/>
  </r>
  <r>
    <x v="163"/>
    <n v="5256272"/>
    <n v="3992264"/>
    <x v="7"/>
  </r>
  <r>
    <x v="164"/>
    <n v="238407"/>
    <n v="188681"/>
    <x v="7"/>
  </r>
  <r>
    <x v="165"/>
    <n v="1327004"/>
    <n v="1102328"/>
    <x v="7"/>
  </r>
  <r>
    <x v="166"/>
    <n v="131624"/>
    <n v="107070"/>
    <x v="7"/>
  </r>
  <r>
    <x v="167"/>
    <n v="662161"/>
    <n v="472779"/>
    <x v="7"/>
  </r>
  <r>
    <x v="168"/>
    <n v="816084"/>
    <n v="660334"/>
    <x v="7"/>
  </r>
  <r>
    <x v="169"/>
    <n v="1883228"/>
    <n v="1652044"/>
    <x v="7"/>
  </r>
  <r>
    <x v="170"/>
    <n v="1440138"/>
    <n v="1116299"/>
    <x v="7"/>
  </r>
  <r>
    <x v="262"/>
    <n v="126"/>
    <n v="53"/>
    <x v="7"/>
  </r>
  <r>
    <x v="171"/>
    <n v="410"/>
    <n v="326"/>
    <x v="7"/>
  </r>
  <r>
    <x v="172"/>
    <n v="606977"/>
    <n v="11620505"/>
    <x v="7"/>
  </r>
  <r>
    <x v="173"/>
    <n v="897268"/>
    <n v="596874"/>
    <x v="7"/>
  </r>
  <r>
    <x v="174"/>
    <n v="18648"/>
    <n v="20057"/>
    <x v="7"/>
  </r>
  <r>
    <x v="176"/>
    <n v="5645969"/>
    <n v="4591423"/>
    <x v="7"/>
  </r>
  <r>
    <x v="175"/>
    <n v="1337984"/>
    <n v="1298600"/>
    <x v="7"/>
  </r>
  <r>
    <x v="177"/>
    <n v="4707488"/>
    <n v="3529262"/>
    <x v="7"/>
  </r>
  <r>
    <x v="178"/>
    <n v="25180"/>
    <n v="18912"/>
    <x v="7"/>
  </r>
  <r>
    <x v="179"/>
    <n v="328197"/>
    <n v="239799"/>
    <x v="7"/>
  </r>
  <r>
    <x v="180"/>
    <n v="78593"/>
    <n v="48120"/>
    <x v="7"/>
  </r>
  <r>
    <x v="181"/>
    <n v="1062780"/>
    <n v="860200"/>
    <x v="7"/>
  </r>
  <r>
    <x v="182"/>
    <n v="103993"/>
    <n v="90586"/>
    <x v="7"/>
  </r>
  <r>
    <x v="183"/>
    <n v="274801"/>
    <n v="203886"/>
    <x v="7"/>
  </r>
  <r>
    <x v="184"/>
    <n v="2708643"/>
    <n v="2403457"/>
    <x v="7"/>
  </r>
  <r>
    <x v="188"/>
    <n v="4614692"/>
    <n v="3622990"/>
    <x v="7"/>
  </r>
  <r>
    <x v="187"/>
    <n v="5900346"/>
    <n v="4691930"/>
    <x v="7"/>
  </r>
  <r>
    <x v="186"/>
    <n v="731020"/>
    <n v="584161"/>
    <x v="7"/>
  </r>
  <r>
    <x v="185"/>
    <n v="1031988"/>
    <n v="964831"/>
    <x v="7"/>
  </r>
  <r>
    <x v="189"/>
    <n v="90720"/>
    <n v="69840"/>
    <x v="7"/>
  </r>
  <r>
    <x v="190"/>
    <n v="2094904"/>
    <n v="1773436"/>
    <x v="7"/>
  </r>
  <r>
    <x v="191"/>
    <n v="1288546"/>
    <n v="984095"/>
    <x v="7"/>
  </r>
  <r>
    <x v="192"/>
    <n v="2216052"/>
    <n v="2167609"/>
    <x v="7"/>
  </r>
  <r>
    <x v="193"/>
    <n v="43094"/>
    <n v="29705"/>
    <x v="7"/>
  </r>
  <r>
    <x v="194"/>
    <n v="329369"/>
    <n v="283188"/>
    <x v="7"/>
  </r>
  <r>
    <x v="197"/>
    <n v="1401835"/>
    <n v="1015853"/>
    <x v="7"/>
  </r>
  <r>
    <x v="196"/>
    <n v="411462"/>
    <n v="366085"/>
    <x v="7"/>
  </r>
  <r>
    <x v="195"/>
    <n v="3103442"/>
    <n v="2713850"/>
    <x v="7"/>
  </r>
  <r>
    <x v="198"/>
    <n v="513507"/>
    <n v="499370"/>
    <x v="7"/>
  </r>
  <r>
    <x v="199"/>
    <n v="715143"/>
    <n v="641020"/>
    <x v="7"/>
  </r>
  <r>
    <x v="200"/>
    <n v="500392"/>
    <n v="406450"/>
    <x v="7"/>
  </r>
  <r>
    <x v="202"/>
    <n v="325608"/>
    <n v="310910"/>
    <x v="7"/>
  </r>
  <r>
    <x v="201"/>
    <n v="2632947"/>
    <n v="2336970"/>
    <x v="7"/>
  </r>
  <r>
    <x v="203"/>
    <n v="27221"/>
    <n v="65636"/>
    <x v="7"/>
  </r>
  <r>
    <x v="205"/>
    <n v="231429"/>
    <n v="216433"/>
    <x v="7"/>
  </r>
  <r>
    <x v="204"/>
    <n v="327188"/>
    <n v="245706"/>
    <x v="7"/>
  </r>
  <r>
    <x v="206"/>
    <n v="3351778"/>
    <n v="3118193"/>
    <x v="7"/>
  </r>
  <r>
    <x v="207"/>
    <n v="1373152"/>
    <n v="1143610"/>
    <x v="7"/>
  </r>
  <r>
    <x v="208"/>
    <n v="96638"/>
    <n v="68886"/>
    <x v="7"/>
  </r>
  <r>
    <x v="209"/>
    <n v="13225"/>
    <n v="15520"/>
    <x v="7"/>
  </r>
  <r>
    <x v="212"/>
    <n v="283983"/>
    <n v="187472"/>
    <x v="7"/>
  </r>
  <r>
    <x v="210"/>
    <n v="1031043"/>
    <n v="938890"/>
    <x v="7"/>
  </r>
  <r>
    <x v="211"/>
    <n v="408455"/>
    <n v="297642"/>
    <x v="7"/>
  </r>
  <r>
    <x v="213"/>
    <n v="87047"/>
    <n v="74796"/>
    <x v="7"/>
  </r>
  <r>
    <x v="214"/>
    <n v="335991"/>
    <n v="306012"/>
    <x v="7"/>
  </r>
  <r>
    <x v="215"/>
    <n v="150458"/>
    <n v="116553"/>
    <x v="7"/>
  </r>
  <r>
    <x v="216"/>
    <n v="1345516"/>
    <n v="912145"/>
    <x v="7"/>
  </r>
  <r>
    <x v="217"/>
    <n v="86694"/>
    <n v="63906"/>
    <x v="7"/>
  </r>
  <r>
    <x v="218"/>
    <n v="1504989"/>
    <n v="1065081"/>
    <x v="7"/>
  </r>
  <r>
    <x v="219"/>
    <n v="265260"/>
    <n v="236357"/>
    <x v="7"/>
  </r>
  <r>
    <x v="221"/>
    <n v="1661843"/>
    <n v="1603040"/>
    <x v="7"/>
  </r>
  <r>
    <x v="222"/>
    <n v="127862"/>
    <n v="99562"/>
    <x v="7"/>
  </r>
  <r>
    <x v="220"/>
    <n v="1604786"/>
    <n v="1399198"/>
    <x v="7"/>
  </r>
  <r>
    <x v="223"/>
    <n v="3091"/>
    <n v="3237"/>
    <x v="7"/>
  </r>
  <r>
    <x v="224"/>
    <n v="3547818"/>
    <n v="2452195"/>
    <x v="7"/>
  </r>
  <r>
    <x v="226"/>
    <n v="377079"/>
    <n v="364897"/>
    <x v="7"/>
  </r>
  <r>
    <x v="225"/>
    <n v="1710603"/>
    <n v="1272474"/>
    <x v="7"/>
  </r>
  <r>
    <x v="228"/>
    <n v="71934"/>
    <n v="58551"/>
    <x v="7"/>
  </r>
  <r>
    <x v="227"/>
    <n v="116947"/>
    <n v="85860"/>
    <x v="7"/>
  </r>
  <r>
    <x v="229"/>
    <n v="280207"/>
    <n v="233470"/>
    <x v="7"/>
  </r>
  <r>
    <x v="230"/>
    <n v="196384"/>
    <n v="200320"/>
    <x v="7"/>
  </r>
  <r>
    <x v="231"/>
    <n v="17158"/>
    <n v="16793"/>
    <x v="7"/>
  </r>
  <r>
    <x v="233"/>
    <n v="335543"/>
    <n v="267684"/>
    <x v="7"/>
  </r>
  <r>
    <x v="232"/>
    <n v="289672"/>
    <n v="256495"/>
    <x v="7"/>
  </r>
  <r>
    <x v="234"/>
    <n v="6637"/>
    <n v="4671"/>
    <x v="7"/>
  </r>
  <r>
    <x v="235"/>
    <n v="4324518"/>
    <n v="3193801"/>
    <x v="7"/>
  </r>
  <r>
    <x v="237"/>
    <n v="50503"/>
    <n v="35281"/>
    <x v="7"/>
  </r>
  <r>
    <x v="236"/>
    <n v="73866"/>
    <n v="54790"/>
    <x v="7"/>
  </r>
  <r>
    <x v="238"/>
    <n v="680605"/>
    <n v="577116"/>
    <x v="7"/>
  </r>
  <r>
    <x v="239"/>
    <n v="176719"/>
    <n v="158332"/>
    <x v="7"/>
  </r>
  <r>
    <x v="240"/>
    <n v="137253"/>
    <n v="171065"/>
    <x v="7"/>
  </r>
  <r>
    <x v="241"/>
    <n v="258660"/>
    <n v="197258"/>
    <x v="7"/>
  </r>
  <r>
    <x v="242"/>
    <n v="575034"/>
    <n v="471893"/>
    <x v="7"/>
  </r>
  <r>
    <x v="244"/>
    <n v="65841"/>
    <n v="45088"/>
    <x v="7"/>
  </r>
  <r>
    <x v="243"/>
    <n v="17518"/>
    <n v="13783"/>
    <x v="7"/>
  </r>
  <r>
    <x v="245"/>
    <n v="189418"/>
    <n v="172558"/>
    <x v="7"/>
  </r>
  <r>
    <x v="246"/>
    <n v="98278"/>
    <n v="74802"/>
    <x v="7"/>
  </r>
  <r>
    <x v="247"/>
    <n v="3094424"/>
    <n v="2798003"/>
    <x v="7"/>
  </r>
  <r>
    <x v="248"/>
    <n v="75548"/>
    <n v="64552"/>
    <x v="7"/>
  </r>
  <r>
    <x v="250"/>
    <n v="76701"/>
    <n v="65891"/>
    <x v="7"/>
  </r>
  <r>
    <x v="249"/>
    <n v="265310"/>
    <n v="190229"/>
    <x v="7"/>
  </r>
  <r>
    <x v="251"/>
    <n v="648378"/>
    <n v="450991"/>
    <x v="7"/>
  </r>
  <r>
    <x v="252"/>
    <n v="541384"/>
    <n v="559123"/>
    <x v="7"/>
  </r>
  <r>
    <x v="263"/>
    <n v="42022343"/>
    <n v="84283343"/>
    <x v="7"/>
  </r>
  <r>
    <x v="253"/>
    <n v="1334240"/>
    <n v="1018414"/>
    <x v="7"/>
  </r>
  <r>
    <x v="255"/>
    <n v="3765438"/>
    <n v="2429540"/>
    <x v="7"/>
  </r>
  <r>
    <x v="257"/>
    <n v="714384"/>
    <n v="614889"/>
    <x v="7"/>
  </r>
  <r>
    <x v="256"/>
    <n v="276973"/>
    <n v="252628"/>
    <x v="7"/>
  </r>
  <r>
    <x v="254"/>
    <n v="144447"/>
    <n v="144478"/>
    <x v="7"/>
  </r>
  <r>
    <x v="258"/>
    <n v="417968"/>
    <n v="391879"/>
    <x v="7"/>
  </r>
  <r>
    <x v="259"/>
    <n v="652917"/>
    <n v="592099"/>
    <x v="7"/>
  </r>
  <r>
    <x v="260"/>
    <n v="2104609"/>
    <n v="1600109"/>
    <x v="7"/>
  </r>
  <r>
    <x v="264"/>
    <n v="1"/>
    <n v="6"/>
    <x v="7"/>
  </r>
  <r>
    <x v="0"/>
    <n v="260841"/>
    <n v="44764"/>
    <x v="8"/>
  </r>
  <r>
    <x v="1"/>
    <n v="83655"/>
    <n v="22354"/>
    <x v="8"/>
  </r>
  <r>
    <x v="2"/>
    <n v="892383"/>
    <n v="393253"/>
    <x v="8"/>
  </r>
  <r>
    <x v="3"/>
    <n v="93774"/>
    <n v="23442"/>
    <x v="8"/>
  </r>
  <r>
    <x v="4"/>
    <n v="53359"/>
    <n v="8108"/>
    <x v="8"/>
  </r>
  <r>
    <x v="5"/>
    <n v="495602"/>
    <n v="372406"/>
    <x v="8"/>
  </r>
  <r>
    <x v="6"/>
    <n v="101107"/>
    <n v="76794"/>
    <x v="8"/>
  </r>
  <r>
    <x v="7"/>
    <n v="36428"/>
    <n v="10799"/>
    <x v="8"/>
  </r>
  <r>
    <x v="10"/>
    <n v="3257220"/>
    <n v="1910812"/>
    <x v="8"/>
  </r>
  <r>
    <x v="9"/>
    <n v="120167"/>
    <n v="60618"/>
    <x v="8"/>
  </r>
  <r>
    <x v="8"/>
    <n v="1273021"/>
    <n v="680808"/>
    <x v="8"/>
  </r>
  <r>
    <x v="11"/>
    <n v="152578"/>
    <n v="24439"/>
    <x v="8"/>
  </r>
  <r>
    <x v="12"/>
    <n v="6259096"/>
    <n v="4401026"/>
    <x v="8"/>
  </r>
  <r>
    <x v="13"/>
    <n v="336896"/>
    <n v="49932"/>
    <x v="8"/>
  </r>
  <r>
    <x v="14"/>
    <n v="640032"/>
    <n v="160544"/>
    <x v="8"/>
  </r>
  <r>
    <x v="15"/>
    <n v="196126"/>
    <n v="36659"/>
    <x v="8"/>
  </r>
  <r>
    <x v="17"/>
    <n v="423031"/>
    <n v="88733"/>
    <x v="8"/>
  </r>
  <r>
    <x v="16"/>
    <n v="294112"/>
    <n v="124556"/>
    <x v="8"/>
  </r>
  <r>
    <x v="18"/>
    <n v="1775247"/>
    <n v="1132304"/>
    <x v="8"/>
  </r>
  <r>
    <x v="19"/>
    <n v="134720"/>
    <n v="27296"/>
    <x v="8"/>
  </r>
  <r>
    <x v="21"/>
    <n v="83512"/>
    <n v="40257"/>
    <x v="8"/>
  </r>
  <r>
    <x v="20"/>
    <n v="9258"/>
    <n v="2675"/>
    <x v="8"/>
  </r>
  <r>
    <x v="22"/>
    <n v="564936"/>
    <n v="221898"/>
    <x v="8"/>
  </r>
  <r>
    <x v="25"/>
    <n v="52096"/>
    <n v="76567"/>
    <x v="8"/>
  </r>
  <r>
    <x v="24"/>
    <n v="76426"/>
    <n v="38613"/>
    <x v="8"/>
  </r>
  <r>
    <x v="23"/>
    <n v="416619"/>
    <n v="182852"/>
    <x v="8"/>
  </r>
  <r>
    <x v="26"/>
    <n v="2290947"/>
    <n v="1687426"/>
    <x v="8"/>
  </r>
  <r>
    <x v="28"/>
    <n v="2158054"/>
    <n v="1519224"/>
    <x v="8"/>
  </r>
  <r>
    <x v="29"/>
    <n v="131486"/>
    <n v="21391"/>
    <x v="8"/>
  </r>
  <r>
    <x v="27"/>
    <n v="72180"/>
    <n v="26035"/>
    <x v="8"/>
  </r>
  <r>
    <x v="261"/>
    <n v="2395457"/>
    <n v="1757156"/>
    <x v="8"/>
  </r>
  <r>
    <x v="30"/>
    <n v="3441383"/>
    <n v="2237569"/>
    <x v="8"/>
  </r>
  <r>
    <x v="31"/>
    <n v="95100"/>
    <n v="55044"/>
    <x v="8"/>
  </r>
  <r>
    <x v="34"/>
    <n v="157463"/>
    <n v="41970"/>
    <x v="8"/>
  </r>
  <r>
    <x v="33"/>
    <n v="23918"/>
    <n v="17013"/>
    <x v="8"/>
  </r>
  <r>
    <x v="35"/>
    <n v="2750760"/>
    <n v="1380578"/>
    <x v="8"/>
  </r>
  <r>
    <x v="37"/>
    <n v="2056240"/>
    <n v="1557325"/>
    <x v="8"/>
  </r>
  <r>
    <x v="36"/>
    <n v="80463"/>
    <n v="19934"/>
    <x v="8"/>
  </r>
  <r>
    <x v="39"/>
    <n v="82006"/>
    <n v="34172"/>
    <x v="8"/>
  </r>
  <r>
    <x v="40"/>
    <n v="24404"/>
    <n v="10989"/>
    <x v="8"/>
  </r>
  <r>
    <x v="41"/>
    <n v="141180"/>
    <n v="77036"/>
    <x v="8"/>
  </r>
  <r>
    <x v="43"/>
    <n v="54796"/>
    <n v="22056"/>
    <x v="8"/>
  </r>
  <r>
    <x v="42"/>
    <n v="376559"/>
    <n v="50400"/>
    <x v="8"/>
  </r>
  <r>
    <x v="44"/>
    <n v="35770"/>
    <n v="809"/>
    <x v="8"/>
  </r>
  <r>
    <x v="46"/>
    <n v="756610"/>
    <n v="646169"/>
    <x v="8"/>
  </r>
  <r>
    <x v="45"/>
    <n v="12463"/>
    <n v="5943"/>
    <x v="8"/>
  </r>
  <r>
    <x v="47"/>
    <n v="55856"/>
    <n v="14187"/>
    <x v="8"/>
  </r>
  <r>
    <x v="48"/>
    <n v="939145"/>
    <n v="556422"/>
    <x v="8"/>
  </r>
  <r>
    <x v="49"/>
    <n v="714462"/>
    <n v="601748"/>
    <x v="8"/>
  </r>
  <r>
    <x v="50"/>
    <n v="1025006"/>
    <n v="432331"/>
    <x v="8"/>
  </r>
  <r>
    <x v="51"/>
    <n v="207587"/>
    <n v="136573"/>
    <x v="8"/>
  </r>
  <r>
    <x v="52"/>
    <n v="1864936"/>
    <n v="894056"/>
    <x v="8"/>
  </r>
  <r>
    <x v="53"/>
    <n v="57235"/>
    <n v="17734"/>
    <x v="8"/>
  </r>
  <r>
    <x v="54"/>
    <n v="791427"/>
    <n v="364349"/>
    <x v="8"/>
  </r>
  <r>
    <x v="55"/>
    <n v="169425"/>
    <n v="60562"/>
    <x v="8"/>
  </r>
  <r>
    <x v="57"/>
    <n v="2035277"/>
    <n v="1503460"/>
    <x v="8"/>
  </r>
  <r>
    <x v="56"/>
    <n v="234382"/>
    <n v="53070"/>
    <x v="8"/>
  </r>
  <r>
    <x v="58"/>
    <n v="6655385"/>
    <n v="4918805"/>
    <x v="8"/>
  </r>
  <r>
    <x v="59"/>
    <n v="154726"/>
    <n v="152207"/>
    <x v="8"/>
  </r>
  <r>
    <x v="60"/>
    <n v="4711610"/>
    <n v="3033554"/>
    <x v="8"/>
  </r>
  <r>
    <x v="61"/>
    <n v="17008"/>
    <n v="3454"/>
    <x v="8"/>
  </r>
  <r>
    <x v="62"/>
    <n v="1832481"/>
    <n v="1117529"/>
    <x v="8"/>
  </r>
  <r>
    <x v="63"/>
    <n v="101810"/>
    <n v="42458"/>
    <x v="8"/>
  </r>
  <r>
    <x v="64"/>
    <n v="279967"/>
    <n v="54874"/>
    <x v="8"/>
  </r>
  <r>
    <x v="65"/>
    <n v="2108688"/>
    <n v="710994"/>
    <x v="8"/>
  </r>
  <r>
    <x v="66"/>
    <n v="147366"/>
    <n v="59563"/>
    <x v="8"/>
  </r>
  <r>
    <x v="67"/>
    <n v="9640"/>
    <n v="4350"/>
    <x v="8"/>
  </r>
  <r>
    <x v="68"/>
    <n v="4548731"/>
    <n v="2827756"/>
    <x v="8"/>
  </r>
  <r>
    <x v="69"/>
    <n v="35869"/>
    <n v="4734"/>
    <x v="8"/>
  </r>
  <r>
    <x v="70"/>
    <n v="50708"/>
    <n v="13398"/>
    <x v="8"/>
  </r>
  <r>
    <x v="71"/>
    <n v="2768547"/>
    <n v="1571941"/>
    <x v="8"/>
  </r>
  <r>
    <x v="72"/>
    <n v="130914"/>
    <n v="30902"/>
    <x v="8"/>
  </r>
  <r>
    <x v="74"/>
    <n v="238680"/>
    <n v="164030"/>
    <x v="8"/>
  </r>
  <r>
    <x v="75"/>
    <n v="158988"/>
    <n v="22068"/>
    <x v="8"/>
  </r>
  <r>
    <x v="76"/>
    <n v="72445"/>
    <n v="15597"/>
    <x v="8"/>
  </r>
  <r>
    <x v="77"/>
    <n v="4279480"/>
    <n v="3135167"/>
    <x v="8"/>
  </r>
  <r>
    <x v="78"/>
    <n v="6136780"/>
    <n v="3728421"/>
    <x v="8"/>
  </r>
  <r>
    <x v="79"/>
    <n v="66055"/>
    <n v="20691"/>
    <x v="8"/>
  </r>
  <r>
    <x v="80"/>
    <n v="413136"/>
    <n v="241773"/>
    <x v="8"/>
  </r>
  <r>
    <x v="81"/>
    <n v="387142"/>
    <n v="181302"/>
    <x v="8"/>
  </r>
  <r>
    <x v="82"/>
    <n v="149406"/>
    <n v="37880"/>
    <x v="8"/>
  </r>
  <r>
    <x v="84"/>
    <n v="5729840"/>
    <n v="4209963"/>
    <x v="8"/>
  </r>
  <r>
    <x v="85"/>
    <n v="6250439"/>
    <n v="3476219"/>
    <x v="8"/>
  </r>
  <r>
    <x v="83"/>
    <n v="507066"/>
    <n v="343328"/>
    <x v="8"/>
  </r>
  <r>
    <x v="86"/>
    <n v="1076683"/>
    <n v="542086"/>
    <x v="8"/>
  </r>
  <r>
    <x v="87"/>
    <n v="5750056"/>
    <n v="4722031"/>
    <x v="8"/>
  </r>
  <r>
    <x v="88"/>
    <n v="14209"/>
    <n v="2339"/>
    <x v="8"/>
  </r>
  <r>
    <x v="90"/>
    <n v="3165271"/>
    <n v="2426270"/>
    <x v="8"/>
  </r>
  <r>
    <x v="89"/>
    <n v="51986"/>
    <n v="12477"/>
    <x v="8"/>
  </r>
  <r>
    <x v="91"/>
    <n v="917245"/>
    <n v="596416"/>
    <x v="8"/>
  </r>
  <r>
    <x v="92"/>
    <n v="143934"/>
    <n v="38270"/>
    <x v="8"/>
  </r>
  <r>
    <x v="93"/>
    <n v="1808209"/>
    <n v="1267714"/>
    <x v="8"/>
  </r>
  <r>
    <x v="95"/>
    <n v="995993"/>
    <n v="562447"/>
    <x v="8"/>
  </r>
  <r>
    <x v="96"/>
    <n v="207168"/>
    <n v="122127"/>
    <x v="8"/>
  </r>
  <r>
    <x v="94"/>
    <n v="830170"/>
    <n v="589922"/>
    <x v="8"/>
  </r>
  <r>
    <x v="98"/>
    <n v="142037"/>
    <n v="87766"/>
    <x v="8"/>
  </r>
  <r>
    <x v="99"/>
    <n v="86869"/>
    <n v="33240"/>
    <x v="8"/>
  </r>
  <r>
    <x v="97"/>
    <n v="70033"/>
    <n v="30369"/>
    <x v="8"/>
  </r>
  <r>
    <x v="100"/>
    <n v="4842181"/>
    <n v="1786957"/>
    <x v="8"/>
  </r>
  <r>
    <x v="101"/>
    <n v="10592"/>
    <n v="10679"/>
    <x v="8"/>
  </r>
  <r>
    <x v="102"/>
    <n v="159528"/>
    <n v="69859"/>
    <x v="8"/>
  </r>
  <r>
    <x v="103"/>
    <n v="2848616"/>
    <n v="1535602"/>
    <x v="8"/>
  </r>
  <r>
    <x v="104"/>
    <n v="5597"/>
    <n v="776"/>
    <x v="8"/>
  </r>
  <r>
    <x v="105"/>
    <n v="17520"/>
    <n v="248715"/>
    <x v="8"/>
  </r>
  <r>
    <x v="107"/>
    <n v="50792"/>
    <n v="14879"/>
    <x v="8"/>
  </r>
  <r>
    <x v="106"/>
    <n v="21593"/>
    <n v="3496"/>
    <x v="8"/>
  </r>
  <r>
    <x v="108"/>
    <n v="74208"/>
    <n v="26876"/>
    <x v="8"/>
  </r>
  <r>
    <x v="109"/>
    <n v="9417"/>
    <n v="6333"/>
    <x v="8"/>
  </r>
  <r>
    <x v="110"/>
    <n v="113891"/>
    <n v="33627"/>
    <x v="8"/>
  </r>
  <r>
    <x v="111"/>
    <n v="70622"/>
    <n v="31189"/>
    <x v="8"/>
  </r>
  <r>
    <x v="112"/>
    <n v="24308"/>
    <n v="2456"/>
    <x v="8"/>
  </r>
  <r>
    <x v="113"/>
    <n v="67924"/>
    <n v="31144"/>
    <x v="8"/>
  </r>
  <r>
    <x v="114"/>
    <n v="138334"/>
    <n v="66523"/>
    <x v="8"/>
  </r>
  <r>
    <x v="115"/>
    <n v="9271"/>
    <n v="12364"/>
    <x v="8"/>
  </r>
  <r>
    <x v="116"/>
    <n v="622171"/>
    <n v="221526"/>
    <x v="8"/>
  </r>
  <r>
    <x v="117"/>
    <n v="196893"/>
    <n v="80076"/>
    <x v="8"/>
  </r>
  <r>
    <x v="118"/>
    <n v="17287"/>
    <n v="14055"/>
    <x v="8"/>
  </r>
  <r>
    <x v="119"/>
    <n v="352784"/>
    <n v="153886"/>
    <x v="8"/>
  </r>
  <r>
    <x v="120"/>
    <n v="180723"/>
    <n v="52374"/>
    <x v="8"/>
  </r>
  <r>
    <x v="121"/>
    <n v="6225"/>
    <n v="3879"/>
    <x v="8"/>
  </r>
  <r>
    <x v="122"/>
    <n v="272115"/>
    <n v="81393"/>
    <x v="8"/>
  </r>
  <r>
    <x v="123"/>
    <n v="405578"/>
    <n v="355379"/>
    <x v="8"/>
  </r>
  <r>
    <x v="125"/>
    <n v="5568243"/>
    <n v="3584754"/>
    <x v="8"/>
  </r>
  <r>
    <x v="124"/>
    <n v="801135"/>
    <n v="584540"/>
    <x v="8"/>
  </r>
  <r>
    <x v="126"/>
    <n v="131170"/>
    <n v="30321"/>
    <x v="8"/>
  </r>
  <r>
    <x v="129"/>
    <n v="4648412"/>
    <n v="3285422"/>
    <x v="8"/>
  </r>
  <r>
    <x v="128"/>
    <n v="240448"/>
    <n v="201325"/>
    <x v="8"/>
  </r>
  <r>
    <x v="127"/>
    <n v="206202"/>
    <n v="25248"/>
    <x v="8"/>
  </r>
  <r>
    <x v="130"/>
    <n v="3369977"/>
    <n v="1996853"/>
    <x v="8"/>
  </r>
  <r>
    <x v="131"/>
    <n v="282029"/>
    <n v="142809"/>
    <x v="8"/>
  </r>
  <r>
    <x v="132"/>
    <n v="81636"/>
    <n v="32393"/>
    <x v="8"/>
  </r>
  <r>
    <x v="133"/>
    <n v="243"/>
    <n v="149"/>
    <x v="8"/>
  </r>
  <r>
    <x v="134"/>
    <n v="67070"/>
    <n v="24336"/>
    <x v="8"/>
  </r>
  <r>
    <x v="135"/>
    <n v="64356"/>
    <n v="13710"/>
    <x v="8"/>
  </r>
  <r>
    <x v="136"/>
    <n v="4506293"/>
    <n v="1295512"/>
    <x v="8"/>
  </r>
  <r>
    <x v="139"/>
    <n v="276938"/>
    <n v="169656"/>
    <x v="8"/>
  </r>
  <r>
    <x v="138"/>
    <n v="181572"/>
    <n v="27116"/>
    <x v="8"/>
  </r>
  <r>
    <x v="140"/>
    <n v="181517"/>
    <n v="41995"/>
    <x v="8"/>
  </r>
  <r>
    <x v="141"/>
    <n v="116722"/>
    <n v="32587"/>
    <x v="8"/>
  </r>
  <r>
    <x v="142"/>
    <n v="799289"/>
    <n v="380198"/>
    <x v="8"/>
  </r>
  <r>
    <x v="143"/>
    <n v="4174603"/>
    <n v="2269051"/>
    <x v="8"/>
  </r>
  <r>
    <x v="144"/>
    <n v="189677"/>
    <n v="77743"/>
    <x v="8"/>
  </r>
  <r>
    <x v="145"/>
    <n v="1458908"/>
    <n v="627603"/>
    <x v="8"/>
  </r>
  <r>
    <x v="147"/>
    <n v="84849"/>
    <n v="29539"/>
    <x v="8"/>
  </r>
  <r>
    <x v="146"/>
    <n v="105025"/>
    <n v="46886"/>
    <x v="8"/>
  </r>
  <r>
    <x v="148"/>
    <n v="42326"/>
    <n v="1431"/>
    <x v="8"/>
  </r>
  <r>
    <x v="149"/>
    <n v="163738"/>
    <n v="89370"/>
    <x v="8"/>
  </r>
  <r>
    <x v="150"/>
    <n v="102694"/>
    <n v="14181"/>
    <x v="8"/>
  </r>
  <r>
    <x v="151"/>
    <n v="63709"/>
    <n v="5325"/>
    <x v="8"/>
  </r>
  <r>
    <x v="152"/>
    <n v="1141441"/>
    <n v="442540"/>
    <x v="8"/>
  </r>
  <r>
    <x v="153"/>
    <n v="24784"/>
    <n v="9170"/>
    <x v="8"/>
  </r>
  <r>
    <x v="154"/>
    <n v="229705"/>
    <n v="182799"/>
    <x v="8"/>
  </r>
  <r>
    <x v="156"/>
    <n v="71071"/>
    <n v="96808"/>
    <x v="8"/>
  </r>
  <r>
    <x v="155"/>
    <n v="119457"/>
    <n v="54529"/>
    <x v="8"/>
  </r>
  <r>
    <x v="157"/>
    <n v="4168026"/>
    <n v="3067329"/>
    <x v="8"/>
  </r>
  <r>
    <x v="158"/>
    <n v="120060"/>
    <n v="31879"/>
    <x v="8"/>
  </r>
  <r>
    <x v="159"/>
    <n v="1745999"/>
    <n v="1477706"/>
    <x v="8"/>
  </r>
  <r>
    <x v="160"/>
    <n v="339725"/>
    <n v="137769"/>
    <x v="8"/>
  </r>
  <r>
    <x v="161"/>
    <n v="92126"/>
    <n v="37739"/>
    <x v="8"/>
  </r>
  <r>
    <x v="162"/>
    <n v="5140"/>
    <n v="5654"/>
    <x v="8"/>
  </r>
  <r>
    <x v="163"/>
    <n v="5575695"/>
    <n v="3689144"/>
    <x v="8"/>
  </r>
  <r>
    <x v="164"/>
    <n v="119181"/>
    <n v="36659"/>
    <x v="8"/>
  </r>
  <r>
    <x v="165"/>
    <n v="1033718"/>
    <n v="544220"/>
    <x v="8"/>
  </r>
  <r>
    <x v="166"/>
    <n v="64033"/>
    <n v="13555"/>
    <x v="8"/>
  </r>
  <r>
    <x v="167"/>
    <n v="296721"/>
    <n v="60349"/>
    <x v="8"/>
  </r>
  <r>
    <x v="169"/>
    <n v="1700671"/>
    <n v="1238415"/>
    <x v="8"/>
  </r>
  <r>
    <x v="168"/>
    <n v="665481"/>
    <n v="398219"/>
    <x v="8"/>
  </r>
  <r>
    <x v="170"/>
    <n v="1035658"/>
    <n v="467126"/>
    <x v="8"/>
  </r>
  <r>
    <x v="171"/>
    <n v="953"/>
    <n v="125"/>
    <x v="8"/>
  </r>
  <r>
    <x v="172"/>
    <n v="408512"/>
    <n v="368878"/>
    <x v="8"/>
  </r>
  <r>
    <x v="173"/>
    <n v="689044"/>
    <n v="290469"/>
    <x v="8"/>
  </r>
  <r>
    <x v="174"/>
    <n v="8437"/>
    <n v="2335"/>
    <x v="8"/>
  </r>
  <r>
    <x v="176"/>
    <n v="5738862"/>
    <n v="4042605"/>
    <x v="8"/>
  </r>
  <r>
    <x v="175"/>
    <n v="976654"/>
    <n v="726283"/>
    <x v="8"/>
  </r>
  <r>
    <x v="177"/>
    <n v="4605444"/>
    <n v="2855790"/>
    <x v="8"/>
  </r>
  <r>
    <x v="179"/>
    <n v="237424"/>
    <n v="85945"/>
    <x v="8"/>
  </r>
  <r>
    <x v="180"/>
    <n v="30661"/>
    <n v="2424"/>
    <x v="8"/>
  </r>
  <r>
    <x v="183"/>
    <n v="227232"/>
    <n v="47999"/>
    <x v="8"/>
  </r>
  <r>
    <x v="181"/>
    <n v="416335"/>
    <n v="78244"/>
    <x v="8"/>
  </r>
  <r>
    <x v="182"/>
    <n v="45172"/>
    <n v="14758"/>
    <x v="8"/>
  </r>
  <r>
    <x v="184"/>
    <n v="2481748"/>
    <n v="1874279"/>
    <x v="8"/>
  </r>
  <r>
    <x v="187"/>
    <n v="5705981"/>
    <n v="4053619"/>
    <x v="8"/>
  </r>
  <r>
    <x v="188"/>
    <n v="4720810"/>
    <n v="3181346"/>
    <x v="8"/>
  </r>
  <r>
    <x v="185"/>
    <n v="905347"/>
    <n v="706111"/>
    <x v="8"/>
  </r>
  <r>
    <x v="186"/>
    <n v="405347"/>
    <n v="112255"/>
    <x v="8"/>
  </r>
  <r>
    <x v="189"/>
    <n v="33443"/>
    <n v="2722"/>
    <x v="8"/>
  </r>
  <r>
    <x v="190"/>
    <n v="1994086"/>
    <n v="1366289"/>
    <x v="8"/>
  </r>
  <r>
    <x v="192"/>
    <n v="2033305"/>
    <n v="1780006"/>
    <x v="8"/>
  </r>
  <r>
    <x v="191"/>
    <n v="912936"/>
    <n v="276859"/>
    <x v="8"/>
  </r>
  <r>
    <x v="194"/>
    <n v="121021"/>
    <n v="38256"/>
    <x v="8"/>
  </r>
  <r>
    <x v="195"/>
    <n v="3168596"/>
    <n v="2383750"/>
    <x v="8"/>
  </r>
  <r>
    <x v="197"/>
    <n v="1280532"/>
    <n v="710757"/>
    <x v="8"/>
  </r>
  <r>
    <x v="196"/>
    <n v="170822"/>
    <n v="51165"/>
    <x v="8"/>
  </r>
  <r>
    <x v="198"/>
    <n v="214946"/>
    <n v="133295"/>
    <x v="8"/>
  </r>
  <r>
    <x v="199"/>
    <n v="445376"/>
    <n v="155879"/>
    <x v="8"/>
  </r>
  <r>
    <x v="200"/>
    <n v="208283"/>
    <n v="101956"/>
    <x v="8"/>
  </r>
  <r>
    <x v="201"/>
    <n v="2379890"/>
    <n v="1845190"/>
    <x v="8"/>
  </r>
  <r>
    <x v="203"/>
    <n v="31782"/>
    <n v="31346"/>
    <x v="8"/>
  </r>
  <r>
    <x v="202"/>
    <n v="278406"/>
    <n v="168763"/>
    <x v="8"/>
  </r>
  <r>
    <x v="206"/>
    <n v="3207978"/>
    <n v="2631590"/>
    <x v="8"/>
  </r>
  <r>
    <x v="205"/>
    <n v="122614"/>
    <n v="75831"/>
    <x v="8"/>
  </r>
  <r>
    <x v="204"/>
    <n v="141931"/>
    <n v="24450"/>
    <x v="8"/>
  </r>
  <r>
    <x v="207"/>
    <n v="1046764"/>
    <n v="670533"/>
    <x v="8"/>
  </r>
  <r>
    <x v="208"/>
    <n v="38455"/>
    <n v="11938"/>
    <x v="8"/>
  </r>
  <r>
    <x v="209"/>
    <n v="4464"/>
    <n v="2546"/>
    <x v="8"/>
  </r>
  <r>
    <x v="210"/>
    <n v="771661"/>
    <n v="569963"/>
    <x v="8"/>
  </r>
  <r>
    <x v="211"/>
    <n v="196309"/>
    <n v="37720"/>
    <x v="8"/>
  </r>
  <r>
    <x v="212"/>
    <n v="227459"/>
    <n v="11925"/>
    <x v="8"/>
  </r>
  <r>
    <x v="213"/>
    <n v="38281"/>
    <n v="14448"/>
    <x v="8"/>
  </r>
  <r>
    <x v="214"/>
    <n v="250747"/>
    <n v="139475"/>
    <x v="8"/>
  </r>
  <r>
    <x v="215"/>
    <n v="71547"/>
    <n v="17881"/>
    <x v="8"/>
  </r>
  <r>
    <x v="216"/>
    <n v="1065600"/>
    <n v="438064"/>
    <x v="8"/>
  </r>
  <r>
    <x v="217"/>
    <n v="36299"/>
    <n v="11396"/>
    <x v="8"/>
  </r>
  <r>
    <x v="218"/>
    <n v="1205855"/>
    <n v="522292"/>
    <x v="8"/>
  </r>
  <r>
    <x v="219"/>
    <n v="150168"/>
    <n v="70533"/>
    <x v="8"/>
  </r>
  <r>
    <x v="220"/>
    <n v="1493928"/>
    <n v="1119417"/>
    <x v="8"/>
  </r>
  <r>
    <x v="221"/>
    <n v="1282708"/>
    <n v="1074483"/>
    <x v="8"/>
  </r>
  <r>
    <x v="222"/>
    <n v="65695"/>
    <n v="21043"/>
    <x v="8"/>
  </r>
  <r>
    <x v="223"/>
    <n v="1298"/>
    <n v="586"/>
    <x v="8"/>
  </r>
  <r>
    <x v="224"/>
    <n v="3533634"/>
    <n v="2016503"/>
    <x v="8"/>
  </r>
  <r>
    <x v="225"/>
    <n v="1451792"/>
    <n v="649011"/>
    <x v="8"/>
  </r>
  <r>
    <x v="226"/>
    <n v="181309"/>
    <n v="110904"/>
    <x v="8"/>
  </r>
  <r>
    <x v="227"/>
    <n v="42950"/>
    <n v="3447"/>
    <x v="8"/>
  </r>
  <r>
    <x v="228"/>
    <n v="22978"/>
    <n v="6698"/>
    <x v="8"/>
  </r>
  <r>
    <x v="229"/>
    <n v="162225"/>
    <n v="59367"/>
    <x v="8"/>
  </r>
  <r>
    <x v="230"/>
    <n v="111831"/>
    <n v="84642"/>
    <x v="8"/>
  </r>
  <r>
    <x v="231"/>
    <n v="6853"/>
    <n v="3164"/>
    <x v="8"/>
  </r>
  <r>
    <x v="233"/>
    <n v="249393"/>
    <n v="125678"/>
    <x v="8"/>
  </r>
  <r>
    <x v="232"/>
    <n v="121157"/>
    <n v="33799"/>
    <x v="8"/>
  </r>
  <r>
    <x v="234"/>
    <n v="1454"/>
    <n v="58"/>
    <x v="8"/>
  </r>
  <r>
    <x v="235"/>
    <n v="4269723"/>
    <n v="2408186"/>
    <x v="8"/>
  </r>
  <r>
    <x v="236"/>
    <n v="17038"/>
    <n v="7551"/>
    <x v="8"/>
  </r>
  <r>
    <x v="237"/>
    <n v="13104"/>
    <n v="1292"/>
    <x v="8"/>
  </r>
  <r>
    <x v="238"/>
    <n v="551867"/>
    <n v="279910"/>
    <x v="8"/>
  </r>
  <r>
    <x v="239"/>
    <n v="61157"/>
    <n v="22292"/>
    <x v="8"/>
  </r>
  <r>
    <x v="240"/>
    <n v="103818"/>
    <n v="40866"/>
    <x v="8"/>
  </r>
  <r>
    <x v="242"/>
    <n v="507556"/>
    <n v="271478"/>
    <x v="8"/>
  </r>
  <r>
    <x v="241"/>
    <n v="101051"/>
    <n v="23369"/>
    <x v="8"/>
  </r>
  <r>
    <x v="245"/>
    <n v="64799"/>
    <n v="33235"/>
    <x v="8"/>
  </r>
  <r>
    <x v="246"/>
    <n v="40186"/>
    <n v="11067"/>
    <x v="8"/>
  </r>
  <r>
    <x v="247"/>
    <n v="3151873"/>
    <n v="2447604"/>
    <x v="8"/>
  </r>
  <r>
    <x v="248"/>
    <n v="21829"/>
    <n v="8846"/>
    <x v="8"/>
  </r>
  <r>
    <x v="249"/>
    <n v="132721"/>
    <n v="27579"/>
    <x v="8"/>
  </r>
  <r>
    <x v="250"/>
    <n v="36508"/>
    <n v="12009"/>
    <x v="8"/>
  </r>
  <r>
    <x v="252"/>
    <n v="414216"/>
    <n v="370309"/>
    <x v="8"/>
  </r>
  <r>
    <x v="251"/>
    <n v="277064"/>
    <n v="49253"/>
    <x v="8"/>
  </r>
  <r>
    <x v="253"/>
    <n v="1104891"/>
    <n v="643180"/>
    <x v="8"/>
  </r>
  <r>
    <x v="255"/>
    <n v="3442826"/>
    <n v="1545883"/>
    <x v="8"/>
  </r>
  <r>
    <x v="257"/>
    <n v="589778"/>
    <n v="383789"/>
    <x v="8"/>
  </r>
  <r>
    <x v="256"/>
    <n v="98943"/>
    <n v="41367"/>
    <x v="8"/>
  </r>
  <r>
    <x v="254"/>
    <n v="64251"/>
    <n v="38584"/>
    <x v="8"/>
  </r>
  <r>
    <x v="258"/>
    <n v="149120"/>
    <n v="64695"/>
    <x v="8"/>
  </r>
  <r>
    <x v="259"/>
    <n v="607640"/>
    <n v="480162"/>
    <x v="8"/>
  </r>
  <r>
    <x v="260"/>
    <n v="2073421"/>
    <n v="1209247"/>
    <x v="8"/>
  </r>
  <r>
    <x v="32"/>
    <n v="63"/>
    <n v="4"/>
    <x v="8"/>
  </r>
  <r>
    <x v="38"/>
    <n v="9603"/>
    <n v="1088"/>
    <x v="8"/>
  </r>
  <r>
    <x v="73"/>
    <n v="3624"/>
    <n v="1696"/>
    <x v="8"/>
  </r>
  <r>
    <x v="137"/>
    <n v="6696"/>
    <n v="636"/>
    <x v="8"/>
  </r>
  <r>
    <x v="178"/>
    <n v="8533"/>
    <n v="1014"/>
    <x v="8"/>
  </r>
  <r>
    <x v="193"/>
    <n v="20277"/>
    <n v="1845"/>
    <x v="8"/>
  </r>
  <r>
    <x v="244"/>
    <n v="25553"/>
    <n v="2150"/>
    <x v="8"/>
  </r>
  <r>
    <x v="243"/>
    <n v="4721"/>
    <n v="759"/>
    <x v="8"/>
  </r>
  <r>
    <x v="265"/>
    <n v="137060"/>
    <n v="1685735"/>
    <x v="8"/>
  </r>
  <r>
    <x v="262"/>
    <n v="147"/>
    <n v="43"/>
    <x v="8"/>
  </r>
  <r>
    <x v="263"/>
    <n v="39844413"/>
    <n v="130428240"/>
    <x v="8"/>
  </r>
  <r>
    <x v="264"/>
    <n v="2"/>
    <n v="5"/>
    <x v="8"/>
  </r>
  <r>
    <x v="266"/>
    <n v="1"/>
    <n v="1"/>
    <x v="8"/>
  </r>
  <r>
    <x v="0"/>
    <n v="75000"/>
    <n v="51828"/>
    <x v="9"/>
  </r>
  <r>
    <x v="1"/>
    <n v="28851"/>
    <n v="25534"/>
    <x v="9"/>
  </r>
  <r>
    <x v="2"/>
    <n v="649664"/>
    <n v="412646"/>
    <x v="9"/>
  </r>
  <r>
    <x v="3"/>
    <n v="26610"/>
    <n v="26205"/>
    <x v="9"/>
  </r>
  <r>
    <x v="4"/>
    <n v="12890"/>
    <n v="8985"/>
    <x v="9"/>
  </r>
  <r>
    <x v="5"/>
    <n v="360617"/>
    <n v="422205"/>
    <x v="9"/>
  </r>
  <r>
    <x v="6"/>
    <n v="67632"/>
    <n v="81975"/>
    <x v="9"/>
  </r>
  <r>
    <x v="7"/>
    <n v="12349"/>
    <n v="11747"/>
    <x v="9"/>
  </r>
  <r>
    <x v="8"/>
    <n v="932743"/>
    <n v="838741"/>
    <x v="9"/>
  </r>
  <r>
    <x v="11"/>
    <n v="39468"/>
    <n v="27946"/>
    <x v="9"/>
  </r>
  <r>
    <x v="10"/>
    <n v="3211629"/>
    <n v="2180306"/>
    <x v="9"/>
  </r>
  <r>
    <x v="9"/>
    <n v="88108"/>
    <n v="78628"/>
    <x v="9"/>
  </r>
  <r>
    <x v="12"/>
    <n v="6118359"/>
    <n v="4705603"/>
    <x v="9"/>
  </r>
  <r>
    <x v="13"/>
    <n v="175075"/>
    <n v="68395"/>
    <x v="9"/>
  </r>
  <r>
    <x v="14"/>
    <n v="301053"/>
    <n v="179586"/>
    <x v="9"/>
  </r>
  <r>
    <x v="15"/>
    <n v="59048"/>
    <n v="43788"/>
    <x v="9"/>
  </r>
  <r>
    <x v="16"/>
    <n v="203951"/>
    <n v="136990"/>
    <x v="9"/>
  </r>
  <r>
    <x v="17"/>
    <n v="278055"/>
    <n v="101579"/>
    <x v="9"/>
  </r>
  <r>
    <x v="18"/>
    <n v="1476516"/>
    <n v="1293854"/>
    <x v="9"/>
  </r>
  <r>
    <x v="19"/>
    <n v="33200"/>
    <n v="29132"/>
    <x v="9"/>
  </r>
  <r>
    <x v="21"/>
    <n v="53675"/>
    <n v="47065"/>
    <x v="9"/>
  </r>
  <r>
    <x v="20"/>
    <n v="8375"/>
    <n v="4040"/>
    <x v="9"/>
  </r>
  <r>
    <x v="22"/>
    <n v="270978"/>
    <n v="248720"/>
    <x v="9"/>
  </r>
  <r>
    <x v="25"/>
    <n v="29651"/>
    <n v="88772"/>
    <x v="9"/>
  </r>
  <r>
    <x v="23"/>
    <n v="220511"/>
    <n v="201707"/>
    <x v="9"/>
  </r>
  <r>
    <x v="24"/>
    <n v="47995"/>
    <n v="51477"/>
    <x v="9"/>
  </r>
  <r>
    <x v="26"/>
    <n v="2097118"/>
    <n v="1842493"/>
    <x v="9"/>
  </r>
  <r>
    <x v="28"/>
    <n v="2021767"/>
    <n v="1728458"/>
    <x v="9"/>
  </r>
  <r>
    <x v="27"/>
    <n v="46603"/>
    <n v="36831"/>
    <x v="9"/>
  </r>
  <r>
    <x v="29"/>
    <n v="38467"/>
    <n v="24247"/>
    <x v="9"/>
  </r>
  <r>
    <x v="261"/>
    <n v="3076977"/>
    <n v="2227308"/>
    <x v="9"/>
  </r>
  <r>
    <x v="30"/>
    <n v="3320437"/>
    <n v="2456642"/>
    <x v="9"/>
  </r>
  <r>
    <x v="31"/>
    <n v="63576"/>
    <n v="66840"/>
    <x v="9"/>
  </r>
  <r>
    <x v="32"/>
    <n v="20"/>
    <n v="10"/>
    <x v="9"/>
  </r>
  <r>
    <x v="33"/>
    <n v="12576"/>
    <n v="20496"/>
    <x v="9"/>
  </r>
  <r>
    <x v="34"/>
    <n v="90063"/>
    <n v="56743"/>
    <x v="9"/>
  </r>
  <r>
    <x v="35"/>
    <n v="2461436"/>
    <n v="1553175"/>
    <x v="9"/>
  </r>
  <r>
    <x v="37"/>
    <n v="2157756"/>
    <n v="1778886"/>
    <x v="9"/>
  </r>
  <r>
    <x v="36"/>
    <n v="29633"/>
    <n v="27525"/>
    <x v="9"/>
  </r>
  <r>
    <x v="38"/>
    <n v="1525"/>
    <n v="1128"/>
    <x v="9"/>
  </r>
  <r>
    <x v="39"/>
    <n v="141608"/>
    <n v="40748"/>
    <x v="9"/>
  </r>
  <r>
    <x v="40"/>
    <n v="17877"/>
    <n v="14803"/>
    <x v="9"/>
  </r>
  <r>
    <x v="41"/>
    <n v="134522"/>
    <n v="101118"/>
    <x v="9"/>
  </r>
  <r>
    <x v="42"/>
    <n v="85396"/>
    <n v="52555"/>
    <x v="9"/>
  </r>
  <r>
    <x v="43"/>
    <n v="16908"/>
    <n v="25790"/>
    <x v="9"/>
  </r>
  <r>
    <x v="44"/>
    <n v="6719"/>
    <n v="752"/>
    <x v="9"/>
  </r>
  <r>
    <x v="46"/>
    <n v="548236"/>
    <n v="712686"/>
    <x v="9"/>
  </r>
  <r>
    <x v="45"/>
    <n v="3388"/>
    <n v="6388"/>
    <x v="9"/>
  </r>
  <r>
    <x v="47"/>
    <n v="13836"/>
    <n v="15859"/>
    <x v="9"/>
  </r>
  <r>
    <x v="49"/>
    <n v="591656"/>
    <n v="655900"/>
    <x v="9"/>
  </r>
  <r>
    <x v="48"/>
    <n v="740253"/>
    <n v="637882"/>
    <x v="9"/>
  </r>
  <r>
    <x v="50"/>
    <n v="785127"/>
    <n v="462681"/>
    <x v="9"/>
  </r>
  <r>
    <x v="51"/>
    <n v="99269"/>
    <n v="154316"/>
    <x v="9"/>
  </r>
  <r>
    <x v="52"/>
    <n v="1368300"/>
    <n v="989078"/>
    <x v="9"/>
  </r>
  <r>
    <x v="53"/>
    <n v="19485"/>
    <n v="18637"/>
    <x v="9"/>
  </r>
  <r>
    <x v="54"/>
    <n v="581263"/>
    <n v="406376"/>
    <x v="9"/>
  </r>
  <r>
    <x v="55"/>
    <n v="72290"/>
    <n v="69713"/>
    <x v="9"/>
  </r>
  <r>
    <x v="57"/>
    <n v="1848296"/>
    <n v="1608583"/>
    <x v="9"/>
  </r>
  <r>
    <x v="56"/>
    <n v="70292"/>
    <n v="60932"/>
    <x v="9"/>
  </r>
  <r>
    <x v="58"/>
    <n v="6266570"/>
    <n v="5518011"/>
    <x v="9"/>
  </r>
  <r>
    <x v="59"/>
    <n v="112415"/>
    <n v="153549"/>
    <x v="9"/>
  </r>
  <r>
    <x v="60"/>
    <n v="4552090"/>
    <n v="3441043"/>
    <x v="9"/>
  </r>
  <r>
    <x v="61"/>
    <n v="4514"/>
    <n v="3286"/>
    <x v="9"/>
  </r>
  <r>
    <x v="62"/>
    <n v="1596675"/>
    <n v="1233967"/>
    <x v="9"/>
  </r>
  <r>
    <x v="63"/>
    <n v="32770"/>
    <n v="45169"/>
    <x v="9"/>
  </r>
  <r>
    <x v="64"/>
    <n v="78630"/>
    <n v="59346"/>
    <x v="9"/>
  </r>
  <r>
    <x v="65"/>
    <n v="1829444"/>
    <n v="919646"/>
    <x v="9"/>
  </r>
  <r>
    <x v="66"/>
    <n v="46817"/>
    <n v="66552"/>
    <x v="9"/>
  </r>
  <r>
    <x v="67"/>
    <n v="3456"/>
    <n v="5355"/>
    <x v="9"/>
  </r>
  <r>
    <x v="68"/>
    <n v="4532646"/>
    <n v="3233136"/>
    <x v="9"/>
  </r>
  <r>
    <x v="69"/>
    <n v="9256"/>
    <n v="3180"/>
    <x v="9"/>
  </r>
  <r>
    <x v="70"/>
    <n v="14902"/>
    <n v="15603"/>
    <x v="9"/>
  </r>
  <r>
    <x v="71"/>
    <n v="2715015"/>
    <n v="1859142"/>
    <x v="9"/>
  </r>
  <r>
    <x v="72"/>
    <n v="33325"/>
    <n v="33021"/>
    <x v="9"/>
  </r>
  <r>
    <x v="73"/>
    <n v="1171"/>
    <n v="1921"/>
    <x v="9"/>
  </r>
  <r>
    <x v="75"/>
    <n v="43884"/>
    <n v="27760"/>
    <x v="9"/>
  </r>
  <r>
    <x v="74"/>
    <n v="133441"/>
    <n v="194252"/>
    <x v="9"/>
  </r>
  <r>
    <x v="76"/>
    <n v="27284"/>
    <n v="16933"/>
    <x v="9"/>
  </r>
  <r>
    <x v="77"/>
    <n v="4063982"/>
    <n v="3386279"/>
    <x v="9"/>
  </r>
  <r>
    <x v="78"/>
    <n v="5868879"/>
    <n v="4192245"/>
    <x v="9"/>
  </r>
  <r>
    <x v="79"/>
    <n v="20202"/>
    <n v="27035"/>
    <x v="9"/>
  </r>
  <r>
    <x v="80"/>
    <n v="334867"/>
    <n v="278883"/>
    <x v="9"/>
  </r>
  <r>
    <x v="81"/>
    <n v="317693"/>
    <n v="190256"/>
    <x v="9"/>
  </r>
  <r>
    <x v="82"/>
    <n v="82681"/>
    <n v="52736"/>
    <x v="9"/>
  </r>
  <r>
    <x v="84"/>
    <n v="5585982"/>
    <n v="4704747"/>
    <x v="9"/>
  </r>
  <r>
    <x v="85"/>
    <n v="5979969"/>
    <n v="3978993"/>
    <x v="9"/>
  </r>
  <r>
    <x v="86"/>
    <n v="661293"/>
    <n v="625226"/>
    <x v="9"/>
  </r>
  <r>
    <x v="83"/>
    <n v="401082"/>
    <n v="361129"/>
    <x v="9"/>
  </r>
  <r>
    <x v="87"/>
    <n v="5564762"/>
    <n v="5012904"/>
    <x v="9"/>
  </r>
  <r>
    <x v="88"/>
    <n v="9638"/>
    <n v="2863"/>
    <x v="9"/>
  </r>
  <r>
    <x v="90"/>
    <n v="2958690"/>
    <n v="2821851"/>
    <x v="9"/>
  </r>
  <r>
    <x v="89"/>
    <n v="11477"/>
    <n v="12313"/>
    <x v="9"/>
  </r>
  <r>
    <x v="91"/>
    <n v="708582"/>
    <n v="685520"/>
    <x v="9"/>
  </r>
  <r>
    <x v="92"/>
    <n v="77906"/>
    <n v="49815"/>
    <x v="9"/>
  </r>
  <r>
    <x v="93"/>
    <n v="1611441"/>
    <n v="1351914"/>
    <x v="9"/>
  </r>
  <r>
    <x v="94"/>
    <n v="710202"/>
    <n v="652511"/>
    <x v="9"/>
  </r>
  <r>
    <x v="95"/>
    <n v="774386"/>
    <n v="605690"/>
    <x v="9"/>
  </r>
  <r>
    <x v="96"/>
    <n v="106298"/>
    <n v="128762"/>
    <x v="9"/>
  </r>
  <r>
    <x v="98"/>
    <n v="69763"/>
    <n v="103478"/>
    <x v="9"/>
  </r>
  <r>
    <x v="97"/>
    <n v="60955"/>
    <n v="39144"/>
    <x v="9"/>
  </r>
  <r>
    <x v="99"/>
    <n v="43895"/>
    <n v="39597"/>
    <x v="9"/>
  </r>
  <r>
    <x v="100"/>
    <n v="4247937"/>
    <n v="2030895"/>
    <x v="9"/>
  </r>
  <r>
    <x v="101"/>
    <n v="15524"/>
    <n v="16949"/>
    <x v="9"/>
  </r>
  <r>
    <x v="102"/>
    <n v="212459"/>
    <n v="95034"/>
    <x v="9"/>
  </r>
  <r>
    <x v="103"/>
    <n v="2710040"/>
    <n v="1787467"/>
    <x v="9"/>
  </r>
  <r>
    <x v="104"/>
    <n v="620"/>
    <n v="880"/>
    <x v="9"/>
  </r>
  <r>
    <x v="105"/>
    <n v="17895"/>
    <n v="242361"/>
    <x v="9"/>
  </r>
  <r>
    <x v="107"/>
    <n v="34408"/>
    <n v="18522"/>
    <x v="9"/>
  </r>
  <r>
    <x v="106"/>
    <n v="5212"/>
    <n v="2169"/>
    <x v="9"/>
  </r>
  <r>
    <x v="109"/>
    <n v="4870"/>
    <n v="7397"/>
    <x v="9"/>
  </r>
  <r>
    <x v="108"/>
    <n v="69962"/>
    <n v="34711"/>
    <x v="9"/>
  </r>
  <r>
    <x v="110"/>
    <n v="53138"/>
    <n v="44024"/>
    <x v="9"/>
  </r>
  <r>
    <x v="111"/>
    <n v="23707"/>
    <n v="35336"/>
    <x v="9"/>
  </r>
  <r>
    <x v="112"/>
    <n v="6055"/>
    <n v="2835"/>
    <x v="9"/>
  </r>
  <r>
    <x v="113"/>
    <n v="22277"/>
    <n v="34937"/>
    <x v="9"/>
  </r>
  <r>
    <x v="114"/>
    <n v="54822"/>
    <n v="68376"/>
    <x v="9"/>
  </r>
  <r>
    <x v="115"/>
    <n v="8739"/>
    <n v="14995"/>
    <x v="9"/>
  </r>
  <r>
    <x v="116"/>
    <n v="249392"/>
    <n v="248418"/>
    <x v="9"/>
  </r>
  <r>
    <x v="117"/>
    <n v="78614"/>
    <n v="90823"/>
    <x v="9"/>
  </r>
  <r>
    <x v="118"/>
    <n v="10036"/>
    <n v="16483"/>
    <x v="9"/>
  </r>
  <r>
    <x v="120"/>
    <n v="74713"/>
    <n v="57562"/>
    <x v="9"/>
  </r>
  <r>
    <x v="119"/>
    <n v="228483"/>
    <n v="173042"/>
    <x v="9"/>
  </r>
  <r>
    <x v="121"/>
    <n v="3302"/>
    <n v="4148"/>
    <x v="9"/>
  </r>
  <r>
    <x v="122"/>
    <n v="112551"/>
    <n v="87601"/>
    <x v="9"/>
  </r>
  <r>
    <x v="123"/>
    <n v="308590"/>
    <n v="402791"/>
    <x v="9"/>
  </r>
  <r>
    <x v="124"/>
    <n v="703644"/>
    <n v="652359"/>
    <x v="9"/>
  </r>
  <r>
    <x v="125"/>
    <n v="5370029"/>
    <n v="3997194"/>
    <x v="9"/>
  </r>
  <r>
    <x v="126"/>
    <n v="43125"/>
    <n v="34096"/>
    <x v="9"/>
  </r>
  <r>
    <x v="129"/>
    <n v="4683239"/>
    <n v="3670562"/>
    <x v="9"/>
  </r>
  <r>
    <x v="128"/>
    <n v="174643"/>
    <n v="238442"/>
    <x v="9"/>
  </r>
  <r>
    <x v="127"/>
    <n v="61187"/>
    <n v="33225"/>
    <x v="9"/>
  </r>
  <r>
    <x v="130"/>
    <n v="3105062"/>
    <n v="2262972"/>
    <x v="9"/>
  </r>
  <r>
    <x v="131"/>
    <n v="238410"/>
    <n v="174494"/>
    <x v="9"/>
  </r>
  <r>
    <x v="132"/>
    <n v="28126"/>
    <n v="35701"/>
    <x v="9"/>
  </r>
  <r>
    <x v="133"/>
    <n v="457"/>
    <n v="334"/>
    <x v="9"/>
  </r>
  <r>
    <x v="134"/>
    <n v="15750"/>
    <n v="24960"/>
    <x v="9"/>
  </r>
  <r>
    <x v="135"/>
    <n v="18384"/>
    <n v="14577"/>
    <x v="9"/>
  </r>
  <r>
    <x v="136"/>
    <n v="3854256"/>
    <n v="1428069"/>
    <x v="9"/>
  </r>
  <r>
    <x v="137"/>
    <n v="854"/>
    <n v="662"/>
    <x v="9"/>
  </r>
  <r>
    <x v="139"/>
    <n v="217030"/>
    <n v="190443"/>
    <x v="9"/>
  </r>
  <r>
    <x v="138"/>
    <n v="58818"/>
    <n v="30371"/>
    <x v="9"/>
  </r>
  <r>
    <x v="140"/>
    <n v="100227"/>
    <n v="51680"/>
    <x v="9"/>
  </r>
  <r>
    <x v="141"/>
    <n v="25162"/>
    <n v="33289"/>
    <x v="9"/>
  </r>
  <r>
    <x v="142"/>
    <n v="413591"/>
    <n v="428783"/>
    <x v="9"/>
  </r>
  <r>
    <x v="143"/>
    <n v="4022267"/>
    <n v="2595367"/>
    <x v="9"/>
  </r>
  <r>
    <x v="144"/>
    <n v="95585"/>
    <n v="92403"/>
    <x v="9"/>
  </r>
  <r>
    <x v="145"/>
    <n v="818845"/>
    <n v="713590"/>
    <x v="9"/>
  </r>
  <r>
    <x v="147"/>
    <n v="38464"/>
    <n v="36903"/>
    <x v="9"/>
  </r>
  <r>
    <x v="146"/>
    <n v="124730"/>
    <n v="60956"/>
    <x v="9"/>
  </r>
  <r>
    <x v="148"/>
    <n v="8799"/>
    <n v="1698"/>
    <x v="9"/>
  </r>
  <r>
    <x v="149"/>
    <n v="69704"/>
    <n v="100350"/>
    <x v="9"/>
  </r>
  <r>
    <x v="150"/>
    <n v="29821"/>
    <n v="19785"/>
    <x v="9"/>
  </r>
  <r>
    <x v="151"/>
    <n v="27826"/>
    <n v="3633"/>
    <x v="9"/>
  </r>
  <r>
    <x v="152"/>
    <n v="639422"/>
    <n v="545203"/>
    <x v="9"/>
  </r>
  <r>
    <x v="153"/>
    <n v="7913"/>
    <n v="10664"/>
    <x v="9"/>
  </r>
  <r>
    <x v="154"/>
    <n v="170364"/>
    <n v="206249"/>
    <x v="9"/>
  </r>
  <r>
    <x v="155"/>
    <n v="49967"/>
    <n v="61609"/>
    <x v="9"/>
  </r>
  <r>
    <x v="156"/>
    <n v="65084"/>
    <n v="109080"/>
    <x v="9"/>
  </r>
  <r>
    <x v="157"/>
    <n v="3998972"/>
    <n v="3342007"/>
    <x v="9"/>
  </r>
  <r>
    <x v="158"/>
    <n v="54030"/>
    <n v="33701"/>
    <x v="9"/>
  </r>
  <r>
    <x v="159"/>
    <n v="1574900"/>
    <n v="1584452"/>
    <x v="9"/>
  </r>
  <r>
    <x v="160"/>
    <n v="160284"/>
    <n v="156338"/>
    <x v="9"/>
  </r>
  <r>
    <x v="162"/>
    <n v="4307"/>
    <n v="7089"/>
    <x v="9"/>
  </r>
  <r>
    <x v="161"/>
    <n v="64434"/>
    <n v="45949"/>
    <x v="9"/>
  </r>
  <r>
    <x v="163"/>
    <n v="5260194"/>
    <n v="4040543"/>
    <x v="9"/>
  </r>
  <r>
    <x v="164"/>
    <n v="34649"/>
    <n v="47544"/>
    <x v="9"/>
  </r>
  <r>
    <x v="165"/>
    <n v="739445"/>
    <n v="620027"/>
    <x v="9"/>
  </r>
  <r>
    <x v="166"/>
    <n v="18852"/>
    <n v="16055"/>
    <x v="9"/>
  </r>
  <r>
    <x v="167"/>
    <n v="73319"/>
    <n v="61698"/>
    <x v="9"/>
  </r>
  <r>
    <x v="168"/>
    <n v="550706"/>
    <n v="457795"/>
    <x v="9"/>
  </r>
  <r>
    <x v="169"/>
    <n v="1583835"/>
    <n v="1382786"/>
    <x v="9"/>
  </r>
  <r>
    <x v="170"/>
    <n v="739525"/>
    <n v="597912"/>
    <x v="9"/>
  </r>
  <r>
    <x v="171"/>
    <n v="1838"/>
    <n v="395"/>
    <x v="9"/>
  </r>
  <r>
    <x v="173"/>
    <n v="534986"/>
    <n v="310787"/>
    <x v="9"/>
  </r>
  <r>
    <x v="172"/>
    <n v="685497"/>
    <n v="405201"/>
    <x v="9"/>
  </r>
  <r>
    <x v="174"/>
    <n v="3716"/>
    <n v="2828"/>
    <x v="9"/>
  </r>
  <r>
    <x v="176"/>
    <n v="5566781"/>
    <n v="4508001"/>
    <x v="9"/>
  </r>
  <r>
    <x v="175"/>
    <n v="761755"/>
    <n v="799720"/>
    <x v="9"/>
  </r>
  <r>
    <x v="177"/>
    <n v="4357049"/>
    <n v="3250332"/>
    <x v="9"/>
  </r>
  <r>
    <x v="178"/>
    <n v="1897"/>
    <n v="1065"/>
    <x v="9"/>
  </r>
  <r>
    <x v="179"/>
    <n v="181560"/>
    <n v="100532"/>
    <x v="9"/>
  </r>
  <r>
    <x v="180"/>
    <n v="39983"/>
    <n v="1997"/>
    <x v="9"/>
  </r>
  <r>
    <x v="181"/>
    <n v="130426"/>
    <n v="82554"/>
    <x v="9"/>
  </r>
  <r>
    <x v="183"/>
    <n v="99063"/>
    <n v="53523"/>
    <x v="9"/>
  </r>
  <r>
    <x v="182"/>
    <n v="13363"/>
    <n v="16703"/>
    <x v="9"/>
  </r>
  <r>
    <x v="184"/>
    <n v="2445411"/>
    <n v="2100883"/>
    <x v="9"/>
  </r>
  <r>
    <x v="188"/>
    <n v="4687267"/>
    <n v="3581085"/>
    <x v="9"/>
  </r>
  <r>
    <x v="187"/>
    <n v="5570639"/>
    <n v="4627133"/>
    <x v="9"/>
  </r>
  <r>
    <x v="185"/>
    <n v="730007"/>
    <n v="781581"/>
    <x v="9"/>
  </r>
  <r>
    <x v="186"/>
    <n v="271372"/>
    <n v="139526"/>
    <x v="9"/>
  </r>
  <r>
    <x v="189"/>
    <n v="6547"/>
    <n v="2893"/>
    <x v="9"/>
  </r>
  <r>
    <x v="190"/>
    <n v="1725469"/>
    <n v="1453791"/>
    <x v="9"/>
  </r>
  <r>
    <x v="192"/>
    <n v="1890911"/>
    <n v="1890199"/>
    <x v="9"/>
  </r>
  <r>
    <x v="191"/>
    <n v="472981"/>
    <n v="344543"/>
    <x v="9"/>
  </r>
  <r>
    <x v="193"/>
    <n v="4393"/>
    <n v="1823"/>
    <x v="9"/>
  </r>
  <r>
    <x v="194"/>
    <n v="93936"/>
    <n v="52384"/>
    <x v="9"/>
  </r>
  <r>
    <x v="195"/>
    <n v="2952581"/>
    <n v="2576639"/>
    <x v="9"/>
  </r>
  <r>
    <x v="197"/>
    <n v="1212342"/>
    <n v="824663"/>
    <x v="9"/>
  </r>
  <r>
    <x v="196"/>
    <n v="94195"/>
    <n v="72178"/>
    <x v="9"/>
  </r>
  <r>
    <x v="198"/>
    <n v="146146"/>
    <n v="165657"/>
    <x v="9"/>
  </r>
  <r>
    <x v="199"/>
    <n v="155741"/>
    <n v="177649"/>
    <x v="9"/>
  </r>
  <r>
    <x v="200"/>
    <n v="67482"/>
    <n v="109572"/>
    <x v="9"/>
  </r>
  <r>
    <x v="202"/>
    <n v="214424"/>
    <n v="221803"/>
    <x v="9"/>
  </r>
  <r>
    <x v="201"/>
    <n v="2242054"/>
    <n v="2039683"/>
    <x v="9"/>
  </r>
  <r>
    <x v="203"/>
    <n v="17942"/>
    <n v="33434"/>
    <x v="9"/>
  </r>
  <r>
    <x v="206"/>
    <n v="3007313"/>
    <n v="2817797"/>
    <x v="9"/>
  </r>
  <r>
    <x v="204"/>
    <n v="39699"/>
    <n v="28995"/>
    <x v="9"/>
  </r>
  <r>
    <x v="205"/>
    <n v="50454"/>
    <n v="88462"/>
    <x v="9"/>
  </r>
  <r>
    <x v="207"/>
    <n v="873963"/>
    <n v="780977"/>
    <x v="9"/>
  </r>
  <r>
    <x v="208"/>
    <n v="9688"/>
    <n v="12225"/>
    <x v="9"/>
  </r>
  <r>
    <x v="209"/>
    <n v="5502"/>
    <n v="3661"/>
    <x v="9"/>
  </r>
  <r>
    <x v="211"/>
    <n v="64285"/>
    <n v="42529"/>
    <x v="9"/>
  </r>
  <r>
    <x v="210"/>
    <n v="600067"/>
    <n v="654654"/>
    <x v="9"/>
  </r>
  <r>
    <x v="212"/>
    <n v="53964"/>
    <n v="15751"/>
    <x v="9"/>
  </r>
  <r>
    <x v="213"/>
    <n v="12742"/>
    <n v="16867"/>
    <x v="9"/>
  </r>
  <r>
    <x v="214"/>
    <n v="143055"/>
    <n v="145041"/>
    <x v="9"/>
  </r>
  <r>
    <x v="215"/>
    <n v="23850"/>
    <n v="19463"/>
    <x v="9"/>
  </r>
  <r>
    <x v="216"/>
    <n v="932651"/>
    <n v="499205"/>
    <x v="9"/>
  </r>
  <r>
    <x v="217"/>
    <n v="9203"/>
    <n v="12023"/>
    <x v="9"/>
  </r>
  <r>
    <x v="218"/>
    <n v="909984"/>
    <n v="563465"/>
    <x v="9"/>
  </r>
  <r>
    <x v="219"/>
    <n v="66206"/>
    <n v="78849"/>
    <x v="9"/>
  </r>
  <r>
    <x v="220"/>
    <n v="1373411"/>
    <n v="1202282"/>
    <x v="9"/>
  </r>
  <r>
    <x v="221"/>
    <n v="1089872"/>
    <n v="1158316"/>
    <x v="9"/>
  </r>
  <r>
    <x v="222"/>
    <n v="21172"/>
    <n v="26360"/>
    <x v="9"/>
  </r>
  <r>
    <x v="223"/>
    <n v="493"/>
    <n v="724"/>
    <x v="9"/>
  </r>
  <r>
    <x v="224"/>
    <n v="3477380"/>
    <n v="2244425"/>
    <x v="9"/>
  </r>
  <r>
    <x v="226"/>
    <n v="154797"/>
    <n v="137526"/>
    <x v="9"/>
  </r>
  <r>
    <x v="225"/>
    <n v="1118342"/>
    <n v="806954"/>
    <x v="9"/>
  </r>
  <r>
    <x v="227"/>
    <n v="8512"/>
    <n v="3975"/>
    <x v="9"/>
  </r>
  <r>
    <x v="228"/>
    <n v="6739"/>
    <n v="7652"/>
    <x v="9"/>
  </r>
  <r>
    <x v="229"/>
    <n v="65800"/>
    <n v="71675"/>
    <x v="9"/>
  </r>
  <r>
    <x v="230"/>
    <n v="73755"/>
    <n v="94156"/>
    <x v="9"/>
  </r>
  <r>
    <x v="231"/>
    <n v="2398"/>
    <n v="3960"/>
    <x v="9"/>
  </r>
  <r>
    <x v="232"/>
    <n v="86275"/>
    <n v="47389"/>
    <x v="9"/>
  </r>
  <r>
    <x v="233"/>
    <n v="128675"/>
    <n v="150314"/>
    <x v="9"/>
  </r>
  <r>
    <x v="234"/>
    <n v="139"/>
    <n v="68"/>
    <x v="9"/>
  </r>
  <r>
    <x v="235"/>
    <n v="3937685"/>
    <n v="2642999"/>
    <x v="9"/>
  </r>
  <r>
    <x v="236"/>
    <n v="4171"/>
    <n v="8123"/>
    <x v="9"/>
  </r>
  <r>
    <x v="237"/>
    <n v="1834"/>
    <n v="1475"/>
    <x v="9"/>
  </r>
  <r>
    <x v="238"/>
    <n v="386845"/>
    <n v="322499"/>
    <x v="9"/>
  </r>
  <r>
    <x v="239"/>
    <n v="38880"/>
    <n v="29604"/>
    <x v="9"/>
  </r>
  <r>
    <x v="240"/>
    <n v="80574"/>
    <n v="48134"/>
    <x v="9"/>
  </r>
  <r>
    <x v="242"/>
    <n v="389548"/>
    <n v="282248"/>
    <x v="9"/>
  </r>
  <r>
    <x v="241"/>
    <n v="27239"/>
    <n v="28403"/>
    <x v="9"/>
  </r>
  <r>
    <x v="243"/>
    <n v="512"/>
    <n v="773"/>
    <x v="9"/>
  </r>
  <r>
    <x v="244"/>
    <n v="5483"/>
    <n v="2280"/>
    <x v="9"/>
  </r>
  <r>
    <x v="245"/>
    <n v="39311"/>
    <n v="41574"/>
    <x v="9"/>
  </r>
  <r>
    <x v="246"/>
    <n v="21586"/>
    <n v="14259"/>
    <x v="9"/>
  </r>
  <r>
    <x v="247"/>
    <n v="2986791"/>
    <n v="2672213"/>
    <x v="9"/>
  </r>
  <r>
    <x v="248"/>
    <n v="9799"/>
    <n v="11226"/>
    <x v="9"/>
  </r>
  <r>
    <x v="249"/>
    <n v="43316"/>
    <n v="32326"/>
    <x v="9"/>
  </r>
  <r>
    <x v="250"/>
    <n v="10992"/>
    <n v="12905"/>
    <x v="9"/>
  </r>
  <r>
    <x v="252"/>
    <n v="363323"/>
    <n v="406423"/>
    <x v="9"/>
  </r>
  <r>
    <x v="251"/>
    <n v="76442"/>
    <n v="55355"/>
    <x v="9"/>
  </r>
  <r>
    <x v="253"/>
    <n v="933455"/>
    <n v="725337"/>
    <x v="9"/>
  </r>
  <r>
    <x v="255"/>
    <n v="2985848"/>
    <n v="1768987"/>
    <x v="9"/>
  </r>
  <r>
    <x v="257"/>
    <n v="481821"/>
    <n v="433370"/>
    <x v="9"/>
  </r>
  <r>
    <x v="254"/>
    <n v="21041"/>
    <n v="48659"/>
    <x v="9"/>
  </r>
  <r>
    <x v="256"/>
    <n v="65742"/>
    <n v="58246"/>
    <x v="9"/>
  </r>
  <r>
    <x v="258"/>
    <n v="97521"/>
    <n v="89288"/>
    <x v="9"/>
  </r>
  <r>
    <x v="259"/>
    <n v="563939"/>
    <n v="541480"/>
    <x v="9"/>
  </r>
  <r>
    <x v="260"/>
    <n v="1920345"/>
    <n v="1399039"/>
    <x v="9"/>
  </r>
  <r>
    <x v="265"/>
    <n v="583"/>
    <n v="1237294"/>
    <x v="9"/>
  </r>
  <r>
    <x v="263"/>
    <n v="17281411"/>
    <n v="62151232"/>
    <x v="9"/>
  </r>
  <r>
    <x v="264"/>
    <n v="2"/>
    <n v="3"/>
    <x v="9"/>
  </r>
  <r>
    <x v="262"/>
    <n v="158"/>
    <n v="126"/>
    <x v="9"/>
  </r>
  <r>
    <x v="0"/>
    <n v="8213"/>
    <n v="46521"/>
    <x v="10"/>
  </r>
  <r>
    <x v="1"/>
    <n v="6609"/>
    <n v="24881"/>
    <x v="10"/>
  </r>
  <r>
    <x v="2"/>
    <n v="437131"/>
    <n v="399026"/>
    <x v="10"/>
  </r>
  <r>
    <x v="3"/>
    <n v="3391"/>
    <n v="23138"/>
    <x v="10"/>
  </r>
  <r>
    <x v="4"/>
    <n v="671"/>
    <n v="6742"/>
    <x v="10"/>
  </r>
  <r>
    <x v="5"/>
    <n v="204596"/>
    <n v="450592"/>
    <x v="10"/>
  </r>
  <r>
    <x v="6"/>
    <n v="29277"/>
    <n v="81420"/>
    <x v="10"/>
  </r>
  <r>
    <x v="7"/>
    <n v="2282"/>
    <n v="11892"/>
    <x v="10"/>
  </r>
  <r>
    <x v="8"/>
    <n v="546454"/>
    <n v="897890"/>
    <x v="10"/>
  </r>
  <r>
    <x v="10"/>
    <n v="2947764"/>
    <n v="2514430"/>
    <x v="10"/>
  </r>
  <r>
    <x v="9"/>
    <n v="41109"/>
    <n v="72986"/>
    <x v="10"/>
  </r>
  <r>
    <x v="11"/>
    <n v="2511"/>
    <n v="24769"/>
    <x v="10"/>
  </r>
  <r>
    <x v="12"/>
    <n v="5959589"/>
    <n v="5297992"/>
    <x v="10"/>
  </r>
  <r>
    <x v="13"/>
    <n v="38611"/>
    <n v="76756"/>
    <x v="10"/>
  </r>
  <r>
    <x v="14"/>
    <n v="18635"/>
    <n v="149544"/>
    <x v="10"/>
  </r>
  <r>
    <x v="15"/>
    <n v="4445"/>
    <n v="41735"/>
    <x v="10"/>
  </r>
  <r>
    <x v="16"/>
    <n v="122246"/>
    <n v="131538"/>
    <x v="10"/>
  </r>
  <r>
    <x v="17"/>
    <n v="153669"/>
    <n v="87265"/>
    <x v="10"/>
  </r>
  <r>
    <x v="18"/>
    <n v="1144533"/>
    <n v="1289190"/>
    <x v="10"/>
  </r>
  <r>
    <x v="19"/>
    <n v="4009"/>
    <n v="17714"/>
    <x v="10"/>
  </r>
  <r>
    <x v="21"/>
    <n v="21013"/>
    <n v="43633"/>
    <x v="10"/>
  </r>
  <r>
    <x v="20"/>
    <n v="5275"/>
    <n v="3950"/>
    <x v="10"/>
  </r>
  <r>
    <x v="22"/>
    <n v="78782"/>
    <n v="205008"/>
    <x v="10"/>
  </r>
  <r>
    <x v="23"/>
    <n v="57958"/>
    <n v="184181"/>
    <x v="10"/>
  </r>
  <r>
    <x v="25"/>
    <n v="20684"/>
    <n v="96258"/>
    <x v="10"/>
  </r>
  <r>
    <x v="24"/>
    <n v="28625"/>
    <n v="48347"/>
    <x v="10"/>
  </r>
  <r>
    <x v="26"/>
    <n v="1863974"/>
    <n v="1971027"/>
    <x v="10"/>
  </r>
  <r>
    <x v="28"/>
    <n v="1843893"/>
    <n v="1939148"/>
    <x v="10"/>
  </r>
  <r>
    <x v="29"/>
    <n v="3079"/>
    <n v="24762"/>
    <x v="10"/>
  </r>
  <r>
    <x v="27"/>
    <n v="35132"/>
    <n v="41684"/>
    <x v="10"/>
  </r>
  <r>
    <x v="261"/>
    <n v="3319617"/>
    <n v="3340750"/>
    <x v="10"/>
  </r>
  <r>
    <x v="30"/>
    <n v="3237863"/>
    <n v="2749687"/>
    <x v="10"/>
  </r>
  <r>
    <x v="31"/>
    <n v="33462"/>
    <n v="66738"/>
    <x v="10"/>
  </r>
  <r>
    <x v="32"/>
    <n v="6"/>
    <n v="9"/>
    <x v="10"/>
  </r>
  <r>
    <x v="34"/>
    <n v="42078"/>
    <n v="63228"/>
    <x v="10"/>
  </r>
  <r>
    <x v="33"/>
    <n v="4791"/>
    <n v="17803"/>
    <x v="10"/>
  </r>
  <r>
    <x v="35"/>
    <n v="2195169"/>
    <n v="1904264"/>
    <x v="10"/>
  </r>
  <r>
    <x v="37"/>
    <n v="2229907"/>
    <n v="2002526"/>
    <x v="10"/>
  </r>
  <r>
    <x v="36"/>
    <n v="10119"/>
    <n v="27230"/>
    <x v="10"/>
  </r>
  <r>
    <x v="38"/>
    <n v="58"/>
    <n v="1137"/>
    <x v="10"/>
  </r>
  <r>
    <x v="39"/>
    <n v="34360"/>
    <n v="41180"/>
    <x v="10"/>
  </r>
  <r>
    <x v="40"/>
    <n v="6158"/>
    <n v="15294"/>
    <x v="10"/>
  </r>
  <r>
    <x v="41"/>
    <n v="51040"/>
    <n v="100471"/>
    <x v="10"/>
  </r>
  <r>
    <x v="42"/>
    <n v="5798"/>
    <n v="36511"/>
    <x v="10"/>
  </r>
  <r>
    <x v="43"/>
    <n v="1785"/>
    <n v="24254"/>
    <x v="10"/>
  </r>
  <r>
    <x v="44"/>
    <n v="152"/>
    <n v="822"/>
    <x v="10"/>
  </r>
  <r>
    <x v="46"/>
    <n v="376292"/>
    <n v="754769"/>
    <x v="10"/>
  </r>
  <r>
    <x v="45"/>
    <n v="376"/>
    <n v="6164"/>
    <x v="10"/>
  </r>
  <r>
    <x v="47"/>
    <n v="1345"/>
    <n v="14591"/>
    <x v="10"/>
  </r>
  <r>
    <x v="49"/>
    <n v="438749"/>
    <n v="637896"/>
    <x v="10"/>
  </r>
  <r>
    <x v="48"/>
    <n v="514623"/>
    <n v="678687"/>
    <x v="10"/>
  </r>
  <r>
    <x v="50"/>
    <n v="523157"/>
    <n v="460236"/>
    <x v="10"/>
  </r>
  <r>
    <x v="51"/>
    <n v="19068"/>
    <n v="140198"/>
    <x v="10"/>
  </r>
  <r>
    <x v="52"/>
    <n v="764025"/>
    <n v="982405"/>
    <x v="10"/>
  </r>
  <r>
    <x v="53"/>
    <n v="2248"/>
    <n v="18465"/>
    <x v="10"/>
  </r>
  <r>
    <x v="54"/>
    <n v="387149"/>
    <n v="394151"/>
    <x v="10"/>
  </r>
  <r>
    <x v="55"/>
    <n v="7425"/>
    <n v="60297"/>
    <x v="10"/>
  </r>
  <r>
    <x v="57"/>
    <n v="1682442"/>
    <n v="1764487"/>
    <x v="10"/>
  </r>
  <r>
    <x v="56"/>
    <n v="7017"/>
    <n v="42325"/>
    <x v="10"/>
  </r>
  <r>
    <x v="58"/>
    <n v="5593650"/>
    <n v="6264575"/>
    <x v="10"/>
  </r>
  <r>
    <x v="59"/>
    <n v="80011"/>
    <n v="129457"/>
    <x v="10"/>
  </r>
  <r>
    <x v="60"/>
    <n v="4394821"/>
    <n v="4057280"/>
    <x v="10"/>
  </r>
  <r>
    <x v="61"/>
    <n v="377"/>
    <n v="3471"/>
    <x v="10"/>
  </r>
  <r>
    <x v="62"/>
    <n v="1324802"/>
    <n v="1410460"/>
    <x v="10"/>
  </r>
  <r>
    <x v="64"/>
    <n v="6947"/>
    <n v="38688"/>
    <x v="10"/>
  </r>
  <r>
    <x v="63"/>
    <n v="11211"/>
    <n v="37252"/>
    <x v="10"/>
  </r>
  <r>
    <x v="65"/>
    <n v="1348418"/>
    <n v="1007484"/>
    <x v="10"/>
  </r>
  <r>
    <x v="67"/>
    <n v="297"/>
    <n v="5089"/>
    <x v="10"/>
  </r>
  <r>
    <x v="66"/>
    <n v="8544"/>
    <n v="60126"/>
    <x v="10"/>
  </r>
  <r>
    <x v="68"/>
    <n v="4320520"/>
    <n v="3640216"/>
    <x v="10"/>
  </r>
  <r>
    <x v="69"/>
    <n v="458"/>
    <n v="3459"/>
    <x v="10"/>
  </r>
  <r>
    <x v="70"/>
    <n v="1086"/>
    <n v="16593"/>
    <x v="10"/>
  </r>
  <r>
    <x v="71"/>
    <n v="2397852"/>
    <n v="2119735"/>
    <x v="10"/>
  </r>
  <r>
    <x v="72"/>
    <n v="3923"/>
    <n v="26995"/>
    <x v="10"/>
  </r>
  <r>
    <x v="73"/>
    <n v="201"/>
    <n v="1756"/>
    <x v="10"/>
  </r>
  <r>
    <x v="74"/>
    <n v="36833"/>
    <n v="164963"/>
    <x v="10"/>
  </r>
  <r>
    <x v="75"/>
    <n v="6463"/>
    <n v="26191"/>
    <x v="10"/>
  </r>
  <r>
    <x v="76"/>
    <n v="5093"/>
    <n v="18333"/>
    <x v="10"/>
  </r>
  <r>
    <x v="78"/>
    <n v="5312794"/>
    <n v="4757422"/>
    <x v="10"/>
  </r>
  <r>
    <x v="77"/>
    <n v="3844534"/>
    <n v="3705409"/>
    <x v="10"/>
  </r>
  <r>
    <x v="79"/>
    <n v="2835"/>
    <n v="23747"/>
    <x v="10"/>
  </r>
  <r>
    <x v="81"/>
    <n v="237206"/>
    <n v="193967"/>
    <x v="10"/>
  </r>
  <r>
    <x v="80"/>
    <n v="386955"/>
    <n v="288382"/>
    <x v="10"/>
  </r>
  <r>
    <x v="82"/>
    <n v="48409"/>
    <n v="57587"/>
    <x v="10"/>
  </r>
  <r>
    <x v="85"/>
    <n v="5519489"/>
    <n v="4553320"/>
    <x v="10"/>
  </r>
  <r>
    <x v="84"/>
    <n v="5379108"/>
    <n v="5296160"/>
    <x v="10"/>
  </r>
  <r>
    <x v="86"/>
    <n v="276608"/>
    <n v="559599"/>
    <x v="10"/>
  </r>
  <r>
    <x v="83"/>
    <n v="305221"/>
    <n v="402394"/>
    <x v="10"/>
  </r>
  <r>
    <x v="87"/>
    <n v="5315692"/>
    <n v="5430300"/>
    <x v="10"/>
  </r>
  <r>
    <x v="88"/>
    <n v="2015"/>
    <n v="2827"/>
    <x v="10"/>
  </r>
  <r>
    <x v="90"/>
    <n v="2538382"/>
    <n v="3168590"/>
    <x v="10"/>
  </r>
  <r>
    <x v="89"/>
    <n v="481"/>
    <n v="10690"/>
    <x v="10"/>
  </r>
  <r>
    <x v="91"/>
    <n v="512657"/>
    <n v="679664"/>
    <x v="10"/>
  </r>
  <r>
    <x v="92"/>
    <n v="42452"/>
    <n v="48289"/>
    <x v="10"/>
  </r>
  <r>
    <x v="93"/>
    <n v="1228647"/>
    <n v="1271513"/>
    <x v="10"/>
  </r>
  <r>
    <x v="99"/>
    <n v="9955"/>
    <n v="39165"/>
    <x v="10"/>
  </r>
  <r>
    <x v="95"/>
    <n v="521069"/>
    <n v="620349"/>
    <x v="10"/>
  </r>
  <r>
    <x v="94"/>
    <n v="598340"/>
    <n v="715033"/>
    <x v="10"/>
  </r>
  <r>
    <x v="96"/>
    <n v="27808"/>
    <n v="124893"/>
    <x v="10"/>
  </r>
  <r>
    <x v="98"/>
    <n v="24559"/>
    <n v="95670"/>
    <x v="10"/>
  </r>
  <r>
    <x v="97"/>
    <n v="19937"/>
    <n v="39713"/>
    <x v="10"/>
  </r>
  <r>
    <x v="101"/>
    <n v="20387"/>
    <n v="24624"/>
    <x v="10"/>
  </r>
  <r>
    <x v="100"/>
    <n v="3523362"/>
    <n v="2271008"/>
    <x v="10"/>
  </r>
  <r>
    <x v="102"/>
    <n v="49789"/>
    <n v="101997"/>
    <x v="10"/>
  </r>
  <r>
    <x v="103"/>
    <n v="2536368"/>
    <n v="2103739"/>
    <x v="10"/>
  </r>
  <r>
    <x v="104"/>
    <n v="58"/>
    <n v="759"/>
    <x v="10"/>
  </r>
  <r>
    <x v="105"/>
    <n v="11207"/>
    <n v="263805"/>
    <x v="10"/>
  </r>
  <r>
    <x v="107"/>
    <n v="22417"/>
    <n v="20463"/>
    <x v="10"/>
  </r>
  <r>
    <x v="106"/>
    <n v="191"/>
    <n v="2316"/>
    <x v="10"/>
  </r>
  <r>
    <x v="108"/>
    <n v="26866"/>
    <n v="36401"/>
    <x v="10"/>
  </r>
  <r>
    <x v="109"/>
    <n v="1755"/>
    <n v="7273"/>
    <x v="10"/>
  </r>
  <r>
    <x v="110"/>
    <n v="24839"/>
    <n v="45409"/>
    <x v="10"/>
  </r>
  <r>
    <x v="111"/>
    <n v="8428"/>
    <n v="35613"/>
    <x v="10"/>
  </r>
  <r>
    <x v="264"/>
    <n v="14"/>
    <n v="11"/>
    <x v="10"/>
  </r>
  <r>
    <x v="112"/>
    <n v="193"/>
    <n v="3269"/>
    <x v="10"/>
  </r>
  <r>
    <x v="113"/>
    <n v="2076"/>
    <n v="34926"/>
    <x v="10"/>
  </r>
  <r>
    <x v="114"/>
    <n v="23370"/>
    <n v="57168"/>
    <x v="10"/>
  </r>
  <r>
    <x v="115"/>
    <n v="5837"/>
    <n v="16011"/>
    <x v="10"/>
  </r>
  <r>
    <x v="116"/>
    <n v="69073"/>
    <n v="224415"/>
    <x v="10"/>
  </r>
  <r>
    <x v="117"/>
    <n v="20031"/>
    <n v="80143"/>
    <x v="10"/>
  </r>
  <r>
    <x v="118"/>
    <n v="5051"/>
    <n v="16247"/>
    <x v="10"/>
  </r>
  <r>
    <x v="119"/>
    <n v="106605"/>
    <n v="178276"/>
    <x v="10"/>
  </r>
  <r>
    <x v="120"/>
    <n v="14378"/>
    <n v="38072"/>
    <x v="10"/>
  </r>
  <r>
    <x v="121"/>
    <n v="1427"/>
    <n v="3962"/>
    <x v="10"/>
  </r>
  <r>
    <x v="122"/>
    <n v="20804"/>
    <n v="58661"/>
    <x v="10"/>
  </r>
  <r>
    <x v="123"/>
    <n v="238587"/>
    <n v="403129"/>
    <x v="10"/>
  </r>
  <r>
    <x v="125"/>
    <n v="5289726"/>
    <n v="4521927"/>
    <x v="10"/>
  </r>
  <r>
    <x v="124"/>
    <n v="575275"/>
    <n v="714936"/>
    <x v="10"/>
  </r>
  <r>
    <x v="126"/>
    <n v="2854"/>
    <n v="34050"/>
    <x v="10"/>
  </r>
  <r>
    <x v="129"/>
    <n v="4540914"/>
    <n v="4066644"/>
    <x v="10"/>
  </r>
  <r>
    <x v="127"/>
    <n v="12203"/>
    <n v="32896"/>
    <x v="10"/>
  </r>
  <r>
    <x v="128"/>
    <n v="116747"/>
    <n v="216476"/>
    <x v="10"/>
  </r>
  <r>
    <x v="130"/>
    <n v="2876085"/>
    <n v="2605028"/>
    <x v="10"/>
  </r>
  <r>
    <x v="131"/>
    <n v="159533"/>
    <n v="171673"/>
    <x v="10"/>
  </r>
  <r>
    <x v="132"/>
    <n v="4078"/>
    <n v="34752"/>
    <x v="10"/>
  </r>
  <r>
    <x v="133"/>
    <n v="983"/>
    <n v="831"/>
    <x v="10"/>
  </r>
  <r>
    <x v="134"/>
    <n v="1493"/>
    <n v="23297"/>
    <x v="10"/>
  </r>
  <r>
    <x v="135"/>
    <n v="1514"/>
    <n v="12653"/>
    <x v="10"/>
  </r>
  <r>
    <x v="136"/>
    <n v="2871709"/>
    <n v="1507908"/>
    <x v="10"/>
  </r>
  <r>
    <x v="137"/>
    <n v="57"/>
    <n v="801"/>
    <x v="10"/>
  </r>
  <r>
    <x v="139"/>
    <n v="110294"/>
    <n v="196598"/>
    <x v="10"/>
  </r>
  <r>
    <x v="138"/>
    <n v="4825"/>
    <n v="31342"/>
    <x v="10"/>
  </r>
  <r>
    <x v="140"/>
    <n v="56675"/>
    <n v="46062"/>
    <x v="10"/>
  </r>
  <r>
    <x v="141"/>
    <n v="1562"/>
    <n v="26370"/>
    <x v="10"/>
  </r>
  <r>
    <x v="142"/>
    <n v="111035"/>
    <n v="343000"/>
    <x v="10"/>
  </r>
  <r>
    <x v="143"/>
    <n v="3658769"/>
    <n v="3051267"/>
    <x v="10"/>
  </r>
  <r>
    <x v="144"/>
    <n v="38993"/>
    <n v="98346"/>
    <x v="10"/>
  </r>
  <r>
    <x v="145"/>
    <n v="262105"/>
    <n v="592320"/>
    <x v="10"/>
  </r>
  <r>
    <x v="146"/>
    <n v="18114"/>
    <n v="61130"/>
    <x v="10"/>
  </r>
  <r>
    <x v="147"/>
    <n v="10864"/>
    <n v="36610"/>
    <x v="10"/>
  </r>
  <r>
    <x v="148"/>
    <n v="841"/>
    <n v="1738"/>
    <x v="10"/>
  </r>
  <r>
    <x v="149"/>
    <n v="8195"/>
    <n v="93228"/>
    <x v="10"/>
  </r>
  <r>
    <x v="150"/>
    <n v="4255"/>
    <n v="19757"/>
    <x v="10"/>
  </r>
  <r>
    <x v="151"/>
    <n v="1586"/>
    <n v="4074"/>
    <x v="10"/>
  </r>
  <r>
    <x v="152"/>
    <n v="225653"/>
    <n v="523270"/>
    <x v="10"/>
  </r>
  <r>
    <x v="153"/>
    <n v="1208"/>
    <n v="10649"/>
    <x v="10"/>
  </r>
  <r>
    <x v="154"/>
    <n v="123378"/>
    <n v="191018"/>
    <x v="10"/>
  </r>
  <r>
    <x v="155"/>
    <n v="4513"/>
    <n v="66617"/>
    <x v="10"/>
  </r>
  <r>
    <x v="156"/>
    <n v="67777"/>
    <n v="145434"/>
    <x v="10"/>
  </r>
  <r>
    <x v="157"/>
    <n v="3807319"/>
    <n v="3689364"/>
    <x v="10"/>
  </r>
  <r>
    <x v="158"/>
    <n v="19796"/>
    <n v="29731"/>
    <x v="10"/>
  </r>
  <r>
    <x v="159"/>
    <n v="1264422"/>
    <n v="1509093"/>
    <x v="10"/>
  </r>
  <r>
    <x v="160"/>
    <n v="43950"/>
    <n v="134108"/>
    <x v="10"/>
  </r>
  <r>
    <x v="161"/>
    <n v="40089"/>
    <n v="44295"/>
    <x v="10"/>
  </r>
  <r>
    <x v="162"/>
    <n v="3355"/>
    <n v="7756"/>
    <x v="10"/>
  </r>
  <r>
    <x v="163"/>
    <n v="5011836"/>
    <n v="4491524"/>
    <x v="10"/>
  </r>
  <r>
    <x v="164"/>
    <n v="3881"/>
    <n v="50152"/>
    <x v="10"/>
  </r>
  <r>
    <x v="165"/>
    <n v="357589"/>
    <n v="598317"/>
    <x v="10"/>
  </r>
  <r>
    <x v="166"/>
    <n v="1865"/>
    <n v="15652"/>
    <x v="10"/>
  </r>
  <r>
    <x v="167"/>
    <n v="10627"/>
    <n v="36924"/>
    <x v="10"/>
  </r>
  <r>
    <x v="168"/>
    <n v="414340"/>
    <n v="430531"/>
    <x v="10"/>
  </r>
  <r>
    <x v="169"/>
    <n v="1519257"/>
    <n v="1460616"/>
    <x v="10"/>
  </r>
  <r>
    <x v="170"/>
    <n v="412036"/>
    <n v="635582"/>
    <x v="10"/>
  </r>
  <r>
    <x v="262"/>
    <n v="233"/>
    <n v="251"/>
    <x v="10"/>
  </r>
  <r>
    <x v="171"/>
    <n v="727"/>
    <n v="715"/>
    <x v="10"/>
  </r>
  <r>
    <x v="173"/>
    <n v="347701"/>
    <n v="319499"/>
    <x v="10"/>
  </r>
  <r>
    <x v="172"/>
    <n v="133914"/>
    <n v="448400"/>
    <x v="10"/>
  </r>
  <r>
    <x v="174"/>
    <n v="736"/>
    <n v="2789"/>
    <x v="10"/>
  </r>
  <r>
    <x v="175"/>
    <n v="565646"/>
    <n v="833835"/>
    <x v="10"/>
  </r>
  <r>
    <x v="176"/>
    <n v="5486433"/>
    <n v="5233203"/>
    <x v="10"/>
  </r>
  <r>
    <x v="177"/>
    <n v="4050459"/>
    <n v="3746447"/>
    <x v="10"/>
  </r>
  <r>
    <x v="178"/>
    <n v="60"/>
    <n v="1070"/>
    <x v="10"/>
  </r>
  <r>
    <x v="179"/>
    <n v="121139"/>
    <n v="96077"/>
    <x v="10"/>
  </r>
  <r>
    <x v="180"/>
    <n v="148"/>
    <n v="2212"/>
    <x v="10"/>
  </r>
  <r>
    <x v="181"/>
    <n v="14620"/>
    <n v="55707"/>
    <x v="10"/>
  </r>
  <r>
    <x v="183"/>
    <n v="5079"/>
    <n v="47880"/>
    <x v="10"/>
  </r>
  <r>
    <x v="182"/>
    <n v="995"/>
    <n v="17088"/>
    <x v="10"/>
  </r>
  <r>
    <x v="184"/>
    <n v="2353351"/>
    <n v="2340480"/>
    <x v="10"/>
  </r>
  <r>
    <x v="188"/>
    <n v="4396679"/>
    <n v="4087220"/>
    <x v="10"/>
  </r>
  <r>
    <x v="187"/>
    <n v="5294565"/>
    <n v="5282164"/>
    <x v="10"/>
  </r>
  <r>
    <x v="185"/>
    <n v="589045"/>
    <n v="857782"/>
    <x v="10"/>
  </r>
  <r>
    <x v="186"/>
    <n v="206330"/>
    <n v="145050"/>
    <x v="10"/>
  </r>
  <r>
    <x v="189"/>
    <n v="247"/>
    <n v="2914"/>
    <x v="10"/>
  </r>
  <r>
    <x v="190"/>
    <n v="1421170"/>
    <n v="1515626"/>
    <x v="10"/>
  </r>
  <r>
    <x v="192"/>
    <n v="1627453"/>
    <n v="1890126"/>
    <x v="10"/>
  </r>
  <r>
    <x v="191"/>
    <n v="110249"/>
    <n v="309489"/>
    <x v="10"/>
  </r>
  <r>
    <x v="193"/>
    <n v="85"/>
    <n v="1771"/>
    <x v="10"/>
  </r>
  <r>
    <x v="194"/>
    <n v="42510"/>
    <n v="56502"/>
    <x v="10"/>
  </r>
  <r>
    <x v="195"/>
    <n v="2708584"/>
    <n v="2754219"/>
    <x v="10"/>
  </r>
  <r>
    <x v="197"/>
    <n v="1074879"/>
    <n v="965037"/>
    <x v="10"/>
  </r>
  <r>
    <x v="196"/>
    <n v="61850"/>
    <n v="81967"/>
    <x v="10"/>
  </r>
  <r>
    <x v="198"/>
    <n v="97318"/>
    <n v="158675"/>
    <x v="10"/>
  </r>
  <r>
    <x v="199"/>
    <n v="18350"/>
    <n v="175923"/>
    <x v="10"/>
  </r>
  <r>
    <x v="200"/>
    <n v="24565"/>
    <n v="99031"/>
    <x v="10"/>
  </r>
  <r>
    <x v="201"/>
    <n v="2095980"/>
    <n v="2228756"/>
    <x v="10"/>
  </r>
  <r>
    <x v="202"/>
    <n v="106829"/>
    <n v="190311"/>
    <x v="10"/>
  </r>
  <r>
    <x v="203"/>
    <n v="13271"/>
    <n v="36803"/>
    <x v="10"/>
  </r>
  <r>
    <x v="206"/>
    <n v="2746111"/>
    <n v="3009343"/>
    <x v="10"/>
  </r>
  <r>
    <x v="205"/>
    <n v="11763"/>
    <n v="81155"/>
    <x v="10"/>
  </r>
  <r>
    <x v="204"/>
    <n v="2987"/>
    <n v="27599"/>
    <x v="10"/>
  </r>
  <r>
    <x v="207"/>
    <n v="561827"/>
    <n v="696898"/>
    <x v="10"/>
  </r>
  <r>
    <x v="209"/>
    <n v="1010"/>
    <n v="3667"/>
    <x v="10"/>
  </r>
  <r>
    <x v="208"/>
    <n v="894"/>
    <n v="9350"/>
    <x v="10"/>
  </r>
  <r>
    <x v="210"/>
    <n v="399485"/>
    <n v="638988"/>
    <x v="10"/>
  </r>
  <r>
    <x v="211"/>
    <n v="8033"/>
    <n v="42720"/>
    <x v="10"/>
  </r>
  <r>
    <x v="212"/>
    <n v="3920"/>
    <n v="15298"/>
    <x v="10"/>
  </r>
  <r>
    <x v="213"/>
    <n v="1022"/>
    <n v="16834"/>
    <x v="10"/>
  </r>
  <r>
    <x v="214"/>
    <n v="42607"/>
    <n v="126466"/>
    <x v="10"/>
  </r>
  <r>
    <x v="215"/>
    <n v="3694"/>
    <n v="19316"/>
    <x v="10"/>
  </r>
  <r>
    <x v="216"/>
    <n v="642901"/>
    <n v="436349"/>
    <x v="10"/>
  </r>
  <r>
    <x v="217"/>
    <n v="835"/>
    <n v="10103"/>
    <x v="10"/>
  </r>
  <r>
    <x v="219"/>
    <n v="21061"/>
    <n v="76783"/>
    <x v="10"/>
  </r>
  <r>
    <x v="218"/>
    <n v="559723"/>
    <n v="518544"/>
    <x v="10"/>
  </r>
  <r>
    <x v="221"/>
    <n v="718982"/>
    <n v="1063661"/>
    <x v="10"/>
  </r>
  <r>
    <x v="220"/>
    <n v="1271711"/>
    <n v="1265899"/>
    <x v="10"/>
  </r>
  <r>
    <x v="222"/>
    <n v="2613"/>
    <n v="28297"/>
    <x v="10"/>
  </r>
  <r>
    <x v="223"/>
    <n v="65"/>
    <n v="819"/>
    <x v="10"/>
  </r>
  <r>
    <x v="225"/>
    <n v="791219"/>
    <n v="906097"/>
    <x v="10"/>
  </r>
  <r>
    <x v="224"/>
    <n v="3236271"/>
    <n v="2526782"/>
    <x v="10"/>
  </r>
  <r>
    <x v="226"/>
    <n v="89304"/>
    <n v="123015"/>
    <x v="10"/>
  </r>
  <r>
    <x v="227"/>
    <n v="347"/>
    <n v="4245"/>
    <x v="10"/>
  </r>
  <r>
    <x v="228"/>
    <n v="472"/>
    <n v="4567"/>
    <x v="10"/>
  </r>
  <r>
    <x v="229"/>
    <n v="14782"/>
    <n v="65547"/>
    <x v="10"/>
  </r>
  <r>
    <x v="230"/>
    <n v="42463"/>
    <n v="87004"/>
    <x v="10"/>
  </r>
  <r>
    <x v="231"/>
    <n v="602"/>
    <n v="3707"/>
    <x v="10"/>
  </r>
  <r>
    <x v="233"/>
    <n v="54992"/>
    <n v="147465"/>
    <x v="10"/>
  </r>
  <r>
    <x v="232"/>
    <n v="41215"/>
    <n v="53362"/>
    <x v="10"/>
  </r>
  <r>
    <x v="234"/>
    <n v="24"/>
    <n v="69"/>
    <x v="10"/>
  </r>
  <r>
    <x v="235"/>
    <n v="3282084"/>
    <n v="2970229"/>
    <x v="10"/>
  </r>
  <r>
    <x v="237"/>
    <n v="65"/>
    <n v="1529"/>
    <x v="10"/>
  </r>
  <r>
    <x v="236"/>
    <n v="297"/>
    <n v="7003"/>
    <x v="10"/>
  </r>
  <r>
    <x v="238"/>
    <n v="199973"/>
    <n v="325957"/>
    <x v="10"/>
  </r>
  <r>
    <x v="239"/>
    <n v="16668"/>
    <n v="30446"/>
    <x v="10"/>
  </r>
  <r>
    <x v="240"/>
    <n v="40669"/>
    <n v="49025"/>
    <x v="10"/>
  </r>
  <r>
    <x v="241"/>
    <n v="3178"/>
    <n v="29906"/>
    <x v="10"/>
  </r>
  <r>
    <x v="242"/>
    <n v="264091"/>
    <n v="286052"/>
    <x v="10"/>
  </r>
  <r>
    <x v="244"/>
    <n v="364"/>
    <n v="2662"/>
    <x v="10"/>
  </r>
  <r>
    <x v="243"/>
    <n v="35"/>
    <n v="756"/>
    <x v="10"/>
  </r>
  <r>
    <x v="245"/>
    <n v="21473"/>
    <n v="38150"/>
    <x v="10"/>
  </r>
  <r>
    <x v="246"/>
    <n v="6867"/>
    <n v="14086"/>
    <x v="10"/>
  </r>
  <r>
    <x v="247"/>
    <n v="2771983"/>
    <n v="2915941"/>
    <x v="10"/>
  </r>
  <r>
    <x v="248"/>
    <n v="3288"/>
    <n v="12222"/>
    <x v="10"/>
  </r>
  <r>
    <x v="250"/>
    <n v="749"/>
    <n v="13224"/>
    <x v="10"/>
  </r>
  <r>
    <x v="249"/>
    <n v="4205"/>
    <n v="33613"/>
    <x v="10"/>
  </r>
  <r>
    <x v="252"/>
    <n v="308244"/>
    <n v="397427"/>
    <x v="10"/>
  </r>
  <r>
    <x v="251"/>
    <n v="7571"/>
    <n v="42660"/>
    <x v="10"/>
  </r>
  <r>
    <x v="253"/>
    <n v="772193"/>
    <n v="819162"/>
    <x v="10"/>
  </r>
  <r>
    <x v="255"/>
    <n v="2658577"/>
    <n v="2045615"/>
    <x v="10"/>
  </r>
  <r>
    <x v="257"/>
    <n v="407327"/>
    <n v="488214"/>
    <x v="10"/>
  </r>
  <r>
    <x v="254"/>
    <n v="5563"/>
    <n v="48286"/>
    <x v="10"/>
  </r>
  <r>
    <x v="256"/>
    <n v="35134"/>
    <n v="60545"/>
    <x v="10"/>
  </r>
  <r>
    <x v="258"/>
    <n v="63363"/>
    <n v="96719"/>
    <x v="10"/>
  </r>
  <r>
    <x v="259"/>
    <n v="527709"/>
    <n v="570137"/>
    <x v="10"/>
  </r>
  <r>
    <x v="260"/>
    <n v="1604391"/>
    <n v="1678607"/>
    <x v="10"/>
  </r>
  <r>
    <x v="266"/>
    <n v="5"/>
    <n v="3"/>
    <x v="10"/>
  </r>
  <r>
    <x v="0"/>
    <n v="7439"/>
    <n v="36516"/>
    <x v="11"/>
  </r>
  <r>
    <x v="1"/>
    <n v="1531"/>
    <n v="15722"/>
    <x v="11"/>
  </r>
  <r>
    <x v="2"/>
    <n v="289522"/>
    <n v="323887"/>
    <x v="11"/>
  </r>
  <r>
    <x v="3"/>
    <n v="1119"/>
    <n v="13121"/>
    <x v="11"/>
  </r>
  <r>
    <x v="4"/>
    <n v="188"/>
    <n v="4116"/>
    <x v="11"/>
  </r>
  <r>
    <x v="5"/>
    <n v="30535"/>
    <n v="283870"/>
    <x v="11"/>
  </r>
  <r>
    <x v="6"/>
    <n v="14063"/>
    <n v="59264"/>
    <x v="11"/>
  </r>
  <r>
    <x v="7"/>
    <n v="1750"/>
    <n v="8192"/>
    <x v="11"/>
  </r>
  <r>
    <x v="10"/>
    <n v="3073566"/>
    <n v="2592686"/>
    <x v="11"/>
  </r>
  <r>
    <x v="8"/>
    <n v="236672"/>
    <n v="635203"/>
    <x v="11"/>
  </r>
  <r>
    <x v="11"/>
    <n v="813"/>
    <n v="17857"/>
    <x v="11"/>
  </r>
  <r>
    <x v="9"/>
    <n v="1895"/>
    <n v="16469"/>
    <x v="11"/>
  </r>
  <r>
    <x v="12"/>
    <n v="6168158"/>
    <n v="5502416"/>
    <x v="11"/>
  </r>
  <r>
    <x v="13"/>
    <n v="1259"/>
    <n v="24301"/>
    <x v="11"/>
  </r>
  <r>
    <x v="15"/>
    <n v="2163"/>
    <n v="32442"/>
    <x v="11"/>
  </r>
  <r>
    <x v="14"/>
    <n v="6027"/>
    <n v="86775"/>
    <x v="11"/>
  </r>
  <r>
    <x v="17"/>
    <n v="12540"/>
    <n v="35349"/>
    <x v="11"/>
  </r>
  <r>
    <x v="16"/>
    <n v="22086"/>
    <n v="67650"/>
    <x v="11"/>
  </r>
  <r>
    <x v="18"/>
    <n v="414123"/>
    <n v="847689"/>
    <x v="11"/>
  </r>
  <r>
    <x v="19"/>
    <n v="576"/>
    <n v="7877"/>
    <x v="11"/>
  </r>
  <r>
    <x v="21"/>
    <n v="5441"/>
    <n v="26908"/>
    <x v="11"/>
  </r>
  <r>
    <x v="20"/>
    <n v="428"/>
    <n v="1891"/>
    <x v="11"/>
  </r>
  <r>
    <x v="22"/>
    <n v="21124"/>
    <n v="118550"/>
    <x v="11"/>
  </r>
  <r>
    <x v="24"/>
    <n v="1684"/>
    <n v="15216"/>
    <x v="11"/>
  </r>
  <r>
    <x v="23"/>
    <n v="21217"/>
    <n v="126822"/>
    <x v="11"/>
  </r>
  <r>
    <x v="25"/>
    <n v="18787"/>
    <n v="92294"/>
    <x v="11"/>
  </r>
  <r>
    <x v="26"/>
    <n v="1894889"/>
    <n v="1908779"/>
    <x v="11"/>
  </r>
  <r>
    <x v="28"/>
    <n v="1863940"/>
    <n v="1905638"/>
    <x v="11"/>
  </r>
  <r>
    <x v="29"/>
    <n v="857"/>
    <n v="18908"/>
    <x v="11"/>
  </r>
  <r>
    <x v="27"/>
    <n v="781"/>
    <n v="9558"/>
    <x v="11"/>
  </r>
  <r>
    <x v="261"/>
    <n v="2724007"/>
    <n v="2826690"/>
    <x v="11"/>
  </r>
  <r>
    <x v="30"/>
    <n v="3385932"/>
    <n v="2811280"/>
    <x v="11"/>
  </r>
  <r>
    <x v="31"/>
    <n v="12151"/>
    <n v="44384"/>
    <x v="11"/>
  </r>
  <r>
    <x v="32"/>
    <n v="90"/>
    <n v="101"/>
    <x v="11"/>
  </r>
  <r>
    <x v="34"/>
    <n v="1452"/>
    <n v="16893"/>
    <x v="11"/>
  </r>
  <r>
    <x v="33"/>
    <n v="484"/>
    <n v="4354"/>
    <x v="11"/>
  </r>
  <r>
    <x v="35"/>
    <n v="2287119"/>
    <n v="1940155"/>
    <x v="11"/>
  </r>
  <r>
    <x v="37"/>
    <n v="2236080"/>
    <n v="2129895"/>
    <x v="11"/>
  </r>
  <r>
    <x v="36"/>
    <n v="487"/>
    <n v="9908"/>
    <x v="11"/>
  </r>
  <r>
    <x v="38"/>
    <n v="96"/>
    <n v="1070"/>
    <x v="11"/>
  </r>
  <r>
    <x v="39"/>
    <n v="1323"/>
    <n v="13875"/>
    <x v="11"/>
  </r>
  <r>
    <x v="40"/>
    <n v="741"/>
    <n v="6809"/>
    <x v="11"/>
  </r>
  <r>
    <x v="41"/>
    <n v="3930"/>
    <n v="25546"/>
    <x v="11"/>
  </r>
  <r>
    <x v="42"/>
    <n v="1976"/>
    <n v="21579"/>
    <x v="11"/>
  </r>
  <r>
    <x v="43"/>
    <n v="757"/>
    <n v="16558"/>
    <x v="11"/>
  </r>
  <r>
    <x v="44"/>
    <n v="62"/>
    <n v="779"/>
    <x v="11"/>
  </r>
  <r>
    <x v="46"/>
    <n v="367004"/>
    <n v="710814"/>
    <x v="11"/>
  </r>
  <r>
    <x v="45"/>
    <n v="140"/>
    <n v="4784"/>
    <x v="11"/>
  </r>
  <r>
    <x v="47"/>
    <n v="759"/>
    <n v="8549"/>
    <x v="11"/>
  </r>
  <r>
    <x v="48"/>
    <n v="284018"/>
    <n v="500578"/>
    <x v="11"/>
  </r>
  <r>
    <x v="49"/>
    <n v="164328"/>
    <n v="386683"/>
    <x v="11"/>
  </r>
  <r>
    <x v="50"/>
    <n v="293683"/>
    <n v="349488"/>
    <x v="11"/>
  </r>
  <r>
    <x v="51"/>
    <n v="8489"/>
    <n v="60825"/>
    <x v="11"/>
  </r>
  <r>
    <x v="52"/>
    <n v="381372"/>
    <n v="727464"/>
    <x v="11"/>
  </r>
  <r>
    <x v="53"/>
    <n v="1276"/>
    <n v="14691"/>
    <x v="11"/>
  </r>
  <r>
    <x v="54"/>
    <n v="54945"/>
    <n v="213988"/>
    <x v="11"/>
  </r>
  <r>
    <x v="55"/>
    <n v="2765"/>
    <n v="40088"/>
    <x v="11"/>
  </r>
  <r>
    <x v="57"/>
    <n v="1817583"/>
    <n v="1805856"/>
    <x v="11"/>
  </r>
  <r>
    <x v="56"/>
    <n v="1370"/>
    <n v="20947"/>
    <x v="11"/>
  </r>
  <r>
    <x v="59"/>
    <n v="57320"/>
    <n v="72928"/>
    <x v="11"/>
  </r>
  <r>
    <x v="58"/>
    <n v="5815849"/>
    <n v="6747502"/>
    <x v="11"/>
  </r>
  <r>
    <x v="60"/>
    <n v="4488577"/>
    <n v="4178179"/>
    <x v="11"/>
  </r>
  <r>
    <x v="61"/>
    <n v="329"/>
    <n v="3343"/>
    <x v="11"/>
  </r>
  <r>
    <x v="62"/>
    <n v="1275061"/>
    <n v="1351012"/>
    <x v="11"/>
  </r>
  <r>
    <x v="64"/>
    <n v="1601"/>
    <n v="19870"/>
    <x v="11"/>
  </r>
  <r>
    <x v="63"/>
    <n v="9698"/>
    <n v="11777"/>
    <x v="11"/>
  </r>
  <r>
    <x v="65"/>
    <n v="799974"/>
    <n v="722249"/>
    <x v="11"/>
  </r>
  <r>
    <x v="66"/>
    <n v="2710"/>
    <n v="26933"/>
    <x v="11"/>
  </r>
  <r>
    <x v="67"/>
    <n v="144"/>
    <n v="3229"/>
    <x v="11"/>
  </r>
  <r>
    <x v="68"/>
    <n v="4543158"/>
    <n v="3835837"/>
    <x v="11"/>
  </r>
  <r>
    <x v="69"/>
    <n v="313"/>
    <n v="2949"/>
    <x v="11"/>
  </r>
  <r>
    <x v="70"/>
    <n v="479"/>
    <n v="9206"/>
    <x v="11"/>
  </r>
  <r>
    <x v="71"/>
    <n v="2555069"/>
    <n v="2202283"/>
    <x v="11"/>
  </r>
  <r>
    <x v="72"/>
    <n v="1377"/>
    <n v="13690"/>
    <x v="11"/>
  </r>
  <r>
    <x v="73"/>
    <n v="140"/>
    <n v="1036"/>
    <x v="11"/>
  </r>
  <r>
    <x v="74"/>
    <n v="5107"/>
    <n v="40475"/>
    <x v="11"/>
  </r>
  <r>
    <x v="75"/>
    <n v="519"/>
    <n v="10619"/>
    <x v="11"/>
  </r>
  <r>
    <x v="76"/>
    <n v="4051"/>
    <n v="15845"/>
    <x v="11"/>
  </r>
  <r>
    <x v="78"/>
    <n v="5634381"/>
    <n v="5048423"/>
    <x v="11"/>
  </r>
  <r>
    <x v="77"/>
    <n v="3916187"/>
    <n v="3672494"/>
    <x v="11"/>
  </r>
  <r>
    <x v="79"/>
    <n v="633"/>
    <n v="8424"/>
    <x v="11"/>
  </r>
  <r>
    <x v="80"/>
    <n v="184524"/>
    <n v="199754"/>
    <x v="11"/>
  </r>
  <r>
    <x v="81"/>
    <n v="179142"/>
    <n v="156998"/>
    <x v="11"/>
  </r>
  <r>
    <x v="82"/>
    <n v="942"/>
    <n v="17689"/>
    <x v="11"/>
  </r>
  <r>
    <x v="84"/>
    <n v="5607982"/>
    <n v="5551041"/>
    <x v="11"/>
  </r>
  <r>
    <x v="85"/>
    <n v="5681755"/>
    <n v="4619254"/>
    <x v="11"/>
  </r>
  <r>
    <x v="86"/>
    <n v="64967"/>
    <n v="320317"/>
    <x v="11"/>
  </r>
  <r>
    <x v="83"/>
    <n v="313866"/>
    <n v="416392"/>
    <x v="11"/>
  </r>
  <r>
    <x v="87"/>
    <n v="5494694"/>
    <n v="5513436"/>
    <x v="11"/>
  </r>
  <r>
    <x v="88"/>
    <n v="685"/>
    <n v="1465"/>
    <x v="11"/>
  </r>
  <r>
    <x v="266"/>
    <n v="4"/>
    <n v="3"/>
    <x v="11"/>
  </r>
  <r>
    <x v="90"/>
    <n v="2552246"/>
    <n v="3079454"/>
    <x v="11"/>
  </r>
  <r>
    <x v="89"/>
    <n v="329"/>
    <n v="7601"/>
    <x v="11"/>
  </r>
  <r>
    <x v="91"/>
    <n v="353071"/>
    <n v="484439"/>
    <x v="11"/>
  </r>
  <r>
    <x v="92"/>
    <n v="1541"/>
    <n v="14043"/>
    <x v="11"/>
  </r>
  <r>
    <x v="93"/>
    <n v="516585"/>
    <n v="836291"/>
    <x v="11"/>
  </r>
  <r>
    <x v="95"/>
    <n v="331100"/>
    <n v="513396"/>
    <x v="11"/>
  </r>
  <r>
    <x v="94"/>
    <n v="569020"/>
    <n v="673188"/>
    <x v="11"/>
  </r>
  <r>
    <x v="97"/>
    <n v="1162"/>
    <n v="13191"/>
    <x v="11"/>
  </r>
  <r>
    <x v="98"/>
    <n v="11252"/>
    <n v="41869"/>
    <x v="11"/>
  </r>
  <r>
    <x v="99"/>
    <n v="1338"/>
    <n v="18975"/>
    <x v="11"/>
  </r>
  <r>
    <x v="96"/>
    <n v="9097"/>
    <n v="91425"/>
    <x v="11"/>
  </r>
  <r>
    <x v="100"/>
    <n v="3587963"/>
    <n v="2147691"/>
    <x v="11"/>
  </r>
  <r>
    <x v="101"/>
    <n v="15733"/>
    <n v="16457"/>
    <x v="11"/>
  </r>
  <r>
    <x v="102"/>
    <n v="3569"/>
    <n v="24525"/>
    <x v="11"/>
  </r>
  <r>
    <x v="103"/>
    <n v="2654153"/>
    <n v="2244184"/>
    <x v="11"/>
  </r>
  <r>
    <x v="104"/>
    <n v="236"/>
    <n v="999"/>
    <x v="11"/>
  </r>
  <r>
    <x v="105"/>
    <n v="10174"/>
    <n v="233285"/>
    <x v="11"/>
  </r>
  <r>
    <x v="106"/>
    <n v="149"/>
    <n v="1870"/>
    <x v="11"/>
  </r>
  <r>
    <x v="107"/>
    <n v="1091"/>
    <n v="6125"/>
    <x v="11"/>
  </r>
  <r>
    <x v="108"/>
    <n v="4118"/>
    <n v="15320"/>
    <x v="11"/>
  </r>
  <r>
    <x v="109"/>
    <n v="843"/>
    <n v="3854"/>
    <x v="11"/>
  </r>
  <r>
    <x v="110"/>
    <n v="772"/>
    <n v="18933"/>
    <x v="11"/>
  </r>
  <r>
    <x v="111"/>
    <n v="9701"/>
    <n v="26273"/>
    <x v="11"/>
  </r>
  <r>
    <x v="264"/>
    <n v="22"/>
    <n v="22"/>
    <x v="11"/>
  </r>
  <r>
    <x v="112"/>
    <n v="173"/>
    <n v="2891"/>
    <x v="11"/>
  </r>
  <r>
    <x v="113"/>
    <n v="1037"/>
    <n v="18727"/>
    <x v="11"/>
  </r>
  <r>
    <x v="114"/>
    <n v="24554"/>
    <n v="35448"/>
    <x v="11"/>
  </r>
  <r>
    <x v="115"/>
    <n v="1103"/>
    <n v="8761"/>
    <x v="11"/>
  </r>
  <r>
    <x v="116"/>
    <n v="17200"/>
    <n v="137946"/>
    <x v="11"/>
  </r>
  <r>
    <x v="117"/>
    <n v="5705"/>
    <n v="31074"/>
    <x v="11"/>
  </r>
  <r>
    <x v="118"/>
    <n v="795"/>
    <n v="9105"/>
    <x v="11"/>
  </r>
  <r>
    <x v="119"/>
    <n v="45263"/>
    <n v="127799"/>
    <x v="11"/>
  </r>
  <r>
    <x v="120"/>
    <n v="2933"/>
    <n v="18212"/>
    <x v="11"/>
  </r>
  <r>
    <x v="121"/>
    <n v="489"/>
    <n v="2812"/>
    <x v="11"/>
  </r>
  <r>
    <x v="122"/>
    <n v="2809"/>
    <n v="24115"/>
    <x v="11"/>
  </r>
  <r>
    <x v="123"/>
    <n v="142678"/>
    <n v="255796"/>
    <x v="11"/>
  </r>
  <r>
    <x v="125"/>
    <n v="5440771"/>
    <n v="4571086"/>
    <x v="11"/>
  </r>
  <r>
    <x v="124"/>
    <n v="605187"/>
    <n v="697364"/>
    <x v="11"/>
  </r>
  <r>
    <x v="126"/>
    <n v="1425"/>
    <n v="28193"/>
    <x v="11"/>
  </r>
  <r>
    <x v="129"/>
    <n v="4726581"/>
    <n v="4191503"/>
    <x v="11"/>
  </r>
  <r>
    <x v="128"/>
    <n v="27322"/>
    <n v="93517"/>
    <x v="11"/>
  </r>
  <r>
    <x v="127"/>
    <n v="727"/>
    <n v="11594"/>
    <x v="11"/>
  </r>
  <r>
    <x v="130"/>
    <n v="2920934"/>
    <n v="2869773"/>
    <x v="11"/>
  </r>
  <r>
    <x v="131"/>
    <n v="13630"/>
    <n v="52781"/>
    <x v="11"/>
  </r>
  <r>
    <x v="132"/>
    <n v="1254"/>
    <n v="20743"/>
    <x v="11"/>
  </r>
  <r>
    <x v="133"/>
    <n v="1397"/>
    <n v="1223"/>
    <x v="11"/>
  </r>
  <r>
    <x v="134"/>
    <n v="808"/>
    <n v="15286"/>
    <x v="11"/>
  </r>
  <r>
    <x v="135"/>
    <n v="484"/>
    <n v="7674"/>
    <x v="11"/>
  </r>
  <r>
    <x v="136"/>
    <n v="2785829"/>
    <n v="1313443"/>
    <x v="11"/>
  </r>
  <r>
    <x v="137"/>
    <n v="74"/>
    <n v="709"/>
    <x v="11"/>
  </r>
  <r>
    <x v="139"/>
    <n v="11423"/>
    <n v="109769"/>
    <x v="11"/>
  </r>
  <r>
    <x v="138"/>
    <n v="2252"/>
    <n v="23646"/>
    <x v="11"/>
  </r>
  <r>
    <x v="140"/>
    <n v="1052"/>
    <n v="18498"/>
    <x v="11"/>
  </r>
  <r>
    <x v="141"/>
    <n v="592"/>
    <n v="12035"/>
    <x v="11"/>
  </r>
  <r>
    <x v="142"/>
    <n v="19793"/>
    <n v="171042"/>
    <x v="11"/>
  </r>
  <r>
    <x v="143"/>
    <n v="3899075"/>
    <n v="3304370"/>
    <x v="11"/>
  </r>
  <r>
    <x v="144"/>
    <n v="3074"/>
    <n v="59026"/>
    <x v="11"/>
  </r>
  <r>
    <x v="145"/>
    <n v="47204"/>
    <n v="318101"/>
    <x v="11"/>
  </r>
  <r>
    <x v="146"/>
    <n v="1635"/>
    <n v="18634"/>
    <x v="11"/>
  </r>
  <r>
    <x v="147"/>
    <n v="2460"/>
    <n v="15169"/>
    <x v="11"/>
  </r>
  <r>
    <x v="148"/>
    <n v="151"/>
    <n v="1308"/>
    <x v="11"/>
  </r>
  <r>
    <x v="149"/>
    <n v="3321"/>
    <n v="52380"/>
    <x v="11"/>
  </r>
  <r>
    <x v="150"/>
    <n v="384"/>
    <n v="7818"/>
    <x v="11"/>
  </r>
  <r>
    <x v="151"/>
    <n v="263"/>
    <n v="2731"/>
    <x v="11"/>
  </r>
  <r>
    <x v="152"/>
    <n v="96865"/>
    <n v="347636"/>
    <x v="11"/>
  </r>
  <r>
    <x v="153"/>
    <n v="592"/>
    <n v="7594"/>
    <x v="11"/>
  </r>
  <r>
    <x v="154"/>
    <n v="27552"/>
    <n v="84869"/>
    <x v="11"/>
  </r>
  <r>
    <x v="156"/>
    <n v="60607"/>
    <n v="125901"/>
    <x v="11"/>
  </r>
  <r>
    <x v="155"/>
    <n v="1322"/>
    <n v="50437"/>
    <x v="11"/>
  </r>
  <r>
    <x v="157"/>
    <n v="3955772"/>
    <n v="3739775"/>
    <x v="11"/>
  </r>
  <r>
    <x v="158"/>
    <n v="742"/>
    <n v="13532"/>
    <x v="11"/>
  </r>
  <r>
    <x v="159"/>
    <n v="561137"/>
    <n v="1045537"/>
    <x v="11"/>
  </r>
  <r>
    <x v="160"/>
    <n v="8495"/>
    <n v="78670"/>
    <x v="11"/>
  </r>
  <r>
    <x v="161"/>
    <n v="1377"/>
    <n v="17459"/>
    <x v="11"/>
  </r>
  <r>
    <x v="162"/>
    <n v="2864"/>
    <n v="5067"/>
    <x v="11"/>
  </r>
  <r>
    <x v="163"/>
    <n v="5042621"/>
    <n v="4494340"/>
    <x v="11"/>
  </r>
  <r>
    <x v="164"/>
    <n v="1321"/>
    <n v="20752"/>
    <x v="11"/>
  </r>
  <r>
    <x v="165"/>
    <n v="104204"/>
    <n v="408226"/>
    <x v="11"/>
  </r>
  <r>
    <x v="166"/>
    <n v="1028"/>
    <n v="12064"/>
    <x v="11"/>
  </r>
  <r>
    <x v="167"/>
    <n v="1284"/>
    <n v="15298"/>
    <x v="11"/>
  </r>
  <r>
    <x v="168"/>
    <n v="111489"/>
    <n v="211860"/>
    <x v="11"/>
  </r>
  <r>
    <x v="169"/>
    <n v="1141478"/>
    <n v="1203817"/>
    <x v="11"/>
  </r>
  <r>
    <x v="170"/>
    <n v="260832"/>
    <n v="504929"/>
    <x v="11"/>
  </r>
  <r>
    <x v="262"/>
    <n v="428"/>
    <n v="440"/>
    <x v="11"/>
  </r>
  <r>
    <x v="171"/>
    <n v="1193"/>
    <n v="1166"/>
    <x v="11"/>
  </r>
  <r>
    <x v="173"/>
    <n v="154821"/>
    <n v="235166"/>
    <x v="11"/>
  </r>
  <r>
    <x v="172"/>
    <n v="702963"/>
    <n v="960867"/>
    <x v="11"/>
  </r>
  <r>
    <x v="174"/>
    <n v="527"/>
    <n v="2206"/>
    <x v="11"/>
  </r>
  <r>
    <x v="176"/>
    <n v="5673899"/>
    <n v="5380274"/>
    <x v="11"/>
  </r>
  <r>
    <x v="175"/>
    <n v="166522"/>
    <n v="558577"/>
    <x v="11"/>
  </r>
  <r>
    <x v="177"/>
    <n v="4102973"/>
    <n v="3898219"/>
    <x v="11"/>
  </r>
  <r>
    <x v="178"/>
    <n v="33"/>
    <n v="957"/>
    <x v="11"/>
  </r>
  <r>
    <x v="179"/>
    <n v="8880"/>
    <n v="38735"/>
    <x v="11"/>
  </r>
  <r>
    <x v="180"/>
    <n v="112"/>
    <n v="1840"/>
    <x v="11"/>
  </r>
  <r>
    <x v="183"/>
    <n v="1683"/>
    <n v="22269"/>
    <x v="11"/>
  </r>
  <r>
    <x v="181"/>
    <n v="3637"/>
    <n v="27190"/>
    <x v="11"/>
  </r>
  <r>
    <x v="182"/>
    <n v="355"/>
    <n v="11158"/>
    <x v="11"/>
  </r>
  <r>
    <x v="184"/>
    <n v="2442220"/>
    <n v="2381526"/>
    <x v="11"/>
  </r>
  <r>
    <x v="187"/>
    <n v="5551897"/>
    <n v="5544784"/>
    <x v="11"/>
  </r>
  <r>
    <x v="188"/>
    <n v="4378348"/>
    <n v="4112112"/>
    <x v="11"/>
  </r>
  <r>
    <x v="185"/>
    <n v="598392"/>
    <n v="829107"/>
    <x v="11"/>
  </r>
  <r>
    <x v="186"/>
    <n v="13229"/>
    <n v="65394"/>
    <x v="11"/>
  </r>
  <r>
    <x v="189"/>
    <n v="1331"/>
    <n v="3912"/>
    <x v="11"/>
  </r>
  <r>
    <x v="190"/>
    <n v="1455886"/>
    <n v="1565945"/>
    <x v="11"/>
  </r>
  <r>
    <x v="192"/>
    <n v="1174123"/>
    <n v="1574982"/>
    <x v="11"/>
  </r>
  <r>
    <x v="191"/>
    <n v="38114"/>
    <n v="205479"/>
    <x v="11"/>
  </r>
  <r>
    <x v="193"/>
    <n v="96"/>
    <n v="1685"/>
    <x v="11"/>
  </r>
  <r>
    <x v="194"/>
    <n v="970"/>
    <n v="11230"/>
    <x v="11"/>
  </r>
  <r>
    <x v="195"/>
    <n v="2750161"/>
    <n v="2700413"/>
    <x v="11"/>
  </r>
  <r>
    <x v="197"/>
    <n v="1188519"/>
    <n v="1039652"/>
    <x v="11"/>
  </r>
  <r>
    <x v="196"/>
    <n v="1335"/>
    <n v="20842"/>
    <x v="11"/>
  </r>
  <r>
    <x v="198"/>
    <n v="3979"/>
    <n v="47940"/>
    <x v="11"/>
  </r>
  <r>
    <x v="199"/>
    <n v="8561"/>
    <n v="145311"/>
    <x v="11"/>
  </r>
  <r>
    <x v="200"/>
    <n v="8721"/>
    <n v="54920"/>
    <x v="11"/>
  </r>
  <r>
    <x v="201"/>
    <n v="2149671"/>
    <n v="2182613"/>
    <x v="11"/>
  </r>
  <r>
    <x v="203"/>
    <n v="14080"/>
    <n v="33582"/>
    <x v="11"/>
  </r>
  <r>
    <x v="202"/>
    <n v="3833"/>
    <n v="40771"/>
    <x v="11"/>
  </r>
  <r>
    <x v="206"/>
    <n v="2749679"/>
    <n v="2906555"/>
    <x v="11"/>
  </r>
  <r>
    <x v="205"/>
    <n v="3336"/>
    <n v="34922"/>
    <x v="11"/>
  </r>
  <r>
    <x v="204"/>
    <n v="1581"/>
    <n v="21511"/>
    <x v="11"/>
  </r>
  <r>
    <x v="207"/>
    <n v="87846"/>
    <n v="280312"/>
    <x v="11"/>
  </r>
  <r>
    <x v="208"/>
    <n v="313"/>
    <n v="4904"/>
    <x v="11"/>
  </r>
  <r>
    <x v="209"/>
    <n v="94"/>
    <n v="566"/>
    <x v="11"/>
  </r>
  <r>
    <x v="210"/>
    <n v="156520"/>
    <n v="403002"/>
    <x v="11"/>
  </r>
  <r>
    <x v="212"/>
    <n v="279"/>
    <n v="5696"/>
    <x v="11"/>
  </r>
  <r>
    <x v="213"/>
    <n v="340"/>
    <n v="11652"/>
    <x v="11"/>
  </r>
  <r>
    <x v="211"/>
    <n v="3439"/>
    <n v="32342"/>
    <x v="11"/>
  </r>
  <r>
    <x v="214"/>
    <n v="19120"/>
    <n v="77526"/>
    <x v="11"/>
  </r>
  <r>
    <x v="215"/>
    <n v="1633"/>
    <n v="12343"/>
    <x v="11"/>
  </r>
  <r>
    <x v="216"/>
    <n v="48800"/>
    <n v="140133"/>
    <x v="11"/>
  </r>
  <r>
    <x v="217"/>
    <n v="579"/>
    <n v="7110"/>
    <x v="11"/>
  </r>
  <r>
    <x v="218"/>
    <n v="234453"/>
    <n v="332952"/>
    <x v="11"/>
  </r>
  <r>
    <x v="219"/>
    <n v="10758"/>
    <n v="52416"/>
    <x v="11"/>
  </r>
  <r>
    <x v="220"/>
    <n v="1243986"/>
    <n v="1178864"/>
    <x v="11"/>
  </r>
  <r>
    <x v="221"/>
    <n v="161484"/>
    <n v="549828"/>
    <x v="11"/>
  </r>
  <r>
    <x v="222"/>
    <n v="523"/>
    <n v="10255"/>
    <x v="11"/>
  </r>
  <r>
    <x v="223"/>
    <n v="47"/>
    <n v="620"/>
    <x v="11"/>
  </r>
  <r>
    <x v="224"/>
    <n v="3399254"/>
    <n v="2639930"/>
    <x v="11"/>
  </r>
  <r>
    <x v="225"/>
    <n v="500429"/>
    <n v="724361"/>
    <x v="11"/>
  </r>
  <r>
    <x v="226"/>
    <n v="4293"/>
    <n v="31385"/>
    <x v="11"/>
  </r>
  <r>
    <x v="227"/>
    <n v="349"/>
    <n v="3585"/>
    <x v="11"/>
  </r>
  <r>
    <x v="228"/>
    <n v="196"/>
    <n v="3175"/>
    <x v="11"/>
  </r>
  <r>
    <x v="229"/>
    <n v="1748"/>
    <n v="27226"/>
    <x v="11"/>
  </r>
  <r>
    <x v="230"/>
    <n v="21787"/>
    <n v="61759"/>
    <x v="11"/>
  </r>
  <r>
    <x v="231"/>
    <n v="235"/>
    <n v="1899"/>
    <x v="11"/>
  </r>
  <r>
    <x v="233"/>
    <n v="36965"/>
    <n v="89601"/>
    <x v="11"/>
  </r>
  <r>
    <x v="232"/>
    <n v="857"/>
    <n v="15381"/>
    <x v="11"/>
  </r>
  <r>
    <x v="234"/>
    <n v="101"/>
    <n v="141"/>
    <x v="11"/>
  </r>
  <r>
    <x v="235"/>
    <n v="3445535"/>
    <n v="3098269"/>
    <x v="11"/>
  </r>
  <r>
    <x v="236"/>
    <n v="142"/>
    <n v="5744"/>
    <x v="11"/>
  </r>
  <r>
    <x v="237"/>
    <n v="82"/>
    <n v="1442"/>
    <x v="11"/>
  </r>
  <r>
    <x v="238"/>
    <n v="87693"/>
    <n v="231686"/>
    <x v="11"/>
  </r>
  <r>
    <x v="239"/>
    <n v="1125"/>
    <n v="8228"/>
    <x v="11"/>
  </r>
  <r>
    <x v="240"/>
    <n v="21668"/>
    <n v="35709"/>
    <x v="11"/>
  </r>
  <r>
    <x v="242"/>
    <n v="189709"/>
    <n v="215473"/>
    <x v="11"/>
  </r>
  <r>
    <x v="241"/>
    <n v="698"/>
    <n v="18301"/>
    <x v="11"/>
  </r>
  <r>
    <x v="244"/>
    <n v="269"/>
    <n v="2425"/>
    <x v="11"/>
  </r>
  <r>
    <x v="243"/>
    <n v="36"/>
    <n v="669"/>
    <x v="11"/>
  </r>
  <r>
    <x v="245"/>
    <n v="711"/>
    <n v="11206"/>
    <x v="11"/>
  </r>
  <r>
    <x v="246"/>
    <n v="190"/>
    <n v="7095"/>
    <x v="11"/>
  </r>
  <r>
    <x v="247"/>
    <n v="2832401"/>
    <n v="2870796"/>
    <x v="11"/>
  </r>
  <r>
    <x v="248"/>
    <n v="604"/>
    <n v="6644"/>
    <x v="11"/>
  </r>
  <r>
    <x v="249"/>
    <n v="861"/>
    <n v="21659"/>
    <x v="11"/>
  </r>
  <r>
    <x v="250"/>
    <n v="555"/>
    <n v="10976"/>
    <x v="11"/>
  </r>
  <r>
    <x v="252"/>
    <n v="153674"/>
    <n v="245628"/>
    <x v="11"/>
  </r>
  <r>
    <x v="251"/>
    <n v="1890"/>
    <n v="23951"/>
    <x v="11"/>
  </r>
  <r>
    <x v="253"/>
    <n v="795702"/>
    <n v="820742"/>
    <x v="11"/>
  </r>
  <r>
    <x v="255"/>
    <n v="2683139"/>
    <n v="2037371"/>
    <x v="11"/>
  </r>
  <r>
    <x v="257"/>
    <n v="414411"/>
    <n v="475964"/>
    <x v="11"/>
  </r>
  <r>
    <x v="256"/>
    <n v="1280"/>
    <n v="11146"/>
    <x v="11"/>
  </r>
  <r>
    <x v="254"/>
    <n v="2081"/>
    <n v="14801"/>
    <x v="11"/>
  </r>
  <r>
    <x v="258"/>
    <n v="3330"/>
    <n v="24673"/>
    <x v="11"/>
  </r>
  <r>
    <x v="259"/>
    <n v="496826"/>
    <n v="514739"/>
    <x v="11"/>
  </r>
  <r>
    <x v="260"/>
    <n v="1817694"/>
    <n v="1829263"/>
    <x v="11"/>
  </r>
  <r>
    <x v="0"/>
    <n v="12530"/>
    <n v="40544"/>
    <x v="12"/>
  </r>
  <r>
    <x v="1"/>
    <n v="4438"/>
    <n v="18515"/>
    <x v="12"/>
  </r>
  <r>
    <x v="2"/>
    <n v="290344"/>
    <n v="333060"/>
    <x v="12"/>
  </r>
  <r>
    <x v="3"/>
    <n v="1807"/>
    <n v="14193"/>
    <x v="12"/>
  </r>
  <r>
    <x v="4"/>
    <n v="427"/>
    <n v="4290"/>
    <x v="12"/>
  </r>
  <r>
    <x v="5"/>
    <n v="29535"/>
    <n v="278062"/>
    <x v="12"/>
  </r>
  <r>
    <x v="6"/>
    <n v="15443"/>
    <n v="57156"/>
    <x v="12"/>
  </r>
  <r>
    <x v="7"/>
    <n v="2467"/>
    <n v="8449"/>
    <x v="12"/>
  </r>
  <r>
    <x v="8"/>
    <n v="189552"/>
    <n v="561819"/>
    <x v="12"/>
  </r>
  <r>
    <x v="10"/>
    <n v="3025953"/>
    <n v="2567586"/>
    <x v="12"/>
  </r>
  <r>
    <x v="9"/>
    <n v="5598"/>
    <n v="19932"/>
    <x v="12"/>
  </r>
  <r>
    <x v="11"/>
    <n v="2038"/>
    <n v="17752"/>
    <x v="12"/>
  </r>
  <r>
    <x v="12"/>
    <n v="6120667"/>
    <n v="5530842"/>
    <x v="12"/>
  </r>
  <r>
    <x v="13"/>
    <n v="2052"/>
    <n v="25992"/>
    <x v="12"/>
  </r>
  <r>
    <x v="14"/>
    <n v="8542"/>
    <n v="77596"/>
    <x v="12"/>
  </r>
  <r>
    <x v="15"/>
    <n v="3892"/>
    <n v="35382"/>
    <x v="12"/>
  </r>
  <r>
    <x v="16"/>
    <n v="26532"/>
    <n v="73020"/>
    <x v="12"/>
  </r>
  <r>
    <x v="17"/>
    <n v="15232"/>
    <n v="37874"/>
    <x v="12"/>
  </r>
  <r>
    <x v="18"/>
    <n v="404087"/>
    <n v="813423"/>
    <x v="12"/>
  </r>
  <r>
    <x v="19"/>
    <n v="814"/>
    <n v="7882"/>
    <x v="12"/>
  </r>
  <r>
    <x v="21"/>
    <n v="6522"/>
    <n v="24960"/>
    <x v="12"/>
  </r>
  <r>
    <x v="20"/>
    <n v="1026"/>
    <n v="2544"/>
    <x v="12"/>
  </r>
  <r>
    <x v="22"/>
    <n v="20477"/>
    <n v="110003"/>
    <x v="12"/>
  </r>
  <r>
    <x v="23"/>
    <n v="23526"/>
    <n v="122516"/>
    <x v="12"/>
  </r>
  <r>
    <x v="25"/>
    <n v="27453"/>
    <n v="101512"/>
    <x v="12"/>
  </r>
  <r>
    <x v="24"/>
    <n v="4908"/>
    <n v="19092"/>
    <x v="12"/>
  </r>
  <r>
    <x v="26"/>
    <n v="1866002"/>
    <n v="1853304"/>
    <x v="12"/>
  </r>
  <r>
    <x v="28"/>
    <n v="1798002"/>
    <n v="1818869"/>
    <x v="12"/>
  </r>
  <r>
    <x v="27"/>
    <n v="1375"/>
    <n v="10381"/>
    <x v="12"/>
  </r>
  <r>
    <x v="29"/>
    <n v="1829"/>
    <n v="19777"/>
    <x v="12"/>
  </r>
  <r>
    <x v="261"/>
    <n v="3902103"/>
    <n v="3985579"/>
    <x v="12"/>
  </r>
  <r>
    <x v="30"/>
    <n v="3436645"/>
    <n v="2834649"/>
    <x v="12"/>
  </r>
  <r>
    <x v="31"/>
    <n v="10340"/>
    <n v="43053"/>
    <x v="12"/>
  </r>
  <r>
    <x v="32"/>
    <n v="101"/>
    <n v="111"/>
    <x v="12"/>
  </r>
  <r>
    <x v="33"/>
    <n v="549"/>
    <n v="4334"/>
    <x v="12"/>
  </r>
  <r>
    <x v="34"/>
    <n v="1924"/>
    <n v="18474"/>
    <x v="12"/>
  </r>
  <r>
    <x v="35"/>
    <n v="2215329"/>
    <n v="1851198"/>
    <x v="12"/>
  </r>
  <r>
    <x v="37"/>
    <n v="2231417"/>
    <n v="2268094"/>
    <x v="12"/>
  </r>
  <r>
    <x v="36"/>
    <n v="771"/>
    <n v="10344"/>
    <x v="12"/>
  </r>
  <r>
    <x v="38"/>
    <n v="238"/>
    <n v="1187"/>
    <x v="12"/>
  </r>
  <r>
    <x v="39"/>
    <n v="3727"/>
    <n v="16725"/>
    <x v="12"/>
  </r>
  <r>
    <x v="40"/>
    <n v="1324"/>
    <n v="7751"/>
    <x v="12"/>
  </r>
  <r>
    <x v="41"/>
    <n v="7760"/>
    <n v="29743"/>
    <x v="12"/>
  </r>
  <r>
    <x v="42"/>
    <n v="3519"/>
    <n v="23278"/>
    <x v="12"/>
  </r>
  <r>
    <x v="43"/>
    <n v="1071"/>
    <n v="16859"/>
    <x v="12"/>
  </r>
  <r>
    <x v="44"/>
    <n v="450"/>
    <n v="1129"/>
    <x v="12"/>
  </r>
  <r>
    <x v="46"/>
    <n v="365594"/>
    <n v="684978"/>
    <x v="12"/>
  </r>
  <r>
    <x v="45"/>
    <n v="320"/>
    <n v="4872"/>
    <x v="12"/>
  </r>
  <r>
    <x v="47"/>
    <n v="1244"/>
    <n v="9129"/>
    <x v="12"/>
  </r>
  <r>
    <x v="48"/>
    <n v="264800"/>
    <n v="467958"/>
    <x v="12"/>
  </r>
  <r>
    <x v="49"/>
    <n v="163401"/>
    <n v="379976"/>
    <x v="12"/>
  </r>
  <r>
    <x v="50"/>
    <n v="287594"/>
    <n v="345646"/>
    <x v="12"/>
  </r>
  <r>
    <x v="51"/>
    <n v="10691"/>
    <n v="61977"/>
    <x v="12"/>
  </r>
  <r>
    <x v="52"/>
    <n v="323544"/>
    <n v="696266"/>
    <x v="12"/>
  </r>
  <r>
    <x v="53"/>
    <n v="2399"/>
    <n v="15197"/>
    <x v="12"/>
  </r>
  <r>
    <x v="54"/>
    <n v="81170"/>
    <n v="220340"/>
    <x v="12"/>
  </r>
  <r>
    <x v="55"/>
    <n v="5136"/>
    <n v="40878"/>
    <x v="12"/>
  </r>
  <r>
    <x v="57"/>
    <n v="1816142"/>
    <n v="1792799"/>
    <x v="12"/>
  </r>
  <r>
    <x v="56"/>
    <n v="2301"/>
    <n v="21592"/>
    <x v="12"/>
  </r>
  <r>
    <x v="58"/>
    <n v="5898919"/>
    <n v="6977378"/>
    <x v="12"/>
  </r>
  <r>
    <x v="59"/>
    <n v="66169"/>
    <n v="81647"/>
    <x v="12"/>
  </r>
  <r>
    <x v="60"/>
    <n v="4348711"/>
    <n v="4150496"/>
    <x v="12"/>
  </r>
  <r>
    <x v="61"/>
    <n v="1981"/>
    <n v="4952"/>
    <x v="12"/>
  </r>
  <r>
    <x v="64"/>
    <n v="2720"/>
    <n v="20315"/>
    <x v="12"/>
  </r>
  <r>
    <x v="62"/>
    <n v="1291838"/>
    <n v="1368923"/>
    <x v="12"/>
  </r>
  <r>
    <x v="63"/>
    <n v="10902"/>
    <n v="12725"/>
    <x v="12"/>
  </r>
  <r>
    <x v="65"/>
    <n v="610146"/>
    <n v="598792"/>
    <x v="12"/>
  </r>
  <r>
    <x v="66"/>
    <n v="4398"/>
    <n v="28864"/>
    <x v="12"/>
  </r>
  <r>
    <x v="67"/>
    <n v="253"/>
    <n v="3206"/>
    <x v="12"/>
  </r>
  <r>
    <x v="68"/>
    <n v="4567128"/>
    <n v="3878149"/>
    <x v="12"/>
  </r>
  <r>
    <x v="69"/>
    <n v="1117"/>
    <n v="3803"/>
    <x v="12"/>
  </r>
  <r>
    <x v="70"/>
    <n v="698"/>
    <n v="9728"/>
    <x v="12"/>
  </r>
  <r>
    <x v="71"/>
    <n v="2630243"/>
    <n v="2210795"/>
    <x v="12"/>
  </r>
  <r>
    <x v="72"/>
    <n v="1736"/>
    <n v="13988"/>
    <x v="12"/>
  </r>
  <r>
    <x v="73"/>
    <n v="586"/>
    <n v="1688"/>
    <x v="12"/>
  </r>
  <r>
    <x v="74"/>
    <n v="6358"/>
    <n v="41273"/>
    <x v="12"/>
  </r>
  <r>
    <x v="75"/>
    <n v="862"/>
    <n v="10666"/>
    <x v="12"/>
  </r>
  <r>
    <x v="76"/>
    <n v="4828"/>
    <n v="17330"/>
    <x v="12"/>
  </r>
  <r>
    <x v="78"/>
    <n v="5591559"/>
    <n v="5044289"/>
    <x v="12"/>
  </r>
  <r>
    <x v="77"/>
    <n v="3911940"/>
    <n v="3648270"/>
    <x v="12"/>
  </r>
  <r>
    <x v="79"/>
    <n v="1217"/>
    <n v="9354"/>
    <x v="12"/>
  </r>
  <r>
    <x v="81"/>
    <n v="172214"/>
    <n v="153612"/>
    <x v="12"/>
  </r>
  <r>
    <x v="80"/>
    <n v="201319"/>
    <n v="211776"/>
    <x v="12"/>
  </r>
  <r>
    <x v="82"/>
    <n v="2981"/>
    <n v="19454"/>
    <x v="12"/>
  </r>
  <r>
    <x v="85"/>
    <n v="5722318"/>
    <n v="4603198"/>
    <x v="12"/>
  </r>
  <r>
    <x v="84"/>
    <n v="5494952"/>
    <n v="5497323"/>
    <x v="12"/>
  </r>
  <r>
    <x v="86"/>
    <n v="46604"/>
    <n v="271846"/>
    <x v="12"/>
  </r>
  <r>
    <x v="83"/>
    <n v="358827"/>
    <n v="440120"/>
    <x v="12"/>
  </r>
  <r>
    <x v="87"/>
    <n v="5449955"/>
    <n v="5487983"/>
    <x v="12"/>
  </r>
  <r>
    <x v="88"/>
    <n v="1031"/>
    <n v="1632"/>
    <x v="12"/>
  </r>
  <r>
    <x v="90"/>
    <n v="2412413"/>
    <n v="2792464"/>
    <x v="12"/>
  </r>
  <r>
    <x v="89"/>
    <n v="1025"/>
    <n v="8177"/>
    <x v="12"/>
  </r>
  <r>
    <x v="91"/>
    <n v="395285"/>
    <n v="503862"/>
    <x v="12"/>
  </r>
  <r>
    <x v="92"/>
    <n v="2819"/>
    <n v="15286"/>
    <x v="12"/>
  </r>
  <r>
    <x v="93"/>
    <n v="487626"/>
    <n v="801045"/>
    <x v="12"/>
  </r>
  <r>
    <x v="95"/>
    <n v="332791"/>
    <n v="502781"/>
    <x v="12"/>
  </r>
  <r>
    <x v="94"/>
    <n v="555932"/>
    <n v="679611"/>
    <x v="12"/>
  </r>
  <r>
    <x v="96"/>
    <n v="9161"/>
    <n v="92229"/>
    <x v="12"/>
  </r>
  <r>
    <x v="99"/>
    <n v="3544"/>
    <n v="21432"/>
    <x v="12"/>
  </r>
  <r>
    <x v="98"/>
    <n v="12958"/>
    <n v="44692"/>
    <x v="12"/>
  </r>
  <r>
    <x v="97"/>
    <n v="4166"/>
    <n v="16160"/>
    <x v="12"/>
  </r>
  <r>
    <x v="100"/>
    <n v="3372830"/>
    <n v="2081014"/>
    <x v="12"/>
  </r>
  <r>
    <x v="101"/>
    <n v="20144"/>
    <n v="21044"/>
    <x v="12"/>
  </r>
  <r>
    <x v="102"/>
    <n v="9799"/>
    <n v="31202"/>
    <x v="12"/>
  </r>
  <r>
    <x v="103"/>
    <n v="2564712"/>
    <n v="2207007"/>
    <x v="12"/>
  </r>
  <r>
    <x v="104"/>
    <n v="146"/>
    <n v="933"/>
    <x v="12"/>
  </r>
  <r>
    <x v="105"/>
    <n v="14310"/>
    <n v="198860"/>
    <x v="12"/>
  </r>
  <r>
    <x v="107"/>
    <n v="898"/>
    <n v="6695"/>
    <x v="12"/>
  </r>
  <r>
    <x v="106"/>
    <n v="540"/>
    <n v="2585"/>
    <x v="12"/>
  </r>
  <r>
    <x v="108"/>
    <n v="15074"/>
    <n v="26791"/>
    <x v="12"/>
  </r>
  <r>
    <x v="109"/>
    <n v="2336"/>
    <n v="5781"/>
    <x v="12"/>
  </r>
  <r>
    <x v="110"/>
    <n v="1365"/>
    <n v="19774"/>
    <x v="12"/>
  </r>
  <r>
    <x v="111"/>
    <n v="17877"/>
    <n v="34323"/>
    <x v="12"/>
  </r>
  <r>
    <x v="112"/>
    <n v="555"/>
    <n v="3205"/>
    <x v="12"/>
  </r>
  <r>
    <x v="113"/>
    <n v="2643"/>
    <n v="20934"/>
    <x v="12"/>
  </r>
  <r>
    <x v="114"/>
    <n v="29777"/>
    <n v="35076"/>
    <x v="12"/>
  </r>
  <r>
    <x v="115"/>
    <n v="1912"/>
    <n v="10530"/>
    <x v="12"/>
  </r>
  <r>
    <x v="116"/>
    <n v="21661"/>
    <n v="134714"/>
    <x v="12"/>
  </r>
  <r>
    <x v="117"/>
    <n v="8538"/>
    <n v="34685"/>
    <x v="12"/>
  </r>
  <r>
    <x v="118"/>
    <n v="1136"/>
    <n v="9308"/>
    <x v="12"/>
  </r>
  <r>
    <x v="119"/>
    <n v="37741"/>
    <n v="120722"/>
    <x v="12"/>
  </r>
  <r>
    <x v="120"/>
    <n v="3081"/>
    <n v="17331"/>
    <x v="12"/>
  </r>
  <r>
    <x v="121"/>
    <n v="1525"/>
    <n v="4070"/>
    <x v="12"/>
  </r>
  <r>
    <x v="122"/>
    <n v="2515"/>
    <n v="21016"/>
    <x v="12"/>
  </r>
  <r>
    <x v="123"/>
    <n v="146244"/>
    <n v="246496"/>
    <x v="12"/>
  </r>
  <r>
    <x v="125"/>
    <n v="5477697"/>
    <n v="4606634"/>
    <x v="12"/>
  </r>
  <r>
    <x v="124"/>
    <n v="599608"/>
    <n v="671814"/>
    <x v="12"/>
  </r>
  <r>
    <x v="126"/>
    <n v="3545"/>
    <n v="29593"/>
    <x v="12"/>
  </r>
  <r>
    <x v="129"/>
    <n v="4720064"/>
    <n v="4175042"/>
    <x v="12"/>
  </r>
  <r>
    <x v="128"/>
    <n v="37867"/>
    <n v="99367"/>
    <x v="12"/>
  </r>
  <r>
    <x v="127"/>
    <n v="1088"/>
    <n v="11471"/>
    <x v="12"/>
  </r>
  <r>
    <x v="130"/>
    <n v="2989339"/>
    <n v="3058578"/>
    <x v="12"/>
  </r>
  <r>
    <x v="131"/>
    <n v="15647"/>
    <n v="55734"/>
    <x v="12"/>
  </r>
  <r>
    <x v="132"/>
    <n v="1863"/>
    <n v="20827"/>
    <x v="12"/>
  </r>
  <r>
    <x v="133"/>
    <n v="2949"/>
    <n v="2896"/>
    <x v="12"/>
  </r>
  <r>
    <x v="135"/>
    <n v="2139"/>
    <n v="8962"/>
    <x v="12"/>
  </r>
  <r>
    <x v="134"/>
    <n v="1426"/>
    <n v="12536"/>
    <x v="12"/>
  </r>
  <r>
    <x v="136"/>
    <n v="2627571"/>
    <n v="1240740"/>
    <x v="12"/>
  </r>
  <r>
    <x v="137"/>
    <n v="329"/>
    <n v="924"/>
    <x v="12"/>
  </r>
  <r>
    <x v="139"/>
    <n v="11949"/>
    <n v="112575"/>
    <x v="12"/>
  </r>
  <r>
    <x v="138"/>
    <n v="5254"/>
    <n v="26819"/>
    <x v="12"/>
  </r>
  <r>
    <x v="140"/>
    <n v="1879"/>
    <n v="19245"/>
    <x v="12"/>
  </r>
  <r>
    <x v="141"/>
    <n v="1323"/>
    <n v="12494"/>
    <x v="12"/>
  </r>
  <r>
    <x v="142"/>
    <n v="13106"/>
    <n v="134475"/>
    <x v="12"/>
  </r>
  <r>
    <x v="143"/>
    <n v="3887934"/>
    <n v="3279247"/>
    <x v="12"/>
  </r>
  <r>
    <x v="144"/>
    <n v="3682"/>
    <n v="59128"/>
    <x v="12"/>
  </r>
  <r>
    <x v="145"/>
    <n v="34099"/>
    <n v="267702"/>
    <x v="12"/>
  </r>
  <r>
    <x v="146"/>
    <n v="4606"/>
    <n v="22117"/>
    <x v="12"/>
  </r>
  <r>
    <x v="147"/>
    <n v="3014"/>
    <n v="16685"/>
    <x v="12"/>
  </r>
  <r>
    <x v="148"/>
    <n v="731"/>
    <n v="1807"/>
    <x v="12"/>
  </r>
  <r>
    <x v="149"/>
    <n v="5220"/>
    <n v="54168"/>
    <x v="12"/>
  </r>
  <r>
    <x v="150"/>
    <n v="793"/>
    <n v="8046"/>
    <x v="12"/>
  </r>
  <r>
    <x v="151"/>
    <n v="803"/>
    <n v="3408"/>
    <x v="12"/>
  </r>
  <r>
    <x v="152"/>
    <n v="62928"/>
    <n v="289060"/>
    <x v="12"/>
  </r>
  <r>
    <x v="153"/>
    <n v="709"/>
    <n v="7419"/>
    <x v="12"/>
  </r>
  <r>
    <x v="154"/>
    <n v="33030"/>
    <n v="90235"/>
    <x v="12"/>
  </r>
  <r>
    <x v="155"/>
    <n v="1775"/>
    <n v="51913"/>
    <x v="12"/>
  </r>
  <r>
    <x v="156"/>
    <n v="75860"/>
    <n v="116212"/>
    <x v="12"/>
  </r>
  <r>
    <x v="157"/>
    <n v="3951007"/>
    <n v="3709879"/>
    <x v="12"/>
  </r>
  <r>
    <x v="158"/>
    <n v="1754"/>
    <n v="16148"/>
    <x v="12"/>
  </r>
  <r>
    <x v="159"/>
    <n v="547840"/>
    <n v="1025238"/>
    <x v="12"/>
  </r>
  <r>
    <x v="160"/>
    <n v="8045"/>
    <n v="73385"/>
    <x v="12"/>
  </r>
  <r>
    <x v="161"/>
    <n v="2538"/>
    <n v="19759"/>
    <x v="12"/>
  </r>
  <r>
    <x v="162"/>
    <n v="3443"/>
    <n v="5791"/>
    <x v="12"/>
  </r>
  <r>
    <x v="163"/>
    <n v="5037711"/>
    <n v="4370053"/>
    <x v="12"/>
  </r>
  <r>
    <x v="164"/>
    <n v="3676"/>
    <n v="24037"/>
    <x v="12"/>
  </r>
  <r>
    <x v="165"/>
    <n v="85860"/>
    <n v="372293"/>
    <x v="12"/>
  </r>
  <r>
    <x v="166"/>
    <n v="1789"/>
    <n v="13249"/>
    <x v="12"/>
  </r>
  <r>
    <x v="167"/>
    <n v="1590"/>
    <n v="14966"/>
    <x v="12"/>
  </r>
  <r>
    <x v="169"/>
    <n v="1216232"/>
    <n v="1198071"/>
    <x v="12"/>
  </r>
  <r>
    <x v="168"/>
    <n v="134101"/>
    <n v="225012"/>
    <x v="12"/>
  </r>
  <r>
    <x v="170"/>
    <n v="212857"/>
    <n v="447512"/>
    <x v="12"/>
  </r>
  <r>
    <x v="262"/>
    <n v="1812"/>
    <n v="1986"/>
    <x v="12"/>
  </r>
  <r>
    <x v="171"/>
    <n v="4353"/>
    <n v="4428"/>
    <x v="12"/>
  </r>
  <r>
    <x v="172"/>
    <n v="396371"/>
    <n v="604929"/>
    <x v="12"/>
  </r>
  <r>
    <x v="173"/>
    <n v="142019"/>
    <n v="228283"/>
    <x v="12"/>
  </r>
  <r>
    <x v="174"/>
    <n v="1639"/>
    <n v="3472"/>
    <x v="12"/>
  </r>
  <r>
    <x v="175"/>
    <n v="164181"/>
    <n v="563516"/>
    <x v="12"/>
  </r>
  <r>
    <x v="176"/>
    <n v="5533094"/>
    <n v="5245274"/>
    <x v="12"/>
  </r>
  <r>
    <x v="177"/>
    <n v="4009471"/>
    <n v="3801764"/>
    <x v="12"/>
  </r>
  <r>
    <x v="178"/>
    <n v="193"/>
    <n v="1173"/>
    <x v="12"/>
  </r>
  <r>
    <x v="179"/>
    <n v="11693"/>
    <n v="43021"/>
    <x v="12"/>
  </r>
  <r>
    <x v="180"/>
    <n v="301"/>
    <n v="1887"/>
    <x v="12"/>
  </r>
  <r>
    <x v="181"/>
    <n v="5006"/>
    <n v="27298"/>
    <x v="12"/>
  </r>
  <r>
    <x v="183"/>
    <n v="2441"/>
    <n v="23023"/>
    <x v="12"/>
  </r>
  <r>
    <x v="182"/>
    <n v="1743"/>
    <n v="12661"/>
    <x v="12"/>
  </r>
  <r>
    <x v="184"/>
    <n v="2432602"/>
    <n v="2356380"/>
    <x v="12"/>
  </r>
  <r>
    <x v="187"/>
    <n v="5749329"/>
    <n v="5729092"/>
    <x v="12"/>
  </r>
  <r>
    <x v="188"/>
    <n v="4351736"/>
    <n v="4088639"/>
    <x v="12"/>
  </r>
  <r>
    <x v="185"/>
    <n v="584159"/>
    <n v="811564"/>
    <x v="12"/>
  </r>
  <r>
    <x v="186"/>
    <n v="14032"/>
    <n v="65255"/>
    <x v="12"/>
  </r>
  <r>
    <x v="189"/>
    <n v="1278"/>
    <n v="3907"/>
    <x v="12"/>
  </r>
  <r>
    <x v="190"/>
    <n v="1395635"/>
    <n v="1583229"/>
    <x v="12"/>
  </r>
  <r>
    <x v="192"/>
    <n v="1141569"/>
    <n v="1507726"/>
    <x v="12"/>
  </r>
  <r>
    <x v="191"/>
    <n v="21882"/>
    <n v="160368"/>
    <x v="12"/>
  </r>
  <r>
    <x v="193"/>
    <n v="659"/>
    <n v="2196"/>
    <x v="12"/>
  </r>
  <r>
    <x v="194"/>
    <n v="1690"/>
    <n v="12472"/>
    <x v="12"/>
  </r>
  <r>
    <x v="197"/>
    <n v="1178506"/>
    <n v="1045987"/>
    <x v="12"/>
  </r>
  <r>
    <x v="195"/>
    <n v="2748102"/>
    <n v="2648096"/>
    <x v="12"/>
  </r>
  <r>
    <x v="196"/>
    <n v="1591"/>
    <n v="21191"/>
    <x v="12"/>
  </r>
  <r>
    <x v="198"/>
    <n v="8041"/>
    <n v="51903"/>
    <x v="12"/>
  </r>
  <r>
    <x v="199"/>
    <n v="14318"/>
    <n v="149766"/>
    <x v="12"/>
  </r>
  <r>
    <x v="200"/>
    <n v="13202"/>
    <n v="61756"/>
    <x v="12"/>
  </r>
  <r>
    <x v="201"/>
    <n v="2156168"/>
    <n v="2164174"/>
    <x v="12"/>
  </r>
  <r>
    <x v="202"/>
    <n v="6071"/>
    <n v="44038"/>
    <x v="12"/>
  </r>
  <r>
    <x v="203"/>
    <n v="16902"/>
    <n v="35058"/>
    <x v="12"/>
  </r>
  <r>
    <x v="206"/>
    <n v="2707497"/>
    <n v="2875217"/>
    <x v="12"/>
  </r>
  <r>
    <x v="204"/>
    <n v="3133"/>
    <n v="24283"/>
    <x v="12"/>
  </r>
  <r>
    <x v="205"/>
    <n v="4498"/>
    <n v="37187"/>
    <x v="12"/>
  </r>
  <r>
    <x v="207"/>
    <n v="102336"/>
    <n v="298299"/>
    <x v="12"/>
  </r>
  <r>
    <x v="208"/>
    <n v="427"/>
    <n v="5175"/>
    <x v="12"/>
  </r>
  <r>
    <x v="209"/>
    <n v="411"/>
    <n v="964"/>
    <x v="12"/>
  </r>
  <r>
    <x v="210"/>
    <n v="154502"/>
    <n v="396815"/>
    <x v="12"/>
  </r>
  <r>
    <x v="213"/>
    <n v="793"/>
    <n v="11891"/>
    <x v="12"/>
  </r>
  <r>
    <x v="211"/>
    <n v="5560"/>
    <n v="34297"/>
    <x v="12"/>
  </r>
  <r>
    <x v="212"/>
    <n v="517"/>
    <n v="5982"/>
    <x v="12"/>
  </r>
  <r>
    <x v="215"/>
    <n v="2422"/>
    <n v="12842"/>
    <x v="12"/>
  </r>
  <r>
    <x v="214"/>
    <n v="19031"/>
    <n v="75421"/>
    <x v="12"/>
  </r>
  <r>
    <x v="216"/>
    <n v="51477"/>
    <n v="143515"/>
    <x v="12"/>
  </r>
  <r>
    <x v="217"/>
    <n v="917"/>
    <n v="7729"/>
    <x v="12"/>
  </r>
  <r>
    <x v="218"/>
    <n v="211966"/>
    <n v="316892"/>
    <x v="12"/>
  </r>
  <r>
    <x v="219"/>
    <n v="15221"/>
    <n v="57282"/>
    <x v="12"/>
  </r>
  <r>
    <x v="221"/>
    <n v="149781"/>
    <n v="523723"/>
    <x v="12"/>
  </r>
  <r>
    <x v="220"/>
    <n v="1213902"/>
    <n v="1178181"/>
    <x v="12"/>
  </r>
  <r>
    <x v="222"/>
    <n v="3016"/>
    <n v="12816"/>
    <x v="12"/>
  </r>
  <r>
    <x v="223"/>
    <n v="141"/>
    <n v="727"/>
    <x v="12"/>
  </r>
  <r>
    <x v="224"/>
    <n v="3452902"/>
    <n v="2675741"/>
    <x v="12"/>
  </r>
  <r>
    <x v="225"/>
    <n v="408960"/>
    <n v="657061"/>
    <x v="12"/>
  </r>
  <r>
    <x v="226"/>
    <n v="7136"/>
    <n v="32903"/>
    <x v="12"/>
  </r>
  <r>
    <x v="228"/>
    <n v="446"/>
    <n v="3323"/>
    <x v="12"/>
  </r>
  <r>
    <x v="227"/>
    <n v="1396"/>
    <n v="4537"/>
    <x v="12"/>
  </r>
  <r>
    <x v="229"/>
    <n v="2276"/>
    <n v="29029"/>
    <x v="12"/>
  </r>
  <r>
    <x v="230"/>
    <n v="19170"/>
    <n v="56801"/>
    <x v="12"/>
  </r>
  <r>
    <x v="231"/>
    <n v="466"/>
    <n v="2345"/>
    <x v="12"/>
  </r>
  <r>
    <x v="233"/>
    <n v="41950"/>
    <n v="115272"/>
    <x v="12"/>
  </r>
  <r>
    <x v="232"/>
    <n v="1106"/>
    <n v="15625"/>
    <x v="12"/>
  </r>
  <r>
    <x v="234"/>
    <n v="289"/>
    <n v="358"/>
    <x v="12"/>
  </r>
  <r>
    <x v="235"/>
    <n v="3447679"/>
    <n v="3126872"/>
    <x v="12"/>
  </r>
  <r>
    <x v="236"/>
    <n v="314"/>
    <n v="5891"/>
    <x v="12"/>
  </r>
  <r>
    <x v="237"/>
    <n v="206"/>
    <n v="1623"/>
    <x v="12"/>
  </r>
  <r>
    <x v="238"/>
    <n v="77868"/>
    <n v="222264"/>
    <x v="12"/>
  </r>
  <r>
    <x v="239"/>
    <n v="2036"/>
    <n v="9262"/>
    <x v="12"/>
  </r>
  <r>
    <x v="240"/>
    <n v="28082"/>
    <n v="39217"/>
    <x v="12"/>
  </r>
  <r>
    <x v="242"/>
    <n v="184687"/>
    <n v="208077"/>
    <x v="12"/>
  </r>
  <r>
    <x v="241"/>
    <n v="862"/>
    <n v="18373"/>
    <x v="12"/>
  </r>
  <r>
    <x v="244"/>
    <n v="654"/>
    <n v="2811"/>
    <x v="12"/>
  </r>
  <r>
    <x v="243"/>
    <n v="122"/>
    <n v="854"/>
    <x v="12"/>
  </r>
  <r>
    <x v="245"/>
    <n v="1565"/>
    <n v="10985"/>
    <x v="12"/>
  </r>
  <r>
    <x v="246"/>
    <n v="299"/>
    <n v="6781"/>
    <x v="12"/>
  </r>
  <r>
    <x v="247"/>
    <n v="2825884"/>
    <n v="2836850"/>
    <x v="12"/>
  </r>
  <r>
    <x v="248"/>
    <n v="2001"/>
    <n v="8113"/>
    <x v="12"/>
  </r>
  <r>
    <x v="249"/>
    <n v="1687"/>
    <n v="23307"/>
    <x v="12"/>
  </r>
  <r>
    <x v="250"/>
    <n v="1057"/>
    <n v="11416"/>
    <x v="12"/>
  </r>
  <r>
    <x v="252"/>
    <n v="164689"/>
    <n v="254086"/>
    <x v="12"/>
  </r>
  <r>
    <x v="251"/>
    <n v="3325"/>
    <n v="24088"/>
    <x v="12"/>
  </r>
  <r>
    <x v="253"/>
    <n v="815550"/>
    <n v="832209"/>
    <x v="12"/>
  </r>
  <r>
    <x v="255"/>
    <n v="2558300"/>
    <n v="1988537"/>
    <x v="12"/>
  </r>
  <r>
    <x v="257"/>
    <n v="427834"/>
    <n v="483491"/>
    <x v="12"/>
  </r>
  <r>
    <x v="256"/>
    <n v="2498"/>
    <n v="12759"/>
    <x v="12"/>
  </r>
  <r>
    <x v="254"/>
    <n v="5992"/>
    <n v="17771"/>
    <x v="12"/>
  </r>
  <r>
    <x v="258"/>
    <n v="8834"/>
    <n v="29529"/>
    <x v="12"/>
  </r>
  <r>
    <x v="259"/>
    <n v="495573"/>
    <n v="519392"/>
    <x v="12"/>
  </r>
  <r>
    <x v="260"/>
    <n v="1813385"/>
    <n v="1807533"/>
    <x v="12"/>
  </r>
  <r>
    <x v="264"/>
    <n v="35"/>
    <n v="34"/>
    <x v="12"/>
  </r>
  <r>
    <x v="266"/>
    <n v="22"/>
    <n v="18"/>
    <x v="12"/>
  </r>
  <r>
    <x v="0"/>
    <n v="13392"/>
    <n v="42270"/>
    <x v="13"/>
  </r>
  <r>
    <x v="1"/>
    <n v="3521"/>
    <n v="17773"/>
    <x v="13"/>
  </r>
  <r>
    <x v="2"/>
    <n v="261800"/>
    <n v="297936"/>
    <x v="13"/>
  </r>
  <r>
    <x v="3"/>
    <n v="3910"/>
    <n v="16003"/>
    <x v="13"/>
  </r>
  <r>
    <x v="4"/>
    <n v="626"/>
    <n v="4382"/>
    <x v="13"/>
  </r>
  <r>
    <x v="5"/>
    <n v="28231"/>
    <n v="277272"/>
    <x v="13"/>
  </r>
  <r>
    <x v="6"/>
    <n v="14196"/>
    <n v="57786"/>
    <x v="13"/>
  </r>
  <r>
    <x v="7"/>
    <n v="3820"/>
    <n v="10105"/>
    <x v="13"/>
  </r>
  <r>
    <x v="10"/>
    <n v="3200878"/>
    <n v="2719987"/>
    <x v="13"/>
  </r>
  <r>
    <x v="8"/>
    <n v="168321"/>
    <n v="560002"/>
    <x v="13"/>
  </r>
  <r>
    <x v="9"/>
    <n v="9424"/>
    <n v="21379"/>
    <x v="13"/>
  </r>
  <r>
    <x v="11"/>
    <n v="4260"/>
    <n v="20200"/>
    <x v="13"/>
  </r>
  <r>
    <x v="12"/>
    <n v="6387068"/>
    <n v="5722840"/>
    <x v="13"/>
  </r>
  <r>
    <x v="13"/>
    <n v="2878"/>
    <n v="25537"/>
    <x v="13"/>
  </r>
  <r>
    <x v="15"/>
    <n v="6402"/>
    <n v="38646"/>
    <x v="13"/>
  </r>
  <r>
    <x v="14"/>
    <n v="9679"/>
    <n v="71132"/>
    <x v="13"/>
  </r>
  <r>
    <x v="16"/>
    <n v="25313"/>
    <n v="71303"/>
    <x v="13"/>
  </r>
  <r>
    <x v="17"/>
    <n v="17845"/>
    <n v="40734"/>
    <x v="13"/>
  </r>
  <r>
    <x v="18"/>
    <n v="422475"/>
    <n v="832479"/>
    <x v="13"/>
  </r>
  <r>
    <x v="19"/>
    <n v="1177"/>
    <n v="7643"/>
    <x v="13"/>
  </r>
  <r>
    <x v="20"/>
    <n v="2088"/>
    <n v="3398"/>
    <x v="13"/>
  </r>
  <r>
    <x v="21"/>
    <n v="7617"/>
    <n v="26400"/>
    <x v="13"/>
  </r>
  <r>
    <x v="22"/>
    <n v="19119"/>
    <n v="100424"/>
    <x v="13"/>
  </r>
  <r>
    <x v="24"/>
    <n v="8497"/>
    <n v="21650"/>
    <x v="13"/>
  </r>
  <r>
    <x v="23"/>
    <n v="30931"/>
    <n v="130131"/>
    <x v="13"/>
  </r>
  <r>
    <x v="25"/>
    <n v="34311"/>
    <n v="112956"/>
    <x v="13"/>
  </r>
  <r>
    <x v="26"/>
    <n v="1930106"/>
    <n v="2000154"/>
    <x v="13"/>
  </r>
  <r>
    <x v="28"/>
    <n v="1866081"/>
    <n v="1878705"/>
    <x v="13"/>
  </r>
  <r>
    <x v="29"/>
    <n v="2983"/>
    <n v="20721"/>
    <x v="13"/>
  </r>
  <r>
    <x v="27"/>
    <n v="1780"/>
    <n v="9931"/>
    <x v="13"/>
  </r>
  <r>
    <x v="261"/>
    <n v="4018144"/>
    <n v="3913842"/>
    <x v="13"/>
  </r>
  <r>
    <x v="30"/>
    <n v="3499299"/>
    <n v="2921424"/>
    <x v="13"/>
  </r>
  <r>
    <x v="31"/>
    <n v="11208"/>
    <n v="36593"/>
    <x v="13"/>
  </r>
  <r>
    <x v="32"/>
    <n v="118"/>
    <n v="129"/>
    <x v="13"/>
  </r>
  <r>
    <x v="33"/>
    <n v="695"/>
    <n v="5116"/>
    <x v="13"/>
  </r>
  <r>
    <x v="34"/>
    <n v="2077"/>
    <n v="17407"/>
    <x v="13"/>
  </r>
  <r>
    <x v="35"/>
    <n v="2393837"/>
    <n v="2024899"/>
    <x v="13"/>
  </r>
  <r>
    <x v="37"/>
    <n v="2335561"/>
    <n v="2168853"/>
    <x v="13"/>
  </r>
  <r>
    <x v="36"/>
    <n v="5773"/>
    <n v="15225"/>
    <x v="13"/>
  </r>
  <r>
    <x v="38"/>
    <n v="338"/>
    <n v="1269"/>
    <x v="13"/>
  </r>
  <r>
    <x v="39"/>
    <n v="5658"/>
    <n v="17549"/>
    <x v="13"/>
  </r>
  <r>
    <x v="40"/>
    <n v="2551"/>
    <n v="7816"/>
    <x v="13"/>
  </r>
  <r>
    <x v="41"/>
    <n v="9892"/>
    <n v="29715"/>
    <x v="13"/>
  </r>
  <r>
    <x v="43"/>
    <n v="1940"/>
    <n v="17534"/>
    <x v="13"/>
  </r>
  <r>
    <x v="42"/>
    <n v="11202"/>
    <n v="29768"/>
    <x v="13"/>
  </r>
  <r>
    <x v="44"/>
    <n v="302"/>
    <n v="1060"/>
    <x v="13"/>
  </r>
  <r>
    <x v="46"/>
    <n v="373518"/>
    <n v="730015"/>
    <x v="13"/>
  </r>
  <r>
    <x v="45"/>
    <n v="488"/>
    <n v="5284"/>
    <x v="13"/>
  </r>
  <r>
    <x v="47"/>
    <n v="1911"/>
    <n v="9292"/>
    <x v="13"/>
  </r>
  <r>
    <x v="48"/>
    <n v="261417"/>
    <n v="455432"/>
    <x v="13"/>
  </r>
  <r>
    <x v="49"/>
    <n v="142974"/>
    <n v="365267"/>
    <x v="13"/>
  </r>
  <r>
    <x v="50"/>
    <n v="271687"/>
    <n v="334049"/>
    <x v="13"/>
  </r>
  <r>
    <x v="51"/>
    <n v="14207"/>
    <n v="66181"/>
    <x v="13"/>
  </r>
  <r>
    <x v="52"/>
    <n v="288238"/>
    <n v="717314"/>
    <x v="13"/>
  </r>
  <r>
    <x v="53"/>
    <n v="4392"/>
    <n v="17338"/>
    <x v="13"/>
  </r>
  <r>
    <x v="54"/>
    <n v="145181"/>
    <n v="248275"/>
    <x v="13"/>
  </r>
  <r>
    <x v="55"/>
    <n v="9655"/>
    <n v="45277"/>
    <x v="13"/>
  </r>
  <r>
    <x v="57"/>
    <n v="1880697"/>
    <n v="1870965"/>
    <x v="13"/>
  </r>
  <r>
    <x v="56"/>
    <n v="3330"/>
    <n v="22032"/>
    <x v="13"/>
  </r>
  <r>
    <x v="58"/>
    <n v="6126295"/>
    <n v="7256984"/>
    <x v="13"/>
  </r>
  <r>
    <x v="59"/>
    <n v="85766"/>
    <n v="100737"/>
    <x v="13"/>
  </r>
  <r>
    <x v="60"/>
    <n v="4404193"/>
    <n v="4279681"/>
    <x v="13"/>
  </r>
  <r>
    <x v="61"/>
    <n v="1251"/>
    <n v="4259"/>
    <x v="13"/>
  </r>
  <r>
    <x v="62"/>
    <n v="1388088"/>
    <n v="1534782"/>
    <x v="13"/>
  </r>
  <r>
    <x v="63"/>
    <n v="11674"/>
    <n v="14095"/>
    <x v="13"/>
  </r>
  <r>
    <x v="64"/>
    <n v="2854"/>
    <n v="19561"/>
    <x v="13"/>
  </r>
  <r>
    <x v="66"/>
    <n v="5221"/>
    <n v="30318"/>
    <x v="13"/>
  </r>
  <r>
    <x v="65"/>
    <n v="500968"/>
    <n v="537902"/>
    <x v="13"/>
  </r>
  <r>
    <x v="67"/>
    <n v="480"/>
    <n v="3359"/>
    <x v="13"/>
  </r>
  <r>
    <x v="68"/>
    <n v="4739295"/>
    <n v="3959518"/>
    <x v="13"/>
  </r>
  <r>
    <x v="69"/>
    <n v="2080"/>
    <n v="4893"/>
    <x v="13"/>
  </r>
  <r>
    <x v="70"/>
    <n v="1458"/>
    <n v="10778"/>
    <x v="13"/>
  </r>
  <r>
    <x v="71"/>
    <n v="2724531"/>
    <n v="2390337"/>
    <x v="13"/>
  </r>
  <r>
    <x v="73"/>
    <n v="927"/>
    <n v="2158"/>
    <x v="13"/>
  </r>
  <r>
    <x v="72"/>
    <n v="2963"/>
    <n v="14022"/>
    <x v="13"/>
  </r>
  <r>
    <x v="74"/>
    <n v="8285"/>
    <n v="42151"/>
    <x v="13"/>
  </r>
  <r>
    <x v="75"/>
    <n v="2217"/>
    <n v="11383"/>
    <x v="13"/>
  </r>
  <r>
    <x v="76"/>
    <n v="5063"/>
    <n v="17468"/>
    <x v="13"/>
  </r>
  <r>
    <x v="78"/>
    <n v="5706544"/>
    <n v="5129281"/>
    <x v="13"/>
  </r>
  <r>
    <x v="77"/>
    <n v="4058126"/>
    <n v="3812457"/>
    <x v="13"/>
  </r>
  <r>
    <x v="79"/>
    <n v="1868"/>
    <n v="10236"/>
    <x v="13"/>
  </r>
  <r>
    <x v="81"/>
    <n v="193314"/>
    <n v="164405"/>
    <x v="13"/>
  </r>
  <r>
    <x v="80"/>
    <n v="254511"/>
    <n v="259544"/>
    <x v="13"/>
  </r>
  <r>
    <x v="82"/>
    <n v="3574"/>
    <n v="19479"/>
    <x v="13"/>
  </r>
  <r>
    <x v="85"/>
    <n v="6003217"/>
    <n v="4776305"/>
    <x v="13"/>
  </r>
  <r>
    <x v="84"/>
    <n v="5681665"/>
    <n v="5571613"/>
    <x v="13"/>
  </r>
  <r>
    <x v="83"/>
    <n v="346549"/>
    <n v="401110"/>
    <x v="13"/>
  </r>
  <r>
    <x v="86"/>
    <n v="36346"/>
    <n v="235696"/>
    <x v="13"/>
  </r>
  <r>
    <x v="87"/>
    <n v="5640141"/>
    <n v="5634239"/>
    <x v="13"/>
  </r>
  <r>
    <x v="88"/>
    <n v="1709"/>
    <n v="2348"/>
    <x v="13"/>
  </r>
  <r>
    <x v="266"/>
    <n v="43"/>
    <n v="46"/>
    <x v="13"/>
  </r>
  <r>
    <x v="90"/>
    <n v="2484866"/>
    <n v="2871178"/>
    <x v="13"/>
  </r>
  <r>
    <x v="89"/>
    <n v="1205"/>
    <n v="8181"/>
    <x v="13"/>
  </r>
  <r>
    <x v="91"/>
    <n v="412916"/>
    <n v="519341"/>
    <x v="13"/>
  </r>
  <r>
    <x v="92"/>
    <n v="3330"/>
    <n v="15087"/>
    <x v="13"/>
  </r>
  <r>
    <x v="93"/>
    <n v="444576"/>
    <n v="776439"/>
    <x v="13"/>
  </r>
  <r>
    <x v="94"/>
    <n v="581156"/>
    <n v="707918"/>
    <x v="13"/>
  </r>
  <r>
    <x v="95"/>
    <n v="349147"/>
    <n v="541152"/>
    <x v="13"/>
  </r>
  <r>
    <x v="98"/>
    <n v="19047"/>
    <n v="53424"/>
    <x v="13"/>
  </r>
  <r>
    <x v="96"/>
    <n v="10879"/>
    <n v="93249"/>
    <x v="13"/>
  </r>
  <r>
    <x v="99"/>
    <n v="5658"/>
    <n v="22815"/>
    <x v="13"/>
  </r>
  <r>
    <x v="97"/>
    <n v="2849"/>
    <n v="13718"/>
    <x v="13"/>
  </r>
  <r>
    <x v="100"/>
    <n v="3305122"/>
    <n v="2143544"/>
    <x v="13"/>
  </r>
  <r>
    <x v="101"/>
    <n v="26772"/>
    <n v="27506"/>
    <x v="13"/>
  </r>
  <r>
    <x v="102"/>
    <n v="7656"/>
    <n v="26510"/>
    <x v="13"/>
  </r>
  <r>
    <x v="103"/>
    <n v="2629622"/>
    <n v="2237113"/>
    <x v="13"/>
  </r>
  <r>
    <x v="104"/>
    <n v="228"/>
    <n v="968"/>
    <x v="13"/>
  </r>
  <r>
    <x v="105"/>
    <n v="17956"/>
    <n v="207712"/>
    <x v="13"/>
  </r>
  <r>
    <x v="107"/>
    <n v="1202"/>
    <n v="7586"/>
    <x v="13"/>
  </r>
  <r>
    <x v="106"/>
    <n v="682"/>
    <n v="2763"/>
    <x v="13"/>
  </r>
  <r>
    <x v="109"/>
    <n v="3877"/>
    <n v="6940"/>
    <x v="13"/>
  </r>
  <r>
    <x v="108"/>
    <n v="12604"/>
    <n v="23495"/>
    <x v="13"/>
  </r>
  <r>
    <x v="110"/>
    <n v="1867"/>
    <n v="20236"/>
    <x v="13"/>
  </r>
  <r>
    <x v="111"/>
    <n v="11158"/>
    <n v="29315"/>
    <x v="13"/>
  </r>
  <r>
    <x v="264"/>
    <n v="123"/>
    <n v="121"/>
    <x v="13"/>
  </r>
  <r>
    <x v="112"/>
    <n v="687"/>
    <n v="3427"/>
    <x v="13"/>
  </r>
  <r>
    <x v="113"/>
    <n v="5015"/>
    <n v="24189"/>
    <x v="13"/>
  </r>
  <r>
    <x v="114"/>
    <n v="33072"/>
    <n v="38835"/>
    <x v="13"/>
  </r>
  <r>
    <x v="115"/>
    <n v="2451"/>
    <n v="9071"/>
    <x v="13"/>
  </r>
  <r>
    <x v="116"/>
    <n v="27376"/>
    <n v="131115"/>
    <x v="13"/>
  </r>
  <r>
    <x v="117"/>
    <n v="15387"/>
    <n v="40987"/>
    <x v="13"/>
  </r>
  <r>
    <x v="118"/>
    <n v="1498"/>
    <n v="9163"/>
    <x v="13"/>
  </r>
  <r>
    <x v="119"/>
    <n v="33123"/>
    <n v="109498"/>
    <x v="13"/>
  </r>
  <r>
    <x v="120"/>
    <n v="2972"/>
    <n v="16450"/>
    <x v="13"/>
  </r>
  <r>
    <x v="121"/>
    <n v="2244"/>
    <n v="4202"/>
    <x v="13"/>
  </r>
  <r>
    <x v="122"/>
    <n v="2892"/>
    <n v="17576"/>
    <x v="13"/>
  </r>
  <r>
    <x v="123"/>
    <n v="150131"/>
    <n v="246296"/>
    <x v="13"/>
  </r>
  <r>
    <x v="125"/>
    <n v="5600069"/>
    <n v="4661007"/>
    <x v="13"/>
  </r>
  <r>
    <x v="124"/>
    <n v="601936"/>
    <n v="716265"/>
    <x v="13"/>
  </r>
  <r>
    <x v="126"/>
    <n v="5860"/>
    <n v="31455"/>
    <x v="13"/>
  </r>
  <r>
    <x v="129"/>
    <n v="4990343"/>
    <n v="4461730"/>
    <x v="13"/>
  </r>
  <r>
    <x v="128"/>
    <n v="40924"/>
    <n v="95801"/>
    <x v="13"/>
  </r>
  <r>
    <x v="127"/>
    <n v="2311"/>
    <n v="12062"/>
    <x v="13"/>
  </r>
  <r>
    <x v="130"/>
    <n v="3114961"/>
    <n v="3021819"/>
    <x v="13"/>
  </r>
  <r>
    <x v="131"/>
    <n v="19335"/>
    <n v="53799"/>
    <x v="13"/>
  </r>
  <r>
    <x v="133"/>
    <n v="5905"/>
    <n v="5884"/>
    <x v="13"/>
  </r>
  <r>
    <x v="132"/>
    <n v="4589"/>
    <n v="24260"/>
    <x v="13"/>
  </r>
  <r>
    <x v="135"/>
    <n v="4140"/>
    <n v="11710"/>
    <x v="13"/>
  </r>
  <r>
    <x v="134"/>
    <n v="2810"/>
    <n v="12670"/>
    <x v="13"/>
  </r>
  <r>
    <x v="136"/>
    <n v="2505824"/>
    <n v="1273978"/>
    <x v="13"/>
  </r>
  <r>
    <x v="137"/>
    <n v="304"/>
    <n v="847"/>
    <x v="13"/>
  </r>
  <r>
    <x v="139"/>
    <n v="11473"/>
    <n v="111673"/>
    <x v="13"/>
  </r>
  <r>
    <x v="138"/>
    <n v="12276"/>
    <n v="33332"/>
    <x v="13"/>
  </r>
  <r>
    <x v="140"/>
    <n v="2355"/>
    <n v="20091"/>
    <x v="13"/>
  </r>
  <r>
    <x v="141"/>
    <n v="2439"/>
    <n v="13783"/>
    <x v="13"/>
  </r>
  <r>
    <x v="142"/>
    <n v="10493"/>
    <n v="107590"/>
    <x v="13"/>
  </r>
  <r>
    <x v="143"/>
    <n v="4038445"/>
    <n v="3311482"/>
    <x v="13"/>
  </r>
  <r>
    <x v="144"/>
    <n v="4498"/>
    <n v="60468"/>
    <x v="13"/>
  </r>
  <r>
    <x v="145"/>
    <n v="27591"/>
    <n v="232266"/>
    <x v="13"/>
  </r>
  <r>
    <x v="146"/>
    <n v="13770"/>
    <n v="30253"/>
    <x v="13"/>
  </r>
  <r>
    <x v="147"/>
    <n v="4895"/>
    <n v="19006"/>
    <x v="13"/>
  </r>
  <r>
    <x v="148"/>
    <n v="611"/>
    <n v="1748"/>
    <x v="13"/>
  </r>
  <r>
    <x v="149"/>
    <n v="8604"/>
    <n v="57478"/>
    <x v="13"/>
  </r>
  <r>
    <x v="150"/>
    <n v="1762"/>
    <n v="9340"/>
    <x v="13"/>
  </r>
  <r>
    <x v="151"/>
    <n v="1752"/>
    <n v="4514"/>
    <x v="13"/>
  </r>
  <r>
    <x v="152"/>
    <n v="42796"/>
    <n v="244004"/>
    <x v="13"/>
  </r>
  <r>
    <x v="153"/>
    <n v="1751"/>
    <n v="8222"/>
    <x v="13"/>
  </r>
  <r>
    <x v="154"/>
    <n v="38732"/>
    <n v="93440"/>
    <x v="13"/>
  </r>
  <r>
    <x v="156"/>
    <n v="85418"/>
    <n v="128061"/>
    <x v="13"/>
  </r>
  <r>
    <x v="155"/>
    <n v="2956"/>
    <n v="53557"/>
    <x v="13"/>
  </r>
  <r>
    <x v="157"/>
    <n v="4117080"/>
    <n v="3853666"/>
    <x v="13"/>
  </r>
  <r>
    <x v="158"/>
    <n v="2059"/>
    <n v="16155"/>
    <x v="13"/>
  </r>
  <r>
    <x v="159"/>
    <n v="511286"/>
    <n v="990891"/>
    <x v="13"/>
  </r>
  <r>
    <x v="161"/>
    <n v="4079"/>
    <n v="21516"/>
    <x v="13"/>
  </r>
  <r>
    <x v="162"/>
    <n v="4413"/>
    <n v="5753"/>
    <x v="13"/>
  </r>
  <r>
    <x v="160"/>
    <n v="6462"/>
    <n v="63530"/>
    <x v="13"/>
  </r>
  <r>
    <x v="163"/>
    <n v="5122566"/>
    <n v="4667888"/>
    <x v="13"/>
  </r>
  <r>
    <x v="164"/>
    <n v="4861"/>
    <n v="26449"/>
    <x v="13"/>
  </r>
  <r>
    <x v="166"/>
    <n v="2294"/>
    <n v="14248"/>
    <x v="13"/>
  </r>
  <r>
    <x v="165"/>
    <n v="69121"/>
    <n v="355550"/>
    <x v="13"/>
  </r>
  <r>
    <x v="167"/>
    <n v="2164"/>
    <n v="14580"/>
    <x v="13"/>
  </r>
  <r>
    <x v="168"/>
    <n v="138327"/>
    <n v="229343"/>
    <x v="13"/>
  </r>
  <r>
    <x v="169"/>
    <n v="1252402"/>
    <n v="1269559"/>
    <x v="13"/>
  </r>
  <r>
    <x v="170"/>
    <n v="178281"/>
    <n v="431721"/>
    <x v="13"/>
  </r>
  <r>
    <x v="262"/>
    <n v="3673"/>
    <n v="3978"/>
    <x v="13"/>
  </r>
  <r>
    <x v="171"/>
    <n v="9336"/>
    <n v="9957"/>
    <x v="13"/>
  </r>
  <r>
    <x v="172"/>
    <n v="776789"/>
    <n v="995509"/>
    <x v="13"/>
  </r>
  <r>
    <x v="173"/>
    <n v="130372"/>
    <n v="225599"/>
    <x v="13"/>
  </r>
  <r>
    <x v="174"/>
    <n v="2783"/>
    <n v="4130"/>
    <x v="13"/>
  </r>
  <r>
    <x v="176"/>
    <n v="5629211"/>
    <n v="5424549"/>
    <x v="13"/>
  </r>
  <r>
    <x v="175"/>
    <n v="145324"/>
    <n v="530830"/>
    <x v="13"/>
  </r>
  <r>
    <x v="177"/>
    <n v="4062835"/>
    <n v="3757771"/>
    <x v="13"/>
  </r>
  <r>
    <x v="178"/>
    <n v="264"/>
    <n v="1365"/>
    <x v="13"/>
  </r>
  <r>
    <x v="179"/>
    <n v="14663"/>
    <n v="47268"/>
    <x v="13"/>
  </r>
  <r>
    <x v="180"/>
    <n v="476"/>
    <n v="1879"/>
    <x v="13"/>
  </r>
  <r>
    <x v="181"/>
    <n v="8494"/>
    <n v="29640"/>
    <x v="13"/>
  </r>
  <r>
    <x v="183"/>
    <n v="3716"/>
    <n v="25833"/>
    <x v="13"/>
  </r>
  <r>
    <x v="182"/>
    <n v="1432"/>
    <n v="13053"/>
    <x v="13"/>
  </r>
  <r>
    <x v="184"/>
    <n v="2534969"/>
    <n v="2472717"/>
    <x v="13"/>
  </r>
  <r>
    <x v="188"/>
    <n v="4543994"/>
    <n v="4263545"/>
    <x v="13"/>
  </r>
  <r>
    <x v="185"/>
    <n v="672933"/>
    <n v="878740"/>
    <x v="13"/>
  </r>
  <r>
    <x v="187"/>
    <n v="6020225"/>
    <n v="6090062"/>
    <x v="13"/>
  </r>
  <r>
    <x v="186"/>
    <n v="37470"/>
    <n v="71108"/>
    <x v="13"/>
  </r>
  <r>
    <x v="189"/>
    <n v="1997"/>
    <n v="4611"/>
    <x v="13"/>
  </r>
  <r>
    <x v="190"/>
    <n v="1303715"/>
    <n v="1578043"/>
    <x v="13"/>
  </r>
  <r>
    <x v="192"/>
    <n v="1123003"/>
    <n v="1527098"/>
    <x v="13"/>
  </r>
  <r>
    <x v="191"/>
    <n v="13890"/>
    <n v="130372"/>
    <x v="13"/>
  </r>
  <r>
    <x v="193"/>
    <n v="371"/>
    <n v="2035"/>
    <x v="13"/>
  </r>
  <r>
    <x v="194"/>
    <n v="2376"/>
    <n v="11949"/>
    <x v="13"/>
  </r>
  <r>
    <x v="195"/>
    <n v="2808686"/>
    <n v="2767578"/>
    <x v="13"/>
  </r>
  <r>
    <x v="197"/>
    <n v="1219956"/>
    <n v="1069559"/>
    <x v="13"/>
  </r>
  <r>
    <x v="196"/>
    <n v="2832"/>
    <n v="21136"/>
    <x v="13"/>
  </r>
  <r>
    <x v="198"/>
    <n v="9088"/>
    <n v="49839"/>
    <x v="13"/>
  </r>
  <r>
    <x v="199"/>
    <n v="19237"/>
    <n v="155269"/>
    <x v="13"/>
  </r>
  <r>
    <x v="200"/>
    <n v="14716"/>
    <n v="58053"/>
    <x v="13"/>
  </r>
  <r>
    <x v="201"/>
    <n v="2313049"/>
    <n v="2359237"/>
    <x v="13"/>
  </r>
  <r>
    <x v="203"/>
    <n v="20062"/>
    <n v="35994"/>
    <x v="13"/>
  </r>
  <r>
    <x v="202"/>
    <n v="6142"/>
    <n v="41203"/>
    <x v="13"/>
  </r>
  <r>
    <x v="206"/>
    <n v="2772722"/>
    <n v="2993241"/>
    <x v="13"/>
  </r>
  <r>
    <x v="205"/>
    <n v="7712"/>
    <n v="45267"/>
    <x v="13"/>
  </r>
  <r>
    <x v="204"/>
    <n v="8081"/>
    <n v="30305"/>
    <x v="13"/>
  </r>
  <r>
    <x v="207"/>
    <n v="119730"/>
    <n v="304076"/>
    <x v="13"/>
  </r>
  <r>
    <x v="209"/>
    <n v="829"/>
    <n v="1249"/>
    <x v="13"/>
  </r>
  <r>
    <x v="208"/>
    <n v="878"/>
    <n v="5857"/>
    <x v="13"/>
  </r>
  <r>
    <x v="210"/>
    <n v="157156"/>
    <n v="397121"/>
    <x v="13"/>
  </r>
  <r>
    <x v="212"/>
    <n v="1029"/>
    <n v="6254"/>
    <x v="13"/>
  </r>
  <r>
    <x v="211"/>
    <n v="8668"/>
    <n v="37222"/>
    <x v="13"/>
  </r>
  <r>
    <x v="213"/>
    <n v="3218"/>
    <n v="14640"/>
    <x v="13"/>
  </r>
  <r>
    <x v="214"/>
    <n v="24364"/>
    <n v="76513"/>
    <x v="13"/>
  </r>
  <r>
    <x v="215"/>
    <n v="3162"/>
    <n v="13197"/>
    <x v="13"/>
  </r>
  <r>
    <x v="216"/>
    <n v="55033"/>
    <n v="146069"/>
    <x v="13"/>
  </r>
  <r>
    <x v="217"/>
    <n v="958"/>
    <n v="7818"/>
    <x v="13"/>
  </r>
  <r>
    <x v="218"/>
    <n v="188329"/>
    <n v="311589"/>
    <x v="13"/>
  </r>
  <r>
    <x v="219"/>
    <n v="19815"/>
    <n v="61971"/>
    <x v="13"/>
  </r>
  <r>
    <x v="221"/>
    <n v="135073"/>
    <n v="499109"/>
    <x v="13"/>
  </r>
  <r>
    <x v="220"/>
    <n v="1193764"/>
    <n v="1200999"/>
    <x v="13"/>
  </r>
  <r>
    <x v="223"/>
    <n v="184"/>
    <n v="720"/>
    <x v="13"/>
  </r>
  <r>
    <x v="222"/>
    <n v="2988"/>
    <n v="13584"/>
    <x v="13"/>
  </r>
  <r>
    <x v="224"/>
    <n v="3629505"/>
    <n v="2783146"/>
    <x v="13"/>
  </r>
  <r>
    <x v="225"/>
    <n v="336737"/>
    <n v="608673"/>
    <x v="13"/>
  </r>
  <r>
    <x v="226"/>
    <n v="6497"/>
    <n v="30951"/>
    <x v="13"/>
  </r>
  <r>
    <x v="228"/>
    <n v="978"/>
    <n v="3820"/>
    <x v="13"/>
  </r>
  <r>
    <x v="227"/>
    <n v="1368"/>
    <n v="4610"/>
    <x v="13"/>
  </r>
  <r>
    <x v="229"/>
    <n v="3984"/>
    <n v="32605"/>
    <x v="13"/>
  </r>
  <r>
    <x v="231"/>
    <n v="880"/>
    <n v="2686"/>
    <x v="13"/>
  </r>
  <r>
    <x v="230"/>
    <n v="15893"/>
    <n v="51502"/>
    <x v="13"/>
  </r>
  <r>
    <x v="233"/>
    <n v="40659"/>
    <n v="86280"/>
    <x v="13"/>
  </r>
  <r>
    <x v="232"/>
    <n v="1470"/>
    <n v="16005"/>
    <x v="13"/>
  </r>
  <r>
    <x v="234"/>
    <n v="461"/>
    <n v="541"/>
    <x v="13"/>
  </r>
  <r>
    <x v="235"/>
    <n v="3619652"/>
    <n v="3253875"/>
    <x v="13"/>
  </r>
  <r>
    <x v="237"/>
    <n v="312"/>
    <n v="1720"/>
    <x v="13"/>
  </r>
  <r>
    <x v="236"/>
    <n v="740"/>
    <n v="6046"/>
    <x v="13"/>
  </r>
  <r>
    <x v="238"/>
    <n v="69887"/>
    <n v="226618"/>
    <x v="13"/>
  </r>
  <r>
    <x v="239"/>
    <n v="2884"/>
    <n v="8793"/>
    <x v="13"/>
  </r>
  <r>
    <x v="240"/>
    <n v="31180"/>
    <n v="40471"/>
    <x v="13"/>
  </r>
  <r>
    <x v="242"/>
    <n v="188873"/>
    <n v="226047"/>
    <x v="13"/>
  </r>
  <r>
    <x v="241"/>
    <n v="1196"/>
    <n v="18660"/>
    <x v="13"/>
  </r>
  <r>
    <x v="244"/>
    <n v="548"/>
    <n v="2645"/>
    <x v="13"/>
  </r>
  <r>
    <x v="243"/>
    <n v="131"/>
    <n v="809"/>
    <x v="13"/>
  </r>
  <r>
    <x v="245"/>
    <n v="2609"/>
    <n v="11111"/>
    <x v="13"/>
  </r>
  <r>
    <x v="246"/>
    <n v="424"/>
    <n v="6857"/>
    <x v="13"/>
  </r>
  <r>
    <x v="247"/>
    <n v="2869769"/>
    <n v="2939888"/>
    <x v="13"/>
  </r>
  <r>
    <x v="248"/>
    <n v="2489"/>
    <n v="7992"/>
    <x v="13"/>
  </r>
  <r>
    <x v="250"/>
    <n v="1949"/>
    <n v="12190"/>
    <x v="13"/>
  </r>
  <r>
    <x v="249"/>
    <n v="2425"/>
    <n v="24799"/>
    <x v="13"/>
  </r>
  <r>
    <x v="252"/>
    <n v="161664"/>
    <n v="242727"/>
    <x v="13"/>
  </r>
  <r>
    <x v="251"/>
    <n v="5127"/>
    <n v="26635"/>
    <x v="13"/>
  </r>
  <r>
    <x v="253"/>
    <n v="823543"/>
    <n v="881157"/>
    <x v="13"/>
  </r>
  <r>
    <x v="255"/>
    <n v="2649944"/>
    <n v="2097621"/>
    <x v="13"/>
  </r>
  <r>
    <x v="257"/>
    <n v="393012"/>
    <n v="445209"/>
    <x v="13"/>
  </r>
  <r>
    <x v="254"/>
    <n v="9365"/>
    <n v="25137"/>
    <x v="13"/>
  </r>
  <r>
    <x v="256"/>
    <n v="3456"/>
    <n v="12320"/>
    <x v="13"/>
  </r>
  <r>
    <x v="258"/>
    <n v="5514"/>
    <n v="24271"/>
    <x v="13"/>
  </r>
  <r>
    <x v="259"/>
    <n v="500492"/>
    <n v="526445"/>
    <x v="13"/>
  </r>
  <r>
    <x v="260"/>
    <n v="1974966"/>
    <n v="1972579"/>
    <x v="13"/>
  </r>
  <r>
    <x v="267"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D5835-AB9D-A141-B05F-97ADAF916BFF}" name="Draaitabel10" cacheId="4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4">
  <location ref="A3:P272" firstHeaderRow="1" firstDataRow="2" firstDataCol="1"/>
  <pivotFields count="4">
    <pivotField axis="axisRow" showAll="0">
      <items count="269">
        <item x="263"/>
        <item x="265"/>
        <item x="105"/>
        <item x="171"/>
        <item x="150"/>
        <item x="185"/>
        <item x="104"/>
        <item x="61"/>
        <item x="18"/>
        <item x="162"/>
        <item x="70"/>
        <item x="114"/>
        <item x="166"/>
        <item x="156"/>
        <item x="190"/>
        <item x="199"/>
        <item x="213"/>
        <item x="249"/>
        <item x="86"/>
        <item x="196"/>
        <item x="7"/>
        <item x="232"/>
        <item x="204"/>
        <item x="15"/>
        <item x="227"/>
        <item x="259"/>
        <item x="50"/>
        <item x="0"/>
        <item x="73"/>
        <item x="98"/>
        <item x="1"/>
        <item x="223"/>
        <item x="40"/>
        <item x="36"/>
        <item x="95"/>
        <item x="21"/>
        <item x="167"/>
        <item x="191"/>
        <item x="152"/>
        <item x="217"/>
        <item x="42"/>
        <item x="242"/>
        <item x="93"/>
        <item x="221"/>
        <item x="37"/>
        <item x="137"/>
        <item x="257"/>
        <item x="231"/>
        <item x="256"/>
        <item x="125"/>
        <item x="165"/>
        <item x="28"/>
        <item x="75"/>
        <item x="81"/>
        <item x="254"/>
        <item x="6"/>
        <item x="158"/>
        <item x="74"/>
        <item x="33"/>
        <item x="67"/>
        <item x="209"/>
        <item x="239"/>
        <item x="145"/>
        <item x="160"/>
        <item x="72"/>
        <item x="250"/>
        <item x="2"/>
        <item x="173"/>
        <item x="126"/>
        <item x="60"/>
        <item x="198"/>
        <item x="233"/>
        <item x="56"/>
        <item x="64"/>
        <item x="222"/>
        <item x="159"/>
        <item x="192"/>
        <item x="181"/>
        <item x="19"/>
        <item x="194"/>
        <item x="85"/>
        <item x="170"/>
        <item x="212"/>
        <item x="216"/>
        <item x="154"/>
        <item x="38"/>
        <item x="120"/>
        <item x="236"/>
        <item x="62"/>
        <item x="94"/>
        <item x="116"/>
        <item x="224"/>
        <item x="251"/>
        <item x="186"/>
        <item x="240"/>
        <item x="27"/>
        <item x="54"/>
        <item x="109"/>
        <item x="218"/>
        <item x="43"/>
        <item x="234"/>
        <item x="130"/>
        <item x="153"/>
        <item x="183"/>
        <item x="266"/>
        <item x="264"/>
        <item x="133"/>
        <item x="119"/>
        <item x="68"/>
        <item x="135"/>
        <item x="237"/>
        <item x="32"/>
        <item x="121"/>
        <item x="8"/>
        <item x="10"/>
        <item x="103"/>
        <item x="106"/>
        <item x="49"/>
        <item x="228"/>
        <item x="189"/>
        <item x="41"/>
        <item x="115"/>
        <item x="229"/>
        <item x="208"/>
        <item x="138"/>
        <item x="53"/>
        <item x="197"/>
        <item x="24"/>
        <item x="139"/>
        <item x="118"/>
        <item x="207"/>
        <item x="17"/>
        <item x="132"/>
        <item x="136"/>
        <item x="219"/>
        <item x="179"/>
        <item x="205"/>
        <item x="34"/>
        <item x="201"/>
        <item x="100"/>
        <item x="89"/>
        <item x="195"/>
        <item x="157"/>
        <item x="129"/>
        <item x="57"/>
        <item x="35"/>
        <item x="48"/>
        <item x="80"/>
        <item x="245"/>
        <item x="255"/>
        <item x="29"/>
        <item x="79"/>
        <item x="220"/>
        <item x="252"/>
        <item x="107"/>
        <item x="174"/>
        <item x="11"/>
        <item x="148"/>
        <item x="51"/>
        <item x="71"/>
        <item x="226"/>
        <item x="149"/>
        <item x="58"/>
        <item x="176"/>
        <item x="188"/>
        <item x="177"/>
        <item x="211"/>
        <item x="169"/>
        <item x="9"/>
        <item x="128"/>
        <item x="258"/>
        <item x="84"/>
        <item x="164"/>
        <item x="193"/>
        <item x="202"/>
        <item x="82"/>
        <item x="182"/>
        <item x="178"/>
        <item x="122"/>
        <item x="76"/>
        <item x="123"/>
        <item x="215"/>
        <item x="52"/>
        <item x="161"/>
        <item x="246"/>
        <item x="20"/>
        <item x="110"/>
        <item x="163"/>
        <item x="44"/>
        <item x="22"/>
        <item x="238"/>
        <item x="31"/>
        <item x="3"/>
        <item x="147"/>
        <item x="59"/>
        <item x="203"/>
        <item x="214"/>
        <item x="16"/>
        <item x="117"/>
        <item x="14"/>
        <item x="262"/>
        <item x="155"/>
        <item x="45"/>
        <item x="25"/>
        <item x="47"/>
        <item x="243"/>
        <item x="141"/>
        <item x="151"/>
        <item x="101"/>
        <item x="99"/>
        <item x="83"/>
        <item x="140"/>
        <item x="260"/>
        <item x="39"/>
        <item x="146"/>
        <item x="112"/>
        <item x="63"/>
        <item x="200"/>
        <item x="230"/>
        <item x="134"/>
        <item x="111"/>
        <item x="144"/>
        <item x="69"/>
        <item x="4"/>
        <item x="210"/>
        <item x="124"/>
        <item x="142"/>
        <item x="91"/>
        <item x="55"/>
        <item x="23"/>
        <item x="30"/>
        <item x="187"/>
        <item x="235"/>
        <item x="46"/>
        <item x="184"/>
        <item x="78"/>
        <item x="102"/>
        <item x="87"/>
        <item x="12"/>
        <item x="206"/>
        <item x="77"/>
        <item x="248"/>
        <item x="13"/>
        <item x="92"/>
        <item x="5"/>
        <item x="175"/>
        <item x="180"/>
        <item x="90"/>
        <item x="131"/>
        <item x="97"/>
        <item x="143"/>
        <item x="108"/>
        <item x="244"/>
        <item x="113"/>
        <item x="88"/>
        <item x="127"/>
        <item x="65"/>
        <item x="225"/>
        <item x="96"/>
        <item x="66"/>
        <item x="241"/>
        <item x="168"/>
        <item x="253"/>
        <item x="26"/>
        <item x="247"/>
        <item x="261"/>
        <item x="172"/>
        <item x="267"/>
        <item t="default"/>
      </items>
    </pivotField>
    <pivotField dataField="1" showAll="0"/>
    <pivotField showAll="0"/>
    <pivotField axis="axisCol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14"/>
        <item t="default"/>
      </items>
    </pivotField>
  </pivotFields>
  <rowFields count="1">
    <field x="0"/>
  </rowFields>
  <rowItems count="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 van Nr of Pickups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C038-7633-C74F-ADFF-19FC24CE97D8}">
  <dimension ref="A3:P272"/>
  <sheetViews>
    <sheetView tabSelected="1" topLeftCell="A245" workbookViewId="0">
      <selection activeCell="N272" sqref="N272"/>
    </sheetView>
  </sheetViews>
  <sheetFormatPr baseColWidth="10" defaultRowHeight="16" x14ac:dyDescent="0.2"/>
  <cols>
    <col min="1" max="1" width="19.5" bestFit="1" customWidth="1"/>
    <col min="2" max="2" width="14" bestFit="1" customWidth="1"/>
    <col min="3" max="15" width="11.1640625" bestFit="1" customWidth="1"/>
    <col min="16" max="16" width="12.6640625" bestFit="1" customWidth="1"/>
    <col min="17" max="17" width="20.1640625" bestFit="1" customWidth="1"/>
    <col min="18" max="18" width="19.5" bestFit="1" customWidth="1"/>
    <col min="19" max="19" width="20.1640625" bestFit="1" customWidth="1"/>
    <col min="20" max="20" width="19.5" bestFit="1" customWidth="1"/>
    <col min="21" max="21" width="20.1640625" bestFit="1" customWidth="1"/>
    <col min="22" max="22" width="19.5" bestFit="1" customWidth="1"/>
    <col min="23" max="23" width="20.1640625" bestFit="1" customWidth="1"/>
    <col min="24" max="24" width="19.5" bestFit="1" customWidth="1"/>
    <col min="25" max="25" width="20.1640625" bestFit="1" customWidth="1"/>
    <col min="26" max="26" width="19.5" bestFit="1" customWidth="1"/>
    <col min="27" max="27" width="20.1640625" bestFit="1" customWidth="1"/>
    <col min="28" max="28" width="19.5" bestFit="1" customWidth="1"/>
    <col min="29" max="29" width="20.1640625" bestFit="1" customWidth="1"/>
    <col min="30" max="30" width="25" bestFit="1" customWidth="1"/>
    <col min="31" max="31" width="25.6640625" bestFit="1" customWidth="1"/>
  </cols>
  <sheetData>
    <row r="3" spans="1:16" x14ac:dyDescent="0.2">
      <c r="A3" s="1" t="s">
        <v>7</v>
      </c>
      <c r="B3" s="1" t="s">
        <v>6</v>
      </c>
    </row>
    <row r="4" spans="1:16" x14ac:dyDescent="0.2">
      <c r="A4" s="1" t="s">
        <v>4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>
        <v>2023</v>
      </c>
      <c r="O4">
        <v>2024</v>
      </c>
      <c r="P4" t="s">
        <v>5</v>
      </c>
    </row>
    <row r="5" spans="1:16" x14ac:dyDescent="0.2">
      <c r="A5" s="2">
        <v>-1</v>
      </c>
      <c r="B5" s="5"/>
      <c r="C5" s="5"/>
      <c r="D5" s="5"/>
      <c r="E5" s="5"/>
      <c r="F5" s="5">
        <v>17281411</v>
      </c>
      <c r="G5" s="5">
        <v>39844413</v>
      </c>
      <c r="H5" s="5">
        <v>42022343</v>
      </c>
      <c r="I5" s="5">
        <v>37266901</v>
      </c>
      <c r="J5" s="5">
        <v>2024082</v>
      </c>
      <c r="K5" s="5">
        <v>3573702</v>
      </c>
      <c r="L5" s="5">
        <v>12106088</v>
      </c>
      <c r="M5" s="5">
        <v>11020778</v>
      </c>
      <c r="N5" s="5">
        <v>12333652</v>
      </c>
      <c r="O5" s="5">
        <v>9935308</v>
      </c>
      <c r="P5" s="5">
        <v>187408678</v>
      </c>
    </row>
    <row r="6" spans="1:16" x14ac:dyDescent="0.2">
      <c r="A6" s="2">
        <v>0</v>
      </c>
      <c r="B6" s="5"/>
      <c r="C6" s="5"/>
      <c r="D6" s="5"/>
      <c r="E6" s="5"/>
      <c r="F6" s="5">
        <v>583</v>
      </c>
      <c r="G6" s="5">
        <v>137060</v>
      </c>
      <c r="H6" s="5">
        <v>44323</v>
      </c>
      <c r="I6" s="5">
        <v>9808</v>
      </c>
      <c r="J6" s="5">
        <v>215</v>
      </c>
      <c r="K6" s="5"/>
      <c r="L6" s="5"/>
      <c r="M6" s="5"/>
      <c r="N6" s="5"/>
      <c r="O6" s="5"/>
      <c r="P6" s="5">
        <v>191989</v>
      </c>
    </row>
    <row r="7" spans="1:16" x14ac:dyDescent="0.2">
      <c r="A7" s="2">
        <v>1</v>
      </c>
      <c r="B7" s="5">
        <v>17956</v>
      </c>
      <c r="C7" s="5">
        <v>14310</v>
      </c>
      <c r="D7" s="5">
        <v>10174</v>
      </c>
      <c r="E7" s="5">
        <v>11207</v>
      </c>
      <c r="F7" s="5">
        <v>17895</v>
      </c>
      <c r="G7" s="5">
        <v>17520</v>
      </c>
      <c r="H7" s="5">
        <v>32672</v>
      </c>
      <c r="I7" s="5">
        <v>44434</v>
      </c>
      <c r="J7" s="5">
        <v>44335</v>
      </c>
      <c r="K7" s="5">
        <v>11689</v>
      </c>
      <c r="L7" s="5">
        <v>7612</v>
      </c>
      <c r="M7" s="5">
        <v>13086</v>
      </c>
      <c r="N7" s="5">
        <v>16669</v>
      </c>
      <c r="O7" s="5">
        <v>11646</v>
      </c>
      <c r="P7" s="5">
        <v>271205</v>
      </c>
    </row>
    <row r="8" spans="1:16" x14ac:dyDescent="0.2">
      <c r="A8" s="2">
        <v>2</v>
      </c>
      <c r="B8" s="5">
        <v>9336</v>
      </c>
      <c r="C8" s="5">
        <v>4353</v>
      </c>
      <c r="D8" s="5">
        <v>1193</v>
      </c>
      <c r="E8" s="5">
        <v>727</v>
      </c>
      <c r="F8" s="5">
        <v>1838</v>
      </c>
      <c r="G8" s="5">
        <v>953</v>
      </c>
      <c r="H8" s="5">
        <v>410</v>
      </c>
      <c r="I8" s="5">
        <v>488</v>
      </c>
      <c r="J8" s="5">
        <v>583</v>
      </c>
      <c r="K8" s="5">
        <v>456</v>
      </c>
      <c r="L8" s="5">
        <v>556</v>
      </c>
      <c r="M8" s="5">
        <v>585</v>
      </c>
      <c r="N8" s="5">
        <v>553</v>
      </c>
      <c r="O8" s="5">
        <v>478</v>
      </c>
      <c r="P8" s="5">
        <v>22509</v>
      </c>
    </row>
    <row r="9" spans="1:16" x14ac:dyDescent="0.2">
      <c r="A9" s="2">
        <v>3</v>
      </c>
      <c r="B9" s="5">
        <v>1762</v>
      </c>
      <c r="C9" s="5">
        <v>793</v>
      </c>
      <c r="D9" s="5">
        <v>384</v>
      </c>
      <c r="E9" s="5">
        <v>4255</v>
      </c>
      <c r="F9" s="5">
        <v>29821</v>
      </c>
      <c r="G9" s="5">
        <v>102694</v>
      </c>
      <c r="H9" s="5">
        <v>189438</v>
      </c>
      <c r="I9" s="5">
        <v>364742</v>
      </c>
      <c r="J9" s="5">
        <v>486756</v>
      </c>
      <c r="K9" s="5">
        <v>371099</v>
      </c>
      <c r="L9" s="5">
        <v>414602</v>
      </c>
      <c r="M9" s="5">
        <v>434401</v>
      </c>
      <c r="N9" s="5">
        <v>492772</v>
      </c>
      <c r="O9" s="5">
        <v>395283</v>
      </c>
      <c r="P9" s="5">
        <v>3288802</v>
      </c>
    </row>
    <row r="10" spans="1:16" x14ac:dyDescent="0.2">
      <c r="A10" s="2">
        <v>4</v>
      </c>
      <c r="B10" s="5">
        <v>672933</v>
      </c>
      <c r="C10" s="5">
        <v>584159</v>
      </c>
      <c r="D10" s="5">
        <v>598392</v>
      </c>
      <c r="E10" s="5">
        <v>589045</v>
      </c>
      <c r="F10" s="5">
        <v>730007</v>
      </c>
      <c r="G10" s="5">
        <v>905347</v>
      </c>
      <c r="H10" s="5">
        <v>1031988</v>
      </c>
      <c r="I10" s="5">
        <v>1234591</v>
      </c>
      <c r="J10" s="5">
        <v>1232631</v>
      </c>
      <c r="K10" s="5">
        <v>558921</v>
      </c>
      <c r="L10" s="5">
        <v>665460</v>
      </c>
      <c r="M10" s="5">
        <v>794225</v>
      </c>
      <c r="N10" s="5">
        <v>831659</v>
      </c>
      <c r="O10" s="5">
        <v>617638</v>
      </c>
      <c r="P10" s="5">
        <v>11046996</v>
      </c>
    </row>
    <row r="11" spans="1:16" x14ac:dyDescent="0.2">
      <c r="A11" s="2">
        <v>5</v>
      </c>
      <c r="B11" s="5">
        <v>228</v>
      </c>
      <c r="C11" s="5">
        <v>146</v>
      </c>
      <c r="D11" s="5">
        <v>236</v>
      </c>
      <c r="E11" s="5">
        <v>58</v>
      </c>
      <c r="F11" s="5">
        <v>620</v>
      </c>
      <c r="G11" s="5">
        <v>5597</v>
      </c>
      <c r="H11" s="5">
        <v>19877</v>
      </c>
      <c r="I11" s="5">
        <v>39906</v>
      </c>
      <c r="J11" s="5">
        <v>61271</v>
      </c>
      <c r="K11" s="5">
        <v>38964</v>
      </c>
      <c r="L11" s="5">
        <v>48856</v>
      </c>
      <c r="M11" s="5">
        <v>61914</v>
      </c>
      <c r="N11" s="5">
        <v>71404</v>
      </c>
      <c r="O11" s="5">
        <v>59327</v>
      </c>
      <c r="P11" s="5">
        <v>408404</v>
      </c>
    </row>
    <row r="12" spans="1:16" x14ac:dyDescent="0.2">
      <c r="A12" s="2">
        <v>6</v>
      </c>
      <c r="B12" s="5">
        <v>1251</v>
      </c>
      <c r="C12" s="5">
        <v>1981</v>
      </c>
      <c r="D12" s="5">
        <v>329</v>
      </c>
      <c r="E12" s="5">
        <v>377</v>
      </c>
      <c r="F12" s="5">
        <v>4514</v>
      </c>
      <c r="G12" s="5">
        <v>17008</v>
      </c>
      <c r="H12" s="5">
        <v>40122</v>
      </c>
      <c r="I12" s="5">
        <v>74592</v>
      </c>
      <c r="J12" s="5">
        <v>106105</v>
      </c>
      <c r="K12" s="5">
        <v>78934</v>
      </c>
      <c r="L12" s="5">
        <v>101160</v>
      </c>
      <c r="M12" s="5">
        <v>111571</v>
      </c>
      <c r="N12" s="5">
        <v>138779</v>
      </c>
      <c r="O12" s="5">
        <v>115244</v>
      </c>
      <c r="P12" s="5">
        <v>791967</v>
      </c>
    </row>
    <row r="13" spans="1:16" x14ac:dyDescent="0.2">
      <c r="A13" s="2">
        <v>7</v>
      </c>
      <c r="B13" s="5">
        <v>422475</v>
      </c>
      <c r="C13" s="5">
        <v>404087</v>
      </c>
      <c r="D13" s="5">
        <v>414123</v>
      </c>
      <c r="E13" s="5">
        <v>1144533</v>
      </c>
      <c r="F13" s="5">
        <v>1476516</v>
      </c>
      <c r="G13" s="5">
        <v>1775247</v>
      </c>
      <c r="H13" s="5">
        <v>2177452</v>
      </c>
      <c r="I13" s="5">
        <v>2726218</v>
      </c>
      <c r="J13" s="5">
        <v>2923472</v>
      </c>
      <c r="K13" s="5">
        <v>1506119</v>
      </c>
      <c r="L13" s="5">
        <v>1821174</v>
      </c>
      <c r="M13" s="5">
        <v>2205768</v>
      </c>
      <c r="N13" s="5">
        <v>2344888</v>
      </c>
      <c r="O13" s="5">
        <v>1785735</v>
      </c>
      <c r="P13" s="5">
        <v>23127807</v>
      </c>
    </row>
    <row r="14" spans="1:16" x14ac:dyDescent="0.2">
      <c r="A14" s="2">
        <v>8</v>
      </c>
      <c r="B14" s="5">
        <v>4413</v>
      </c>
      <c r="C14" s="5">
        <v>3443</v>
      </c>
      <c r="D14" s="5">
        <v>2864</v>
      </c>
      <c r="E14" s="5">
        <v>3355</v>
      </c>
      <c r="F14" s="5">
        <v>4307</v>
      </c>
      <c r="G14" s="5">
        <v>5140</v>
      </c>
      <c r="H14" s="5">
        <v>9682</v>
      </c>
      <c r="I14" s="5">
        <v>15577</v>
      </c>
      <c r="J14" s="5">
        <v>11529</v>
      </c>
      <c r="K14" s="5">
        <v>5959</v>
      </c>
      <c r="L14" s="5">
        <v>7740</v>
      </c>
      <c r="M14" s="5">
        <v>8012</v>
      </c>
      <c r="N14" s="5">
        <v>8906</v>
      </c>
      <c r="O14" s="5">
        <v>8482</v>
      </c>
      <c r="P14" s="5">
        <v>99409</v>
      </c>
    </row>
    <row r="15" spans="1:16" x14ac:dyDescent="0.2">
      <c r="A15" s="2">
        <v>9</v>
      </c>
      <c r="B15" s="5">
        <v>1458</v>
      </c>
      <c r="C15" s="5">
        <v>698</v>
      </c>
      <c r="D15" s="5">
        <v>479</v>
      </c>
      <c r="E15" s="5">
        <v>1086</v>
      </c>
      <c r="F15" s="5">
        <v>14902</v>
      </c>
      <c r="G15" s="5">
        <v>50708</v>
      </c>
      <c r="H15" s="5">
        <v>103507</v>
      </c>
      <c r="I15" s="5">
        <v>174615</v>
      </c>
      <c r="J15" s="5">
        <v>226058</v>
      </c>
      <c r="K15" s="5">
        <v>117400</v>
      </c>
      <c r="L15" s="5">
        <v>152816</v>
      </c>
      <c r="M15" s="5">
        <v>180417</v>
      </c>
      <c r="N15" s="5">
        <v>201692</v>
      </c>
      <c r="O15" s="5">
        <v>158775</v>
      </c>
      <c r="P15" s="5">
        <v>1384611</v>
      </c>
    </row>
    <row r="16" spans="1:16" x14ac:dyDescent="0.2">
      <c r="A16" s="2">
        <v>10</v>
      </c>
      <c r="B16" s="5">
        <v>33072</v>
      </c>
      <c r="C16" s="5">
        <v>29777</v>
      </c>
      <c r="D16" s="5">
        <v>24554</v>
      </c>
      <c r="E16" s="5">
        <v>23370</v>
      </c>
      <c r="F16" s="5">
        <v>54822</v>
      </c>
      <c r="G16" s="5">
        <v>138334</v>
      </c>
      <c r="H16" s="5">
        <v>310111</v>
      </c>
      <c r="I16" s="5">
        <v>557114</v>
      </c>
      <c r="J16" s="5">
        <v>729327</v>
      </c>
      <c r="K16" s="5">
        <v>532099</v>
      </c>
      <c r="L16" s="5">
        <v>656830</v>
      </c>
      <c r="M16" s="5">
        <v>703984</v>
      </c>
      <c r="N16" s="5">
        <v>799996</v>
      </c>
      <c r="O16" s="5">
        <v>602625</v>
      </c>
      <c r="P16" s="5">
        <v>5196015</v>
      </c>
    </row>
    <row r="17" spans="1:16" x14ac:dyDescent="0.2">
      <c r="A17" s="2">
        <v>11</v>
      </c>
      <c r="B17" s="5">
        <v>2294</v>
      </c>
      <c r="C17" s="5">
        <v>1789</v>
      </c>
      <c r="D17" s="5">
        <v>1028</v>
      </c>
      <c r="E17" s="5">
        <v>1865</v>
      </c>
      <c r="F17" s="5">
        <v>18852</v>
      </c>
      <c r="G17" s="5">
        <v>64033</v>
      </c>
      <c r="H17" s="5">
        <v>131624</v>
      </c>
      <c r="I17" s="5">
        <v>219062</v>
      </c>
      <c r="J17" s="5">
        <v>261129</v>
      </c>
      <c r="K17" s="5">
        <v>174221</v>
      </c>
      <c r="L17" s="5">
        <v>198640</v>
      </c>
      <c r="M17" s="5">
        <v>231259</v>
      </c>
      <c r="N17" s="5">
        <v>255199</v>
      </c>
      <c r="O17" s="5">
        <v>197568</v>
      </c>
      <c r="P17" s="5">
        <v>1758563</v>
      </c>
    </row>
    <row r="18" spans="1:16" x14ac:dyDescent="0.2">
      <c r="A18" s="2">
        <v>12</v>
      </c>
      <c r="B18" s="5">
        <v>85418</v>
      </c>
      <c r="C18" s="5">
        <v>75860</v>
      </c>
      <c r="D18" s="5">
        <v>60607</v>
      </c>
      <c r="E18" s="5">
        <v>67777</v>
      </c>
      <c r="F18" s="5">
        <v>65084</v>
      </c>
      <c r="G18" s="5">
        <v>71071</v>
      </c>
      <c r="H18" s="5">
        <v>94821</v>
      </c>
      <c r="I18" s="5">
        <v>106835</v>
      </c>
      <c r="J18" s="5">
        <v>80356</v>
      </c>
      <c r="K18" s="5">
        <v>18326</v>
      </c>
      <c r="L18" s="5">
        <v>31058</v>
      </c>
      <c r="M18" s="5">
        <v>49366</v>
      </c>
      <c r="N18" s="5">
        <v>53614</v>
      </c>
      <c r="O18" s="5">
        <v>34115</v>
      </c>
      <c r="P18" s="5">
        <v>894308</v>
      </c>
    </row>
    <row r="19" spans="1:16" x14ac:dyDescent="0.2">
      <c r="A19" s="2">
        <v>13</v>
      </c>
      <c r="B19" s="5">
        <v>1303715</v>
      </c>
      <c r="C19" s="5">
        <v>1395635</v>
      </c>
      <c r="D19" s="5">
        <v>1455886</v>
      </c>
      <c r="E19" s="5">
        <v>1421170</v>
      </c>
      <c r="F19" s="5">
        <v>1725469</v>
      </c>
      <c r="G19" s="5">
        <v>1994086</v>
      </c>
      <c r="H19" s="5">
        <v>2094904</v>
      </c>
      <c r="I19" s="5">
        <v>2175240</v>
      </c>
      <c r="J19" s="5">
        <v>2131259</v>
      </c>
      <c r="K19" s="5">
        <v>698656</v>
      </c>
      <c r="L19" s="5">
        <v>943251</v>
      </c>
      <c r="M19" s="5">
        <v>1278980</v>
      </c>
      <c r="N19" s="5">
        <v>1309127</v>
      </c>
      <c r="O19" s="5">
        <v>997641</v>
      </c>
      <c r="P19" s="5">
        <v>20925019</v>
      </c>
    </row>
    <row r="20" spans="1:16" x14ac:dyDescent="0.2">
      <c r="A20" s="2">
        <v>14</v>
      </c>
      <c r="B20" s="5">
        <v>19237</v>
      </c>
      <c r="C20" s="5">
        <v>14318</v>
      </c>
      <c r="D20" s="5">
        <v>8561</v>
      </c>
      <c r="E20" s="5">
        <v>18350</v>
      </c>
      <c r="F20" s="5">
        <v>155741</v>
      </c>
      <c r="G20" s="5">
        <v>445376</v>
      </c>
      <c r="H20" s="5">
        <v>715143</v>
      </c>
      <c r="I20" s="5">
        <v>1079339</v>
      </c>
      <c r="J20" s="5">
        <v>1312634</v>
      </c>
      <c r="K20" s="5">
        <v>795699</v>
      </c>
      <c r="L20" s="5">
        <v>966569</v>
      </c>
      <c r="M20" s="5">
        <v>1117538</v>
      </c>
      <c r="N20" s="5">
        <v>1200787</v>
      </c>
      <c r="O20" s="5">
        <v>944302</v>
      </c>
      <c r="P20" s="5">
        <v>8793594</v>
      </c>
    </row>
    <row r="21" spans="1:16" x14ac:dyDescent="0.2">
      <c r="A21" s="2">
        <v>15</v>
      </c>
      <c r="B21" s="5">
        <v>3218</v>
      </c>
      <c r="C21" s="5">
        <v>793</v>
      </c>
      <c r="D21" s="5">
        <v>340</v>
      </c>
      <c r="E21" s="5">
        <v>1022</v>
      </c>
      <c r="F21" s="5">
        <v>12742</v>
      </c>
      <c r="G21" s="5">
        <v>38281</v>
      </c>
      <c r="H21" s="5">
        <v>87047</v>
      </c>
      <c r="I21" s="5">
        <v>143771</v>
      </c>
      <c r="J21" s="5">
        <v>183340</v>
      </c>
      <c r="K21" s="5">
        <v>97956</v>
      </c>
      <c r="L21" s="5">
        <v>127725</v>
      </c>
      <c r="M21" s="5">
        <v>148907</v>
      </c>
      <c r="N21" s="5">
        <v>169221</v>
      </c>
      <c r="O21" s="5">
        <v>127725</v>
      </c>
      <c r="P21" s="5">
        <v>1142088</v>
      </c>
    </row>
    <row r="22" spans="1:16" x14ac:dyDescent="0.2">
      <c r="A22" s="2">
        <v>16</v>
      </c>
      <c r="B22" s="5">
        <v>2425</v>
      </c>
      <c r="C22" s="5">
        <v>1687</v>
      </c>
      <c r="D22" s="5">
        <v>861</v>
      </c>
      <c r="E22" s="5">
        <v>4205</v>
      </c>
      <c r="F22" s="5">
        <v>43316</v>
      </c>
      <c r="G22" s="5">
        <v>132721</v>
      </c>
      <c r="H22" s="5">
        <v>265310</v>
      </c>
      <c r="I22" s="5">
        <v>423984</v>
      </c>
      <c r="J22" s="5">
        <v>525912</v>
      </c>
      <c r="K22" s="5">
        <v>263472</v>
      </c>
      <c r="L22" s="5">
        <v>334064</v>
      </c>
      <c r="M22" s="5">
        <v>413771</v>
      </c>
      <c r="N22" s="5">
        <v>449702</v>
      </c>
      <c r="O22" s="5">
        <v>347217</v>
      </c>
      <c r="P22" s="5">
        <v>3208647</v>
      </c>
    </row>
    <row r="23" spans="1:16" x14ac:dyDescent="0.2">
      <c r="A23" s="2">
        <v>17</v>
      </c>
      <c r="B23" s="5">
        <v>36346</v>
      </c>
      <c r="C23" s="5">
        <v>46604</v>
      </c>
      <c r="D23" s="5">
        <v>64967</v>
      </c>
      <c r="E23" s="5">
        <v>276608</v>
      </c>
      <c r="F23" s="5">
        <v>661293</v>
      </c>
      <c r="G23" s="5">
        <v>1076683</v>
      </c>
      <c r="H23" s="5">
        <v>1481006</v>
      </c>
      <c r="I23" s="5">
        <v>2010220</v>
      </c>
      <c r="J23" s="5">
        <v>2317365</v>
      </c>
      <c r="K23" s="5">
        <v>1478902</v>
      </c>
      <c r="L23" s="5">
        <v>1644143</v>
      </c>
      <c r="M23" s="5">
        <v>1781663</v>
      </c>
      <c r="N23" s="5">
        <v>1931343</v>
      </c>
      <c r="O23" s="5">
        <v>1515212</v>
      </c>
      <c r="P23" s="5">
        <v>16322355</v>
      </c>
    </row>
    <row r="24" spans="1:16" x14ac:dyDescent="0.2">
      <c r="A24" s="2">
        <v>18</v>
      </c>
      <c r="B24" s="5">
        <v>2832</v>
      </c>
      <c r="C24" s="5">
        <v>1591</v>
      </c>
      <c r="D24" s="5">
        <v>1335</v>
      </c>
      <c r="E24" s="5">
        <v>61850</v>
      </c>
      <c r="F24" s="5">
        <v>94195</v>
      </c>
      <c r="G24" s="5">
        <v>170822</v>
      </c>
      <c r="H24" s="5">
        <v>411462</v>
      </c>
      <c r="I24" s="5">
        <v>891775</v>
      </c>
      <c r="J24" s="5">
        <v>1140334</v>
      </c>
      <c r="K24" s="5">
        <v>915408</v>
      </c>
      <c r="L24" s="5">
        <v>911643</v>
      </c>
      <c r="M24" s="5">
        <v>932853</v>
      </c>
      <c r="N24" s="5">
        <v>1022642</v>
      </c>
      <c r="O24" s="5">
        <v>818728</v>
      </c>
      <c r="P24" s="5">
        <v>7377470</v>
      </c>
    </row>
    <row r="25" spans="1:16" x14ac:dyDescent="0.2">
      <c r="A25" s="2">
        <v>19</v>
      </c>
      <c r="B25" s="5">
        <v>3820</v>
      </c>
      <c r="C25" s="5">
        <v>2467</v>
      </c>
      <c r="D25" s="5">
        <v>1750</v>
      </c>
      <c r="E25" s="5">
        <v>2282</v>
      </c>
      <c r="F25" s="5">
        <v>12349</v>
      </c>
      <c r="G25" s="5">
        <v>36428</v>
      </c>
      <c r="H25" s="5">
        <v>76866</v>
      </c>
      <c r="I25" s="5">
        <v>130039</v>
      </c>
      <c r="J25" s="5">
        <v>166931</v>
      </c>
      <c r="K25" s="5">
        <v>100240</v>
      </c>
      <c r="L25" s="5">
        <v>140273</v>
      </c>
      <c r="M25" s="5">
        <v>169091</v>
      </c>
      <c r="N25" s="5">
        <v>196670</v>
      </c>
      <c r="O25" s="5">
        <v>158630</v>
      </c>
      <c r="P25" s="5">
        <v>1197836</v>
      </c>
    </row>
    <row r="26" spans="1:16" x14ac:dyDescent="0.2">
      <c r="A26" s="2">
        <v>20</v>
      </c>
      <c r="B26" s="5">
        <v>1470</v>
      </c>
      <c r="C26" s="5">
        <v>1106</v>
      </c>
      <c r="D26" s="5">
        <v>857</v>
      </c>
      <c r="E26" s="5">
        <v>41215</v>
      </c>
      <c r="F26" s="5">
        <v>86275</v>
      </c>
      <c r="G26" s="5">
        <v>121157</v>
      </c>
      <c r="H26" s="5">
        <v>289672</v>
      </c>
      <c r="I26" s="5">
        <v>571567</v>
      </c>
      <c r="J26" s="5">
        <v>713195</v>
      </c>
      <c r="K26" s="5">
        <v>521992</v>
      </c>
      <c r="L26" s="5">
        <v>563256</v>
      </c>
      <c r="M26" s="5">
        <v>593473</v>
      </c>
      <c r="N26" s="5">
        <v>660591</v>
      </c>
      <c r="O26" s="5">
        <v>516550</v>
      </c>
      <c r="P26" s="5">
        <v>4682376</v>
      </c>
    </row>
    <row r="27" spans="1:16" x14ac:dyDescent="0.2">
      <c r="A27" s="2">
        <v>21</v>
      </c>
      <c r="B27" s="5">
        <v>8081</v>
      </c>
      <c r="C27" s="5">
        <v>3133</v>
      </c>
      <c r="D27" s="5">
        <v>1581</v>
      </c>
      <c r="E27" s="5">
        <v>2987</v>
      </c>
      <c r="F27" s="5">
        <v>39699</v>
      </c>
      <c r="G27" s="5">
        <v>141931</v>
      </c>
      <c r="H27" s="5">
        <v>327188</v>
      </c>
      <c r="I27" s="5">
        <v>545961</v>
      </c>
      <c r="J27" s="5">
        <v>626214</v>
      </c>
      <c r="K27" s="5">
        <v>409474</v>
      </c>
      <c r="L27" s="5">
        <v>472168</v>
      </c>
      <c r="M27" s="5">
        <v>532161</v>
      </c>
      <c r="N27" s="5">
        <v>576991</v>
      </c>
      <c r="O27" s="5">
        <v>451602</v>
      </c>
      <c r="P27" s="5">
        <v>4139171</v>
      </c>
    </row>
    <row r="28" spans="1:16" x14ac:dyDescent="0.2">
      <c r="A28" s="2">
        <v>22</v>
      </c>
      <c r="B28" s="5">
        <v>6402</v>
      </c>
      <c r="C28" s="5">
        <v>3892</v>
      </c>
      <c r="D28" s="5">
        <v>2163</v>
      </c>
      <c r="E28" s="5">
        <v>4445</v>
      </c>
      <c r="F28" s="5">
        <v>59048</v>
      </c>
      <c r="G28" s="5">
        <v>196126</v>
      </c>
      <c r="H28" s="5">
        <v>398289</v>
      </c>
      <c r="I28" s="5">
        <v>652549</v>
      </c>
      <c r="J28" s="5">
        <v>820362</v>
      </c>
      <c r="K28" s="5">
        <v>521883</v>
      </c>
      <c r="L28" s="5">
        <v>624828</v>
      </c>
      <c r="M28" s="5">
        <v>693835</v>
      </c>
      <c r="N28" s="5">
        <v>765680</v>
      </c>
      <c r="O28" s="5">
        <v>591835</v>
      </c>
      <c r="P28" s="5">
        <v>5341337</v>
      </c>
    </row>
    <row r="29" spans="1:16" x14ac:dyDescent="0.2">
      <c r="A29" s="2">
        <v>23</v>
      </c>
      <c r="B29" s="5">
        <v>1368</v>
      </c>
      <c r="C29" s="5">
        <v>1396</v>
      </c>
      <c r="D29" s="5">
        <v>349</v>
      </c>
      <c r="E29" s="5">
        <v>347</v>
      </c>
      <c r="F29" s="5">
        <v>8512</v>
      </c>
      <c r="G29" s="5">
        <v>42950</v>
      </c>
      <c r="H29" s="5">
        <v>116947</v>
      </c>
      <c r="I29" s="5">
        <v>201568</v>
      </c>
      <c r="J29" s="5">
        <v>304226</v>
      </c>
      <c r="K29" s="5">
        <v>198419</v>
      </c>
      <c r="L29" s="5">
        <v>260842</v>
      </c>
      <c r="M29" s="5">
        <v>323089</v>
      </c>
      <c r="N29" s="5">
        <v>388466</v>
      </c>
      <c r="O29" s="5">
        <v>299980</v>
      </c>
      <c r="P29" s="5">
        <v>2148459</v>
      </c>
    </row>
    <row r="30" spans="1:16" x14ac:dyDescent="0.2">
      <c r="A30" s="2">
        <v>24</v>
      </c>
      <c r="B30" s="5">
        <v>500492</v>
      </c>
      <c r="C30" s="5">
        <v>495573</v>
      </c>
      <c r="D30" s="5">
        <v>496826</v>
      </c>
      <c r="E30" s="5">
        <v>527709</v>
      </c>
      <c r="F30" s="5">
        <v>563939</v>
      </c>
      <c r="G30" s="5">
        <v>607640</v>
      </c>
      <c r="H30" s="5">
        <v>652917</v>
      </c>
      <c r="I30" s="5">
        <v>710873</v>
      </c>
      <c r="J30" s="5">
        <v>705467</v>
      </c>
      <c r="K30" s="5">
        <v>335788</v>
      </c>
      <c r="L30" s="5">
        <v>392785</v>
      </c>
      <c r="M30" s="5">
        <v>444936</v>
      </c>
      <c r="N30" s="5">
        <v>440665</v>
      </c>
      <c r="O30" s="5">
        <v>335575</v>
      </c>
      <c r="P30" s="5">
        <v>7211185</v>
      </c>
    </row>
    <row r="31" spans="1:16" x14ac:dyDescent="0.2">
      <c r="A31" s="2">
        <v>25</v>
      </c>
      <c r="B31" s="5">
        <v>271687</v>
      </c>
      <c r="C31" s="5">
        <v>287594</v>
      </c>
      <c r="D31" s="5">
        <v>293683</v>
      </c>
      <c r="E31" s="5">
        <v>523157</v>
      </c>
      <c r="F31" s="5">
        <v>785127</v>
      </c>
      <c r="G31" s="5">
        <v>1025006</v>
      </c>
      <c r="H31" s="5">
        <v>1260825</v>
      </c>
      <c r="I31" s="5">
        <v>1601653</v>
      </c>
      <c r="J31" s="5">
        <v>1628836</v>
      </c>
      <c r="K31" s="5">
        <v>797834</v>
      </c>
      <c r="L31" s="5">
        <v>965564</v>
      </c>
      <c r="M31" s="5">
        <v>1228579</v>
      </c>
      <c r="N31" s="5">
        <v>1358616</v>
      </c>
      <c r="O31" s="5">
        <v>1070615</v>
      </c>
      <c r="P31" s="5">
        <v>13098776</v>
      </c>
    </row>
    <row r="32" spans="1:16" x14ac:dyDescent="0.2">
      <c r="A32" s="2">
        <v>26</v>
      </c>
      <c r="B32" s="5">
        <v>13392</v>
      </c>
      <c r="C32" s="5">
        <v>12530</v>
      </c>
      <c r="D32" s="5">
        <v>7439</v>
      </c>
      <c r="E32" s="5">
        <v>8213</v>
      </c>
      <c r="F32" s="5">
        <v>75000</v>
      </c>
      <c r="G32" s="5">
        <v>260841</v>
      </c>
      <c r="H32" s="5">
        <v>580186</v>
      </c>
      <c r="I32" s="5">
        <v>978023</v>
      </c>
      <c r="J32" s="5">
        <v>1190718</v>
      </c>
      <c r="K32" s="5">
        <v>805827</v>
      </c>
      <c r="L32" s="5">
        <v>891409</v>
      </c>
      <c r="M32" s="5">
        <v>1035958</v>
      </c>
      <c r="N32" s="5">
        <v>1180891</v>
      </c>
      <c r="O32" s="5">
        <v>892599</v>
      </c>
      <c r="P32" s="5">
        <v>7933026</v>
      </c>
    </row>
    <row r="33" spans="1:16" x14ac:dyDescent="0.2">
      <c r="A33" s="2">
        <v>27</v>
      </c>
      <c r="B33" s="5">
        <v>927</v>
      </c>
      <c r="C33" s="5">
        <v>586</v>
      </c>
      <c r="D33" s="5">
        <v>140</v>
      </c>
      <c r="E33" s="5">
        <v>201</v>
      </c>
      <c r="F33" s="5">
        <v>1171</v>
      </c>
      <c r="G33" s="5">
        <v>3624</v>
      </c>
      <c r="H33" s="5">
        <v>7291</v>
      </c>
      <c r="I33" s="5">
        <v>13707</v>
      </c>
      <c r="J33" s="5">
        <v>19483</v>
      </c>
      <c r="K33" s="5">
        <v>16364</v>
      </c>
      <c r="L33" s="5">
        <v>15156</v>
      </c>
      <c r="M33" s="5">
        <v>16743</v>
      </c>
      <c r="N33" s="5">
        <v>16105</v>
      </c>
      <c r="O33" s="5">
        <v>16620</v>
      </c>
      <c r="P33" s="5">
        <v>128118</v>
      </c>
    </row>
    <row r="34" spans="1:16" x14ac:dyDescent="0.2">
      <c r="A34" s="2">
        <v>28</v>
      </c>
      <c r="B34" s="5">
        <v>19047</v>
      </c>
      <c r="C34" s="5">
        <v>12958</v>
      </c>
      <c r="D34" s="5">
        <v>11252</v>
      </c>
      <c r="E34" s="5">
        <v>24559</v>
      </c>
      <c r="F34" s="5">
        <v>69763</v>
      </c>
      <c r="G34" s="5">
        <v>142037</v>
      </c>
      <c r="H34" s="5">
        <v>241784</v>
      </c>
      <c r="I34" s="5">
        <v>393674</v>
      </c>
      <c r="J34" s="5">
        <v>496174</v>
      </c>
      <c r="K34" s="5">
        <v>326759</v>
      </c>
      <c r="L34" s="5">
        <v>423055</v>
      </c>
      <c r="M34" s="5">
        <v>504451</v>
      </c>
      <c r="N34" s="5">
        <v>560397</v>
      </c>
      <c r="O34" s="5">
        <v>445116</v>
      </c>
      <c r="P34" s="5">
        <v>3671026</v>
      </c>
    </row>
    <row r="35" spans="1:16" x14ac:dyDescent="0.2">
      <c r="A35" s="2">
        <v>29</v>
      </c>
      <c r="B35" s="5">
        <v>3521</v>
      </c>
      <c r="C35" s="5">
        <v>4438</v>
      </c>
      <c r="D35" s="5">
        <v>1531</v>
      </c>
      <c r="E35" s="5">
        <v>6609</v>
      </c>
      <c r="F35" s="5">
        <v>28851</v>
      </c>
      <c r="G35" s="5">
        <v>83655</v>
      </c>
      <c r="H35" s="5">
        <v>233725</v>
      </c>
      <c r="I35" s="5">
        <v>401929</v>
      </c>
      <c r="J35" s="5">
        <v>475058</v>
      </c>
      <c r="K35" s="5">
        <v>331657</v>
      </c>
      <c r="L35" s="5">
        <v>394546</v>
      </c>
      <c r="M35" s="5">
        <v>424412</v>
      </c>
      <c r="N35" s="5">
        <v>448441</v>
      </c>
      <c r="O35" s="5">
        <v>364351</v>
      </c>
      <c r="P35" s="5">
        <v>3202724</v>
      </c>
    </row>
    <row r="36" spans="1:16" x14ac:dyDescent="0.2">
      <c r="A36" s="2">
        <v>30</v>
      </c>
      <c r="B36" s="5">
        <v>184</v>
      </c>
      <c r="C36" s="5">
        <v>141</v>
      </c>
      <c r="D36" s="5">
        <v>47</v>
      </c>
      <c r="E36" s="5">
        <v>65</v>
      </c>
      <c r="F36" s="5">
        <v>493</v>
      </c>
      <c r="G36" s="5">
        <v>1298</v>
      </c>
      <c r="H36" s="5">
        <v>3091</v>
      </c>
      <c r="I36" s="5">
        <v>6942</v>
      </c>
      <c r="J36" s="5">
        <v>10323</v>
      </c>
      <c r="K36" s="5">
        <v>6845</v>
      </c>
      <c r="L36" s="5">
        <v>8872</v>
      </c>
      <c r="M36" s="5">
        <v>9256</v>
      </c>
      <c r="N36" s="5">
        <v>10914</v>
      </c>
      <c r="O36" s="5">
        <v>11470</v>
      </c>
      <c r="P36" s="5">
        <v>69941</v>
      </c>
    </row>
    <row r="37" spans="1:16" x14ac:dyDescent="0.2">
      <c r="A37" s="2">
        <v>31</v>
      </c>
      <c r="B37" s="5">
        <v>2551</v>
      </c>
      <c r="C37" s="5">
        <v>1324</v>
      </c>
      <c r="D37" s="5">
        <v>741</v>
      </c>
      <c r="E37" s="5">
        <v>6158</v>
      </c>
      <c r="F37" s="5">
        <v>17877</v>
      </c>
      <c r="G37" s="5">
        <v>24404</v>
      </c>
      <c r="H37" s="5">
        <v>69864</v>
      </c>
      <c r="I37" s="5">
        <v>127603</v>
      </c>
      <c r="J37" s="5">
        <v>108053</v>
      </c>
      <c r="K37" s="5">
        <v>66813</v>
      </c>
      <c r="L37" s="5">
        <v>89774</v>
      </c>
      <c r="M37" s="5">
        <v>79912</v>
      </c>
      <c r="N37" s="5">
        <v>89617</v>
      </c>
      <c r="O37" s="5">
        <v>72959</v>
      </c>
      <c r="P37" s="5">
        <v>757650</v>
      </c>
    </row>
    <row r="38" spans="1:16" x14ac:dyDescent="0.2">
      <c r="A38" s="2">
        <v>32</v>
      </c>
      <c r="B38" s="5">
        <v>5773</v>
      </c>
      <c r="C38" s="5">
        <v>771</v>
      </c>
      <c r="D38" s="5">
        <v>487</v>
      </c>
      <c r="E38" s="5">
        <v>10119</v>
      </c>
      <c r="F38" s="5">
        <v>29633</v>
      </c>
      <c r="G38" s="5">
        <v>80463</v>
      </c>
      <c r="H38" s="5">
        <v>213094</v>
      </c>
      <c r="I38" s="5">
        <v>439022</v>
      </c>
      <c r="J38" s="5">
        <v>575232</v>
      </c>
      <c r="K38" s="5">
        <v>486915</v>
      </c>
      <c r="L38" s="5">
        <v>512129</v>
      </c>
      <c r="M38" s="5">
        <v>512861</v>
      </c>
      <c r="N38" s="5">
        <v>554796</v>
      </c>
      <c r="O38" s="5">
        <v>439155</v>
      </c>
      <c r="P38" s="5">
        <v>3860450</v>
      </c>
    </row>
    <row r="39" spans="1:16" x14ac:dyDescent="0.2">
      <c r="A39" s="2">
        <v>33</v>
      </c>
      <c r="B39" s="5">
        <v>349147</v>
      </c>
      <c r="C39" s="5">
        <v>332791</v>
      </c>
      <c r="D39" s="5">
        <v>331100</v>
      </c>
      <c r="E39" s="5">
        <v>521069</v>
      </c>
      <c r="F39" s="5">
        <v>774386</v>
      </c>
      <c r="G39" s="5">
        <v>995993</v>
      </c>
      <c r="H39" s="5">
        <v>1228629</v>
      </c>
      <c r="I39" s="5">
        <v>1480198</v>
      </c>
      <c r="J39" s="5">
        <v>1504640</v>
      </c>
      <c r="K39" s="5">
        <v>679528</v>
      </c>
      <c r="L39" s="5">
        <v>846455</v>
      </c>
      <c r="M39" s="5">
        <v>1043395</v>
      </c>
      <c r="N39" s="5">
        <v>1118628</v>
      </c>
      <c r="O39" s="5">
        <v>888318</v>
      </c>
      <c r="P39" s="5">
        <v>12094277</v>
      </c>
    </row>
    <row r="40" spans="1:16" x14ac:dyDescent="0.2">
      <c r="A40" s="2">
        <v>34</v>
      </c>
      <c r="B40" s="5">
        <v>7617</v>
      </c>
      <c r="C40" s="5">
        <v>6522</v>
      </c>
      <c r="D40" s="5">
        <v>5441</v>
      </c>
      <c r="E40" s="5">
        <v>21013</v>
      </c>
      <c r="F40" s="5">
        <v>53675</v>
      </c>
      <c r="G40" s="5">
        <v>83512</v>
      </c>
      <c r="H40" s="5">
        <v>130265</v>
      </c>
      <c r="I40" s="5">
        <v>186742</v>
      </c>
      <c r="J40" s="5">
        <v>212155</v>
      </c>
      <c r="K40" s="5">
        <v>118959</v>
      </c>
      <c r="L40" s="5">
        <v>145041</v>
      </c>
      <c r="M40" s="5">
        <v>181697</v>
      </c>
      <c r="N40" s="5">
        <v>180666</v>
      </c>
      <c r="O40" s="5">
        <v>170171</v>
      </c>
      <c r="P40" s="5">
        <v>1503476</v>
      </c>
    </row>
    <row r="41" spans="1:16" x14ac:dyDescent="0.2">
      <c r="A41" s="2">
        <v>35</v>
      </c>
      <c r="B41" s="5">
        <v>2164</v>
      </c>
      <c r="C41" s="5">
        <v>1590</v>
      </c>
      <c r="D41" s="5">
        <v>1284</v>
      </c>
      <c r="E41" s="5">
        <v>10627</v>
      </c>
      <c r="F41" s="5">
        <v>73319</v>
      </c>
      <c r="G41" s="5">
        <v>296721</v>
      </c>
      <c r="H41" s="5">
        <v>662161</v>
      </c>
      <c r="I41" s="5">
        <v>1193259</v>
      </c>
      <c r="J41" s="5">
        <v>1433082</v>
      </c>
      <c r="K41" s="5">
        <v>1284359</v>
      </c>
      <c r="L41" s="5">
        <v>1330276</v>
      </c>
      <c r="M41" s="5">
        <v>1256396</v>
      </c>
      <c r="N41" s="5">
        <v>1394427</v>
      </c>
      <c r="O41" s="5">
        <v>1101855</v>
      </c>
      <c r="P41" s="5">
        <v>10041520</v>
      </c>
    </row>
    <row r="42" spans="1:16" x14ac:dyDescent="0.2">
      <c r="A42" s="2">
        <v>36</v>
      </c>
      <c r="B42" s="5">
        <v>13890</v>
      </c>
      <c r="C42" s="5">
        <v>21882</v>
      </c>
      <c r="D42" s="5">
        <v>38114</v>
      </c>
      <c r="E42" s="5">
        <v>110249</v>
      </c>
      <c r="F42" s="5">
        <v>472981</v>
      </c>
      <c r="G42" s="5">
        <v>912936</v>
      </c>
      <c r="H42" s="5">
        <v>1288546</v>
      </c>
      <c r="I42" s="5">
        <v>1874348</v>
      </c>
      <c r="J42" s="5">
        <v>2174123</v>
      </c>
      <c r="K42" s="5">
        <v>1186673</v>
      </c>
      <c r="L42" s="5">
        <v>1356655</v>
      </c>
      <c r="M42" s="5">
        <v>1687364</v>
      </c>
      <c r="N42" s="5">
        <v>1840137</v>
      </c>
      <c r="O42" s="5">
        <v>1448693</v>
      </c>
      <c r="P42" s="5">
        <v>14426591</v>
      </c>
    </row>
    <row r="43" spans="1:16" x14ac:dyDescent="0.2">
      <c r="A43" s="2">
        <v>37</v>
      </c>
      <c r="B43" s="5">
        <v>42796</v>
      </c>
      <c r="C43" s="5">
        <v>62928</v>
      </c>
      <c r="D43" s="5">
        <v>96865</v>
      </c>
      <c r="E43" s="5">
        <v>225653</v>
      </c>
      <c r="F43" s="5">
        <v>639422</v>
      </c>
      <c r="G43" s="5">
        <v>1141441</v>
      </c>
      <c r="H43" s="5">
        <v>1627900</v>
      </c>
      <c r="I43" s="5">
        <v>2416150</v>
      </c>
      <c r="J43" s="5">
        <v>2846333</v>
      </c>
      <c r="K43" s="5">
        <v>1804831</v>
      </c>
      <c r="L43" s="5">
        <v>2083228</v>
      </c>
      <c r="M43" s="5">
        <v>2375331</v>
      </c>
      <c r="N43" s="5">
        <v>2541616</v>
      </c>
      <c r="O43" s="5">
        <v>1966320</v>
      </c>
      <c r="P43" s="5">
        <v>19870814</v>
      </c>
    </row>
    <row r="44" spans="1:16" x14ac:dyDescent="0.2">
      <c r="A44" s="2">
        <v>38</v>
      </c>
      <c r="B44" s="5">
        <v>958</v>
      </c>
      <c r="C44" s="5">
        <v>917</v>
      </c>
      <c r="D44" s="5">
        <v>579</v>
      </c>
      <c r="E44" s="5">
        <v>835</v>
      </c>
      <c r="F44" s="5">
        <v>9203</v>
      </c>
      <c r="G44" s="5">
        <v>36299</v>
      </c>
      <c r="H44" s="5">
        <v>86694</v>
      </c>
      <c r="I44" s="5">
        <v>162543</v>
      </c>
      <c r="J44" s="5">
        <v>214864</v>
      </c>
      <c r="K44" s="5">
        <v>165687</v>
      </c>
      <c r="L44" s="5">
        <v>207934</v>
      </c>
      <c r="M44" s="5">
        <v>227139</v>
      </c>
      <c r="N44" s="5">
        <v>259792</v>
      </c>
      <c r="O44" s="5">
        <v>216379</v>
      </c>
      <c r="P44" s="5">
        <v>1589823</v>
      </c>
    </row>
    <row r="45" spans="1:16" x14ac:dyDescent="0.2">
      <c r="A45" s="2">
        <v>39</v>
      </c>
      <c r="B45" s="5">
        <v>11202</v>
      </c>
      <c r="C45" s="5">
        <v>3519</v>
      </c>
      <c r="D45" s="5">
        <v>1976</v>
      </c>
      <c r="E45" s="5">
        <v>5798</v>
      </c>
      <c r="F45" s="5">
        <v>85396</v>
      </c>
      <c r="G45" s="5">
        <v>376559</v>
      </c>
      <c r="H45" s="5">
        <v>910621</v>
      </c>
      <c r="I45" s="5">
        <v>1612290</v>
      </c>
      <c r="J45" s="5">
        <v>1794365</v>
      </c>
      <c r="K45" s="5">
        <v>1388541</v>
      </c>
      <c r="L45" s="5">
        <v>1541338</v>
      </c>
      <c r="M45" s="5">
        <v>1513056</v>
      </c>
      <c r="N45" s="5">
        <v>1668040</v>
      </c>
      <c r="O45" s="5">
        <v>1332937</v>
      </c>
      <c r="P45" s="5">
        <v>12245638</v>
      </c>
    </row>
    <row r="46" spans="1:16" x14ac:dyDescent="0.2">
      <c r="A46" s="2">
        <v>40</v>
      </c>
      <c r="B46" s="5">
        <v>188873</v>
      </c>
      <c r="C46" s="5">
        <v>184687</v>
      </c>
      <c r="D46" s="5">
        <v>189709</v>
      </c>
      <c r="E46" s="5">
        <v>264091</v>
      </c>
      <c r="F46" s="5">
        <v>389548</v>
      </c>
      <c r="G46" s="5">
        <v>507556</v>
      </c>
      <c r="H46" s="5">
        <v>575034</v>
      </c>
      <c r="I46" s="5">
        <v>711907</v>
      </c>
      <c r="J46" s="5">
        <v>776189</v>
      </c>
      <c r="K46" s="5">
        <v>329493</v>
      </c>
      <c r="L46" s="5">
        <v>434153</v>
      </c>
      <c r="M46" s="5">
        <v>526485</v>
      </c>
      <c r="N46" s="5">
        <v>537648</v>
      </c>
      <c r="O46" s="5">
        <v>412950</v>
      </c>
      <c r="P46" s="5">
        <v>6028323</v>
      </c>
    </row>
    <row r="47" spans="1:16" x14ac:dyDescent="0.2">
      <c r="A47" s="2">
        <v>41</v>
      </c>
      <c r="B47" s="5">
        <v>444576</v>
      </c>
      <c r="C47" s="5">
        <v>487626</v>
      </c>
      <c r="D47" s="5">
        <v>516585</v>
      </c>
      <c r="E47" s="5">
        <v>1228647</v>
      </c>
      <c r="F47" s="5">
        <v>1611441</v>
      </c>
      <c r="G47" s="5">
        <v>1808209</v>
      </c>
      <c r="H47" s="5">
        <v>2003943</v>
      </c>
      <c r="I47" s="5">
        <v>2390195</v>
      </c>
      <c r="J47" s="5">
        <v>2398503</v>
      </c>
      <c r="K47" s="5">
        <v>1347867</v>
      </c>
      <c r="L47" s="5">
        <v>1436155</v>
      </c>
      <c r="M47" s="5">
        <v>1554825</v>
      </c>
      <c r="N47" s="5">
        <v>1635959</v>
      </c>
      <c r="O47" s="5">
        <v>1291675</v>
      </c>
      <c r="P47" s="5">
        <v>20156206</v>
      </c>
    </row>
    <row r="48" spans="1:16" x14ac:dyDescent="0.2">
      <c r="A48" s="2">
        <v>42</v>
      </c>
      <c r="B48" s="5">
        <v>135073</v>
      </c>
      <c r="C48" s="5">
        <v>149781</v>
      </c>
      <c r="D48" s="5">
        <v>161484</v>
      </c>
      <c r="E48" s="5">
        <v>718982</v>
      </c>
      <c r="F48" s="5">
        <v>1089872</v>
      </c>
      <c r="G48" s="5">
        <v>1282708</v>
      </c>
      <c r="H48" s="5">
        <v>1661843</v>
      </c>
      <c r="I48" s="5">
        <v>2396714</v>
      </c>
      <c r="J48" s="5">
        <v>2605254</v>
      </c>
      <c r="K48" s="5">
        <v>1864750</v>
      </c>
      <c r="L48" s="5">
        <v>1918663</v>
      </c>
      <c r="M48" s="5">
        <v>2020265</v>
      </c>
      <c r="N48" s="5">
        <v>2162109</v>
      </c>
      <c r="O48" s="5">
        <v>1690252</v>
      </c>
      <c r="P48" s="5">
        <v>19857750</v>
      </c>
    </row>
    <row r="49" spans="1:16" x14ac:dyDescent="0.2">
      <c r="A49" s="2">
        <v>43</v>
      </c>
      <c r="B49" s="5">
        <v>2335561</v>
      </c>
      <c r="C49" s="5">
        <v>2231417</v>
      </c>
      <c r="D49" s="5">
        <v>2236080</v>
      </c>
      <c r="E49" s="5">
        <v>2229907</v>
      </c>
      <c r="F49" s="5">
        <v>2157756</v>
      </c>
      <c r="G49" s="5">
        <v>2056240</v>
      </c>
      <c r="H49" s="5">
        <v>2219562</v>
      </c>
      <c r="I49" s="5">
        <v>2479580</v>
      </c>
      <c r="J49" s="5">
        <v>1876141</v>
      </c>
      <c r="K49" s="5">
        <v>610866</v>
      </c>
      <c r="L49" s="5">
        <v>862115</v>
      </c>
      <c r="M49" s="5">
        <v>1053214</v>
      </c>
      <c r="N49" s="5">
        <v>1027251</v>
      </c>
      <c r="O49" s="5">
        <v>762911</v>
      </c>
      <c r="P49" s="5">
        <v>24138601</v>
      </c>
    </row>
    <row r="50" spans="1:16" x14ac:dyDescent="0.2">
      <c r="A50" s="2">
        <v>44</v>
      </c>
      <c r="B50" s="5">
        <v>304</v>
      </c>
      <c r="C50" s="5">
        <v>329</v>
      </c>
      <c r="D50" s="5">
        <v>74</v>
      </c>
      <c r="E50" s="5">
        <v>57</v>
      </c>
      <c r="F50" s="5">
        <v>854</v>
      </c>
      <c r="G50" s="5">
        <v>6696</v>
      </c>
      <c r="H50" s="5">
        <v>25136</v>
      </c>
      <c r="I50" s="5">
        <v>49110</v>
      </c>
      <c r="J50" s="5">
        <v>82305</v>
      </c>
      <c r="K50" s="5">
        <v>57294</v>
      </c>
      <c r="L50" s="5">
        <v>73216</v>
      </c>
      <c r="M50" s="5">
        <v>89301</v>
      </c>
      <c r="N50" s="5">
        <v>100879</v>
      </c>
      <c r="O50" s="5">
        <v>81055</v>
      </c>
      <c r="P50" s="5">
        <v>566610</v>
      </c>
    </row>
    <row r="51" spans="1:16" x14ac:dyDescent="0.2">
      <c r="A51" s="2">
        <v>45</v>
      </c>
      <c r="B51" s="5">
        <v>393012</v>
      </c>
      <c r="C51" s="5">
        <v>427834</v>
      </c>
      <c r="D51" s="5">
        <v>414411</v>
      </c>
      <c r="E51" s="5">
        <v>407327</v>
      </c>
      <c r="F51" s="5">
        <v>481821</v>
      </c>
      <c r="G51" s="5">
        <v>589778</v>
      </c>
      <c r="H51" s="5">
        <v>714384</v>
      </c>
      <c r="I51" s="5">
        <v>846692</v>
      </c>
      <c r="J51" s="5">
        <v>883985</v>
      </c>
      <c r="K51" s="5">
        <v>335073</v>
      </c>
      <c r="L51" s="5">
        <v>431184</v>
      </c>
      <c r="M51" s="5">
        <v>612451</v>
      </c>
      <c r="N51" s="5">
        <v>674729</v>
      </c>
      <c r="O51" s="5">
        <v>507255</v>
      </c>
      <c r="P51" s="5">
        <v>7719936</v>
      </c>
    </row>
    <row r="52" spans="1:16" x14ac:dyDescent="0.2">
      <c r="A52" s="2">
        <v>46</v>
      </c>
      <c r="B52" s="5">
        <v>880</v>
      </c>
      <c r="C52" s="5">
        <v>466</v>
      </c>
      <c r="D52" s="5">
        <v>235</v>
      </c>
      <c r="E52" s="5">
        <v>602</v>
      </c>
      <c r="F52" s="5">
        <v>2398</v>
      </c>
      <c r="G52" s="5">
        <v>6853</v>
      </c>
      <c r="H52" s="5">
        <v>17158</v>
      </c>
      <c r="I52" s="5">
        <v>38297</v>
      </c>
      <c r="J52" s="5">
        <v>51590</v>
      </c>
      <c r="K52" s="5">
        <v>35867</v>
      </c>
      <c r="L52" s="5">
        <v>41124</v>
      </c>
      <c r="M52" s="5">
        <v>41064</v>
      </c>
      <c r="N52" s="5">
        <v>43767</v>
      </c>
      <c r="O52" s="5">
        <v>36626</v>
      </c>
      <c r="P52" s="5">
        <v>316927</v>
      </c>
    </row>
    <row r="53" spans="1:16" x14ac:dyDescent="0.2">
      <c r="A53" s="2">
        <v>47</v>
      </c>
      <c r="B53" s="5">
        <v>3456</v>
      </c>
      <c r="C53" s="5">
        <v>2498</v>
      </c>
      <c r="D53" s="5">
        <v>1280</v>
      </c>
      <c r="E53" s="5">
        <v>35134</v>
      </c>
      <c r="F53" s="5">
        <v>65742</v>
      </c>
      <c r="G53" s="5">
        <v>98943</v>
      </c>
      <c r="H53" s="5">
        <v>276973</v>
      </c>
      <c r="I53" s="5">
        <v>627996</v>
      </c>
      <c r="J53" s="5">
        <v>809785</v>
      </c>
      <c r="K53" s="5">
        <v>664693</v>
      </c>
      <c r="L53" s="5">
        <v>702415</v>
      </c>
      <c r="M53" s="5">
        <v>685248</v>
      </c>
      <c r="N53" s="5">
        <v>753277</v>
      </c>
      <c r="O53" s="5">
        <v>589315</v>
      </c>
      <c r="P53" s="5">
        <v>5316755</v>
      </c>
    </row>
    <row r="54" spans="1:16" x14ac:dyDescent="0.2">
      <c r="A54" s="2">
        <v>48</v>
      </c>
      <c r="B54" s="5">
        <v>5600069</v>
      </c>
      <c r="C54" s="5">
        <v>5477697</v>
      </c>
      <c r="D54" s="5">
        <v>5440771</v>
      </c>
      <c r="E54" s="5">
        <v>5289726</v>
      </c>
      <c r="F54" s="5">
        <v>5370029</v>
      </c>
      <c r="G54" s="5">
        <v>5568243</v>
      </c>
      <c r="H54" s="5">
        <v>5924894</v>
      </c>
      <c r="I54" s="5">
        <v>6571767</v>
      </c>
      <c r="J54" s="5">
        <v>5716439</v>
      </c>
      <c r="K54" s="5">
        <v>1983528</v>
      </c>
      <c r="L54" s="5">
        <v>2572889</v>
      </c>
      <c r="M54" s="5">
        <v>3552611</v>
      </c>
      <c r="N54" s="5">
        <v>3442386</v>
      </c>
      <c r="O54" s="5">
        <v>2544562</v>
      </c>
      <c r="P54" s="5">
        <v>65055611</v>
      </c>
    </row>
    <row r="55" spans="1:16" x14ac:dyDescent="0.2">
      <c r="A55" s="2">
        <v>49</v>
      </c>
      <c r="B55" s="5">
        <v>69121</v>
      </c>
      <c r="C55" s="5">
        <v>85860</v>
      </c>
      <c r="D55" s="5">
        <v>104204</v>
      </c>
      <c r="E55" s="5">
        <v>357589</v>
      </c>
      <c r="F55" s="5">
        <v>739445</v>
      </c>
      <c r="G55" s="5">
        <v>1033718</v>
      </c>
      <c r="H55" s="5">
        <v>1327004</v>
      </c>
      <c r="I55" s="5">
        <v>1709162</v>
      </c>
      <c r="J55" s="5">
        <v>1775438</v>
      </c>
      <c r="K55" s="5">
        <v>907142</v>
      </c>
      <c r="L55" s="5">
        <v>1078543</v>
      </c>
      <c r="M55" s="5">
        <v>1271234</v>
      </c>
      <c r="N55" s="5">
        <v>1391028</v>
      </c>
      <c r="O55" s="5">
        <v>1103044</v>
      </c>
      <c r="P55" s="5">
        <v>12952532</v>
      </c>
    </row>
    <row r="56" spans="1:16" x14ac:dyDescent="0.2">
      <c r="A56" s="2">
        <v>50</v>
      </c>
      <c r="B56" s="5">
        <v>1866081</v>
      </c>
      <c r="C56" s="5">
        <v>1798002</v>
      </c>
      <c r="D56" s="5">
        <v>1863940</v>
      </c>
      <c r="E56" s="5">
        <v>1843893</v>
      </c>
      <c r="F56" s="5">
        <v>2021767</v>
      </c>
      <c r="G56" s="5">
        <v>2158054</v>
      </c>
      <c r="H56" s="5">
        <v>2191894</v>
      </c>
      <c r="I56" s="5">
        <v>2264419</v>
      </c>
      <c r="J56" s="5">
        <v>2579824</v>
      </c>
      <c r="K56" s="5">
        <v>1013696</v>
      </c>
      <c r="L56" s="5">
        <v>1274998</v>
      </c>
      <c r="M56" s="5">
        <v>1686184</v>
      </c>
      <c r="N56" s="5">
        <v>1730774</v>
      </c>
      <c r="O56" s="5">
        <v>1240612</v>
      </c>
      <c r="P56" s="5">
        <v>25534138</v>
      </c>
    </row>
    <row r="57" spans="1:16" x14ac:dyDescent="0.2">
      <c r="A57" s="2">
        <v>51</v>
      </c>
      <c r="B57" s="5">
        <v>2217</v>
      </c>
      <c r="C57" s="5">
        <v>862</v>
      </c>
      <c r="D57" s="5">
        <v>519</v>
      </c>
      <c r="E57" s="5">
        <v>6463</v>
      </c>
      <c r="F57" s="5">
        <v>43884</v>
      </c>
      <c r="G57" s="5">
        <v>158988</v>
      </c>
      <c r="H57" s="5">
        <v>306024</v>
      </c>
      <c r="I57" s="5">
        <v>690465</v>
      </c>
      <c r="J57" s="5">
        <v>857030</v>
      </c>
      <c r="K57" s="5">
        <v>596610</v>
      </c>
      <c r="L57" s="5">
        <v>736337</v>
      </c>
      <c r="M57" s="5">
        <v>772056</v>
      </c>
      <c r="N57" s="5">
        <v>870956</v>
      </c>
      <c r="O57" s="5">
        <v>690831</v>
      </c>
      <c r="P57" s="5">
        <v>5733242</v>
      </c>
    </row>
    <row r="58" spans="1:16" x14ac:dyDescent="0.2">
      <c r="A58" s="2">
        <v>52</v>
      </c>
      <c r="B58" s="5">
        <v>193314</v>
      </c>
      <c r="C58" s="5">
        <v>172214</v>
      </c>
      <c r="D58" s="5">
        <v>179142</v>
      </c>
      <c r="E58" s="5">
        <v>237206</v>
      </c>
      <c r="F58" s="5">
        <v>317693</v>
      </c>
      <c r="G58" s="5">
        <v>387142</v>
      </c>
      <c r="H58" s="5">
        <v>405667</v>
      </c>
      <c r="I58" s="5">
        <v>438636</v>
      </c>
      <c r="J58" s="5">
        <v>478403</v>
      </c>
      <c r="K58" s="5">
        <v>211086</v>
      </c>
      <c r="L58" s="5">
        <v>262382</v>
      </c>
      <c r="M58" s="5">
        <v>331012</v>
      </c>
      <c r="N58" s="5">
        <v>364236</v>
      </c>
      <c r="O58" s="5">
        <v>284093</v>
      </c>
      <c r="P58" s="5">
        <v>4262226</v>
      </c>
    </row>
    <row r="59" spans="1:16" x14ac:dyDescent="0.2">
      <c r="A59" s="2">
        <v>53</v>
      </c>
      <c r="B59" s="5">
        <v>9365</v>
      </c>
      <c r="C59" s="5">
        <v>5992</v>
      </c>
      <c r="D59" s="5">
        <v>2081</v>
      </c>
      <c r="E59" s="5">
        <v>5563</v>
      </c>
      <c r="F59" s="5">
        <v>21041</v>
      </c>
      <c r="G59" s="5">
        <v>64251</v>
      </c>
      <c r="H59" s="5">
        <v>144447</v>
      </c>
      <c r="I59" s="5">
        <v>264683</v>
      </c>
      <c r="J59" s="5">
        <v>335675</v>
      </c>
      <c r="K59" s="5">
        <v>205809</v>
      </c>
      <c r="L59" s="5">
        <v>249488</v>
      </c>
      <c r="M59" s="5">
        <v>288721</v>
      </c>
      <c r="N59" s="5">
        <v>320823</v>
      </c>
      <c r="O59" s="5">
        <v>262867</v>
      </c>
      <c r="P59" s="5">
        <v>2180806</v>
      </c>
    </row>
    <row r="60" spans="1:16" x14ac:dyDescent="0.2">
      <c r="A60" s="2">
        <v>54</v>
      </c>
      <c r="B60" s="5">
        <v>14196</v>
      </c>
      <c r="C60" s="5">
        <v>15443</v>
      </c>
      <c r="D60" s="5">
        <v>14063</v>
      </c>
      <c r="E60" s="5">
        <v>29277</v>
      </c>
      <c r="F60" s="5">
        <v>67632</v>
      </c>
      <c r="G60" s="5">
        <v>101107</v>
      </c>
      <c r="H60" s="5">
        <v>123496</v>
      </c>
      <c r="I60" s="5">
        <v>162720</v>
      </c>
      <c r="J60" s="5">
        <v>172215</v>
      </c>
      <c r="K60" s="5">
        <v>78907</v>
      </c>
      <c r="L60" s="5">
        <v>94560</v>
      </c>
      <c r="M60" s="5">
        <v>116810</v>
      </c>
      <c r="N60" s="5">
        <v>129612</v>
      </c>
      <c r="O60" s="5">
        <v>103105</v>
      </c>
      <c r="P60" s="5">
        <v>1223143</v>
      </c>
    </row>
    <row r="61" spans="1:16" x14ac:dyDescent="0.2">
      <c r="A61" s="2">
        <v>55</v>
      </c>
      <c r="B61" s="5">
        <v>2059</v>
      </c>
      <c r="C61" s="5">
        <v>1754</v>
      </c>
      <c r="D61" s="5">
        <v>742</v>
      </c>
      <c r="E61" s="5">
        <v>19796</v>
      </c>
      <c r="F61" s="5">
        <v>54030</v>
      </c>
      <c r="G61" s="5">
        <v>120060</v>
      </c>
      <c r="H61" s="5">
        <v>266347</v>
      </c>
      <c r="I61" s="5">
        <v>470867</v>
      </c>
      <c r="J61" s="5">
        <v>518092</v>
      </c>
      <c r="K61" s="5">
        <v>401217</v>
      </c>
      <c r="L61" s="5">
        <v>512314</v>
      </c>
      <c r="M61" s="5">
        <v>551963</v>
      </c>
      <c r="N61" s="5">
        <v>620133</v>
      </c>
      <c r="O61" s="5">
        <v>511528</v>
      </c>
      <c r="P61" s="5">
        <v>4050902</v>
      </c>
    </row>
    <row r="62" spans="1:16" x14ac:dyDescent="0.2">
      <c r="A62" s="2">
        <v>56</v>
      </c>
      <c r="B62" s="5">
        <v>8285</v>
      </c>
      <c r="C62" s="5">
        <v>6358</v>
      </c>
      <c r="D62" s="5">
        <v>5107</v>
      </c>
      <c r="E62" s="5">
        <v>36833</v>
      </c>
      <c r="F62" s="5">
        <v>133441</v>
      </c>
      <c r="G62" s="5">
        <v>238680</v>
      </c>
      <c r="H62" s="5">
        <v>366575</v>
      </c>
      <c r="I62" s="5">
        <v>613489</v>
      </c>
      <c r="J62" s="5">
        <v>778692</v>
      </c>
      <c r="K62" s="5">
        <v>519285</v>
      </c>
      <c r="L62" s="5">
        <v>597413</v>
      </c>
      <c r="M62" s="5">
        <v>634942</v>
      </c>
      <c r="N62" s="5">
        <v>713577</v>
      </c>
      <c r="O62" s="5">
        <v>561633</v>
      </c>
      <c r="P62" s="5">
        <v>5214310</v>
      </c>
    </row>
    <row r="63" spans="1:16" x14ac:dyDescent="0.2">
      <c r="A63" s="2">
        <v>57</v>
      </c>
      <c r="B63" s="5">
        <v>695</v>
      </c>
      <c r="C63" s="5">
        <v>549</v>
      </c>
      <c r="D63" s="5">
        <v>484</v>
      </c>
      <c r="E63" s="5">
        <v>4791</v>
      </c>
      <c r="F63" s="5">
        <v>12576</v>
      </c>
      <c r="G63" s="5">
        <v>23918</v>
      </c>
      <c r="H63" s="5">
        <v>24642</v>
      </c>
      <c r="I63" s="5">
        <v>30958</v>
      </c>
      <c r="J63" s="5">
        <v>57102</v>
      </c>
      <c r="K63" s="5">
        <v>38937</v>
      </c>
      <c r="L63" s="5">
        <v>43019</v>
      </c>
      <c r="M63" s="5">
        <v>45664</v>
      </c>
      <c r="N63" s="5">
        <v>52728</v>
      </c>
      <c r="O63" s="5">
        <v>39884</v>
      </c>
      <c r="P63" s="5">
        <v>375947</v>
      </c>
    </row>
    <row r="64" spans="1:16" x14ac:dyDescent="0.2">
      <c r="A64" s="2">
        <v>58</v>
      </c>
      <c r="B64" s="5">
        <v>480</v>
      </c>
      <c r="C64" s="5">
        <v>253</v>
      </c>
      <c r="D64" s="5">
        <v>144</v>
      </c>
      <c r="E64" s="5">
        <v>297</v>
      </c>
      <c r="F64" s="5">
        <v>3456</v>
      </c>
      <c r="G64" s="5">
        <v>9640</v>
      </c>
      <c r="H64" s="5">
        <v>23220</v>
      </c>
      <c r="I64" s="5">
        <v>45569</v>
      </c>
      <c r="J64" s="5">
        <v>65353</v>
      </c>
      <c r="K64" s="5">
        <v>46936</v>
      </c>
      <c r="L64" s="5">
        <v>56531</v>
      </c>
      <c r="M64" s="5">
        <v>66140</v>
      </c>
      <c r="N64" s="5">
        <v>74545</v>
      </c>
      <c r="O64" s="5">
        <v>59494</v>
      </c>
      <c r="P64" s="5">
        <v>452058</v>
      </c>
    </row>
    <row r="65" spans="1:16" x14ac:dyDescent="0.2">
      <c r="A65" s="2">
        <v>59</v>
      </c>
      <c r="B65" s="5">
        <v>829</v>
      </c>
      <c r="C65" s="5">
        <v>411</v>
      </c>
      <c r="D65" s="5">
        <v>94</v>
      </c>
      <c r="E65" s="5">
        <v>1010</v>
      </c>
      <c r="F65" s="5">
        <v>5502</v>
      </c>
      <c r="G65" s="5">
        <v>4464</v>
      </c>
      <c r="H65" s="5">
        <v>13225</v>
      </c>
      <c r="I65" s="5">
        <v>33627</v>
      </c>
      <c r="J65" s="5">
        <v>35899</v>
      </c>
      <c r="K65" s="5">
        <v>31452</v>
      </c>
      <c r="L65" s="5">
        <v>26639</v>
      </c>
      <c r="M65" s="5">
        <v>24756</v>
      </c>
      <c r="N65" s="5">
        <v>25883</v>
      </c>
      <c r="O65" s="5">
        <v>20777</v>
      </c>
      <c r="P65" s="5">
        <v>224568</v>
      </c>
    </row>
    <row r="66" spans="1:16" x14ac:dyDescent="0.2">
      <c r="A66" s="2">
        <v>60</v>
      </c>
      <c r="B66" s="5">
        <v>2884</v>
      </c>
      <c r="C66" s="5">
        <v>2036</v>
      </c>
      <c r="D66" s="5">
        <v>1125</v>
      </c>
      <c r="E66" s="5">
        <v>16668</v>
      </c>
      <c r="F66" s="5">
        <v>38880</v>
      </c>
      <c r="G66" s="5">
        <v>61157</v>
      </c>
      <c r="H66" s="5">
        <v>176719</v>
      </c>
      <c r="I66" s="5">
        <v>424779</v>
      </c>
      <c r="J66" s="5">
        <v>543222</v>
      </c>
      <c r="K66" s="5">
        <v>474718</v>
      </c>
      <c r="L66" s="5">
        <v>485305</v>
      </c>
      <c r="M66" s="5">
        <v>463339</v>
      </c>
      <c r="N66" s="5">
        <v>510402</v>
      </c>
      <c r="O66" s="5">
        <v>400133</v>
      </c>
      <c r="P66" s="5">
        <v>3601367</v>
      </c>
    </row>
    <row r="67" spans="1:16" x14ac:dyDescent="0.2">
      <c r="A67" s="2">
        <v>61</v>
      </c>
      <c r="B67" s="5">
        <v>27591</v>
      </c>
      <c r="C67" s="5">
        <v>34099</v>
      </c>
      <c r="D67" s="5">
        <v>47204</v>
      </c>
      <c r="E67" s="5">
        <v>262105</v>
      </c>
      <c r="F67" s="5">
        <v>818845</v>
      </c>
      <c r="G67" s="5">
        <v>1458908</v>
      </c>
      <c r="H67" s="5">
        <v>2310434</v>
      </c>
      <c r="I67" s="5">
        <v>3460208</v>
      </c>
      <c r="J67" s="5">
        <v>3771052</v>
      </c>
      <c r="K67" s="5">
        <v>2572005</v>
      </c>
      <c r="L67" s="5">
        <v>2733181</v>
      </c>
      <c r="M67" s="5">
        <v>2875217</v>
      </c>
      <c r="N67" s="5">
        <v>3089090</v>
      </c>
      <c r="O67" s="5">
        <v>2408895</v>
      </c>
      <c r="P67" s="5">
        <v>25868834</v>
      </c>
    </row>
    <row r="68" spans="1:16" x14ac:dyDescent="0.2">
      <c r="A68" s="2">
        <v>62</v>
      </c>
      <c r="B68" s="5">
        <v>6462</v>
      </c>
      <c r="C68" s="5">
        <v>8045</v>
      </c>
      <c r="D68" s="5">
        <v>8495</v>
      </c>
      <c r="E68" s="5">
        <v>43950</v>
      </c>
      <c r="F68" s="5">
        <v>160284</v>
      </c>
      <c r="G68" s="5">
        <v>339725</v>
      </c>
      <c r="H68" s="5">
        <v>602671</v>
      </c>
      <c r="I68" s="5">
        <v>925210</v>
      </c>
      <c r="J68" s="5">
        <v>999448</v>
      </c>
      <c r="K68" s="5">
        <v>656387</v>
      </c>
      <c r="L68" s="5">
        <v>717815</v>
      </c>
      <c r="M68" s="5">
        <v>752698</v>
      </c>
      <c r="N68" s="5">
        <v>837030</v>
      </c>
      <c r="O68" s="5">
        <v>666052</v>
      </c>
      <c r="P68" s="5">
        <v>6724272</v>
      </c>
    </row>
    <row r="69" spans="1:16" x14ac:dyDescent="0.2">
      <c r="A69" s="2">
        <v>63</v>
      </c>
      <c r="B69" s="5">
        <v>2963</v>
      </c>
      <c r="C69" s="5">
        <v>1736</v>
      </c>
      <c r="D69" s="5">
        <v>1377</v>
      </c>
      <c r="E69" s="5">
        <v>3923</v>
      </c>
      <c r="F69" s="5">
        <v>33325</v>
      </c>
      <c r="G69" s="5">
        <v>130914</v>
      </c>
      <c r="H69" s="5">
        <v>321412</v>
      </c>
      <c r="I69" s="5">
        <v>609863</v>
      </c>
      <c r="J69" s="5">
        <v>722070</v>
      </c>
      <c r="K69" s="5">
        <v>565845</v>
      </c>
      <c r="L69" s="5">
        <v>639179</v>
      </c>
      <c r="M69" s="5">
        <v>642738</v>
      </c>
      <c r="N69" s="5">
        <v>714115</v>
      </c>
      <c r="O69" s="5">
        <v>564886</v>
      </c>
      <c r="P69" s="5">
        <v>4954346</v>
      </c>
    </row>
    <row r="70" spans="1:16" x14ac:dyDescent="0.2">
      <c r="A70" s="2">
        <v>64</v>
      </c>
      <c r="B70" s="5">
        <v>1949</v>
      </c>
      <c r="C70" s="5">
        <v>1057</v>
      </c>
      <c r="D70" s="5">
        <v>555</v>
      </c>
      <c r="E70" s="5">
        <v>749</v>
      </c>
      <c r="F70" s="5">
        <v>10992</v>
      </c>
      <c r="G70" s="5">
        <v>36508</v>
      </c>
      <c r="H70" s="5">
        <v>76701</v>
      </c>
      <c r="I70" s="5">
        <v>132880</v>
      </c>
      <c r="J70" s="5">
        <v>156208</v>
      </c>
      <c r="K70" s="5">
        <v>75904</v>
      </c>
      <c r="L70" s="5">
        <v>101601</v>
      </c>
      <c r="M70" s="5">
        <v>133185</v>
      </c>
      <c r="N70" s="5">
        <v>145672</v>
      </c>
      <c r="O70" s="5">
        <v>116674</v>
      </c>
      <c r="P70" s="5">
        <v>990635</v>
      </c>
    </row>
    <row r="71" spans="1:16" x14ac:dyDescent="0.2">
      <c r="A71" s="2">
        <v>65</v>
      </c>
      <c r="B71" s="5">
        <v>261800</v>
      </c>
      <c r="C71" s="5">
        <v>290344</v>
      </c>
      <c r="D71" s="5">
        <v>289522</v>
      </c>
      <c r="E71" s="5">
        <v>437131</v>
      </c>
      <c r="F71" s="5">
        <v>649664</v>
      </c>
      <c r="G71" s="5">
        <v>892383</v>
      </c>
      <c r="H71" s="5">
        <v>1177176</v>
      </c>
      <c r="I71" s="5">
        <v>1476742</v>
      </c>
      <c r="J71" s="5">
        <v>1542386</v>
      </c>
      <c r="K71" s="5">
        <v>711315</v>
      </c>
      <c r="L71" s="5">
        <v>790383</v>
      </c>
      <c r="M71" s="5">
        <v>1013105</v>
      </c>
      <c r="N71" s="5">
        <v>1141860</v>
      </c>
      <c r="O71" s="5">
        <v>912250</v>
      </c>
      <c r="P71" s="5">
        <v>11586061</v>
      </c>
    </row>
    <row r="72" spans="1:16" x14ac:dyDescent="0.2">
      <c r="A72" s="2">
        <v>66</v>
      </c>
      <c r="B72" s="5">
        <v>130372</v>
      </c>
      <c r="C72" s="5">
        <v>142019</v>
      </c>
      <c r="D72" s="5">
        <v>154821</v>
      </c>
      <c r="E72" s="5">
        <v>347701</v>
      </c>
      <c r="F72" s="5">
        <v>534986</v>
      </c>
      <c r="G72" s="5">
        <v>689044</v>
      </c>
      <c r="H72" s="5">
        <v>897268</v>
      </c>
      <c r="I72" s="5">
        <v>1220967</v>
      </c>
      <c r="J72" s="5">
        <v>1231537</v>
      </c>
      <c r="K72" s="5">
        <v>479773</v>
      </c>
      <c r="L72" s="5">
        <v>595431</v>
      </c>
      <c r="M72" s="5">
        <v>790649</v>
      </c>
      <c r="N72" s="5">
        <v>892189</v>
      </c>
      <c r="O72" s="5">
        <v>690003</v>
      </c>
      <c r="P72" s="5">
        <v>8796760</v>
      </c>
    </row>
    <row r="73" spans="1:16" x14ac:dyDescent="0.2">
      <c r="A73" s="2">
        <v>67</v>
      </c>
      <c r="B73" s="5">
        <v>5860</v>
      </c>
      <c r="C73" s="5">
        <v>3545</v>
      </c>
      <c r="D73" s="5">
        <v>1425</v>
      </c>
      <c r="E73" s="5">
        <v>2854</v>
      </c>
      <c r="F73" s="5">
        <v>43125</v>
      </c>
      <c r="G73" s="5">
        <v>131170</v>
      </c>
      <c r="H73" s="5">
        <v>211955</v>
      </c>
      <c r="I73" s="5">
        <v>345426</v>
      </c>
      <c r="J73" s="5">
        <v>414461</v>
      </c>
      <c r="K73" s="5">
        <v>243697</v>
      </c>
      <c r="L73" s="5">
        <v>292931</v>
      </c>
      <c r="M73" s="5">
        <v>349518</v>
      </c>
      <c r="N73" s="5">
        <v>396880</v>
      </c>
      <c r="O73" s="5">
        <v>309541</v>
      </c>
      <c r="P73" s="5">
        <v>2752388</v>
      </c>
    </row>
    <row r="74" spans="1:16" x14ac:dyDescent="0.2">
      <c r="A74" s="2">
        <v>68</v>
      </c>
      <c r="B74" s="5">
        <v>4404193</v>
      </c>
      <c r="C74" s="5">
        <v>4348711</v>
      </c>
      <c r="D74" s="5">
        <v>4488577</v>
      </c>
      <c r="E74" s="5">
        <v>4394821</v>
      </c>
      <c r="F74" s="5">
        <v>4552090</v>
      </c>
      <c r="G74" s="5">
        <v>4711610</v>
      </c>
      <c r="H74" s="5">
        <v>4690792</v>
      </c>
      <c r="I74" s="5">
        <v>4947319</v>
      </c>
      <c r="J74" s="5">
        <v>4950716</v>
      </c>
      <c r="K74" s="5">
        <v>1719875</v>
      </c>
      <c r="L74" s="5">
        <v>2475642</v>
      </c>
      <c r="M74" s="5">
        <v>3618757</v>
      </c>
      <c r="N74" s="5">
        <v>3726261</v>
      </c>
      <c r="O74" s="5">
        <v>2840810</v>
      </c>
      <c r="P74" s="5">
        <v>55870174</v>
      </c>
    </row>
    <row r="75" spans="1:16" x14ac:dyDescent="0.2">
      <c r="A75" s="2">
        <v>69</v>
      </c>
      <c r="B75" s="5">
        <v>9088</v>
      </c>
      <c r="C75" s="5">
        <v>8041</v>
      </c>
      <c r="D75" s="5">
        <v>3979</v>
      </c>
      <c r="E75" s="5">
        <v>97318</v>
      </c>
      <c r="F75" s="5">
        <v>146146</v>
      </c>
      <c r="G75" s="5">
        <v>214946</v>
      </c>
      <c r="H75" s="5">
        <v>513507</v>
      </c>
      <c r="I75" s="5">
        <v>1138347</v>
      </c>
      <c r="J75" s="5">
        <v>1383713</v>
      </c>
      <c r="K75" s="5">
        <v>1055908</v>
      </c>
      <c r="L75" s="5">
        <v>980511</v>
      </c>
      <c r="M75" s="5">
        <v>1016783</v>
      </c>
      <c r="N75" s="5">
        <v>1126261</v>
      </c>
      <c r="O75" s="5">
        <v>906480</v>
      </c>
      <c r="P75" s="5">
        <v>8601028</v>
      </c>
    </row>
    <row r="76" spans="1:16" x14ac:dyDescent="0.2">
      <c r="A76" s="2">
        <v>70</v>
      </c>
      <c r="B76" s="5">
        <v>40659</v>
      </c>
      <c r="C76" s="5">
        <v>41950</v>
      </c>
      <c r="D76" s="5">
        <v>36965</v>
      </c>
      <c r="E76" s="5">
        <v>54992</v>
      </c>
      <c r="F76" s="5">
        <v>128675</v>
      </c>
      <c r="G76" s="5">
        <v>249393</v>
      </c>
      <c r="H76" s="5">
        <v>335543</v>
      </c>
      <c r="I76" s="5">
        <v>466153</v>
      </c>
      <c r="J76" s="5">
        <v>574956</v>
      </c>
      <c r="K76" s="5">
        <v>342309</v>
      </c>
      <c r="L76" s="5">
        <v>456790</v>
      </c>
      <c r="M76" s="5">
        <v>608674</v>
      </c>
      <c r="N76" s="5">
        <v>724675</v>
      </c>
      <c r="O76" s="5">
        <v>554073</v>
      </c>
      <c r="P76" s="5">
        <v>4615807</v>
      </c>
    </row>
    <row r="77" spans="1:16" x14ac:dyDescent="0.2">
      <c r="A77" s="2">
        <v>71</v>
      </c>
      <c r="B77" s="5">
        <v>3330</v>
      </c>
      <c r="C77" s="5">
        <v>2301</v>
      </c>
      <c r="D77" s="5">
        <v>1370</v>
      </c>
      <c r="E77" s="5">
        <v>7017</v>
      </c>
      <c r="F77" s="5">
        <v>70292</v>
      </c>
      <c r="G77" s="5">
        <v>234382</v>
      </c>
      <c r="H77" s="5">
        <v>547893</v>
      </c>
      <c r="I77" s="5">
        <v>922028</v>
      </c>
      <c r="J77" s="5">
        <v>1035344</v>
      </c>
      <c r="K77" s="5">
        <v>819516</v>
      </c>
      <c r="L77" s="5">
        <v>904845</v>
      </c>
      <c r="M77" s="5">
        <v>903734</v>
      </c>
      <c r="N77" s="5">
        <v>981250</v>
      </c>
      <c r="O77" s="5">
        <v>797394</v>
      </c>
      <c r="P77" s="5">
        <v>7230696</v>
      </c>
    </row>
    <row r="78" spans="1:16" x14ac:dyDescent="0.2">
      <c r="A78" s="2">
        <v>72</v>
      </c>
      <c r="B78" s="5">
        <v>2854</v>
      </c>
      <c r="C78" s="5">
        <v>2720</v>
      </c>
      <c r="D78" s="5">
        <v>1601</v>
      </c>
      <c r="E78" s="5">
        <v>6947</v>
      </c>
      <c r="F78" s="5">
        <v>78630</v>
      </c>
      <c r="G78" s="5">
        <v>279967</v>
      </c>
      <c r="H78" s="5">
        <v>682654</v>
      </c>
      <c r="I78" s="5">
        <v>1213793</v>
      </c>
      <c r="J78" s="5">
        <v>1303920</v>
      </c>
      <c r="K78" s="5">
        <v>1047285</v>
      </c>
      <c r="L78" s="5">
        <v>1097926</v>
      </c>
      <c r="M78" s="5">
        <v>1071226</v>
      </c>
      <c r="N78" s="5">
        <v>1163848</v>
      </c>
      <c r="O78" s="5">
        <v>927771</v>
      </c>
      <c r="P78" s="5">
        <v>8881142</v>
      </c>
    </row>
    <row r="79" spans="1:16" x14ac:dyDescent="0.2">
      <c r="A79" s="2">
        <v>73</v>
      </c>
      <c r="B79" s="5">
        <v>2988</v>
      </c>
      <c r="C79" s="5">
        <v>3016</v>
      </c>
      <c r="D79" s="5">
        <v>523</v>
      </c>
      <c r="E79" s="5">
        <v>2613</v>
      </c>
      <c r="F79" s="5">
        <v>21172</v>
      </c>
      <c r="G79" s="5">
        <v>65695</v>
      </c>
      <c r="H79" s="5">
        <v>127862</v>
      </c>
      <c r="I79" s="5">
        <v>216662</v>
      </c>
      <c r="J79" s="5">
        <v>277566</v>
      </c>
      <c r="K79" s="5">
        <v>163131</v>
      </c>
      <c r="L79" s="5">
        <v>189955</v>
      </c>
      <c r="M79" s="5">
        <v>213322</v>
      </c>
      <c r="N79" s="5">
        <v>237615</v>
      </c>
      <c r="O79" s="5">
        <v>186493</v>
      </c>
      <c r="P79" s="5">
        <v>1708613</v>
      </c>
    </row>
    <row r="80" spans="1:16" x14ac:dyDescent="0.2">
      <c r="A80" s="2">
        <v>74</v>
      </c>
      <c r="B80" s="5">
        <v>511286</v>
      </c>
      <c r="C80" s="5">
        <v>547840</v>
      </c>
      <c r="D80" s="5">
        <v>561137</v>
      </c>
      <c r="E80" s="5">
        <v>1264422</v>
      </c>
      <c r="F80" s="5">
        <v>1574900</v>
      </c>
      <c r="G80" s="5">
        <v>1745999</v>
      </c>
      <c r="H80" s="5">
        <v>2034585</v>
      </c>
      <c r="I80" s="5">
        <v>2524697</v>
      </c>
      <c r="J80" s="5">
        <v>2657652</v>
      </c>
      <c r="K80" s="5">
        <v>1612771</v>
      </c>
      <c r="L80" s="5">
        <v>1666862</v>
      </c>
      <c r="M80" s="5">
        <v>1733810</v>
      </c>
      <c r="N80" s="5">
        <v>1874442</v>
      </c>
      <c r="O80" s="5">
        <v>1470409</v>
      </c>
      <c r="P80" s="5">
        <v>21780812</v>
      </c>
    </row>
    <row r="81" spans="1:16" x14ac:dyDescent="0.2">
      <c r="A81" s="2">
        <v>75</v>
      </c>
      <c r="B81" s="5">
        <v>1123003</v>
      </c>
      <c r="C81" s="5">
        <v>1141569</v>
      </c>
      <c r="D81" s="5">
        <v>1174123</v>
      </c>
      <c r="E81" s="5">
        <v>1627453</v>
      </c>
      <c r="F81" s="5">
        <v>1890911</v>
      </c>
      <c r="G81" s="5">
        <v>2033305</v>
      </c>
      <c r="H81" s="5">
        <v>2216052</v>
      </c>
      <c r="I81" s="5">
        <v>2648719</v>
      </c>
      <c r="J81" s="5">
        <v>2619478</v>
      </c>
      <c r="K81" s="5">
        <v>1548201</v>
      </c>
      <c r="L81" s="5">
        <v>1631928</v>
      </c>
      <c r="M81" s="5">
        <v>1705593</v>
      </c>
      <c r="N81" s="5">
        <v>1830313</v>
      </c>
      <c r="O81" s="5">
        <v>1446022</v>
      </c>
      <c r="P81" s="5">
        <v>24636670</v>
      </c>
    </row>
    <row r="82" spans="1:16" x14ac:dyDescent="0.2">
      <c r="A82" s="2">
        <v>76</v>
      </c>
      <c r="B82" s="5">
        <v>8494</v>
      </c>
      <c r="C82" s="5">
        <v>5006</v>
      </c>
      <c r="D82" s="5">
        <v>3637</v>
      </c>
      <c r="E82" s="5">
        <v>14620</v>
      </c>
      <c r="F82" s="5">
        <v>130426</v>
      </c>
      <c r="G82" s="5">
        <v>416335</v>
      </c>
      <c r="H82" s="5">
        <v>1062780</v>
      </c>
      <c r="I82" s="5">
        <v>2022250</v>
      </c>
      <c r="J82" s="5">
        <v>2334037</v>
      </c>
      <c r="K82" s="5">
        <v>1983634</v>
      </c>
      <c r="L82" s="5">
        <v>2238664</v>
      </c>
      <c r="M82" s="5">
        <v>2248077</v>
      </c>
      <c r="N82" s="5">
        <v>2502705</v>
      </c>
      <c r="O82" s="5">
        <v>1962964</v>
      </c>
      <c r="P82" s="5">
        <v>16933629</v>
      </c>
    </row>
    <row r="83" spans="1:16" x14ac:dyDescent="0.2">
      <c r="A83" s="2">
        <v>77</v>
      </c>
      <c r="B83" s="5">
        <v>1177</v>
      </c>
      <c r="C83" s="5">
        <v>814</v>
      </c>
      <c r="D83" s="5">
        <v>576</v>
      </c>
      <c r="E83" s="5">
        <v>4009</v>
      </c>
      <c r="F83" s="5">
        <v>33200</v>
      </c>
      <c r="G83" s="5">
        <v>134720</v>
      </c>
      <c r="H83" s="5">
        <v>314115</v>
      </c>
      <c r="I83" s="5">
        <v>581584</v>
      </c>
      <c r="J83" s="5">
        <v>663619</v>
      </c>
      <c r="K83" s="5">
        <v>599274</v>
      </c>
      <c r="L83" s="5">
        <v>653262</v>
      </c>
      <c r="M83" s="5">
        <v>613702</v>
      </c>
      <c r="N83" s="5">
        <v>661041</v>
      </c>
      <c r="O83" s="5">
        <v>532773</v>
      </c>
      <c r="P83" s="5">
        <v>4793866</v>
      </c>
    </row>
    <row r="84" spans="1:16" x14ac:dyDescent="0.2">
      <c r="A84" s="2">
        <v>78</v>
      </c>
      <c r="B84" s="5">
        <v>2376</v>
      </c>
      <c r="C84" s="5">
        <v>1690</v>
      </c>
      <c r="D84" s="5">
        <v>970</v>
      </c>
      <c r="E84" s="5">
        <v>42510</v>
      </c>
      <c r="F84" s="5">
        <v>93936</v>
      </c>
      <c r="G84" s="5">
        <v>121021</v>
      </c>
      <c r="H84" s="5">
        <v>329369</v>
      </c>
      <c r="I84" s="5">
        <v>715129</v>
      </c>
      <c r="J84" s="5">
        <v>996511</v>
      </c>
      <c r="K84" s="5">
        <v>847808</v>
      </c>
      <c r="L84" s="5">
        <v>836863</v>
      </c>
      <c r="M84" s="5">
        <v>859099</v>
      </c>
      <c r="N84" s="5">
        <v>966626</v>
      </c>
      <c r="O84" s="5">
        <v>786658</v>
      </c>
      <c r="P84" s="5">
        <v>6600566</v>
      </c>
    </row>
    <row r="85" spans="1:16" x14ac:dyDescent="0.2">
      <c r="A85" s="2">
        <v>79</v>
      </c>
      <c r="B85" s="5">
        <v>6003217</v>
      </c>
      <c r="C85" s="5">
        <v>5722318</v>
      </c>
      <c r="D85" s="5">
        <v>5681755</v>
      </c>
      <c r="E85" s="5">
        <v>5519489</v>
      </c>
      <c r="F85" s="5">
        <v>5979969</v>
      </c>
      <c r="G85" s="5">
        <v>6250439</v>
      </c>
      <c r="H85" s="5">
        <v>6283804</v>
      </c>
      <c r="I85" s="5">
        <v>6594481</v>
      </c>
      <c r="J85" s="5">
        <v>6391125</v>
      </c>
      <c r="K85" s="5">
        <v>2402957</v>
      </c>
      <c r="L85" s="5">
        <v>3256643</v>
      </c>
      <c r="M85" s="5">
        <v>4253038</v>
      </c>
      <c r="N85" s="5">
        <v>4247229</v>
      </c>
      <c r="O85" s="5">
        <v>3094496</v>
      </c>
      <c r="P85" s="5">
        <v>71680960</v>
      </c>
    </row>
    <row r="86" spans="1:16" x14ac:dyDescent="0.2">
      <c r="A86" s="2">
        <v>80</v>
      </c>
      <c r="B86" s="5">
        <v>178281</v>
      </c>
      <c r="C86" s="5">
        <v>212857</v>
      </c>
      <c r="D86" s="5">
        <v>260832</v>
      </c>
      <c r="E86" s="5">
        <v>412036</v>
      </c>
      <c r="F86" s="5">
        <v>739525</v>
      </c>
      <c r="G86" s="5">
        <v>1035658</v>
      </c>
      <c r="H86" s="5">
        <v>1440138</v>
      </c>
      <c r="I86" s="5">
        <v>1969139</v>
      </c>
      <c r="J86" s="5">
        <v>2277348</v>
      </c>
      <c r="K86" s="5">
        <v>1072572</v>
      </c>
      <c r="L86" s="5">
        <v>1359891</v>
      </c>
      <c r="M86" s="5">
        <v>1764965</v>
      </c>
      <c r="N86" s="5">
        <v>1886207</v>
      </c>
      <c r="O86" s="5">
        <v>1485951</v>
      </c>
      <c r="P86" s="5">
        <v>16095400</v>
      </c>
    </row>
    <row r="87" spans="1:16" x14ac:dyDescent="0.2">
      <c r="A87" s="2">
        <v>81</v>
      </c>
      <c r="B87" s="5">
        <v>1029</v>
      </c>
      <c r="C87" s="5">
        <v>517</v>
      </c>
      <c r="D87" s="5">
        <v>279</v>
      </c>
      <c r="E87" s="5">
        <v>3920</v>
      </c>
      <c r="F87" s="5">
        <v>53964</v>
      </c>
      <c r="G87" s="5">
        <v>227459</v>
      </c>
      <c r="H87" s="5">
        <v>283983</v>
      </c>
      <c r="I87" s="5">
        <v>520032</v>
      </c>
      <c r="J87" s="5">
        <v>603622</v>
      </c>
      <c r="K87" s="5">
        <v>479085</v>
      </c>
      <c r="L87" s="5">
        <v>542341</v>
      </c>
      <c r="M87" s="5">
        <v>554484</v>
      </c>
      <c r="N87" s="5">
        <v>626944</v>
      </c>
      <c r="O87" s="5">
        <v>496611</v>
      </c>
      <c r="P87" s="5">
        <v>4394270</v>
      </c>
    </row>
    <row r="88" spans="1:16" x14ac:dyDescent="0.2">
      <c r="A88" s="2">
        <v>82</v>
      </c>
      <c r="B88" s="5">
        <v>55033</v>
      </c>
      <c r="C88" s="5">
        <v>51477</v>
      </c>
      <c r="D88" s="5">
        <v>48800</v>
      </c>
      <c r="E88" s="5">
        <v>642901</v>
      </c>
      <c r="F88" s="5">
        <v>932651</v>
      </c>
      <c r="G88" s="5">
        <v>1065600</v>
      </c>
      <c r="H88" s="5">
        <v>1345516</v>
      </c>
      <c r="I88" s="5">
        <v>1778620</v>
      </c>
      <c r="J88" s="5">
        <v>1992864</v>
      </c>
      <c r="K88" s="5">
        <v>1132921</v>
      </c>
      <c r="L88" s="5">
        <v>1326195</v>
      </c>
      <c r="M88" s="5">
        <v>1460521</v>
      </c>
      <c r="N88" s="5">
        <v>1618404</v>
      </c>
      <c r="O88" s="5">
        <v>1271031</v>
      </c>
      <c r="P88" s="5">
        <v>14722534</v>
      </c>
    </row>
    <row r="89" spans="1:16" x14ac:dyDescent="0.2">
      <c r="A89" s="2">
        <v>83</v>
      </c>
      <c r="B89" s="5">
        <v>38732</v>
      </c>
      <c r="C89" s="5">
        <v>33030</v>
      </c>
      <c r="D89" s="5">
        <v>27552</v>
      </c>
      <c r="E89" s="5">
        <v>123378</v>
      </c>
      <c r="F89" s="5">
        <v>170364</v>
      </c>
      <c r="G89" s="5">
        <v>229705</v>
      </c>
      <c r="H89" s="5">
        <v>314405</v>
      </c>
      <c r="I89" s="5">
        <v>435133</v>
      </c>
      <c r="J89" s="5">
        <v>527460</v>
      </c>
      <c r="K89" s="5">
        <v>300866</v>
      </c>
      <c r="L89" s="5">
        <v>364394</v>
      </c>
      <c r="M89" s="5">
        <v>441178</v>
      </c>
      <c r="N89" s="5">
        <v>493095</v>
      </c>
      <c r="O89" s="5">
        <v>400844</v>
      </c>
      <c r="P89" s="5">
        <v>3900136</v>
      </c>
    </row>
    <row r="90" spans="1:16" x14ac:dyDescent="0.2">
      <c r="A90" s="2">
        <v>84</v>
      </c>
      <c r="B90" s="5">
        <v>338</v>
      </c>
      <c r="C90" s="5">
        <v>238</v>
      </c>
      <c r="D90" s="5">
        <v>96</v>
      </c>
      <c r="E90" s="5">
        <v>58</v>
      </c>
      <c r="F90" s="5">
        <v>1525</v>
      </c>
      <c r="G90" s="5">
        <v>9603</v>
      </c>
      <c r="H90" s="5">
        <v>35056</v>
      </c>
      <c r="I90" s="5">
        <v>68499</v>
      </c>
      <c r="J90" s="5">
        <v>101098</v>
      </c>
      <c r="K90" s="5">
        <v>57235</v>
      </c>
      <c r="L90" s="5">
        <v>71744</v>
      </c>
      <c r="M90" s="5">
        <v>95962</v>
      </c>
      <c r="N90" s="5">
        <v>116192</v>
      </c>
      <c r="O90" s="5">
        <v>92882</v>
      </c>
      <c r="P90" s="5">
        <v>650526</v>
      </c>
    </row>
    <row r="91" spans="1:16" x14ac:dyDescent="0.2">
      <c r="A91" s="2">
        <v>85</v>
      </c>
      <c r="B91" s="5">
        <v>2972</v>
      </c>
      <c r="C91" s="5">
        <v>3081</v>
      </c>
      <c r="D91" s="5">
        <v>2933</v>
      </c>
      <c r="E91" s="5">
        <v>14378</v>
      </c>
      <c r="F91" s="5">
        <v>74713</v>
      </c>
      <c r="G91" s="5">
        <v>180723</v>
      </c>
      <c r="H91" s="5">
        <v>374351</v>
      </c>
      <c r="I91" s="5">
        <v>630761</v>
      </c>
      <c r="J91" s="5">
        <v>730330</v>
      </c>
      <c r="K91" s="5">
        <v>576140</v>
      </c>
      <c r="L91" s="5">
        <v>634354</v>
      </c>
      <c r="M91" s="5">
        <v>650868</v>
      </c>
      <c r="N91" s="5">
        <v>711154</v>
      </c>
      <c r="O91" s="5">
        <v>567692</v>
      </c>
      <c r="P91" s="5">
        <v>5154450</v>
      </c>
    </row>
    <row r="92" spans="1:16" x14ac:dyDescent="0.2">
      <c r="A92" s="2">
        <v>86</v>
      </c>
      <c r="B92" s="5">
        <v>740</v>
      </c>
      <c r="C92" s="5">
        <v>314</v>
      </c>
      <c r="D92" s="5">
        <v>142</v>
      </c>
      <c r="E92" s="5">
        <v>297</v>
      </c>
      <c r="F92" s="5">
        <v>4171</v>
      </c>
      <c r="G92" s="5">
        <v>17038</v>
      </c>
      <c r="H92" s="5">
        <v>73866</v>
      </c>
      <c r="I92" s="5">
        <v>200086</v>
      </c>
      <c r="J92" s="5">
        <v>323684</v>
      </c>
      <c r="K92" s="5">
        <v>295240</v>
      </c>
      <c r="L92" s="5">
        <v>377791</v>
      </c>
      <c r="M92" s="5">
        <v>394993</v>
      </c>
      <c r="N92" s="5">
        <v>455637</v>
      </c>
      <c r="O92" s="5">
        <v>389374</v>
      </c>
      <c r="P92" s="5">
        <v>2533373</v>
      </c>
    </row>
    <row r="93" spans="1:16" x14ac:dyDescent="0.2">
      <c r="A93" s="2">
        <v>87</v>
      </c>
      <c r="B93" s="5">
        <v>1388088</v>
      </c>
      <c r="C93" s="5">
        <v>1291838</v>
      </c>
      <c r="D93" s="5">
        <v>1275061</v>
      </c>
      <c r="E93" s="5">
        <v>1324802</v>
      </c>
      <c r="F93" s="5">
        <v>1596675</v>
      </c>
      <c r="G93" s="5">
        <v>1832481</v>
      </c>
      <c r="H93" s="5">
        <v>2104025</v>
      </c>
      <c r="I93" s="5">
        <v>2396524</v>
      </c>
      <c r="J93" s="5">
        <v>2303947</v>
      </c>
      <c r="K93" s="5">
        <v>933802</v>
      </c>
      <c r="L93" s="5">
        <v>1222950</v>
      </c>
      <c r="M93" s="5">
        <v>1710843</v>
      </c>
      <c r="N93" s="5">
        <v>1715206</v>
      </c>
      <c r="O93" s="5">
        <v>1288414</v>
      </c>
      <c r="P93" s="5">
        <v>22384656</v>
      </c>
    </row>
    <row r="94" spans="1:16" x14ac:dyDescent="0.2">
      <c r="A94" s="2">
        <v>88</v>
      </c>
      <c r="B94" s="5">
        <v>581156</v>
      </c>
      <c r="C94" s="5">
        <v>555932</v>
      </c>
      <c r="D94" s="5">
        <v>569020</v>
      </c>
      <c r="E94" s="5">
        <v>598340</v>
      </c>
      <c r="F94" s="5">
        <v>710202</v>
      </c>
      <c r="G94" s="5">
        <v>830170</v>
      </c>
      <c r="H94" s="5">
        <v>878992</v>
      </c>
      <c r="I94" s="5">
        <v>955718</v>
      </c>
      <c r="J94" s="5">
        <v>994337</v>
      </c>
      <c r="K94" s="5">
        <v>339334</v>
      </c>
      <c r="L94" s="5">
        <v>437612</v>
      </c>
      <c r="M94" s="5">
        <v>673510</v>
      </c>
      <c r="N94" s="5">
        <v>733618</v>
      </c>
      <c r="O94" s="5">
        <v>563010</v>
      </c>
      <c r="P94" s="5">
        <v>9420951</v>
      </c>
    </row>
    <row r="95" spans="1:16" x14ac:dyDescent="0.2">
      <c r="A95" s="2">
        <v>89</v>
      </c>
      <c r="B95" s="5">
        <v>27376</v>
      </c>
      <c r="C95" s="5">
        <v>21661</v>
      </c>
      <c r="D95" s="5">
        <v>17200</v>
      </c>
      <c r="E95" s="5">
        <v>69073</v>
      </c>
      <c r="F95" s="5">
        <v>249392</v>
      </c>
      <c r="G95" s="5">
        <v>622171</v>
      </c>
      <c r="H95" s="5">
        <v>1129599</v>
      </c>
      <c r="I95" s="5">
        <v>1801673</v>
      </c>
      <c r="J95" s="5">
        <v>2073735</v>
      </c>
      <c r="K95" s="5">
        <v>1432459</v>
      </c>
      <c r="L95" s="5">
        <v>1583584</v>
      </c>
      <c r="M95" s="5">
        <v>1709767</v>
      </c>
      <c r="N95" s="5">
        <v>1837193</v>
      </c>
      <c r="O95" s="5">
        <v>1422422</v>
      </c>
      <c r="P95" s="5">
        <v>13997305</v>
      </c>
    </row>
    <row r="96" spans="1:16" x14ac:dyDescent="0.2">
      <c r="A96" s="2">
        <v>90</v>
      </c>
      <c r="B96" s="5">
        <v>3629505</v>
      </c>
      <c r="C96" s="5">
        <v>3452902</v>
      </c>
      <c r="D96" s="5">
        <v>3399254</v>
      </c>
      <c r="E96" s="5">
        <v>3236271</v>
      </c>
      <c r="F96" s="5">
        <v>3477380</v>
      </c>
      <c r="G96" s="5">
        <v>3533634</v>
      </c>
      <c r="H96" s="5">
        <v>3547818</v>
      </c>
      <c r="I96" s="5">
        <v>3681119</v>
      </c>
      <c r="J96" s="5">
        <v>3286348</v>
      </c>
      <c r="K96" s="5">
        <v>1300557</v>
      </c>
      <c r="L96" s="5">
        <v>1774718</v>
      </c>
      <c r="M96" s="5">
        <v>2279142</v>
      </c>
      <c r="N96" s="5">
        <v>2281570</v>
      </c>
      <c r="O96" s="5">
        <v>1706750</v>
      </c>
      <c r="P96" s="5">
        <v>40586968</v>
      </c>
    </row>
    <row r="97" spans="1:16" x14ac:dyDescent="0.2">
      <c r="A97" s="2">
        <v>91</v>
      </c>
      <c r="B97" s="5">
        <v>5127</v>
      </c>
      <c r="C97" s="5">
        <v>3325</v>
      </c>
      <c r="D97" s="5">
        <v>1890</v>
      </c>
      <c r="E97" s="5">
        <v>7571</v>
      </c>
      <c r="F97" s="5">
        <v>76442</v>
      </c>
      <c r="G97" s="5">
        <v>277064</v>
      </c>
      <c r="H97" s="5">
        <v>648378</v>
      </c>
      <c r="I97" s="5">
        <v>1072633</v>
      </c>
      <c r="J97" s="5">
        <v>1184028</v>
      </c>
      <c r="K97" s="5">
        <v>903013</v>
      </c>
      <c r="L97" s="5">
        <v>1018526</v>
      </c>
      <c r="M97" s="5">
        <v>1020511</v>
      </c>
      <c r="N97" s="5">
        <v>1104940</v>
      </c>
      <c r="O97" s="5">
        <v>892585</v>
      </c>
      <c r="P97" s="5">
        <v>8216033</v>
      </c>
    </row>
    <row r="98" spans="1:16" x14ac:dyDescent="0.2">
      <c r="A98" s="2">
        <v>92</v>
      </c>
      <c r="B98" s="5">
        <v>37470</v>
      </c>
      <c r="C98" s="5">
        <v>14032</v>
      </c>
      <c r="D98" s="5">
        <v>13229</v>
      </c>
      <c r="E98" s="5">
        <v>206330</v>
      </c>
      <c r="F98" s="5">
        <v>271372</v>
      </c>
      <c r="G98" s="5">
        <v>405347</v>
      </c>
      <c r="H98" s="5">
        <v>731020</v>
      </c>
      <c r="I98" s="5">
        <v>1188022</v>
      </c>
      <c r="J98" s="5">
        <v>1362035</v>
      </c>
      <c r="K98" s="5">
        <v>677666</v>
      </c>
      <c r="L98" s="5">
        <v>844070</v>
      </c>
      <c r="M98" s="5">
        <v>1071133</v>
      </c>
      <c r="N98" s="5">
        <v>1219201</v>
      </c>
      <c r="O98" s="5">
        <v>949016</v>
      </c>
      <c r="P98" s="5">
        <v>8989943</v>
      </c>
    </row>
    <row r="99" spans="1:16" x14ac:dyDescent="0.2">
      <c r="A99" s="2">
        <v>93</v>
      </c>
      <c r="B99" s="5">
        <v>31180</v>
      </c>
      <c r="C99" s="5">
        <v>28082</v>
      </c>
      <c r="D99" s="5">
        <v>21668</v>
      </c>
      <c r="E99" s="5">
        <v>40669</v>
      </c>
      <c r="F99" s="5">
        <v>80574</v>
      </c>
      <c r="G99" s="5">
        <v>103818</v>
      </c>
      <c r="H99" s="5">
        <v>137253</v>
      </c>
      <c r="I99" s="5">
        <v>185690</v>
      </c>
      <c r="J99" s="5">
        <v>210281</v>
      </c>
      <c r="K99" s="5">
        <v>51451</v>
      </c>
      <c r="L99" s="5">
        <v>119961</v>
      </c>
      <c r="M99" s="5">
        <v>173916</v>
      </c>
      <c r="N99" s="5">
        <v>200151</v>
      </c>
      <c r="O99" s="5">
        <v>185529</v>
      </c>
      <c r="P99" s="5">
        <v>1570223</v>
      </c>
    </row>
    <row r="100" spans="1:16" x14ac:dyDescent="0.2">
      <c r="A100" s="2">
        <v>94</v>
      </c>
      <c r="B100" s="5">
        <v>1780</v>
      </c>
      <c r="C100" s="5">
        <v>1375</v>
      </c>
      <c r="D100" s="5">
        <v>781</v>
      </c>
      <c r="E100" s="5">
        <v>35132</v>
      </c>
      <c r="F100" s="5">
        <v>46603</v>
      </c>
      <c r="G100" s="5">
        <v>72180</v>
      </c>
      <c r="H100" s="5">
        <v>169697</v>
      </c>
      <c r="I100" s="5">
        <v>363774</v>
      </c>
      <c r="J100" s="5">
        <v>516238</v>
      </c>
      <c r="K100" s="5">
        <v>438390</v>
      </c>
      <c r="L100" s="5">
        <v>431726</v>
      </c>
      <c r="M100" s="5">
        <v>431448</v>
      </c>
      <c r="N100" s="5">
        <v>472763</v>
      </c>
      <c r="O100" s="5">
        <v>375000</v>
      </c>
      <c r="P100" s="5">
        <v>3356887</v>
      </c>
    </row>
    <row r="101" spans="1:16" x14ac:dyDescent="0.2">
      <c r="A101" s="2">
        <v>95</v>
      </c>
      <c r="B101" s="5">
        <v>145181</v>
      </c>
      <c r="C101" s="5">
        <v>81170</v>
      </c>
      <c r="D101" s="5">
        <v>54945</v>
      </c>
      <c r="E101" s="5">
        <v>387149</v>
      </c>
      <c r="F101" s="5">
        <v>581263</v>
      </c>
      <c r="G101" s="5">
        <v>791427</v>
      </c>
      <c r="H101" s="5">
        <v>1021883</v>
      </c>
      <c r="I101" s="5">
        <v>1377234</v>
      </c>
      <c r="J101" s="5">
        <v>1657506</v>
      </c>
      <c r="K101" s="5">
        <v>890229</v>
      </c>
      <c r="L101" s="5">
        <v>1129365</v>
      </c>
      <c r="M101" s="5">
        <v>1377312</v>
      </c>
      <c r="N101" s="5">
        <v>1533528</v>
      </c>
      <c r="O101" s="5">
        <v>1236440</v>
      </c>
      <c r="P101" s="5">
        <v>12264632</v>
      </c>
    </row>
    <row r="102" spans="1:16" x14ac:dyDescent="0.2">
      <c r="A102" s="2">
        <v>96</v>
      </c>
      <c r="B102" s="5">
        <v>3877</v>
      </c>
      <c r="C102" s="5">
        <v>2336</v>
      </c>
      <c r="D102" s="5">
        <v>843</v>
      </c>
      <c r="E102" s="5">
        <v>1755</v>
      </c>
      <c r="F102" s="5">
        <v>4870</v>
      </c>
      <c r="G102" s="5">
        <v>9417</v>
      </c>
      <c r="H102" s="5">
        <v>20492</v>
      </c>
      <c r="I102" s="5">
        <v>43003</v>
      </c>
      <c r="J102" s="5">
        <v>34265</v>
      </c>
      <c r="K102" s="5">
        <v>24378</v>
      </c>
      <c r="L102" s="5">
        <v>26463</v>
      </c>
      <c r="M102" s="5">
        <v>28753</v>
      </c>
      <c r="N102" s="5">
        <v>30894</v>
      </c>
      <c r="O102" s="5">
        <v>27734</v>
      </c>
      <c r="P102" s="5">
        <v>259080</v>
      </c>
    </row>
    <row r="103" spans="1:16" x14ac:dyDescent="0.2">
      <c r="A103" s="2">
        <v>97</v>
      </c>
      <c r="B103" s="5">
        <v>188329</v>
      </c>
      <c r="C103" s="5">
        <v>211966</v>
      </c>
      <c r="D103" s="5">
        <v>234453</v>
      </c>
      <c r="E103" s="5">
        <v>559723</v>
      </c>
      <c r="F103" s="5">
        <v>909984</v>
      </c>
      <c r="G103" s="5">
        <v>1205855</v>
      </c>
      <c r="H103" s="5">
        <v>1504989</v>
      </c>
      <c r="I103" s="5">
        <v>1940203</v>
      </c>
      <c r="J103" s="5">
        <v>2042693</v>
      </c>
      <c r="K103" s="5">
        <v>1079275</v>
      </c>
      <c r="L103" s="5">
        <v>1185019</v>
      </c>
      <c r="M103" s="5">
        <v>1395977</v>
      </c>
      <c r="N103" s="5">
        <v>1503267</v>
      </c>
      <c r="O103" s="5">
        <v>1214997</v>
      </c>
      <c r="P103" s="5">
        <v>15176730</v>
      </c>
    </row>
    <row r="104" spans="1:16" x14ac:dyDescent="0.2">
      <c r="A104" s="2">
        <v>98</v>
      </c>
      <c r="B104" s="5">
        <v>1940</v>
      </c>
      <c r="C104" s="5">
        <v>1071</v>
      </c>
      <c r="D104" s="5">
        <v>757</v>
      </c>
      <c r="E104" s="5">
        <v>1785</v>
      </c>
      <c r="F104" s="5">
        <v>16908</v>
      </c>
      <c r="G104" s="5">
        <v>54796</v>
      </c>
      <c r="H104" s="5">
        <v>123909</v>
      </c>
      <c r="I104" s="5">
        <v>202858</v>
      </c>
      <c r="J104" s="5">
        <v>235738</v>
      </c>
      <c r="K104" s="5">
        <v>124346</v>
      </c>
      <c r="L104" s="5">
        <v>161332</v>
      </c>
      <c r="M104" s="5">
        <v>184993</v>
      </c>
      <c r="N104" s="5">
        <v>205228</v>
      </c>
      <c r="O104" s="5">
        <v>161347</v>
      </c>
      <c r="P104" s="5">
        <v>1477008</v>
      </c>
    </row>
    <row r="105" spans="1:16" x14ac:dyDescent="0.2">
      <c r="A105" s="2">
        <v>99</v>
      </c>
      <c r="B105" s="5">
        <v>461</v>
      </c>
      <c r="C105" s="5">
        <v>289</v>
      </c>
      <c r="D105" s="5">
        <v>101</v>
      </c>
      <c r="E105" s="5">
        <v>24</v>
      </c>
      <c r="F105" s="5">
        <v>139</v>
      </c>
      <c r="G105" s="5">
        <v>1454</v>
      </c>
      <c r="H105" s="5">
        <v>6637</v>
      </c>
      <c r="I105" s="5">
        <v>7095</v>
      </c>
      <c r="J105" s="5">
        <v>6223</v>
      </c>
      <c r="K105" s="5">
        <v>3355</v>
      </c>
      <c r="L105" s="5">
        <v>4579</v>
      </c>
      <c r="M105" s="5">
        <v>4548</v>
      </c>
      <c r="N105" s="5">
        <v>5110</v>
      </c>
      <c r="O105" s="5">
        <v>4205</v>
      </c>
      <c r="P105" s="5">
        <v>44220</v>
      </c>
    </row>
    <row r="106" spans="1:16" x14ac:dyDescent="0.2">
      <c r="A106" s="2">
        <v>100</v>
      </c>
      <c r="B106" s="5">
        <v>3114961</v>
      </c>
      <c r="C106" s="5">
        <v>2989339</v>
      </c>
      <c r="D106" s="5">
        <v>2920934</v>
      </c>
      <c r="E106" s="5">
        <v>2876085</v>
      </c>
      <c r="F106" s="5">
        <v>3105062</v>
      </c>
      <c r="G106" s="5">
        <v>3369977</v>
      </c>
      <c r="H106" s="5">
        <v>3594897</v>
      </c>
      <c r="I106" s="5">
        <v>3943055</v>
      </c>
      <c r="J106" s="5">
        <v>3438724</v>
      </c>
      <c r="K106" s="5">
        <v>1126208</v>
      </c>
      <c r="L106" s="5">
        <v>1397644</v>
      </c>
      <c r="M106" s="5">
        <v>1983022</v>
      </c>
      <c r="N106" s="5">
        <v>2078516</v>
      </c>
      <c r="O106" s="5">
        <v>1499870</v>
      </c>
      <c r="P106" s="5">
        <v>37438294</v>
      </c>
    </row>
    <row r="107" spans="1:16" x14ac:dyDescent="0.2">
      <c r="A107" s="2">
        <v>101</v>
      </c>
      <c r="B107" s="5">
        <v>1751</v>
      </c>
      <c r="C107" s="5">
        <v>709</v>
      </c>
      <c r="D107" s="5">
        <v>592</v>
      </c>
      <c r="E107" s="5">
        <v>1208</v>
      </c>
      <c r="F107" s="5">
        <v>7913</v>
      </c>
      <c r="G107" s="5">
        <v>24784</v>
      </c>
      <c r="H107" s="5">
        <v>74703</v>
      </c>
      <c r="I107" s="5">
        <v>145918</v>
      </c>
      <c r="J107" s="5">
        <v>181864</v>
      </c>
      <c r="K107" s="5">
        <v>102672</v>
      </c>
      <c r="L107" s="5">
        <v>139867</v>
      </c>
      <c r="M107" s="5">
        <v>172546</v>
      </c>
      <c r="N107" s="5">
        <v>196633</v>
      </c>
      <c r="O107" s="5">
        <v>157428</v>
      </c>
      <c r="P107" s="5">
        <v>1208588</v>
      </c>
    </row>
    <row r="108" spans="1:16" x14ac:dyDescent="0.2">
      <c r="A108" s="2">
        <v>102</v>
      </c>
      <c r="B108" s="5">
        <v>3716</v>
      </c>
      <c r="C108" s="5">
        <v>2441</v>
      </c>
      <c r="D108" s="5">
        <v>1683</v>
      </c>
      <c r="E108" s="5">
        <v>5079</v>
      </c>
      <c r="F108" s="5">
        <v>99063</v>
      </c>
      <c r="G108" s="5">
        <v>227232</v>
      </c>
      <c r="H108" s="5">
        <v>274801</v>
      </c>
      <c r="I108" s="5">
        <v>434758</v>
      </c>
      <c r="J108" s="5">
        <v>588063</v>
      </c>
      <c r="K108" s="5">
        <v>375724</v>
      </c>
      <c r="L108" s="5">
        <v>440418</v>
      </c>
      <c r="M108" s="5">
        <v>489832</v>
      </c>
      <c r="N108" s="5">
        <v>534810</v>
      </c>
      <c r="O108" s="5">
        <v>421856</v>
      </c>
      <c r="P108" s="5">
        <v>3899476</v>
      </c>
    </row>
    <row r="109" spans="1:16" x14ac:dyDescent="0.2">
      <c r="A109" s="2">
        <v>103</v>
      </c>
      <c r="B109" s="5">
        <v>43</v>
      </c>
      <c r="C109" s="5">
        <v>22</v>
      </c>
      <c r="D109" s="5">
        <v>4</v>
      </c>
      <c r="E109" s="5">
        <v>5</v>
      </c>
      <c r="F109" s="5"/>
      <c r="G109" s="5">
        <v>1</v>
      </c>
      <c r="H109" s="5"/>
      <c r="I109" s="5"/>
      <c r="J109" s="5"/>
      <c r="K109" s="5"/>
      <c r="L109" s="5"/>
      <c r="M109" s="5"/>
      <c r="N109" s="5"/>
      <c r="O109" s="5"/>
      <c r="P109" s="5">
        <v>75</v>
      </c>
    </row>
    <row r="110" spans="1:16" x14ac:dyDescent="0.2">
      <c r="A110" s="2">
        <v>104</v>
      </c>
      <c r="B110" s="5">
        <v>123</v>
      </c>
      <c r="C110" s="5">
        <v>35</v>
      </c>
      <c r="D110" s="5">
        <v>22</v>
      </c>
      <c r="E110" s="5">
        <v>14</v>
      </c>
      <c r="F110" s="5">
        <v>2</v>
      </c>
      <c r="G110" s="5">
        <v>2</v>
      </c>
      <c r="H110" s="5">
        <v>1</v>
      </c>
      <c r="I110" s="5">
        <v>1</v>
      </c>
      <c r="J110" s="5">
        <v>1</v>
      </c>
      <c r="K110" s="5"/>
      <c r="L110" s="5">
        <v>1</v>
      </c>
      <c r="M110" s="5"/>
      <c r="N110" s="5">
        <v>1</v>
      </c>
      <c r="O110" s="5"/>
      <c r="P110" s="5">
        <v>203</v>
      </c>
    </row>
    <row r="111" spans="1:16" x14ac:dyDescent="0.2">
      <c r="A111" s="2">
        <v>105</v>
      </c>
      <c r="B111" s="5">
        <v>5905</v>
      </c>
      <c r="C111" s="5">
        <v>2949</v>
      </c>
      <c r="D111" s="5">
        <v>1397</v>
      </c>
      <c r="E111" s="5">
        <v>983</v>
      </c>
      <c r="F111" s="5">
        <v>457</v>
      </c>
      <c r="G111" s="5">
        <v>243</v>
      </c>
      <c r="H111" s="5">
        <v>155</v>
      </c>
      <c r="I111" s="5">
        <v>176</v>
      </c>
      <c r="J111" s="5">
        <v>207</v>
      </c>
      <c r="K111" s="5">
        <v>38</v>
      </c>
      <c r="L111" s="5">
        <v>51</v>
      </c>
      <c r="M111" s="5">
        <v>68</v>
      </c>
      <c r="N111" s="5">
        <v>57</v>
      </c>
      <c r="O111" s="5">
        <v>34</v>
      </c>
      <c r="P111" s="5">
        <v>12720</v>
      </c>
    </row>
    <row r="112" spans="1:16" x14ac:dyDescent="0.2">
      <c r="A112" s="2">
        <v>106</v>
      </c>
      <c r="B112" s="5">
        <v>33123</v>
      </c>
      <c r="C112" s="5">
        <v>37741</v>
      </c>
      <c r="D112" s="5">
        <v>45263</v>
      </c>
      <c r="E112" s="5">
        <v>106605</v>
      </c>
      <c r="F112" s="5">
        <v>228483</v>
      </c>
      <c r="G112" s="5">
        <v>352784</v>
      </c>
      <c r="H112" s="5">
        <v>425047</v>
      </c>
      <c r="I112" s="5">
        <v>559822</v>
      </c>
      <c r="J112" s="5">
        <v>613131</v>
      </c>
      <c r="K112" s="5">
        <v>289616</v>
      </c>
      <c r="L112" s="5">
        <v>350034</v>
      </c>
      <c r="M112" s="5">
        <v>454277</v>
      </c>
      <c r="N112" s="5">
        <v>469663</v>
      </c>
      <c r="O112" s="5">
        <v>363342</v>
      </c>
      <c r="P112" s="5">
        <v>4328931</v>
      </c>
    </row>
    <row r="113" spans="1:16" x14ac:dyDescent="0.2">
      <c r="A113" s="2">
        <v>107</v>
      </c>
      <c r="B113" s="5">
        <v>4739295</v>
      </c>
      <c r="C113" s="5">
        <v>4567128</v>
      </c>
      <c r="D113" s="5">
        <v>4543158</v>
      </c>
      <c r="E113" s="5">
        <v>4320520</v>
      </c>
      <c r="F113" s="5">
        <v>4532646</v>
      </c>
      <c r="G113" s="5">
        <v>4548731</v>
      </c>
      <c r="H113" s="5">
        <v>4490812</v>
      </c>
      <c r="I113" s="5">
        <v>4826213</v>
      </c>
      <c r="J113" s="5">
        <v>4317800</v>
      </c>
      <c r="K113" s="5">
        <v>1596216</v>
      </c>
      <c r="L113" s="5">
        <v>2098547</v>
      </c>
      <c r="M113" s="5">
        <v>2780689</v>
      </c>
      <c r="N113" s="5">
        <v>2789305</v>
      </c>
      <c r="O113" s="5">
        <v>2018649</v>
      </c>
      <c r="P113" s="5">
        <v>52169709</v>
      </c>
    </row>
    <row r="114" spans="1:16" x14ac:dyDescent="0.2">
      <c r="A114" s="2">
        <v>108</v>
      </c>
      <c r="B114" s="5">
        <v>4140</v>
      </c>
      <c r="C114" s="5">
        <v>2139</v>
      </c>
      <c r="D114" s="5">
        <v>484</v>
      </c>
      <c r="E114" s="5">
        <v>1514</v>
      </c>
      <c r="F114" s="5">
        <v>18384</v>
      </c>
      <c r="G114" s="5">
        <v>64356</v>
      </c>
      <c r="H114" s="5">
        <v>167150</v>
      </c>
      <c r="I114" s="5">
        <v>289882</v>
      </c>
      <c r="J114" s="5">
        <v>337447</v>
      </c>
      <c r="K114" s="5">
        <v>228224</v>
      </c>
      <c r="L114" s="5">
        <v>271706</v>
      </c>
      <c r="M114" s="5">
        <v>299382</v>
      </c>
      <c r="N114" s="5">
        <v>316644</v>
      </c>
      <c r="O114" s="5">
        <v>255021</v>
      </c>
      <c r="P114" s="5">
        <v>2256473</v>
      </c>
    </row>
    <row r="115" spans="1:16" x14ac:dyDescent="0.2">
      <c r="A115" s="2">
        <v>109</v>
      </c>
      <c r="B115" s="5">
        <v>312</v>
      </c>
      <c r="C115" s="5">
        <v>206</v>
      </c>
      <c r="D115" s="5">
        <v>82</v>
      </c>
      <c r="E115" s="5">
        <v>65</v>
      </c>
      <c r="F115" s="5">
        <v>1834</v>
      </c>
      <c r="G115" s="5">
        <v>13104</v>
      </c>
      <c r="H115" s="5">
        <v>50503</v>
      </c>
      <c r="I115" s="5">
        <v>92360</v>
      </c>
      <c r="J115" s="5">
        <v>134972</v>
      </c>
      <c r="K115" s="5">
        <v>83757</v>
      </c>
      <c r="L115" s="5">
        <v>110970</v>
      </c>
      <c r="M115" s="5">
        <v>138023</v>
      </c>
      <c r="N115" s="5">
        <v>161964</v>
      </c>
      <c r="O115" s="5">
        <v>131751</v>
      </c>
      <c r="P115" s="5">
        <v>919903</v>
      </c>
    </row>
    <row r="116" spans="1:16" x14ac:dyDescent="0.2">
      <c r="A116" s="2">
        <v>110</v>
      </c>
      <c r="B116" s="5">
        <v>118</v>
      </c>
      <c r="C116" s="5">
        <v>101</v>
      </c>
      <c r="D116" s="5">
        <v>90</v>
      </c>
      <c r="E116" s="5">
        <v>6</v>
      </c>
      <c r="F116" s="5">
        <v>20</v>
      </c>
      <c r="G116" s="5">
        <v>63</v>
      </c>
      <c r="H116" s="5">
        <v>379</v>
      </c>
      <c r="I116" s="5">
        <v>604</v>
      </c>
      <c r="J116" s="5">
        <v>375</v>
      </c>
      <c r="K116" s="5">
        <v>313</v>
      </c>
      <c r="L116" s="5">
        <v>287</v>
      </c>
      <c r="M116" s="5">
        <v>378</v>
      </c>
      <c r="N116" s="5">
        <v>364</v>
      </c>
      <c r="O116" s="5">
        <v>420</v>
      </c>
      <c r="P116" s="5">
        <v>3518</v>
      </c>
    </row>
    <row r="117" spans="1:16" x14ac:dyDescent="0.2">
      <c r="A117" s="2">
        <v>111</v>
      </c>
      <c r="B117" s="5">
        <v>2244</v>
      </c>
      <c r="C117" s="5">
        <v>1525</v>
      </c>
      <c r="D117" s="5">
        <v>489</v>
      </c>
      <c r="E117" s="5">
        <v>1427</v>
      </c>
      <c r="F117" s="5">
        <v>3302</v>
      </c>
      <c r="G117" s="5">
        <v>6225</v>
      </c>
      <c r="H117" s="5">
        <v>10773</v>
      </c>
      <c r="I117" s="5">
        <v>17843</v>
      </c>
      <c r="J117" s="5">
        <v>15491</v>
      </c>
      <c r="K117" s="5">
        <v>7415</v>
      </c>
      <c r="L117" s="5">
        <v>7877</v>
      </c>
      <c r="M117" s="5">
        <v>7401</v>
      </c>
      <c r="N117" s="5">
        <v>7918</v>
      </c>
      <c r="O117" s="5">
        <v>6743</v>
      </c>
      <c r="P117" s="5">
        <v>96673</v>
      </c>
    </row>
    <row r="118" spans="1:16" x14ac:dyDescent="0.2">
      <c r="A118" s="2">
        <v>112</v>
      </c>
      <c r="B118" s="5">
        <v>168321</v>
      </c>
      <c r="C118" s="5">
        <v>189552</v>
      </c>
      <c r="D118" s="5">
        <v>236672</v>
      </c>
      <c r="E118" s="5">
        <v>546454</v>
      </c>
      <c r="F118" s="5">
        <v>932743</v>
      </c>
      <c r="G118" s="5">
        <v>1273021</v>
      </c>
      <c r="H118" s="5">
        <v>1615466</v>
      </c>
      <c r="I118" s="5">
        <v>1966154</v>
      </c>
      <c r="J118" s="5">
        <v>2227450</v>
      </c>
      <c r="K118" s="5">
        <v>1031777</v>
      </c>
      <c r="L118" s="5">
        <v>1386988</v>
      </c>
      <c r="M118" s="5">
        <v>1872233</v>
      </c>
      <c r="N118" s="5">
        <v>2068006</v>
      </c>
      <c r="O118" s="5">
        <v>1723308</v>
      </c>
      <c r="P118" s="5">
        <v>17238145</v>
      </c>
    </row>
    <row r="119" spans="1:16" x14ac:dyDescent="0.2">
      <c r="A119" s="2">
        <v>113</v>
      </c>
      <c r="B119" s="5">
        <v>3200878</v>
      </c>
      <c r="C119" s="5">
        <v>3025953</v>
      </c>
      <c r="D119" s="5">
        <v>3073566</v>
      </c>
      <c r="E119" s="5">
        <v>2947764</v>
      </c>
      <c r="F119" s="5">
        <v>3211629</v>
      </c>
      <c r="G119" s="5">
        <v>3257220</v>
      </c>
      <c r="H119" s="5">
        <v>3259754</v>
      </c>
      <c r="I119" s="5">
        <v>3329226</v>
      </c>
      <c r="J119" s="5">
        <v>3162770</v>
      </c>
      <c r="K119" s="5">
        <v>1126655</v>
      </c>
      <c r="L119" s="5">
        <v>1491690</v>
      </c>
      <c r="M119" s="5">
        <v>1957123</v>
      </c>
      <c r="N119" s="5">
        <v>2055587</v>
      </c>
      <c r="O119" s="5">
        <v>1531668</v>
      </c>
      <c r="P119" s="5">
        <v>36631483</v>
      </c>
    </row>
    <row r="120" spans="1:16" x14ac:dyDescent="0.2">
      <c r="A120" s="2">
        <v>114</v>
      </c>
      <c r="B120" s="5">
        <v>2629622</v>
      </c>
      <c r="C120" s="5">
        <v>2564712</v>
      </c>
      <c r="D120" s="5">
        <v>2654153</v>
      </c>
      <c r="E120" s="5">
        <v>2536368</v>
      </c>
      <c r="F120" s="5">
        <v>2710040</v>
      </c>
      <c r="G120" s="5">
        <v>2848616</v>
      </c>
      <c r="H120" s="5">
        <v>2975550</v>
      </c>
      <c r="I120" s="5">
        <v>3063799</v>
      </c>
      <c r="J120" s="5">
        <v>2847319</v>
      </c>
      <c r="K120" s="5">
        <v>980086</v>
      </c>
      <c r="L120" s="5">
        <v>1402013</v>
      </c>
      <c r="M120" s="5">
        <v>2030576</v>
      </c>
      <c r="N120" s="5">
        <v>2141708</v>
      </c>
      <c r="O120" s="5">
        <v>1591751</v>
      </c>
      <c r="P120" s="5">
        <v>32976313</v>
      </c>
    </row>
    <row r="121" spans="1:16" x14ac:dyDescent="0.2">
      <c r="A121" s="2">
        <v>115</v>
      </c>
      <c r="B121" s="5">
        <v>682</v>
      </c>
      <c r="C121" s="5">
        <v>540</v>
      </c>
      <c r="D121" s="5">
        <v>149</v>
      </c>
      <c r="E121" s="5">
        <v>191</v>
      </c>
      <c r="F121" s="5">
        <v>5212</v>
      </c>
      <c r="G121" s="5">
        <v>21593</v>
      </c>
      <c r="H121" s="5">
        <v>53800</v>
      </c>
      <c r="I121" s="5">
        <v>122072</v>
      </c>
      <c r="J121" s="5">
        <v>156217</v>
      </c>
      <c r="K121" s="5">
        <v>155110</v>
      </c>
      <c r="L121" s="5">
        <v>184732</v>
      </c>
      <c r="M121" s="5">
        <v>171057</v>
      </c>
      <c r="N121" s="5">
        <v>217067</v>
      </c>
      <c r="O121" s="5">
        <v>175736</v>
      </c>
      <c r="P121" s="5">
        <v>1264158</v>
      </c>
    </row>
    <row r="122" spans="1:16" x14ac:dyDescent="0.2">
      <c r="A122" s="2">
        <v>116</v>
      </c>
      <c r="B122" s="5">
        <v>142974</v>
      </c>
      <c r="C122" s="5">
        <v>163401</v>
      </c>
      <c r="D122" s="5">
        <v>164328</v>
      </c>
      <c r="E122" s="5">
        <v>438749</v>
      </c>
      <c r="F122" s="5">
        <v>591656</v>
      </c>
      <c r="G122" s="5">
        <v>714462</v>
      </c>
      <c r="H122" s="5">
        <v>921085</v>
      </c>
      <c r="I122" s="5">
        <v>1251250</v>
      </c>
      <c r="J122" s="5">
        <v>1365480</v>
      </c>
      <c r="K122" s="5">
        <v>894822</v>
      </c>
      <c r="L122" s="5">
        <v>917039</v>
      </c>
      <c r="M122" s="5">
        <v>1018166</v>
      </c>
      <c r="N122" s="5">
        <v>1076883</v>
      </c>
      <c r="O122" s="5">
        <v>844885</v>
      </c>
      <c r="P122" s="5">
        <v>10505180</v>
      </c>
    </row>
    <row r="123" spans="1:16" x14ac:dyDescent="0.2">
      <c r="A123" s="2">
        <v>117</v>
      </c>
      <c r="B123" s="5">
        <v>978</v>
      </c>
      <c r="C123" s="5">
        <v>446</v>
      </c>
      <c r="D123" s="5">
        <v>196</v>
      </c>
      <c r="E123" s="5">
        <v>472</v>
      </c>
      <c r="F123" s="5">
        <v>6739</v>
      </c>
      <c r="G123" s="5">
        <v>22978</v>
      </c>
      <c r="H123" s="5">
        <v>71934</v>
      </c>
      <c r="I123" s="5">
        <v>187627</v>
      </c>
      <c r="J123" s="5">
        <v>271789</v>
      </c>
      <c r="K123" s="5">
        <v>265741</v>
      </c>
      <c r="L123" s="5">
        <v>333964</v>
      </c>
      <c r="M123" s="5">
        <v>314539</v>
      </c>
      <c r="N123" s="5">
        <v>358825</v>
      </c>
      <c r="O123" s="5">
        <v>294397</v>
      </c>
      <c r="P123" s="5">
        <v>2130625</v>
      </c>
    </row>
    <row r="124" spans="1:16" x14ac:dyDescent="0.2">
      <c r="A124" s="2">
        <v>118</v>
      </c>
      <c r="B124" s="5">
        <v>1997</v>
      </c>
      <c r="C124" s="5">
        <v>1278</v>
      </c>
      <c r="D124" s="5">
        <v>1331</v>
      </c>
      <c r="E124" s="5">
        <v>247</v>
      </c>
      <c r="F124" s="5">
        <v>6547</v>
      </c>
      <c r="G124" s="5">
        <v>33443</v>
      </c>
      <c r="H124" s="5">
        <v>90720</v>
      </c>
      <c r="I124" s="5">
        <v>160124</v>
      </c>
      <c r="J124" s="5">
        <v>232481</v>
      </c>
      <c r="K124" s="5">
        <v>135020</v>
      </c>
      <c r="L124" s="5">
        <v>190120</v>
      </c>
      <c r="M124" s="5">
        <v>223304</v>
      </c>
      <c r="N124" s="5">
        <v>261136</v>
      </c>
      <c r="O124" s="5">
        <v>201808</v>
      </c>
      <c r="P124" s="5">
        <v>1539556</v>
      </c>
    </row>
    <row r="125" spans="1:16" x14ac:dyDescent="0.2">
      <c r="A125" s="2">
        <v>119</v>
      </c>
      <c r="B125" s="5">
        <v>9892</v>
      </c>
      <c r="C125" s="5">
        <v>7760</v>
      </c>
      <c r="D125" s="5">
        <v>3930</v>
      </c>
      <c r="E125" s="5">
        <v>51040</v>
      </c>
      <c r="F125" s="5">
        <v>134522</v>
      </c>
      <c r="G125" s="5">
        <v>141180</v>
      </c>
      <c r="H125" s="5">
        <v>311752</v>
      </c>
      <c r="I125" s="5">
        <v>714296</v>
      </c>
      <c r="J125" s="5">
        <v>908898</v>
      </c>
      <c r="K125" s="5">
        <v>706964</v>
      </c>
      <c r="L125" s="5">
        <v>669916</v>
      </c>
      <c r="M125" s="5">
        <v>672501</v>
      </c>
      <c r="N125" s="5">
        <v>741452</v>
      </c>
      <c r="O125" s="5">
        <v>600543</v>
      </c>
      <c r="P125" s="5">
        <v>5674646</v>
      </c>
    </row>
    <row r="126" spans="1:16" x14ac:dyDescent="0.2">
      <c r="A126" s="2">
        <v>120</v>
      </c>
      <c r="B126" s="5">
        <v>2451</v>
      </c>
      <c r="C126" s="5">
        <v>1912</v>
      </c>
      <c r="D126" s="5">
        <v>1103</v>
      </c>
      <c r="E126" s="5">
        <v>5837</v>
      </c>
      <c r="F126" s="5">
        <v>8739</v>
      </c>
      <c r="G126" s="5">
        <v>9271</v>
      </c>
      <c r="H126" s="5">
        <v>38675</v>
      </c>
      <c r="I126" s="5">
        <v>95736</v>
      </c>
      <c r="J126" s="5">
        <v>31297</v>
      </c>
      <c r="K126" s="5">
        <v>18068</v>
      </c>
      <c r="L126" s="5">
        <v>18525</v>
      </c>
      <c r="M126" s="5">
        <v>17396</v>
      </c>
      <c r="N126" s="5">
        <v>21981</v>
      </c>
      <c r="O126" s="5">
        <v>19190</v>
      </c>
      <c r="P126" s="5">
        <v>290181</v>
      </c>
    </row>
    <row r="127" spans="1:16" x14ac:dyDescent="0.2">
      <c r="A127" s="2">
        <v>121</v>
      </c>
      <c r="B127" s="5">
        <v>3984</v>
      </c>
      <c r="C127" s="5">
        <v>2276</v>
      </c>
      <c r="D127" s="5">
        <v>1748</v>
      </c>
      <c r="E127" s="5">
        <v>14782</v>
      </c>
      <c r="F127" s="5">
        <v>65800</v>
      </c>
      <c r="G127" s="5">
        <v>162225</v>
      </c>
      <c r="H127" s="5">
        <v>280207</v>
      </c>
      <c r="I127" s="5">
        <v>430370</v>
      </c>
      <c r="J127" s="5">
        <v>545739</v>
      </c>
      <c r="K127" s="5">
        <v>325794</v>
      </c>
      <c r="L127" s="5">
        <v>403976</v>
      </c>
      <c r="M127" s="5">
        <v>454619</v>
      </c>
      <c r="N127" s="5">
        <v>504255</v>
      </c>
      <c r="O127" s="5">
        <v>394662</v>
      </c>
      <c r="P127" s="5">
        <v>3590437</v>
      </c>
    </row>
    <row r="128" spans="1:16" x14ac:dyDescent="0.2">
      <c r="A128" s="2">
        <v>122</v>
      </c>
      <c r="B128" s="5">
        <v>878</v>
      </c>
      <c r="C128" s="5">
        <v>427</v>
      </c>
      <c r="D128" s="5">
        <v>313</v>
      </c>
      <c r="E128" s="5">
        <v>894</v>
      </c>
      <c r="F128" s="5">
        <v>9688</v>
      </c>
      <c r="G128" s="5">
        <v>38455</v>
      </c>
      <c r="H128" s="5">
        <v>96638</v>
      </c>
      <c r="I128" s="5">
        <v>181917</v>
      </c>
      <c r="J128" s="5">
        <v>248807</v>
      </c>
      <c r="K128" s="5">
        <v>188447</v>
      </c>
      <c r="L128" s="5">
        <v>224870</v>
      </c>
      <c r="M128" s="5">
        <v>238365</v>
      </c>
      <c r="N128" s="5">
        <v>267248</v>
      </c>
      <c r="O128" s="5">
        <v>212693</v>
      </c>
      <c r="P128" s="5">
        <v>1709640</v>
      </c>
    </row>
    <row r="129" spans="1:16" x14ac:dyDescent="0.2">
      <c r="A129" s="2">
        <v>123</v>
      </c>
      <c r="B129" s="5">
        <v>12276</v>
      </c>
      <c r="C129" s="5">
        <v>5254</v>
      </c>
      <c r="D129" s="5">
        <v>2252</v>
      </c>
      <c r="E129" s="5">
        <v>4825</v>
      </c>
      <c r="F129" s="5">
        <v>58818</v>
      </c>
      <c r="G129" s="5">
        <v>181572</v>
      </c>
      <c r="H129" s="5">
        <v>384739</v>
      </c>
      <c r="I129" s="5">
        <v>593322</v>
      </c>
      <c r="J129" s="5">
        <v>747983</v>
      </c>
      <c r="K129" s="5">
        <v>460686</v>
      </c>
      <c r="L129" s="5">
        <v>560121</v>
      </c>
      <c r="M129" s="5">
        <v>625274</v>
      </c>
      <c r="N129" s="5">
        <v>656647</v>
      </c>
      <c r="O129" s="5">
        <v>520892</v>
      </c>
      <c r="P129" s="5">
        <v>4814661</v>
      </c>
    </row>
    <row r="130" spans="1:16" x14ac:dyDescent="0.2">
      <c r="A130" s="2">
        <v>124</v>
      </c>
      <c r="B130" s="5">
        <v>4392</v>
      </c>
      <c r="C130" s="5">
        <v>2399</v>
      </c>
      <c r="D130" s="5">
        <v>1276</v>
      </c>
      <c r="E130" s="5">
        <v>2248</v>
      </c>
      <c r="F130" s="5">
        <v>19485</v>
      </c>
      <c r="G130" s="5">
        <v>57235</v>
      </c>
      <c r="H130" s="5">
        <v>121464</v>
      </c>
      <c r="I130" s="5">
        <v>223710</v>
      </c>
      <c r="J130" s="5">
        <v>297367</v>
      </c>
      <c r="K130" s="5">
        <v>189302</v>
      </c>
      <c r="L130" s="5">
        <v>245534</v>
      </c>
      <c r="M130" s="5">
        <v>291555</v>
      </c>
      <c r="N130" s="5">
        <v>329115</v>
      </c>
      <c r="O130" s="5">
        <v>269483</v>
      </c>
      <c r="P130" s="5">
        <v>2054565</v>
      </c>
    </row>
    <row r="131" spans="1:16" x14ac:dyDescent="0.2">
      <c r="A131" s="2">
        <v>125</v>
      </c>
      <c r="B131" s="5">
        <v>1219956</v>
      </c>
      <c r="C131" s="5">
        <v>1178506</v>
      </c>
      <c r="D131" s="5">
        <v>1188519</v>
      </c>
      <c r="E131" s="5">
        <v>1074879</v>
      </c>
      <c r="F131" s="5">
        <v>1212342</v>
      </c>
      <c r="G131" s="5">
        <v>1280532</v>
      </c>
      <c r="H131" s="5">
        <v>1401835</v>
      </c>
      <c r="I131" s="5">
        <v>1539114</v>
      </c>
      <c r="J131" s="5">
        <v>1457934</v>
      </c>
      <c r="K131" s="5">
        <v>501755</v>
      </c>
      <c r="L131" s="5">
        <v>698413</v>
      </c>
      <c r="M131" s="5">
        <v>966100</v>
      </c>
      <c r="N131" s="5">
        <v>1022754</v>
      </c>
      <c r="O131" s="5">
        <v>793734</v>
      </c>
      <c r="P131" s="5">
        <v>15536373</v>
      </c>
    </row>
    <row r="132" spans="1:16" x14ac:dyDescent="0.2">
      <c r="A132" s="2">
        <v>126</v>
      </c>
      <c r="B132" s="5">
        <v>8497</v>
      </c>
      <c r="C132" s="5">
        <v>4908</v>
      </c>
      <c r="D132" s="5">
        <v>1684</v>
      </c>
      <c r="E132" s="5">
        <v>28625</v>
      </c>
      <c r="F132" s="5">
        <v>47995</v>
      </c>
      <c r="G132" s="5">
        <v>76426</v>
      </c>
      <c r="H132" s="5">
        <v>221917</v>
      </c>
      <c r="I132" s="5">
        <v>493325</v>
      </c>
      <c r="J132" s="5">
        <v>672794</v>
      </c>
      <c r="K132" s="5">
        <v>585699</v>
      </c>
      <c r="L132" s="5">
        <v>597483</v>
      </c>
      <c r="M132" s="5">
        <v>617958</v>
      </c>
      <c r="N132" s="5">
        <v>678975</v>
      </c>
      <c r="O132" s="5">
        <v>551119</v>
      </c>
      <c r="P132" s="5">
        <v>4587405</v>
      </c>
    </row>
    <row r="133" spans="1:16" x14ac:dyDescent="0.2">
      <c r="A133" s="2">
        <v>127</v>
      </c>
      <c r="B133" s="5">
        <v>11473</v>
      </c>
      <c r="C133" s="5">
        <v>11949</v>
      </c>
      <c r="D133" s="5">
        <v>11423</v>
      </c>
      <c r="E133" s="5">
        <v>110294</v>
      </c>
      <c r="F133" s="5">
        <v>217030</v>
      </c>
      <c r="G133" s="5">
        <v>276938</v>
      </c>
      <c r="H133" s="5">
        <v>460472</v>
      </c>
      <c r="I133" s="5">
        <v>756758</v>
      </c>
      <c r="J133" s="5">
        <v>937990</v>
      </c>
      <c r="K133" s="5">
        <v>623853</v>
      </c>
      <c r="L133" s="5">
        <v>668699</v>
      </c>
      <c r="M133" s="5">
        <v>730878</v>
      </c>
      <c r="N133" s="5">
        <v>819565</v>
      </c>
      <c r="O133" s="5">
        <v>643180</v>
      </c>
      <c r="P133" s="5">
        <v>6280502</v>
      </c>
    </row>
    <row r="134" spans="1:16" x14ac:dyDescent="0.2">
      <c r="A134" s="2">
        <v>128</v>
      </c>
      <c r="B134" s="5">
        <v>1498</v>
      </c>
      <c r="C134" s="5">
        <v>1136</v>
      </c>
      <c r="D134" s="5">
        <v>795</v>
      </c>
      <c r="E134" s="5">
        <v>5051</v>
      </c>
      <c r="F134" s="5">
        <v>10036</v>
      </c>
      <c r="G134" s="5">
        <v>17287</v>
      </c>
      <c r="H134" s="5">
        <v>34543</v>
      </c>
      <c r="I134" s="5">
        <v>58173</v>
      </c>
      <c r="J134" s="5">
        <v>60422</v>
      </c>
      <c r="K134" s="5">
        <v>42999</v>
      </c>
      <c r="L134" s="5">
        <v>46277</v>
      </c>
      <c r="M134" s="5">
        <v>52586</v>
      </c>
      <c r="N134" s="5">
        <v>60720</v>
      </c>
      <c r="O134" s="5">
        <v>51229</v>
      </c>
      <c r="P134" s="5">
        <v>442752</v>
      </c>
    </row>
    <row r="135" spans="1:16" x14ac:dyDescent="0.2">
      <c r="A135" s="2">
        <v>129</v>
      </c>
      <c r="B135" s="5">
        <v>119730</v>
      </c>
      <c r="C135" s="5">
        <v>102336</v>
      </c>
      <c r="D135" s="5">
        <v>87846</v>
      </c>
      <c r="E135" s="5">
        <v>561827</v>
      </c>
      <c r="F135" s="5">
        <v>873963</v>
      </c>
      <c r="G135" s="5">
        <v>1046764</v>
      </c>
      <c r="H135" s="5">
        <v>1373152</v>
      </c>
      <c r="I135" s="5">
        <v>1816883</v>
      </c>
      <c r="J135" s="5">
        <v>2169358</v>
      </c>
      <c r="K135" s="5">
        <v>1226095</v>
      </c>
      <c r="L135" s="5">
        <v>1430929</v>
      </c>
      <c r="M135" s="5">
        <v>1638446</v>
      </c>
      <c r="N135" s="5">
        <v>1833276</v>
      </c>
      <c r="O135" s="5">
        <v>1422171</v>
      </c>
      <c r="P135" s="5">
        <v>15702776</v>
      </c>
    </row>
    <row r="136" spans="1:16" x14ac:dyDescent="0.2">
      <c r="A136" s="2">
        <v>130</v>
      </c>
      <c r="B136" s="5">
        <v>17845</v>
      </c>
      <c r="C136" s="5">
        <v>15232</v>
      </c>
      <c r="D136" s="5">
        <v>12540</v>
      </c>
      <c r="E136" s="5">
        <v>153669</v>
      </c>
      <c r="F136" s="5">
        <v>278055</v>
      </c>
      <c r="G136" s="5">
        <v>423031</v>
      </c>
      <c r="H136" s="5">
        <v>757543</v>
      </c>
      <c r="I136" s="5">
        <v>1252985</v>
      </c>
      <c r="J136" s="5">
        <v>1580357</v>
      </c>
      <c r="K136" s="5">
        <v>975704</v>
      </c>
      <c r="L136" s="5">
        <v>1228096</v>
      </c>
      <c r="M136" s="5">
        <v>1390423</v>
      </c>
      <c r="N136" s="5">
        <v>1661340</v>
      </c>
      <c r="O136" s="5">
        <v>1354122</v>
      </c>
      <c r="P136" s="5">
        <v>11100942</v>
      </c>
    </row>
    <row r="137" spans="1:16" x14ac:dyDescent="0.2">
      <c r="A137" s="2">
        <v>131</v>
      </c>
      <c r="B137" s="5">
        <v>4589</v>
      </c>
      <c r="C137" s="5">
        <v>1863</v>
      </c>
      <c r="D137" s="5">
        <v>1254</v>
      </c>
      <c r="E137" s="5">
        <v>4078</v>
      </c>
      <c r="F137" s="5">
        <v>28126</v>
      </c>
      <c r="G137" s="5">
        <v>81636</v>
      </c>
      <c r="H137" s="5">
        <v>174413</v>
      </c>
      <c r="I137" s="5">
        <v>295624</v>
      </c>
      <c r="J137" s="5">
        <v>366328</v>
      </c>
      <c r="K137" s="5">
        <v>220813</v>
      </c>
      <c r="L137" s="5">
        <v>284545</v>
      </c>
      <c r="M137" s="5">
        <v>326539</v>
      </c>
      <c r="N137" s="5">
        <v>359463</v>
      </c>
      <c r="O137" s="5">
        <v>280419</v>
      </c>
      <c r="P137" s="5">
        <v>2429690</v>
      </c>
    </row>
    <row r="138" spans="1:16" x14ac:dyDescent="0.2">
      <c r="A138" s="2">
        <v>132</v>
      </c>
      <c r="B138" s="5">
        <v>2505824</v>
      </c>
      <c r="C138" s="5">
        <v>2627571</v>
      </c>
      <c r="D138" s="5">
        <v>2785829</v>
      </c>
      <c r="E138" s="5">
        <v>2871709</v>
      </c>
      <c r="F138" s="5">
        <v>3854256</v>
      </c>
      <c r="G138" s="5">
        <v>4506293</v>
      </c>
      <c r="H138" s="5">
        <v>5184471</v>
      </c>
      <c r="I138" s="5">
        <v>6073258</v>
      </c>
      <c r="J138" s="5">
        <v>6790142</v>
      </c>
      <c r="K138" s="5">
        <v>1942150</v>
      </c>
      <c r="L138" s="5">
        <v>3157740</v>
      </c>
      <c r="M138" s="5">
        <v>5600349</v>
      </c>
      <c r="N138" s="5">
        <v>6437094</v>
      </c>
      <c r="O138" s="5">
        <v>4808882</v>
      </c>
      <c r="P138" s="5">
        <v>59145568</v>
      </c>
    </row>
    <row r="139" spans="1:16" x14ac:dyDescent="0.2">
      <c r="A139" s="2">
        <v>133</v>
      </c>
      <c r="B139" s="5">
        <v>19815</v>
      </c>
      <c r="C139" s="5">
        <v>15221</v>
      </c>
      <c r="D139" s="5">
        <v>10758</v>
      </c>
      <c r="E139" s="5">
        <v>21061</v>
      </c>
      <c r="F139" s="5">
        <v>66206</v>
      </c>
      <c r="G139" s="5">
        <v>150168</v>
      </c>
      <c r="H139" s="5">
        <v>265260</v>
      </c>
      <c r="I139" s="5">
        <v>429090</v>
      </c>
      <c r="J139" s="5">
        <v>473493</v>
      </c>
      <c r="K139" s="5">
        <v>311484</v>
      </c>
      <c r="L139" s="5">
        <v>363522</v>
      </c>
      <c r="M139" s="5">
        <v>416972</v>
      </c>
      <c r="N139" s="5">
        <v>451713</v>
      </c>
      <c r="O139" s="5">
        <v>342915</v>
      </c>
      <c r="P139" s="5">
        <v>3337678</v>
      </c>
    </row>
    <row r="140" spans="1:16" x14ac:dyDescent="0.2">
      <c r="A140" s="2">
        <v>134</v>
      </c>
      <c r="B140" s="5">
        <v>14663</v>
      </c>
      <c r="C140" s="5">
        <v>11693</v>
      </c>
      <c r="D140" s="5">
        <v>8880</v>
      </c>
      <c r="E140" s="5">
        <v>121139</v>
      </c>
      <c r="F140" s="5">
        <v>181560</v>
      </c>
      <c r="G140" s="5">
        <v>237424</v>
      </c>
      <c r="H140" s="5">
        <v>328197</v>
      </c>
      <c r="I140" s="5">
        <v>446857</v>
      </c>
      <c r="J140" s="5">
        <v>545500</v>
      </c>
      <c r="K140" s="5">
        <v>312935</v>
      </c>
      <c r="L140" s="5">
        <v>372848</v>
      </c>
      <c r="M140" s="5">
        <v>456392</v>
      </c>
      <c r="N140" s="5">
        <v>516438</v>
      </c>
      <c r="O140" s="5">
        <v>404087</v>
      </c>
      <c r="P140" s="5">
        <v>3958613</v>
      </c>
    </row>
    <row r="141" spans="1:16" x14ac:dyDescent="0.2">
      <c r="A141" s="2">
        <v>135</v>
      </c>
      <c r="B141" s="5">
        <v>7712</v>
      </c>
      <c r="C141" s="5">
        <v>4498</v>
      </c>
      <c r="D141" s="5">
        <v>3336</v>
      </c>
      <c r="E141" s="5">
        <v>11763</v>
      </c>
      <c r="F141" s="5">
        <v>50454</v>
      </c>
      <c r="G141" s="5">
        <v>122614</v>
      </c>
      <c r="H141" s="5">
        <v>231429</v>
      </c>
      <c r="I141" s="5">
        <v>376830</v>
      </c>
      <c r="J141" s="5">
        <v>455742</v>
      </c>
      <c r="K141" s="5">
        <v>253088</v>
      </c>
      <c r="L141" s="5">
        <v>303447</v>
      </c>
      <c r="M141" s="5">
        <v>366788</v>
      </c>
      <c r="N141" s="5">
        <v>409513</v>
      </c>
      <c r="O141" s="5">
        <v>314504</v>
      </c>
      <c r="P141" s="5">
        <v>2911718</v>
      </c>
    </row>
    <row r="142" spans="1:16" x14ac:dyDescent="0.2">
      <c r="A142" s="2">
        <v>136</v>
      </c>
      <c r="B142" s="5">
        <v>2077</v>
      </c>
      <c r="C142" s="5">
        <v>1924</v>
      </c>
      <c r="D142" s="5">
        <v>1452</v>
      </c>
      <c r="E142" s="5">
        <v>42078</v>
      </c>
      <c r="F142" s="5">
        <v>90063</v>
      </c>
      <c r="G142" s="5">
        <v>157463</v>
      </c>
      <c r="H142" s="5">
        <v>257125</v>
      </c>
      <c r="I142" s="5">
        <v>537941</v>
      </c>
      <c r="J142" s="5">
        <v>710844</v>
      </c>
      <c r="K142" s="5">
        <v>533534</v>
      </c>
      <c r="L142" s="5">
        <v>507323</v>
      </c>
      <c r="M142" s="5">
        <v>536555</v>
      </c>
      <c r="N142" s="5">
        <v>589463</v>
      </c>
      <c r="O142" s="5">
        <v>460889</v>
      </c>
      <c r="P142" s="5">
        <v>4428731</v>
      </c>
    </row>
    <row r="143" spans="1:16" x14ac:dyDescent="0.2">
      <c r="A143" s="2">
        <v>137</v>
      </c>
      <c r="B143" s="5">
        <v>2313049</v>
      </c>
      <c r="C143" s="5">
        <v>2156168</v>
      </c>
      <c r="D143" s="5">
        <v>2149671</v>
      </c>
      <c r="E143" s="5">
        <v>2095980</v>
      </c>
      <c r="F143" s="5">
        <v>2242054</v>
      </c>
      <c r="G143" s="5">
        <v>2379890</v>
      </c>
      <c r="H143" s="5">
        <v>2632947</v>
      </c>
      <c r="I143" s="5">
        <v>3023929</v>
      </c>
      <c r="J143" s="5">
        <v>2805675</v>
      </c>
      <c r="K143" s="5">
        <v>1293707</v>
      </c>
      <c r="L143" s="5">
        <v>1556028</v>
      </c>
      <c r="M143" s="5">
        <v>1751607</v>
      </c>
      <c r="N143" s="5">
        <v>1794275</v>
      </c>
      <c r="O143" s="5">
        <v>1334635</v>
      </c>
      <c r="P143" s="5">
        <v>29529615</v>
      </c>
    </row>
    <row r="144" spans="1:16" x14ac:dyDescent="0.2">
      <c r="A144" s="2">
        <v>138</v>
      </c>
      <c r="B144" s="5">
        <v>3305122</v>
      </c>
      <c r="C144" s="5">
        <v>3372830</v>
      </c>
      <c r="D144" s="5">
        <v>3587963</v>
      </c>
      <c r="E144" s="5">
        <v>3523362</v>
      </c>
      <c r="F144" s="5">
        <v>4247937</v>
      </c>
      <c r="G144" s="5">
        <v>4842181</v>
      </c>
      <c r="H144" s="5">
        <v>5344234</v>
      </c>
      <c r="I144" s="5">
        <v>5978325</v>
      </c>
      <c r="J144" s="5">
        <v>6485415</v>
      </c>
      <c r="K144" s="5">
        <v>1680573</v>
      </c>
      <c r="L144" s="5">
        <v>2700104</v>
      </c>
      <c r="M144" s="5">
        <v>4937914</v>
      </c>
      <c r="N144" s="5">
        <v>5725501</v>
      </c>
      <c r="O144" s="5">
        <v>4507638</v>
      </c>
      <c r="P144" s="5">
        <v>60239099</v>
      </c>
    </row>
    <row r="145" spans="1:16" x14ac:dyDescent="0.2">
      <c r="A145" s="2">
        <v>139</v>
      </c>
      <c r="B145" s="5">
        <v>1205</v>
      </c>
      <c r="C145" s="5">
        <v>1025</v>
      </c>
      <c r="D145" s="5">
        <v>329</v>
      </c>
      <c r="E145" s="5">
        <v>481</v>
      </c>
      <c r="F145" s="5">
        <v>11477</v>
      </c>
      <c r="G145" s="5">
        <v>51986</v>
      </c>
      <c r="H145" s="5">
        <v>139034</v>
      </c>
      <c r="I145" s="5">
        <v>261346</v>
      </c>
      <c r="J145" s="5">
        <v>346441</v>
      </c>
      <c r="K145" s="5">
        <v>274054</v>
      </c>
      <c r="L145" s="5">
        <v>339851</v>
      </c>
      <c r="M145" s="5">
        <v>379720</v>
      </c>
      <c r="N145" s="5">
        <v>426705</v>
      </c>
      <c r="O145" s="5">
        <v>342850</v>
      </c>
      <c r="P145" s="5">
        <v>2576504</v>
      </c>
    </row>
    <row r="146" spans="1:16" x14ac:dyDescent="0.2">
      <c r="A146" s="2">
        <v>140</v>
      </c>
      <c r="B146" s="5">
        <v>2808686</v>
      </c>
      <c r="C146" s="5">
        <v>2748102</v>
      </c>
      <c r="D146" s="5">
        <v>2750161</v>
      </c>
      <c r="E146" s="5">
        <v>2708584</v>
      </c>
      <c r="F146" s="5">
        <v>2952581</v>
      </c>
      <c r="G146" s="5">
        <v>3168596</v>
      </c>
      <c r="H146" s="5">
        <v>3103442</v>
      </c>
      <c r="I146" s="5">
        <v>3393775</v>
      </c>
      <c r="J146" s="5">
        <v>3310235</v>
      </c>
      <c r="K146" s="5">
        <v>1559171</v>
      </c>
      <c r="L146" s="5">
        <v>1755054</v>
      </c>
      <c r="M146" s="5">
        <v>2094683</v>
      </c>
      <c r="N146" s="5">
        <v>2181455</v>
      </c>
      <c r="O146" s="5">
        <v>1656767</v>
      </c>
      <c r="P146" s="5">
        <v>36191292</v>
      </c>
    </row>
    <row r="147" spans="1:16" x14ac:dyDescent="0.2">
      <c r="A147" s="2">
        <v>141</v>
      </c>
      <c r="B147" s="5">
        <v>4117080</v>
      </c>
      <c r="C147" s="5">
        <v>3951007</v>
      </c>
      <c r="D147" s="5">
        <v>3955772</v>
      </c>
      <c r="E147" s="5">
        <v>3807319</v>
      </c>
      <c r="F147" s="5">
        <v>3998972</v>
      </c>
      <c r="G147" s="5">
        <v>4168026</v>
      </c>
      <c r="H147" s="5">
        <v>3925080</v>
      </c>
      <c r="I147" s="5">
        <v>4165639</v>
      </c>
      <c r="J147" s="5">
        <v>3950881</v>
      </c>
      <c r="K147" s="5">
        <v>1616736</v>
      </c>
      <c r="L147" s="5">
        <v>2070655</v>
      </c>
      <c r="M147" s="5">
        <v>2506241</v>
      </c>
      <c r="N147" s="5">
        <v>2496226</v>
      </c>
      <c r="O147" s="5">
        <v>1846612</v>
      </c>
      <c r="P147" s="5">
        <v>46576246</v>
      </c>
    </row>
    <row r="148" spans="1:16" x14ac:dyDescent="0.2">
      <c r="A148" s="2">
        <v>142</v>
      </c>
      <c r="B148" s="5">
        <v>4990343</v>
      </c>
      <c r="C148" s="5">
        <v>4720064</v>
      </c>
      <c r="D148" s="5">
        <v>4726581</v>
      </c>
      <c r="E148" s="5">
        <v>4540914</v>
      </c>
      <c r="F148" s="5">
        <v>4683239</v>
      </c>
      <c r="G148" s="5">
        <v>4648412</v>
      </c>
      <c r="H148" s="5">
        <v>4758654</v>
      </c>
      <c r="I148" s="5">
        <v>4923670</v>
      </c>
      <c r="J148" s="5">
        <v>4492124</v>
      </c>
      <c r="K148" s="5">
        <v>1594802</v>
      </c>
      <c r="L148" s="5">
        <v>2113952</v>
      </c>
      <c r="M148" s="5">
        <v>2835357</v>
      </c>
      <c r="N148" s="5">
        <v>2961927</v>
      </c>
      <c r="O148" s="5">
        <v>2182334</v>
      </c>
      <c r="P148" s="5">
        <v>54172373</v>
      </c>
    </row>
    <row r="149" spans="1:16" x14ac:dyDescent="0.2">
      <c r="A149" s="2">
        <v>143</v>
      </c>
      <c r="B149" s="5">
        <v>1880697</v>
      </c>
      <c r="C149" s="5">
        <v>1816142</v>
      </c>
      <c r="D149" s="5">
        <v>1817583</v>
      </c>
      <c r="E149" s="5">
        <v>1682442</v>
      </c>
      <c r="F149" s="5">
        <v>1848296</v>
      </c>
      <c r="G149" s="5">
        <v>2035277</v>
      </c>
      <c r="H149" s="5">
        <v>2233908</v>
      </c>
      <c r="I149" s="5">
        <v>2534650</v>
      </c>
      <c r="J149" s="5">
        <v>2445434</v>
      </c>
      <c r="K149" s="5">
        <v>1034040</v>
      </c>
      <c r="L149" s="5">
        <v>1312312</v>
      </c>
      <c r="M149" s="5">
        <v>1633302</v>
      </c>
      <c r="N149" s="5">
        <v>1657305</v>
      </c>
      <c r="O149" s="5">
        <v>1244292</v>
      </c>
      <c r="P149" s="5">
        <v>25175680</v>
      </c>
    </row>
    <row r="150" spans="1:16" x14ac:dyDescent="0.2">
      <c r="A150" s="2">
        <v>144</v>
      </c>
      <c r="B150" s="5">
        <v>2393837</v>
      </c>
      <c r="C150" s="5">
        <v>2215329</v>
      </c>
      <c r="D150" s="5">
        <v>2287119</v>
      </c>
      <c r="E150" s="5">
        <v>2195169</v>
      </c>
      <c r="F150" s="5">
        <v>2461436</v>
      </c>
      <c r="G150" s="5">
        <v>2750760</v>
      </c>
      <c r="H150" s="5">
        <v>2931898</v>
      </c>
      <c r="I150" s="5">
        <v>3115164</v>
      </c>
      <c r="J150" s="5">
        <v>2956699</v>
      </c>
      <c r="K150" s="5">
        <v>1034727</v>
      </c>
      <c r="L150" s="5">
        <v>1468688</v>
      </c>
      <c r="M150" s="5">
        <v>2032576</v>
      </c>
      <c r="N150" s="5">
        <v>2169816</v>
      </c>
      <c r="O150" s="5">
        <v>1622554</v>
      </c>
      <c r="P150" s="5">
        <v>31635772</v>
      </c>
    </row>
    <row r="151" spans="1:16" x14ac:dyDescent="0.2">
      <c r="A151" s="2">
        <v>145</v>
      </c>
      <c r="B151" s="5">
        <v>261417</v>
      </c>
      <c r="C151" s="5">
        <v>264800</v>
      </c>
      <c r="D151" s="5">
        <v>284018</v>
      </c>
      <c r="E151" s="5">
        <v>514623</v>
      </c>
      <c r="F151" s="5">
        <v>740253</v>
      </c>
      <c r="G151" s="5">
        <v>939145</v>
      </c>
      <c r="H151" s="5">
        <v>1197087</v>
      </c>
      <c r="I151" s="5">
        <v>1669076</v>
      </c>
      <c r="J151" s="5">
        <v>1864825</v>
      </c>
      <c r="K151" s="5">
        <v>946080</v>
      </c>
      <c r="L151" s="5">
        <v>1253056</v>
      </c>
      <c r="M151" s="5">
        <v>1725984</v>
      </c>
      <c r="N151" s="5">
        <v>1899111</v>
      </c>
      <c r="O151" s="5">
        <v>1522251</v>
      </c>
      <c r="P151" s="5">
        <v>15081726</v>
      </c>
    </row>
    <row r="152" spans="1:16" x14ac:dyDescent="0.2">
      <c r="A152" s="2">
        <v>146</v>
      </c>
      <c r="B152" s="5">
        <v>254511</v>
      </c>
      <c r="C152" s="5">
        <v>201319</v>
      </c>
      <c r="D152" s="5">
        <v>184524</v>
      </c>
      <c r="E152" s="5">
        <v>386955</v>
      </c>
      <c r="F152" s="5">
        <v>334867</v>
      </c>
      <c r="G152" s="5">
        <v>413136</v>
      </c>
      <c r="H152" s="5">
        <v>506465</v>
      </c>
      <c r="I152" s="5">
        <v>695918</v>
      </c>
      <c r="J152" s="5">
        <v>768803</v>
      </c>
      <c r="K152" s="5">
        <v>386975</v>
      </c>
      <c r="L152" s="5">
        <v>484629</v>
      </c>
      <c r="M152" s="5">
        <v>595297</v>
      </c>
      <c r="N152" s="5">
        <v>617420</v>
      </c>
      <c r="O152" s="5">
        <v>469519</v>
      </c>
      <c r="P152" s="5">
        <v>6300338</v>
      </c>
    </row>
    <row r="153" spans="1:16" x14ac:dyDescent="0.2">
      <c r="A153" s="2">
        <v>147</v>
      </c>
      <c r="B153" s="5">
        <v>2609</v>
      </c>
      <c r="C153" s="5">
        <v>1565</v>
      </c>
      <c r="D153" s="5">
        <v>711</v>
      </c>
      <c r="E153" s="5">
        <v>21473</v>
      </c>
      <c r="F153" s="5">
        <v>39311</v>
      </c>
      <c r="G153" s="5">
        <v>64799</v>
      </c>
      <c r="H153" s="5">
        <v>189418</v>
      </c>
      <c r="I153" s="5">
        <v>444995</v>
      </c>
      <c r="J153" s="5">
        <v>536770</v>
      </c>
      <c r="K153" s="5">
        <v>448893</v>
      </c>
      <c r="L153" s="5">
        <v>438579</v>
      </c>
      <c r="M153" s="5">
        <v>427771</v>
      </c>
      <c r="N153" s="5">
        <v>466407</v>
      </c>
      <c r="O153" s="5">
        <v>372233</v>
      </c>
      <c r="P153" s="5">
        <v>3455534</v>
      </c>
    </row>
    <row r="154" spans="1:16" x14ac:dyDescent="0.2">
      <c r="A154" s="2">
        <v>148</v>
      </c>
      <c r="B154" s="5">
        <v>2649944</v>
      </c>
      <c r="C154" s="5">
        <v>2558300</v>
      </c>
      <c r="D154" s="5">
        <v>2683139</v>
      </c>
      <c r="E154" s="5">
        <v>2658577</v>
      </c>
      <c r="F154" s="5">
        <v>2985848</v>
      </c>
      <c r="G154" s="5">
        <v>3442826</v>
      </c>
      <c r="H154" s="5">
        <v>3765438</v>
      </c>
      <c r="I154" s="5">
        <v>4099174</v>
      </c>
      <c r="J154" s="5">
        <v>4002574</v>
      </c>
      <c r="K154" s="5">
        <v>1382083</v>
      </c>
      <c r="L154" s="5">
        <v>1913215</v>
      </c>
      <c r="M154" s="5">
        <v>2799321</v>
      </c>
      <c r="N154" s="5">
        <v>2974171</v>
      </c>
      <c r="O154" s="5">
        <v>2212269</v>
      </c>
      <c r="P154" s="5">
        <v>40126879</v>
      </c>
    </row>
    <row r="155" spans="1:16" x14ac:dyDescent="0.2">
      <c r="A155" s="2">
        <v>149</v>
      </c>
      <c r="B155" s="5">
        <v>2983</v>
      </c>
      <c r="C155" s="5">
        <v>1829</v>
      </c>
      <c r="D155" s="5">
        <v>857</v>
      </c>
      <c r="E155" s="5">
        <v>3079</v>
      </c>
      <c r="F155" s="5">
        <v>38467</v>
      </c>
      <c r="G155" s="5">
        <v>131486</v>
      </c>
      <c r="H155" s="5">
        <v>300299</v>
      </c>
      <c r="I155" s="5">
        <v>493382</v>
      </c>
      <c r="J155" s="5">
        <v>579421</v>
      </c>
      <c r="K155" s="5">
        <v>356753</v>
      </c>
      <c r="L155" s="5">
        <v>433231</v>
      </c>
      <c r="M155" s="5">
        <v>485027</v>
      </c>
      <c r="N155" s="5">
        <v>529335</v>
      </c>
      <c r="O155" s="5">
        <v>433466</v>
      </c>
      <c r="P155" s="5">
        <v>3789615</v>
      </c>
    </row>
    <row r="156" spans="1:16" x14ac:dyDescent="0.2">
      <c r="A156" s="2">
        <v>150</v>
      </c>
      <c r="B156" s="5">
        <v>1868</v>
      </c>
      <c r="C156" s="5">
        <v>1217</v>
      </c>
      <c r="D156" s="5">
        <v>633</v>
      </c>
      <c r="E156" s="5">
        <v>2835</v>
      </c>
      <c r="F156" s="5">
        <v>20202</v>
      </c>
      <c r="G156" s="5">
        <v>66055</v>
      </c>
      <c r="H156" s="5">
        <v>181386</v>
      </c>
      <c r="I156" s="5">
        <v>300069</v>
      </c>
      <c r="J156" s="5">
        <v>324069</v>
      </c>
      <c r="K156" s="5">
        <v>176483</v>
      </c>
      <c r="L156" s="5">
        <v>197084</v>
      </c>
      <c r="M156" s="5">
        <v>228584</v>
      </c>
      <c r="N156" s="5">
        <v>242593</v>
      </c>
      <c r="O156" s="5">
        <v>197561</v>
      </c>
      <c r="P156" s="5">
        <v>1940639</v>
      </c>
    </row>
    <row r="157" spans="1:16" x14ac:dyDescent="0.2">
      <c r="A157" s="2">
        <v>151</v>
      </c>
      <c r="B157" s="5">
        <v>1193764</v>
      </c>
      <c r="C157" s="5">
        <v>1213902</v>
      </c>
      <c r="D157" s="5">
        <v>1243986</v>
      </c>
      <c r="E157" s="5">
        <v>1271711</v>
      </c>
      <c r="F157" s="5">
        <v>1373411</v>
      </c>
      <c r="G157" s="5">
        <v>1493928</v>
      </c>
      <c r="H157" s="5">
        <v>1604786</v>
      </c>
      <c r="I157" s="5">
        <v>1763048</v>
      </c>
      <c r="J157" s="5">
        <v>1647555</v>
      </c>
      <c r="K157" s="5">
        <v>806351</v>
      </c>
      <c r="L157" s="5">
        <v>916978</v>
      </c>
      <c r="M157" s="5">
        <v>1016220</v>
      </c>
      <c r="N157" s="5">
        <v>1018805</v>
      </c>
      <c r="O157" s="5">
        <v>777836</v>
      </c>
      <c r="P157" s="5">
        <v>17342281</v>
      </c>
    </row>
    <row r="158" spans="1:16" x14ac:dyDescent="0.2">
      <c r="A158" s="2">
        <v>152</v>
      </c>
      <c r="B158" s="5">
        <v>161664</v>
      </c>
      <c r="C158" s="5">
        <v>164689</v>
      </c>
      <c r="D158" s="5">
        <v>153674</v>
      </c>
      <c r="E158" s="5">
        <v>308244</v>
      </c>
      <c r="F158" s="5">
        <v>363323</v>
      </c>
      <c r="G158" s="5">
        <v>414216</v>
      </c>
      <c r="H158" s="5">
        <v>541384</v>
      </c>
      <c r="I158" s="5">
        <v>746465</v>
      </c>
      <c r="J158" s="5">
        <v>744464</v>
      </c>
      <c r="K158" s="5">
        <v>458708</v>
      </c>
      <c r="L158" s="5">
        <v>465532</v>
      </c>
      <c r="M158" s="5">
        <v>533220</v>
      </c>
      <c r="N158" s="5">
        <v>563809</v>
      </c>
      <c r="O158" s="5">
        <v>431942</v>
      </c>
      <c r="P158" s="5">
        <v>6051334</v>
      </c>
    </row>
    <row r="159" spans="1:16" x14ac:dyDescent="0.2">
      <c r="A159" s="2">
        <v>153</v>
      </c>
      <c r="B159" s="5">
        <v>1202</v>
      </c>
      <c r="C159" s="5">
        <v>898</v>
      </c>
      <c r="D159" s="5">
        <v>1091</v>
      </c>
      <c r="E159" s="5">
        <v>22417</v>
      </c>
      <c r="F159" s="5">
        <v>34408</v>
      </c>
      <c r="G159" s="5">
        <v>50792</v>
      </c>
      <c r="H159" s="5">
        <v>83408</v>
      </c>
      <c r="I159" s="5">
        <v>141927</v>
      </c>
      <c r="J159" s="5">
        <v>237645</v>
      </c>
      <c r="K159" s="5">
        <v>210859</v>
      </c>
      <c r="L159" s="5">
        <v>195892</v>
      </c>
      <c r="M159" s="5">
        <v>194059</v>
      </c>
      <c r="N159" s="5">
        <v>214010</v>
      </c>
      <c r="O159" s="5">
        <v>170174</v>
      </c>
      <c r="P159" s="5">
        <v>1558782</v>
      </c>
    </row>
    <row r="160" spans="1:16" x14ac:dyDescent="0.2">
      <c r="A160" s="2">
        <v>154</v>
      </c>
      <c r="B160" s="5">
        <v>2783</v>
      </c>
      <c r="C160" s="5">
        <v>1639</v>
      </c>
      <c r="D160" s="5">
        <v>527</v>
      </c>
      <c r="E160" s="5">
        <v>736</v>
      </c>
      <c r="F160" s="5">
        <v>3716</v>
      </c>
      <c r="G160" s="5">
        <v>8437</v>
      </c>
      <c r="H160" s="5">
        <v>18648</v>
      </c>
      <c r="I160" s="5">
        <v>28948</v>
      </c>
      <c r="J160" s="5">
        <v>28921</v>
      </c>
      <c r="K160" s="5">
        <v>15976</v>
      </c>
      <c r="L160" s="5">
        <v>19031</v>
      </c>
      <c r="M160" s="5">
        <v>20370</v>
      </c>
      <c r="N160" s="5">
        <v>23133</v>
      </c>
      <c r="O160" s="5">
        <v>20600</v>
      </c>
      <c r="P160" s="5">
        <v>193465</v>
      </c>
    </row>
    <row r="161" spans="1:16" x14ac:dyDescent="0.2">
      <c r="A161" s="2">
        <v>155</v>
      </c>
      <c r="B161" s="5">
        <v>4260</v>
      </c>
      <c r="C161" s="5">
        <v>2038</v>
      </c>
      <c r="D161" s="5">
        <v>813</v>
      </c>
      <c r="E161" s="5">
        <v>2511</v>
      </c>
      <c r="F161" s="5">
        <v>39468</v>
      </c>
      <c r="G161" s="5">
        <v>152578</v>
      </c>
      <c r="H161" s="5">
        <v>368908</v>
      </c>
      <c r="I161" s="5">
        <v>640770</v>
      </c>
      <c r="J161" s="5">
        <v>716537</v>
      </c>
      <c r="K161" s="5">
        <v>455225</v>
      </c>
      <c r="L161" s="5">
        <v>575638</v>
      </c>
      <c r="M161" s="5">
        <v>593615</v>
      </c>
      <c r="N161" s="5">
        <v>632022</v>
      </c>
      <c r="O161" s="5">
        <v>499492</v>
      </c>
      <c r="P161" s="5">
        <v>4683875</v>
      </c>
    </row>
    <row r="162" spans="1:16" x14ac:dyDescent="0.2">
      <c r="A162" s="2">
        <v>156</v>
      </c>
      <c r="B162" s="5">
        <v>611</v>
      </c>
      <c r="C162" s="5">
        <v>731</v>
      </c>
      <c r="D162" s="5">
        <v>151</v>
      </c>
      <c r="E162" s="5">
        <v>841</v>
      </c>
      <c r="F162" s="5">
        <v>8799</v>
      </c>
      <c r="G162" s="5">
        <v>42326</v>
      </c>
      <c r="H162" s="5">
        <v>85552</v>
      </c>
      <c r="I162" s="5">
        <v>165087</v>
      </c>
      <c r="J162" s="5">
        <v>246448</v>
      </c>
      <c r="K162" s="5">
        <v>205741</v>
      </c>
      <c r="L162" s="5">
        <v>244288</v>
      </c>
      <c r="M162" s="5">
        <v>263559</v>
      </c>
      <c r="N162" s="5">
        <v>331863</v>
      </c>
      <c r="O162" s="5">
        <v>263323</v>
      </c>
      <c r="P162" s="5">
        <v>1859320</v>
      </c>
    </row>
    <row r="163" spans="1:16" x14ac:dyDescent="0.2">
      <c r="A163" s="2">
        <v>157</v>
      </c>
      <c r="B163" s="5">
        <v>14207</v>
      </c>
      <c r="C163" s="5">
        <v>10691</v>
      </c>
      <c r="D163" s="5">
        <v>8489</v>
      </c>
      <c r="E163" s="5">
        <v>19068</v>
      </c>
      <c r="F163" s="5">
        <v>99269</v>
      </c>
      <c r="G163" s="5">
        <v>207587</v>
      </c>
      <c r="H163" s="5">
        <v>314788</v>
      </c>
      <c r="I163" s="5">
        <v>496035</v>
      </c>
      <c r="J163" s="5">
        <v>657700</v>
      </c>
      <c r="K163" s="5">
        <v>386502</v>
      </c>
      <c r="L163" s="5">
        <v>471287</v>
      </c>
      <c r="M163" s="5">
        <v>604185</v>
      </c>
      <c r="N163" s="5">
        <v>716447</v>
      </c>
      <c r="O163" s="5">
        <v>564877</v>
      </c>
      <c r="P163" s="5">
        <v>4571132</v>
      </c>
    </row>
    <row r="164" spans="1:16" x14ac:dyDescent="0.2">
      <c r="A164" s="2">
        <v>158</v>
      </c>
      <c r="B164" s="5">
        <v>2724531</v>
      </c>
      <c r="C164" s="5">
        <v>2630243</v>
      </c>
      <c r="D164" s="5">
        <v>2555069</v>
      </c>
      <c r="E164" s="5">
        <v>2397852</v>
      </c>
      <c r="F164" s="5">
        <v>2715015</v>
      </c>
      <c r="G164" s="5">
        <v>2768547</v>
      </c>
      <c r="H164" s="5">
        <v>2613876</v>
      </c>
      <c r="I164" s="5">
        <v>2511805</v>
      </c>
      <c r="J164" s="5">
        <v>2605924</v>
      </c>
      <c r="K164" s="5">
        <v>826653</v>
      </c>
      <c r="L164" s="5">
        <v>1258566</v>
      </c>
      <c r="M164" s="5">
        <v>1785886</v>
      </c>
      <c r="N164" s="5">
        <v>1832892</v>
      </c>
      <c r="O164" s="5">
        <v>1391453</v>
      </c>
      <c r="P164" s="5">
        <v>30618312</v>
      </c>
    </row>
    <row r="165" spans="1:16" x14ac:dyDescent="0.2">
      <c r="A165" s="2">
        <v>159</v>
      </c>
      <c r="B165" s="5">
        <v>6497</v>
      </c>
      <c r="C165" s="5">
        <v>7136</v>
      </c>
      <c r="D165" s="5">
        <v>4293</v>
      </c>
      <c r="E165" s="5">
        <v>89304</v>
      </c>
      <c r="F165" s="5">
        <v>154797</v>
      </c>
      <c r="G165" s="5">
        <v>181309</v>
      </c>
      <c r="H165" s="5">
        <v>377079</v>
      </c>
      <c r="I165" s="5">
        <v>838436</v>
      </c>
      <c r="J165" s="5">
        <v>1055454</v>
      </c>
      <c r="K165" s="5">
        <v>871588</v>
      </c>
      <c r="L165" s="5">
        <v>865879</v>
      </c>
      <c r="M165" s="5">
        <v>884697</v>
      </c>
      <c r="N165" s="5">
        <v>1002999</v>
      </c>
      <c r="O165" s="5">
        <v>807610</v>
      </c>
      <c r="P165" s="5">
        <v>7147078</v>
      </c>
    </row>
    <row r="166" spans="1:16" x14ac:dyDescent="0.2">
      <c r="A166" s="2">
        <v>160</v>
      </c>
      <c r="B166" s="5">
        <v>8604</v>
      </c>
      <c r="C166" s="5">
        <v>5220</v>
      </c>
      <c r="D166" s="5">
        <v>3321</v>
      </c>
      <c r="E166" s="5">
        <v>8195</v>
      </c>
      <c r="F166" s="5">
        <v>69704</v>
      </c>
      <c r="G166" s="5">
        <v>163738</v>
      </c>
      <c r="H166" s="5">
        <v>255701</v>
      </c>
      <c r="I166" s="5">
        <v>412183</v>
      </c>
      <c r="J166" s="5">
        <v>500608</v>
      </c>
      <c r="K166" s="5">
        <v>304942</v>
      </c>
      <c r="L166" s="5">
        <v>373946</v>
      </c>
      <c r="M166" s="5">
        <v>436866</v>
      </c>
      <c r="N166" s="5">
        <v>480334</v>
      </c>
      <c r="O166" s="5">
        <v>383931</v>
      </c>
      <c r="P166" s="5">
        <v>3407293</v>
      </c>
    </row>
    <row r="167" spans="1:16" x14ac:dyDescent="0.2">
      <c r="A167" s="2">
        <v>161</v>
      </c>
      <c r="B167" s="5">
        <v>6126295</v>
      </c>
      <c r="C167" s="5">
        <v>5898919</v>
      </c>
      <c r="D167" s="5">
        <v>5815849</v>
      </c>
      <c r="E167" s="5">
        <v>5593650</v>
      </c>
      <c r="F167" s="5">
        <v>6266570</v>
      </c>
      <c r="G167" s="5">
        <v>6655385</v>
      </c>
      <c r="H167" s="5">
        <v>6936510</v>
      </c>
      <c r="I167" s="5">
        <v>7390767</v>
      </c>
      <c r="J167" s="5">
        <v>6782105</v>
      </c>
      <c r="K167" s="5">
        <v>2129570</v>
      </c>
      <c r="L167" s="5">
        <v>2682434</v>
      </c>
      <c r="M167" s="5">
        <v>4233312</v>
      </c>
      <c r="N167" s="5">
        <v>4710481</v>
      </c>
      <c r="O167" s="5">
        <v>3512921</v>
      </c>
      <c r="P167" s="5">
        <v>74734768</v>
      </c>
    </row>
    <row r="168" spans="1:16" x14ac:dyDescent="0.2">
      <c r="A168" s="2">
        <v>162</v>
      </c>
      <c r="B168" s="5">
        <v>5629211</v>
      </c>
      <c r="C168" s="5">
        <v>5533094</v>
      </c>
      <c r="D168" s="5">
        <v>5673899</v>
      </c>
      <c r="E168" s="5">
        <v>5486433</v>
      </c>
      <c r="F168" s="5">
        <v>5566781</v>
      </c>
      <c r="G168" s="5">
        <v>5738862</v>
      </c>
      <c r="H168" s="5">
        <v>5645969</v>
      </c>
      <c r="I168" s="5">
        <v>5838886</v>
      </c>
      <c r="J168" s="5">
        <v>5648747</v>
      </c>
      <c r="K168" s="5">
        <v>1800685</v>
      </c>
      <c r="L168" s="5">
        <v>2215694</v>
      </c>
      <c r="M168" s="5">
        <v>3101462</v>
      </c>
      <c r="N168" s="5">
        <v>3304403</v>
      </c>
      <c r="O168" s="5">
        <v>2471564</v>
      </c>
      <c r="P168" s="5">
        <v>63655690</v>
      </c>
    </row>
    <row r="169" spans="1:16" x14ac:dyDescent="0.2">
      <c r="A169" s="2">
        <v>163</v>
      </c>
      <c r="B169" s="5">
        <v>4543994</v>
      </c>
      <c r="C169" s="5">
        <v>4351736</v>
      </c>
      <c r="D169" s="5">
        <v>4378348</v>
      </c>
      <c r="E169" s="5">
        <v>4396679</v>
      </c>
      <c r="F169" s="5">
        <v>4687267</v>
      </c>
      <c r="G169" s="5">
        <v>4720810</v>
      </c>
      <c r="H169" s="5">
        <v>4614692</v>
      </c>
      <c r="I169" s="5">
        <v>4601755</v>
      </c>
      <c r="J169" s="5">
        <v>4345736</v>
      </c>
      <c r="K169" s="5">
        <v>1421199</v>
      </c>
      <c r="L169" s="5">
        <v>2035159</v>
      </c>
      <c r="M169" s="5">
        <v>3053269</v>
      </c>
      <c r="N169" s="5">
        <v>3187227</v>
      </c>
      <c r="O169" s="5">
        <v>2324087</v>
      </c>
      <c r="P169" s="5">
        <v>52661958</v>
      </c>
    </row>
    <row r="170" spans="1:16" x14ac:dyDescent="0.2">
      <c r="A170" s="2">
        <v>164</v>
      </c>
      <c r="B170" s="5">
        <v>4062835</v>
      </c>
      <c r="C170" s="5">
        <v>4009471</v>
      </c>
      <c r="D170" s="5">
        <v>4102973</v>
      </c>
      <c r="E170" s="5">
        <v>4050459</v>
      </c>
      <c r="F170" s="5">
        <v>4357049</v>
      </c>
      <c r="G170" s="5">
        <v>4605444</v>
      </c>
      <c r="H170" s="5">
        <v>4707488</v>
      </c>
      <c r="I170" s="5">
        <v>5061860</v>
      </c>
      <c r="J170" s="5">
        <v>4764771</v>
      </c>
      <c r="K170" s="5">
        <v>1532905</v>
      </c>
      <c r="L170" s="5">
        <v>2203364</v>
      </c>
      <c r="M170" s="5">
        <v>3244831</v>
      </c>
      <c r="N170" s="5">
        <v>3512275</v>
      </c>
      <c r="O170" s="5">
        <v>2573185</v>
      </c>
      <c r="P170" s="5">
        <v>52788910</v>
      </c>
    </row>
    <row r="171" spans="1:16" x14ac:dyDescent="0.2">
      <c r="A171" s="2">
        <v>165</v>
      </c>
      <c r="B171" s="5">
        <v>8668</v>
      </c>
      <c r="C171" s="5">
        <v>5560</v>
      </c>
      <c r="D171" s="5">
        <v>3439</v>
      </c>
      <c r="E171" s="5">
        <v>8033</v>
      </c>
      <c r="F171" s="5">
        <v>64285</v>
      </c>
      <c r="G171" s="5">
        <v>196309</v>
      </c>
      <c r="H171" s="5">
        <v>408455</v>
      </c>
      <c r="I171" s="5">
        <v>655530</v>
      </c>
      <c r="J171" s="5">
        <v>759336</v>
      </c>
      <c r="K171" s="5">
        <v>486428</v>
      </c>
      <c r="L171" s="5">
        <v>594024</v>
      </c>
      <c r="M171" s="5">
        <v>659577</v>
      </c>
      <c r="N171" s="5">
        <v>695187</v>
      </c>
      <c r="O171" s="5">
        <v>551735</v>
      </c>
      <c r="P171" s="5">
        <v>5096566</v>
      </c>
    </row>
    <row r="172" spans="1:16" x14ac:dyDescent="0.2">
      <c r="A172" s="2">
        <v>166</v>
      </c>
      <c r="B172" s="5">
        <v>1252402</v>
      </c>
      <c r="C172" s="5">
        <v>1216232</v>
      </c>
      <c r="D172" s="5">
        <v>1141478</v>
      </c>
      <c r="E172" s="5">
        <v>1519257</v>
      </c>
      <c r="F172" s="5">
        <v>1583835</v>
      </c>
      <c r="G172" s="5">
        <v>1700671</v>
      </c>
      <c r="H172" s="5">
        <v>1883228</v>
      </c>
      <c r="I172" s="5">
        <v>2057143</v>
      </c>
      <c r="J172" s="5">
        <v>2027546</v>
      </c>
      <c r="K172" s="5">
        <v>833918</v>
      </c>
      <c r="L172" s="5">
        <v>948115</v>
      </c>
      <c r="M172" s="5">
        <v>1204749</v>
      </c>
      <c r="N172" s="5">
        <v>1246661</v>
      </c>
      <c r="O172" s="5">
        <v>939772</v>
      </c>
      <c r="P172" s="5">
        <v>19555007</v>
      </c>
    </row>
    <row r="173" spans="1:16" x14ac:dyDescent="0.2">
      <c r="A173" s="2">
        <v>167</v>
      </c>
      <c r="B173" s="5">
        <v>9424</v>
      </c>
      <c r="C173" s="5">
        <v>5598</v>
      </c>
      <c r="D173" s="5">
        <v>1895</v>
      </c>
      <c r="E173" s="5">
        <v>41109</v>
      </c>
      <c r="F173" s="5">
        <v>88108</v>
      </c>
      <c r="G173" s="5">
        <v>120167</v>
      </c>
      <c r="H173" s="5">
        <v>323480</v>
      </c>
      <c r="I173" s="5">
        <v>745914</v>
      </c>
      <c r="J173" s="5">
        <v>908982</v>
      </c>
      <c r="K173" s="5">
        <v>770356</v>
      </c>
      <c r="L173" s="5">
        <v>767500</v>
      </c>
      <c r="M173" s="5">
        <v>745769</v>
      </c>
      <c r="N173" s="5">
        <v>833049</v>
      </c>
      <c r="O173" s="5">
        <v>665393</v>
      </c>
      <c r="P173" s="5">
        <v>6026744</v>
      </c>
    </row>
    <row r="174" spans="1:16" x14ac:dyDescent="0.2">
      <c r="A174" s="2">
        <v>168</v>
      </c>
      <c r="B174" s="5">
        <v>40924</v>
      </c>
      <c r="C174" s="5">
        <v>37867</v>
      </c>
      <c r="D174" s="5">
        <v>27322</v>
      </c>
      <c r="E174" s="5">
        <v>116747</v>
      </c>
      <c r="F174" s="5">
        <v>174643</v>
      </c>
      <c r="G174" s="5">
        <v>240448</v>
      </c>
      <c r="H174" s="5">
        <v>472710</v>
      </c>
      <c r="I174" s="5">
        <v>1019737</v>
      </c>
      <c r="J174" s="5">
        <v>1357228</v>
      </c>
      <c r="K174" s="5">
        <v>1118474</v>
      </c>
      <c r="L174" s="5">
        <v>1152764</v>
      </c>
      <c r="M174" s="5">
        <v>1202242</v>
      </c>
      <c r="N174" s="5">
        <v>1338459</v>
      </c>
      <c r="O174" s="5">
        <v>1105141</v>
      </c>
      <c r="P174" s="5">
        <v>9404706</v>
      </c>
    </row>
    <row r="175" spans="1:16" x14ac:dyDescent="0.2">
      <c r="A175" s="2">
        <v>169</v>
      </c>
      <c r="B175" s="5">
        <v>5514</v>
      </c>
      <c r="C175" s="5">
        <v>8834</v>
      </c>
      <c r="D175" s="5">
        <v>3330</v>
      </c>
      <c r="E175" s="5">
        <v>63363</v>
      </c>
      <c r="F175" s="5">
        <v>97521</v>
      </c>
      <c r="G175" s="5">
        <v>149120</v>
      </c>
      <c r="H175" s="5">
        <v>417968</v>
      </c>
      <c r="I175" s="5">
        <v>948469</v>
      </c>
      <c r="J175" s="5">
        <v>1195187</v>
      </c>
      <c r="K175" s="5">
        <v>1002705</v>
      </c>
      <c r="L175" s="5">
        <v>971180</v>
      </c>
      <c r="M175" s="5">
        <v>954349</v>
      </c>
      <c r="N175" s="5">
        <v>1053424</v>
      </c>
      <c r="O175" s="5">
        <v>840509</v>
      </c>
      <c r="P175" s="5">
        <v>7711473</v>
      </c>
    </row>
    <row r="176" spans="1:16" x14ac:dyDescent="0.2">
      <c r="A176" s="2">
        <v>170</v>
      </c>
      <c r="B176" s="5">
        <v>5681665</v>
      </c>
      <c r="C176" s="5">
        <v>5494952</v>
      </c>
      <c r="D176" s="5">
        <v>5607982</v>
      </c>
      <c r="E176" s="5">
        <v>5379108</v>
      </c>
      <c r="F176" s="5">
        <v>5585982</v>
      </c>
      <c r="G176" s="5">
        <v>5729840</v>
      </c>
      <c r="H176" s="5">
        <v>5658989</v>
      </c>
      <c r="I176" s="5">
        <v>5783925</v>
      </c>
      <c r="J176" s="5">
        <v>5466820</v>
      </c>
      <c r="K176" s="5">
        <v>1998253</v>
      </c>
      <c r="L176" s="5">
        <v>2574461</v>
      </c>
      <c r="M176" s="5">
        <v>3359530</v>
      </c>
      <c r="N176" s="5">
        <v>3379822</v>
      </c>
      <c r="O176" s="5">
        <v>2524513</v>
      </c>
      <c r="P176" s="5">
        <v>64225842</v>
      </c>
    </row>
    <row r="177" spans="1:16" x14ac:dyDescent="0.2">
      <c r="A177" s="2">
        <v>171</v>
      </c>
      <c r="B177" s="5">
        <v>4861</v>
      </c>
      <c r="C177" s="5">
        <v>3676</v>
      </c>
      <c r="D177" s="5">
        <v>1321</v>
      </c>
      <c r="E177" s="5">
        <v>3881</v>
      </c>
      <c r="F177" s="5">
        <v>34649</v>
      </c>
      <c r="G177" s="5">
        <v>119181</v>
      </c>
      <c r="H177" s="5">
        <v>238407</v>
      </c>
      <c r="I177" s="5">
        <v>383119</v>
      </c>
      <c r="J177" s="5">
        <v>508270</v>
      </c>
      <c r="K177" s="5">
        <v>286205</v>
      </c>
      <c r="L177" s="5">
        <v>353578</v>
      </c>
      <c r="M177" s="5">
        <v>404749</v>
      </c>
      <c r="N177" s="5">
        <v>457864</v>
      </c>
      <c r="O177" s="5">
        <v>352041</v>
      </c>
      <c r="P177" s="5">
        <v>3151802</v>
      </c>
    </row>
    <row r="178" spans="1:16" x14ac:dyDescent="0.2">
      <c r="A178" s="2">
        <v>172</v>
      </c>
      <c r="B178" s="5">
        <v>371</v>
      </c>
      <c r="C178" s="5">
        <v>659</v>
      </c>
      <c r="D178" s="5">
        <v>96</v>
      </c>
      <c r="E178" s="5">
        <v>85</v>
      </c>
      <c r="F178" s="5">
        <v>4393</v>
      </c>
      <c r="G178" s="5">
        <v>20277</v>
      </c>
      <c r="H178" s="5">
        <v>43094</v>
      </c>
      <c r="I178" s="5">
        <v>78854</v>
      </c>
      <c r="J178" s="5">
        <v>118178</v>
      </c>
      <c r="K178" s="5">
        <v>77374</v>
      </c>
      <c r="L178" s="5">
        <v>102693</v>
      </c>
      <c r="M178" s="5">
        <v>124519</v>
      </c>
      <c r="N178" s="5">
        <v>145408</v>
      </c>
      <c r="O178" s="5">
        <v>120561</v>
      </c>
      <c r="P178" s="5">
        <v>836562</v>
      </c>
    </row>
    <row r="179" spans="1:16" x14ac:dyDescent="0.2">
      <c r="A179" s="2">
        <v>173</v>
      </c>
      <c r="B179" s="5">
        <v>6142</v>
      </c>
      <c r="C179" s="5">
        <v>6071</v>
      </c>
      <c r="D179" s="5">
        <v>3833</v>
      </c>
      <c r="E179" s="5">
        <v>106829</v>
      </c>
      <c r="F179" s="5">
        <v>214424</v>
      </c>
      <c r="G179" s="5">
        <v>278406</v>
      </c>
      <c r="H179" s="5">
        <v>325608</v>
      </c>
      <c r="I179" s="5">
        <v>503237</v>
      </c>
      <c r="J179" s="5">
        <v>624926</v>
      </c>
      <c r="K179" s="5">
        <v>400993</v>
      </c>
      <c r="L179" s="5">
        <v>450492</v>
      </c>
      <c r="M179" s="5">
        <v>491857</v>
      </c>
      <c r="N179" s="5">
        <v>569128</v>
      </c>
      <c r="O179" s="5">
        <v>439369</v>
      </c>
      <c r="P179" s="5">
        <v>4421315</v>
      </c>
    </row>
    <row r="180" spans="1:16" x14ac:dyDescent="0.2">
      <c r="A180" s="2">
        <v>174</v>
      </c>
      <c r="B180" s="5">
        <v>3574</v>
      </c>
      <c r="C180" s="5">
        <v>2981</v>
      </c>
      <c r="D180" s="5">
        <v>942</v>
      </c>
      <c r="E180" s="5">
        <v>48409</v>
      </c>
      <c r="F180" s="5">
        <v>82681</v>
      </c>
      <c r="G180" s="5">
        <v>149406</v>
      </c>
      <c r="H180" s="5">
        <v>351284</v>
      </c>
      <c r="I180" s="5">
        <v>713975</v>
      </c>
      <c r="J180" s="5">
        <v>944395</v>
      </c>
      <c r="K180" s="5">
        <v>743501</v>
      </c>
      <c r="L180" s="5">
        <v>811030</v>
      </c>
      <c r="M180" s="5">
        <v>863552</v>
      </c>
      <c r="N180" s="5">
        <v>946029</v>
      </c>
      <c r="O180" s="5">
        <v>749944</v>
      </c>
      <c r="P180" s="5">
        <v>6411703</v>
      </c>
    </row>
    <row r="181" spans="1:16" x14ac:dyDescent="0.2">
      <c r="A181" s="2">
        <v>175</v>
      </c>
      <c r="B181" s="5">
        <v>1432</v>
      </c>
      <c r="C181" s="5">
        <v>1743</v>
      </c>
      <c r="D181" s="5">
        <v>355</v>
      </c>
      <c r="E181" s="5">
        <v>995</v>
      </c>
      <c r="F181" s="5">
        <v>13363</v>
      </c>
      <c r="G181" s="5">
        <v>45172</v>
      </c>
      <c r="H181" s="5">
        <v>103993</v>
      </c>
      <c r="I181" s="5">
        <v>176401</v>
      </c>
      <c r="J181" s="5">
        <v>207144</v>
      </c>
      <c r="K181" s="5">
        <v>93513</v>
      </c>
      <c r="L181" s="5">
        <v>114781</v>
      </c>
      <c r="M181" s="5">
        <v>152872</v>
      </c>
      <c r="N181" s="5">
        <v>175100</v>
      </c>
      <c r="O181" s="5">
        <v>139749</v>
      </c>
      <c r="P181" s="5">
        <v>1226613</v>
      </c>
    </row>
    <row r="182" spans="1:16" x14ac:dyDescent="0.2">
      <c r="A182" s="2">
        <v>176</v>
      </c>
      <c r="B182" s="5">
        <v>264</v>
      </c>
      <c r="C182" s="5">
        <v>193</v>
      </c>
      <c r="D182" s="5">
        <v>33</v>
      </c>
      <c r="E182" s="5">
        <v>60</v>
      </c>
      <c r="F182" s="5">
        <v>1897</v>
      </c>
      <c r="G182" s="5">
        <v>8533</v>
      </c>
      <c r="H182" s="5">
        <v>25180</v>
      </c>
      <c r="I182" s="5">
        <v>47244</v>
      </c>
      <c r="J182" s="5">
        <v>68474</v>
      </c>
      <c r="K182" s="5">
        <v>47202</v>
      </c>
      <c r="L182" s="5">
        <v>60615</v>
      </c>
      <c r="M182" s="5">
        <v>72027</v>
      </c>
      <c r="N182" s="5">
        <v>83685</v>
      </c>
      <c r="O182" s="5">
        <v>68626</v>
      </c>
      <c r="P182" s="5">
        <v>484033</v>
      </c>
    </row>
    <row r="183" spans="1:16" x14ac:dyDescent="0.2">
      <c r="A183" s="2">
        <v>177</v>
      </c>
      <c r="B183" s="5">
        <v>2892</v>
      </c>
      <c r="C183" s="5">
        <v>2515</v>
      </c>
      <c r="D183" s="5">
        <v>2809</v>
      </c>
      <c r="E183" s="5">
        <v>20804</v>
      </c>
      <c r="F183" s="5">
        <v>112551</v>
      </c>
      <c r="G183" s="5">
        <v>272115</v>
      </c>
      <c r="H183" s="5">
        <v>540930</v>
      </c>
      <c r="I183" s="5">
        <v>943465</v>
      </c>
      <c r="J183" s="5">
        <v>1075634</v>
      </c>
      <c r="K183" s="5">
        <v>864252</v>
      </c>
      <c r="L183" s="5">
        <v>915230</v>
      </c>
      <c r="M183" s="5">
        <v>917696</v>
      </c>
      <c r="N183" s="5">
        <v>990405</v>
      </c>
      <c r="O183" s="5">
        <v>775700</v>
      </c>
      <c r="P183" s="5">
        <v>7436998</v>
      </c>
    </row>
    <row r="184" spans="1:16" x14ac:dyDescent="0.2">
      <c r="A184" s="2">
        <v>178</v>
      </c>
      <c r="B184" s="5">
        <v>5063</v>
      </c>
      <c r="C184" s="5">
        <v>4828</v>
      </c>
      <c r="D184" s="5">
        <v>4051</v>
      </c>
      <c r="E184" s="5">
        <v>5093</v>
      </c>
      <c r="F184" s="5">
        <v>27284</v>
      </c>
      <c r="G184" s="5">
        <v>72445</v>
      </c>
      <c r="H184" s="5">
        <v>153249</v>
      </c>
      <c r="I184" s="5">
        <v>233678</v>
      </c>
      <c r="J184" s="5">
        <v>275586</v>
      </c>
      <c r="K184" s="5">
        <v>165185</v>
      </c>
      <c r="L184" s="5">
        <v>196101</v>
      </c>
      <c r="M184" s="5">
        <v>218962</v>
      </c>
      <c r="N184" s="5">
        <v>237876</v>
      </c>
      <c r="O184" s="5">
        <v>177308</v>
      </c>
      <c r="P184" s="5">
        <v>1776709</v>
      </c>
    </row>
    <row r="185" spans="1:16" x14ac:dyDescent="0.2">
      <c r="A185" s="2">
        <v>179</v>
      </c>
      <c r="B185" s="5">
        <v>150131</v>
      </c>
      <c r="C185" s="5">
        <v>146244</v>
      </c>
      <c r="D185" s="5">
        <v>142678</v>
      </c>
      <c r="E185" s="5">
        <v>238587</v>
      </c>
      <c r="F185" s="5">
        <v>308590</v>
      </c>
      <c r="G185" s="5">
        <v>405578</v>
      </c>
      <c r="H185" s="5">
        <v>581993</v>
      </c>
      <c r="I185" s="5">
        <v>832086</v>
      </c>
      <c r="J185" s="5">
        <v>948481</v>
      </c>
      <c r="K185" s="5">
        <v>550943</v>
      </c>
      <c r="L185" s="5">
        <v>651201</v>
      </c>
      <c r="M185" s="5">
        <v>759293</v>
      </c>
      <c r="N185" s="5">
        <v>828757</v>
      </c>
      <c r="O185" s="5">
        <v>651594</v>
      </c>
      <c r="P185" s="5">
        <v>7196156</v>
      </c>
    </row>
    <row r="186" spans="1:16" x14ac:dyDescent="0.2">
      <c r="A186" s="2">
        <v>180</v>
      </c>
      <c r="B186" s="5">
        <v>3162</v>
      </c>
      <c r="C186" s="5">
        <v>2422</v>
      </c>
      <c r="D186" s="5">
        <v>1633</v>
      </c>
      <c r="E186" s="5">
        <v>3694</v>
      </c>
      <c r="F186" s="5">
        <v>23850</v>
      </c>
      <c r="G186" s="5">
        <v>71547</v>
      </c>
      <c r="H186" s="5">
        <v>150458</v>
      </c>
      <c r="I186" s="5">
        <v>274784</v>
      </c>
      <c r="J186" s="5">
        <v>363063</v>
      </c>
      <c r="K186" s="5">
        <v>238635</v>
      </c>
      <c r="L186" s="5">
        <v>293383</v>
      </c>
      <c r="M186" s="5">
        <v>329278</v>
      </c>
      <c r="N186" s="5">
        <v>374042</v>
      </c>
      <c r="O186" s="5">
        <v>299692</v>
      </c>
      <c r="P186" s="5">
        <v>2429643</v>
      </c>
    </row>
    <row r="187" spans="1:16" x14ac:dyDescent="0.2">
      <c r="A187" s="2">
        <v>181</v>
      </c>
      <c r="B187" s="5">
        <v>288238</v>
      </c>
      <c r="C187" s="5">
        <v>323544</v>
      </c>
      <c r="D187" s="5">
        <v>381372</v>
      </c>
      <c r="E187" s="5">
        <v>764025</v>
      </c>
      <c r="F187" s="5">
        <v>1368300</v>
      </c>
      <c r="G187" s="5">
        <v>1864936</v>
      </c>
      <c r="H187" s="5">
        <v>2198661</v>
      </c>
      <c r="I187" s="5">
        <v>2689489</v>
      </c>
      <c r="J187" s="5">
        <v>2829504</v>
      </c>
      <c r="K187" s="5">
        <v>1350670</v>
      </c>
      <c r="L187" s="5">
        <v>1628247</v>
      </c>
      <c r="M187" s="5">
        <v>2027294</v>
      </c>
      <c r="N187" s="5">
        <v>2224030</v>
      </c>
      <c r="O187" s="5">
        <v>1734601</v>
      </c>
      <c r="P187" s="5">
        <v>21672911</v>
      </c>
    </row>
    <row r="188" spans="1:16" x14ac:dyDescent="0.2">
      <c r="A188" s="2">
        <v>182</v>
      </c>
      <c r="B188" s="5">
        <v>4079</v>
      </c>
      <c r="C188" s="5">
        <v>2538</v>
      </c>
      <c r="D188" s="5">
        <v>1377</v>
      </c>
      <c r="E188" s="5">
        <v>40089</v>
      </c>
      <c r="F188" s="5">
        <v>64434</v>
      </c>
      <c r="G188" s="5">
        <v>92126</v>
      </c>
      <c r="H188" s="5">
        <v>224223</v>
      </c>
      <c r="I188" s="5">
        <v>471128</v>
      </c>
      <c r="J188" s="5">
        <v>587146</v>
      </c>
      <c r="K188" s="5">
        <v>453636</v>
      </c>
      <c r="L188" s="5">
        <v>495284</v>
      </c>
      <c r="M188" s="5">
        <v>527911</v>
      </c>
      <c r="N188" s="5">
        <v>582129</v>
      </c>
      <c r="O188" s="5">
        <v>466254</v>
      </c>
      <c r="P188" s="5">
        <v>4012354</v>
      </c>
    </row>
    <row r="189" spans="1:16" x14ac:dyDescent="0.2">
      <c r="A189" s="2">
        <v>183</v>
      </c>
      <c r="B189" s="5">
        <v>424</v>
      </c>
      <c r="C189" s="5">
        <v>299</v>
      </c>
      <c r="D189" s="5">
        <v>190</v>
      </c>
      <c r="E189" s="5">
        <v>6867</v>
      </c>
      <c r="F189" s="5">
        <v>21586</v>
      </c>
      <c r="G189" s="5">
        <v>40186</v>
      </c>
      <c r="H189" s="5">
        <v>98278</v>
      </c>
      <c r="I189" s="5">
        <v>190216</v>
      </c>
      <c r="J189" s="5">
        <v>272134</v>
      </c>
      <c r="K189" s="5">
        <v>203554</v>
      </c>
      <c r="L189" s="5">
        <v>244041</v>
      </c>
      <c r="M189" s="5">
        <v>264068</v>
      </c>
      <c r="N189" s="5">
        <v>298877</v>
      </c>
      <c r="O189" s="5">
        <v>230185</v>
      </c>
      <c r="P189" s="5">
        <v>1870905</v>
      </c>
    </row>
    <row r="190" spans="1:16" x14ac:dyDescent="0.2">
      <c r="A190" s="2">
        <v>184</v>
      </c>
      <c r="B190" s="5">
        <v>2088</v>
      </c>
      <c r="C190" s="5">
        <v>1026</v>
      </c>
      <c r="D190" s="5">
        <v>428</v>
      </c>
      <c r="E190" s="5">
        <v>5275</v>
      </c>
      <c r="F190" s="5">
        <v>8375</v>
      </c>
      <c r="G190" s="5">
        <v>9258</v>
      </c>
      <c r="H190" s="5">
        <v>21300</v>
      </c>
      <c r="I190" s="5">
        <v>49483</v>
      </c>
      <c r="J190" s="5">
        <v>50096</v>
      </c>
      <c r="K190" s="5">
        <v>39314</v>
      </c>
      <c r="L190" s="5">
        <v>38266</v>
      </c>
      <c r="M190" s="5">
        <v>42711</v>
      </c>
      <c r="N190" s="5">
        <v>51696</v>
      </c>
      <c r="O190" s="5">
        <v>46175</v>
      </c>
      <c r="P190" s="5">
        <v>365491</v>
      </c>
    </row>
    <row r="191" spans="1:16" x14ac:dyDescent="0.2">
      <c r="A191" s="2">
        <v>185</v>
      </c>
      <c r="B191" s="5">
        <v>1867</v>
      </c>
      <c r="C191" s="5">
        <v>1365</v>
      </c>
      <c r="D191" s="5">
        <v>772</v>
      </c>
      <c r="E191" s="5">
        <v>24839</v>
      </c>
      <c r="F191" s="5">
        <v>53138</v>
      </c>
      <c r="G191" s="5">
        <v>113891</v>
      </c>
      <c r="H191" s="5">
        <v>270408</v>
      </c>
      <c r="I191" s="5">
        <v>524556</v>
      </c>
      <c r="J191" s="5">
        <v>697009</v>
      </c>
      <c r="K191" s="5">
        <v>542587</v>
      </c>
      <c r="L191" s="5">
        <v>621287</v>
      </c>
      <c r="M191" s="5">
        <v>653467</v>
      </c>
      <c r="N191" s="5">
        <v>702481</v>
      </c>
      <c r="O191" s="5">
        <v>561191</v>
      </c>
      <c r="P191" s="5">
        <v>4768858</v>
      </c>
    </row>
    <row r="192" spans="1:16" x14ac:dyDescent="0.2">
      <c r="A192" s="2">
        <v>186</v>
      </c>
      <c r="B192" s="5">
        <v>5122566</v>
      </c>
      <c r="C192" s="5">
        <v>5037711</v>
      </c>
      <c r="D192" s="5">
        <v>5042621</v>
      </c>
      <c r="E192" s="5">
        <v>5011836</v>
      </c>
      <c r="F192" s="5">
        <v>5260194</v>
      </c>
      <c r="G192" s="5">
        <v>5575695</v>
      </c>
      <c r="H192" s="5">
        <v>5256272</v>
      </c>
      <c r="I192" s="5">
        <v>5005412</v>
      </c>
      <c r="J192" s="5">
        <v>5140183</v>
      </c>
      <c r="K192" s="5">
        <v>1667396</v>
      </c>
      <c r="L192" s="5">
        <v>2168263</v>
      </c>
      <c r="M192" s="5">
        <v>2955632</v>
      </c>
      <c r="N192" s="5">
        <v>2920585</v>
      </c>
      <c r="O192" s="5">
        <v>2134342</v>
      </c>
      <c r="P192" s="5">
        <v>58298708</v>
      </c>
    </row>
    <row r="193" spans="1:16" x14ac:dyDescent="0.2">
      <c r="A193" s="2">
        <v>187</v>
      </c>
      <c r="B193" s="5">
        <v>302</v>
      </c>
      <c r="C193" s="5">
        <v>450</v>
      </c>
      <c r="D193" s="5">
        <v>62</v>
      </c>
      <c r="E193" s="5">
        <v>152</v>
      </c>
      <c r="F193" s="5">
        <v>6719</v>
      </c>
      <c r="G193" s="5">
        <v>35770</v>
      </c>
      <c r="H193" s="5">
        <v>58840</v>
      </c>
      <c r="I193" s="5">
        <v>95600</v>
      </c>
      <c r="J193" s="5">
        <v>133516</v>
      </c>
      <c r="K193" s="5">
        <v>100615</v>
      </c>
      <c r="L193" s="5">
        <v>123527</v>
      </c>
      <c r="M193" s="5">
        <v>140280</v>
      </c>
      <c r="N193" s="5">
        <v>173164</v>
      </c>
      <c r="O193" s="5">
        <v>144842</v>
      </c>
      <c r="P193" s="5">
        <v>1013839</v>
      </c>
    </row>
    <row r="194" spans="1:16" x14ac:dyDescent="0.2">
      <c r="A194" s="2">
        <v>188</v>
      </c>
      <c r="B194" s="5">
        <v>19119</v>
      </c>
      <c r="C194" s="5">
        <v>20477</v>
      </c>
      <c r="D194" s="5">
        <v>21124</v>
      </c>
      <c r="E194" s="5">
        <v>78782</v>
      </c>
      <c r="F194" s="5">
        <v>270978</v>
      </c>
      <c r="G194" s="5">
        <v>564936</v>
      </c>
      <c r="H194" s="5">
        <v>1051706</v>
      </c>
      <c r="I194" s="5">
        <v>1719188</v>
      </c>
      <c r="J194" s="5">
        <v>1890461</v>
      </c>
      <c r="K194" s="5">
        <v>1355169</v>
      </c>
      <c r="L194" s="5">
        <v>1543852</v>
      </c>
      <c r="M194" s="5">
        <v>1605641</v>
      </c>
      <c r="N194" s="5">
        <v>1738239</v>
      </c>
      <c r="O194" s="5">
        <v>1378697</v>
      </c>
      <c r="P194" s="5">
        <v>13258369</v>
      </c>
    </row>
    <row r="195" spans="1:16" x14ac:dyDescent="0.2">
      <c r="A195" s="2">
        <v>189</v>
      </c>
      <c r="B195" s="5">
        <v>69887</v>
      </c>
      <c r="C195" s="5">
        <v>77868</v>
      </c>
      <c r="D195" s="5">
        <v>87693</v>
      </c>
      <c r="E195" s="5">
        <v>199973</v>
      </c>
      <c r="F195" s="5">
        <v>386845</v>
      </c>
      <c r="G195" s="5">
        <v>551867</v>
      </c>
      <c r="H195" s="5">
        <v>680605</v>
      </c>
      <c r="I195" s="5">
        <v>922435</v>
      </c>
      <c r="J195" s="5">
        <v>1046231</v>
      </c>
      <c r="K195" s="5">
        <v>501830</v>
      </c>
      <c r="L195" s="5">
        <v>609949</v>
      </c>
      <c r="M195" s="5">
        <v>740838</v>
      </c>
      <c r="N195" s="5">
        <v>825344</v>
      </c>
      <c r="O195" s="5">
        <v>659731</v>
      </c>
      <c r="P195" s="5">
        <v>7361096</v>
      </c>
    </row>
    <row r="196" spans="1:16" x14ac:dyDescent="0.2">
      <c r="A196" s="2">
        <v>190</v>
      </c>
      <c r="B196" s="5">
        <v>11208</v>
      </c>
      <c r="C196" s="5">
        <v>10340</v>
      </c>
      <c r="D196" s="5">
        <v>12151</v>
      </c>
      <c r="E196" s="5">
        <v>33462</v>
      </c>
      <c r="F196" s="5">
        <v>63576</v>
      </c>
      <c r="G196" s="5">
        <v>95100</v>
      </c>
      <c r="H196" s="5">
        <v>138283</v>
      </c>
      <c r="I196" s="5">
        <v>214338</v>
      </c>
      <c r="J196" s="5">
        <v>201588</v>
      </c>
      <c r="K196" s="5">
        <v>89508</v>
      </c>
      <c r="L196" s="5">
        <v>117753</v>
      </c>
      <c r="M196" s="5">
        <v>128119</v>
      </c>
      <c r="N196" s="5">
        <v>153923</v>
      </c>
      <c r="O196" s="5">
        <v>113271</v>
      </c>
      <c r="P196" s="5">
        <v>1382620</v>
      </c>
    </row>
    <row r="197" spans="1:16" x14ac:dyDescent="0.2">
      <c r="A197" s="2">
        <v>191</v>
      </c>
      <c r="B197" s="5">
        <v>3910</v>
      </c>
      <c r="C197" s="5">
        <v>1807</v>
      </c>
      <c r="D197" s="5">
        <v>1119</v>
      </c>
      <c r="E197" s="5">
        <v>3391</v>
      </c>
      <c r="F197" s="5">
        <v>26610</v>
      </c>
      <c r="G197" s="5">
        <v>93774</v>
      </c>
      <c r="H197" s="5">
        <v>228054</v>
      </c>
      <c r="I197" s="5">
        <v>422554</v>
      </c>
      <c r="J197" s="5">
        <v>546505</v>
      </c>
      <c r="K197" s="5">
        <v>401070</v>
      </c>
      <c r="L197" s="5">
        <v>505179</v>
      </c>
      <c r="M197" s="5">
        <v>569705</v>
      </c>
      <c r="N197" s="5">
        <v>647413</v>
      </c>
      <c r="O197" s="5">
        <v>518040</v>
      </c>
      <c r="P197" s="5">
        <v>3969131</v>
      </c>
    </row>
    <row r="198" spans="1:16" x14ac:dyDescent="0.2">
      <c r="A198" s="2">
        <v>192</v>
      </c>
      <c r="B198" s="5">
        <v>4895</v>
      </c>
      <c r="C198" s="5">
        <v>3014</v>
      </c>
      <c r="D198" s="5">
        <v>2460</v>
      </c>
      <c r="E198" s="5">
        <v>10864</v>
      </c>
      <c r="F198" s="5">
        <v>38464</v>
      </c>
      <c r="G198" s="5">
        <v>84849</v>
      </c>
      <c r="H198" s="5">
        <v>160734</v>
      </c>
      <c r="I198" s="5">
        <v>279899</v>
      </c>
      <c r="J198" s="5">
        <v>339659</v>
      </c>
      <c r="K198" s="5">
        <v>195222</v>
      </c>
      <c r="L198" s="5">
        <v>225812</v>
      </c>
      <c r="M198" s="5">
        <v>260437</v>
      </c>
      <c r="N198" s="5">
        <v>296476</v>
      </c>
      <c r="O198" s="5">
        <v>235585</v>
      </c>
      <c r="P198" s="5">
        <v>2138370</v>
      </c>
    </row>
    <row r="199" spans="1:16" x14ac:dyDescent="0.2">
      <c r="A199" s="2">
        <v>193</v>
      </c>
      <c r="B199" s="5">
        <v>85766</v>
      </c>
      <c r="C199" s="5">
        <v>66169</v>
      </c>
      <c r="D199" s="5">
        <v>57320</v>
      </c>
      <c r="E199" s="5">
        <v>80011</v>
      </c>
      <c r="F199" s="5">
        <v>112415</v>
      </c>
      <c r="G199" s="5">
        <v>154726</v>
      </c>
      <c r="H199" s="5">
        <v>214094</v>
      </c>
      <c r="I199" s="5">
        <v>346661</v>
      </c>
      <c r="J199" s="5">
        <v>414433</v>
      </c>
      <c r="K199" s="5">
        <v>263971</v>
      </c>
      <c r="L199" s="5">
        <v>286005</v>
      </c>
      <c r="M199" s="5">
        <v>353645</v>
      </c>
      <c r="N199" s="5">
        <v>369046</v>
      </c>
      <c r="O199" s="5">
        <v>282119</v>
      </c>
      <c r="P199" s="5">
        <v>3086381</v>
      </c>
    </row>
    <row r="200" spans="1:16" x14ac:dyDescent="0.2">
      <c r="A200" s="2">
        <v>194</v>
      </c>
      <c r="B200" s="5">
        <v>20062</v>
      </c>
      <c r="C200" s="5">
        <v>16902</v>
      </c>
      <c r="D200" s="5">
        <v>14080</v>
      </c>
      <c r="E200" s="5">
        <v>13271</v>
      </c>
      <c r="F200" s="5">
        <v>17942</v>
      </c>
      <c r="G200" s="5">
        <v>31782</v>
      </c>
      <c r="H200" s="5">
        <v>27221</v>
      </c>
      <c r="I200" s="5">
        <v>37255</v>
      </c>
      <c r="J200" s="5">
        <v>54820</v>
      </c>
      <c r="K200" s="5">
        <v>19955</v>
      </c>
      <c r="L200" s="5">
        <v>26177</v>
      </c>
      <c r="M200" s="5">
        <v>31284</v>
      </c>
      <c r="N200" s="5">
        <v>40793</v>
      </c>
      <c r="O200" s="5">
        <v>34393</v>
      </c>
      <c r="P200" s="5">
        <v>385937</v>
      </c>
    </row>
    <row r="201" spans="1:16" x14ac:dyDescent="0.2">
      <c r="A201" s="2">
        <v>195</v>
      </c>
      <c r="B201" s="5">
        <v>24364</v>
      </c>
      <c r="C201" s="5">
        <v>19031</v>
      </c>
      <c r="D201" s="5">
        <v>19120</v>
      </c>
      <c r="E201" s="5">
        <v>42607</v>
      </c>
      <c r="F201" s="5">
        <v>143055</v>
      </c>
      <c r="G201" s="5">
        <v>250747</v>
      </c>
      <c r="H201" s="5">
        <v>335991</v>
      </c>
      <c r="I201" s="5">
        <v>490100</v>
      </c>
      <c r="J201" s="5">
        <v>521600</v>
      </c>
      <c r="K201" s="5">
        <v>281937</v>
      </c>
      <c r="L201" s="5">
        <v>354104</v>
      </c>
      <c r="M201" s="5">
        <v>389501</v>
      </c>
      <c r="N201" s="5">
        <v>440256</v>
      </c>
      <c r="O201" s="5">
        <v>343669</v>
      </c>
      <c r="P201" s="5">
        <v>3656082</v>
      </c>
    </row>
    <row r="202" spans="1:16" x14ac:dyDescent="0.2">
      <c r="A202" s="2">
        <v>196</v>
      </c>
      <c r="B202" s="5">
        <v>25313</v>
      </c>
      <c r="C202" s="5">
        <v>26532</v>
      </c>
      <c r="D202" s="5">
        <v>22086</v>
      </c>
      <c r="E202" s="5">
        <v>122246</v>
      </c>
      <c r="F202" s="5">
        <v>203951</v>
      </c>
      <c r="G202" s="5">
        <v>294112</v>
      </c>
      <c r="H202" s="5">
        <v>393029</v>
      </c>
      <c r="I202" s="5">
        <v>555257</v>
      </c>
      <c r="J202" s="5">
        <v>630317</v>
      </c>
      <c r="K202" s="5">
        <v>385988</v>
      </c>
      <c r="L202" s="5">
        <v>473941</v>
      </c>
      <c r="M202" s="5">
        <v>533823</v>
      </c>
      <c r="N202" s="5">
        <v>577595</v>
      </c>
      <c r="O202" s="5">
        <v>457252</v>
      </c>
      <c r="P202" s="5">
        <v>4701442</v>
      </c>
    </row>
    <row r="203" spans="1:16" x14ac:dyDescent="0.2">
      <c r="A203" s="2">
        <v>197</v>
      </c>
      <c r="B203" s="5">
        <v>15387</v>
      </c>
      <c r="C203" s="5">
        <v>8538</v>
      </c>
      <c r="D203" s="5">
        <v>5705</v>
      </c>
      <c r="E203" s="5">
        <v>20031</v>
      </c>
      <c r="F203" s="5">
        <v>78614</v>
      </c>
      <c r="G203" s="5">
        <v>196893</v>
      </c>
      <c r="H203" s="5">
        <v>377650</v>
      </c>
      <c r="I203" s="5">
        <v>675913</v>
      </c>
      <c r="J203" s="5">
        <v>932096</v>
      </c>
      <c r="K203" s="5">
        <v>623841</v>
      </c>
      <c r="L203" s="5">
        <v>777944</v>
      </c>
      <c r="M203" s="5">
        <v>889789</v>
      </c>
      <c r="N203" s="5">
        <v>991257</v>
      </c>
      <c r="O203" s="5">
        <v>787706</v>
      </c>
      <c r="P203" s="5">
        <v>6381364</v>
      </c>
    </row>
    <row r="204" spans="1:16" x14ac:dyDescent="0.2">
      <c r="A204" s="2">
        <v>198</v>
      </c>
      <c r="B204" s="5">
        <v>9679</v>
      </c>
      <c r="C204" s="5">
        <v>8542</v>
      </c>
      <c r="D204" s="5">
        <v>6027</v>
      </c>
      <c r="E204" s="5">
        <v>18635</v>
      </c>
      <c r="F204" s="5">
        <v>301053</v>
      </c>
      <c r="G204" s="5">
        <v>640032</v>
      </c>
      <c r="H204" s="5">
        <v>792916</v>
      </c>
      <c r="I204" s="5">
        <v>1273552</v>
      </c>
      <c r="J204" s="5">
        <v>1523875</v>
      </c>
      <c r="K204" s="5">
        <v>935095</v>
      </c>
      <c r="L204" s="5">
        <v>1083065</v>
      </c>
      <c r="M204" s="5">
        <v>1262377</v>
      </c>
      <c r="N204" s="5">
        <v>1387965</v>
      </c>
      <c r="O204" s="5">
        <v>1096564</v>
      </c>
      <c r="P204" s="5">
        <v>10339377</v>
      </c>
    </row>
    <row r="205" spans="1:16" x14ac:dyDescent="0.2">
      <c r="A205" s="2">
        <v>199</v>
      </c>
      <c r="B205" s="5">
        <v>3673</v>
      </c>
      <c r="C205" s="5">
        <v>1812</v>
      </c>
      <c r="D205" s="5">
        <v>428</v>
      </c>
      <c r="E205" s="5">
        <v>233</v>
      </c>
      <c r="F205" s="5">
        <v>158</v>
      </c>
      <c r="G205" s="5">
        <v>147</v>
      </c>
      <c r="H205" s="5">
        <v>126</v>
      </c>
      <c r="I205" s="5">
        <v>210</v>
      </c>
      <c r="J205" s="5">
        <v>42</v>
      </c>
      <c r="K205" s="5">
        <v>19</v>
      </c>
      <c r="L205" s="5">
        <v>65</v>
      </c>
      <c r="M205" s="5">
        <v>118</v>
      </c>
      <c r="N205" s="5">
        <v>178</v>
      </c>
      <c r="O205" s="5">
        <v>68</v>
      </c>
      <c r="P205" s="5">
        <v>7277</v>
      </c>
    </row>
    <row r="206" spans="1:16" x14ac:dyDescent="0.2">
      <c r="A206" s="2">
        <v>200</v>
      </c>
      <c r="B206" s="5">
        <v>2956</v>
      </c>
      <c r="C206" s="5">
        <v>1775</v>
      </c>
      <c r="D206" s="5">
        <v>1322</v>
      </c>
      <c r="E206" s="5">
        <v>4513</v>
      </c>
      <c r="F206" s="5">
        <v>49967</v>
      </c>
      <c r="G206" s="5">
        <v>119457</v>
      </c>
      <c r="H206" s="5">
        <v>221718</v>
      </c>
      <c r="I206" s="5">
        <v>350012</v>
      </c>
      <c r="J206" s="5">
        <v>437359</v>
      </c>
      <c r="K206" s="5">
        <v>236410</v>
      </c>
      <c r="L206" s="5">
        <v>301213</v>
      </c>
      <c r="M206" s="5">
        <v>384515</v>
      </c>
      <c r="N206" s="5">
        <v>443889</v>
      </c>
      <c r="O206" s="5">
        <v>351901</v>
      </c>
      <c r="P206" s="5">
        <v>2907007</v>
      </c>
    </row>
    <row r="207" spans="1:16" x14ac:dyDescent="0.2">
      <c r="A207" s="2">
        <v>201</v>
      </c>
      <c r="B207" s="5">
        <v>488</v>
      </c>
      <c r="C207" s="5">
        <v>320</v>
      </c>
      <c r="D207" s="5">
        <v>140</v>
      </c>
      <c r="E207" s="5">
        <v>376</v>
      </c>
      <c r="F207" s="5">
        <v>3388</v>
      </c>
      <c r="G207" s="5">
        <v>12463</v>
      </c>
      <c r="H207" s="5">
        <v>37241</v>
      </c>
      <c r="I207" s="5">
        <v>82333</v>
      </c>
      <c r="J207" s="5">
        <v>124341</v>
      </c>
      <c r="K207" s="5">
        <v>85640</v>
      </c>
      <c r="L207" s="5">
        <v>117807</v>
      </c>
      <c r="M207" s="5">
        <v>138231</v>
      </c>
      <c r="N207" s="5">
        <v>152903</v>
      </c>
      <c r="O207" s="5">
        <v>132424</v>
      </c>
      <c r="P207" s="5">
        <v>888095</v>
      </c>
    </row>
    <row r="208" spans="1:16" x14ac:dyDescent="0.2">
      <c r="A208" s="2">
        <v>202</v>
      </c>
      <c r="B208" s="5">
        <v>34311</v>
      </c>
      <c r="C208" s="5">
        <v>27453</v>
      </c>
      <c r="D208" s="5">
        <v>18787</v>
      </c>
      <c r="E208" s="5">
        <v>20684</v>
      </c>
      <c r="F208" s="5">
        <v>29651</v>
      </c>
      <c r="G208" s="5">
        <v>52096</v>
      </c>
      <c r="H208" s="5">
        <v>83400</v>
      </c>
      <c r="I208" s="5">
        <v>124438</v>
      </c>
      <c r="J208" s="5">
        <v>137283</v>
      </c>
      <c r="K208" s="5">
        <v>86411</v>
      </c>
      <c r="L208" s="5">
        <v>109325</v>
      </c>
      <c r="M208" s="5">
        <v>151700</v>
      </c>
      <c r="N208" s="5">
        <v>169914</v>
      </c>
      <c r="O208" s="5">
        <v>129327</v>
      </c>
      <c r="P208" s="5">
        <v>1174780</v>
      </c>
    </row>
    <row r="209" spans="1:16" x14ac:dyDescent="0.2">
      <c r="A209" s="2">
        <v>203</v>
      </c>
      <c r="B209" s="5">
        <v>1911</v>
      </c>
      <c r="C209" s="5">
        <v>1244</v>
      </c>
      <c r="D209" s="5">
        <v>759</v>
      </c>
      <c r="E209" s="5">
        <v>1345</v>
      </c>
      <c r="F209" s="5">
        <v>13836</v>
      </c>
      <c r="G209" s="5">
        <v>55856</v>
      </c>
      <c r="H209" s="5">
        <v>144696</v>
      </c>
      <c r="I209" s="5">
        <v>274669</v>
      </c>
      <c r="J209" s="5">
        <v>354817</v>
      </c>
      <c r="K209" s="5">
        <v>262221</v>
      </c>
      <c r="L209" s="5">
        <v>329256</v>
      </c>
      <c r="M209" s="5">
        <v>371313</v>
      </c>
      <c r="N209" s="5">
        <v>424128</v>
      </c>
      <c r="O209" s="5">
        <v>345579</v>
      </c>
      <c r="P209" s="5">
        <v>2581630</v>
      </c>
    </row>
    <row r="210" spans="1:16" x14ac:dyDescent="0.2">
      <c r="A210" s="2">
        <v>204</v>
      </c>
      <c r="B210" s="5">
        <v>131</v>
      </c>
      <c r="C210" s="5">
        <v>122</v>
      </c>
      <c r="D210" s="5">
        <v>36</v>
      </c>
      <c r="E210" s="5">
        <v>35</v>
      </c>
      <c r="F210" s="5">
        <v>512</v>
      </c>
      <c r="G210" s="5">
        <v>4721</v>
      </c>
      <c r="H210" s="5">
        <v>17518</v>
      </c>
      <c r="I210" s="5">
        <v>33144</v>
      </c>
      <c r="J210" s="5">
        <v>53901</v>
      </c>
      <c r="K210" s="5">
        <v>32014</v>
      </c>
      <c r="L210" s="5">
        <v>43007</v>
      </c>
      <c r="M210" s="5">
        <v>53426</v>
      </c>
      <c r="N210" s="5">
        <v>63754</v>
      </c>
      <c r="O210" s="5">
        <v>49704</v>
      </c>
      <c r="P210" s="5">
        <v>352025</v>
      </c>
    </row>
    <row r="211" spans="1:16" x14ac:dyDescent="0.2">
      <c r="A211" s="2">
        <v>205</v>
      </c>
      <c r="B211" s="5">
        <v>2439</v>
      </c>
      <c r="C211" s="5">
        <v>1323</v>
      </c>
      <c r="D211" s="5">
        <v>592</v>
      </c>
      <c r="E211" s="5">
        <v>1562</v>
      </c>
      <c r="F211" s="5">
        <v>25162</v>
      </c>
      <c r="G211" s="5">
        <v>116722</v>
      </c>
      <c r="H211" s="5">
        <v>318380</v>
      </c>
      <c r="I211" s="5">
        <v>610866</v>
      </c>
      <c r="J211" s="5">
        <v>808541</v>
      </c>
      <c r="K211" s="5">
        <v>656139</v>
      </c>
      <c r="L211" s="5">
        <v>804870</v>
      </c>
      <c r="M211" s="5">
        <v>836469</v>
      </c>
      <c r="N211" s="5">
        <v>936771</v>
      </c>
      <c r="O211" s="5">
        <v>753598</v>
      </c>
      <c r="P211" s="5">
        <v>5873434</v>
      </c>
    </row>
    <row r="212" spans="1:16" x14ac:dyDescent="0.2">
      <c r="A212" s="2">
        <v>206</v>
      </c>
      <c r="B212" s="5">
        <v>1752</v>
      </c>
      <c r="C212" s="5">
        <v>803</v>
      </c>
      <c r="D212" s="5">
        <v>263</v>
      </c>
      <c r="E212" s="5">
        <v>1586</v>
      </c>
      <c r="F212" s="5">
        <v>27826</v>
      </c>
      <c r="G212" s="5">
        <v>63709</v>
      </c>
      <c r="H212" s="5">
        <v>172725</v>
      </c>
      <c r="I212" s="5">
        <v>309436</v>
      </c>
      <c r="J212" s="5">
        <v>453114</v>
      </c>
      <c r="K212" s="5">
        <v>363994</v>
      </c>
      <c r="L212" s="5">
        <v>419647</v>
      </c>
      <c r="M212" s="5">
        <v>451430</v>
      </c>
      <c r="N212" s="5">
        <v>539059</v>
      </c>
      <c r="O212" s="5">
        <v>432109</v>
      </c>
      <c r="P212" s="5">
        <v>3237453</v>
      </c>
    </row>
    <row r="213" spans="1:16" x14ac:dyDescent="0.2">
      <c r="A213" s="2">
        <v>207</v>
      </c>
      <c r="B213" s="5">
        <v>26772</v>
      </c>
      <c r="C213" s="5">
        <v>20144</v>
      </c>
      <c r="D213" s="5">
        <v>15733</v>
      </c>
      <c r="E213" s="5">
        <v>20387</v>
      </c>
      <c r="F213" s="5">
        <v>15524</v>
      </c>
      <c r="G213" s="5">
        <v>10592</v>
      </c>
      <c r="H213" s="5">
        <v>10840</v>
      </c>
      <c r="I213" s="5">
        <v>9586</v>
      </c>
      <c r="J213" s="5">
        <v>24119</v>
      </c>
      <c r="K213" s="5">
        <v>59098</v>
      </c>
      <c r="L213" s="5">
        <v>51892</v>
      </c>
      <c r="M213" s="5">
        <v>48187</v>
      </c>
      <c r="N213" s="5">
        <v>43035</v>
      </c>
      <c r="O213" s="5">
        <v>33127</v>
      </c>
      <c r="P213" s="5">
        <v>389036</v>
      </c>
    </row>
    <row r="214" spans="1:16" x14ac:dyDescent="0.2">
      <c r="A214" s="2">
        <v>208</v>
      </c>
      <c r="B214" s="5">
        <v>5658</v>
      </c>
      <c r="C214" s="5">
        <v>3544</v>
      </c>
      <c r="D214" s="5">
        <v>1338</v>
      </c>
      <c r="E214" s="5">
        <v>9955</v>
      </c>
      <c r="F214" s="5">
        <v>43895</v>
      </c>
      <c r="G214" s="5">
        <v>86869</v>
      </c>
      <c r="H214" s="5">
        <v>240486</v>
      </c>
      <c r="I214" s="5">
        <v>508191</v>
      </c>
      <c r="J214" s="5">
        <v>674593</v>
      </c>
      <c r="K214" s="5">
        <v>490532</v>
      </c>
      <c r="L214" s="5">
        <v>588624</v>
      </c>
      <c r="M214" s="5">
        <v>640242</v>
      </c>
      <c r="N214" s="5">
        <v>720945</v>
      </c>
      <c r="O214" s="5">
        <v>579545</v>
      </c>
      <c r="P214" s="5">
        <v>4594417</v>
      </c>
    </row>
    <row r="215" spans="1:16" x14ac:dyDescent="0.2">
      <c r="A215" s="2">
        <v>209</v>
      </c>
      <c r="B215" s="5">
        <v>346549</v>
      </c>
      <c r="C215" s="5">
        <v>358827</v>
      </c>
      <c r="D215" s="5">
        <v>313866</v>
      </c>
      <c r="E215" s="5">
        <v>305221</v>
      </c>
      <c r="F215" s="5">
        <v>401082</v>
      </c>
      <c r="G215" s="5">
        <v>507066</v>
      </c>
      <c r="H215" s="5">
        <v>596984</v>
      </c>
      <c r="I215" s="5">
        <v>715809</v>
      </c>
      <c r="J215" s="5">
        <v>805132</v>
      </c>
      <c r="K215" s="5">
        <v>317300</v>
      </c>
      <c r="L215" s="5">
        <v>410388</v>
      </c>
      <c r="M215" s="5">
        <v>589566</v>
      </c>
      <c r="N215" s="5">
        <v>643922</v>
      </c>
      <c r="O215" s="5">
        <v>487069</v>
      </c>
      <c r="P215" s="5">
        <v>6798781</v>
      </c>
    </row>
    <row r="216" spans="1:16" x14ac:dyDescent="0.2">
      <c r="A216" s="2">
        <v>210</v>
      </c>
      <c r="B216" s="5">
        <v>2355</v>
      </c>
      <c r="C216" s="5">
        <v>1879</v>
      </c>
      <c r="D216" s="5">
        <v>1052</v>
      </c>
      <c r="E216" s="5">
        <v>56675</v>
      </c>
      <c r="F216" s="5">
        <v>100227</v>
      </c>
      <c r="G216" s="5">
        <v>181517</v>
      </c>
      <c r="H216" s="5">
        <v>417105</v>
      </c>
      <c r="I216" s="5">
        <v>666847</v>
      </c>
      <c r="J216" s="5">
        <v>786070</v>
      </c>
      <c r="K216" s="5">
        <v>510285</v>
      </c>
      <c r="L216" s="5">
        <v>602082</v>
      </c>
      <c r="M216" s="5">
        <v>665227</v>
      </c>
      <c r="N216" s="5">
        <v>722458</v>
      </c>
      <c r="O216" s="5">
        <v>576666</v>
      </c>
      <c r="P216" s="5">
        <v>5290445</v>
      </c>
    </row>
    <row r="217" spans="1:16" x14ac:dyDescent="0.2">
      <c r="A217" s="2">
        <v>211</v>
      </c>
      <c r="B217" s="5">
        <v>1974966</v>
      </c>
      <c r="C217" s="5">
        <v>1813385</v>
      </c>
      <c r="D217" s="5">
        <v>1817694</v>
      </c>
      <c r="E217" s="5">
        <v>1604391</v>
      </c>
      <c r="F217" s="5">
        <v>1920345</v>
      </c>
      <c r="G217" s="5">
        <v>2073421</v>
      </c>
      <c r="H217" s="5">
        <v>2104609</v>
      </c>
      <c r="I217" s="5">
        <v>2240162</v>
      </c>
      <c r="J217" s="5">
        <v>2226720</v>
      </c>
      <c r="K217" s="5">
        <v>859088</v>
      </c>
      <c r="L217" s="5">
        <v>1266797</v>
      </c>
      <c r="M217" s="5">
        <v>1716115</v>
      </c>
      <c r="N217" s="5">
        <v>1726493</v>
      </c>
      <c r="O217" s="5">
        <v>1274146</v>
      </c>
      <c r="P217" s="5">
        <v>24618332</v>
      </c>
    </row>
    <row r="218" spans="1:16" x14ac:dyDescent="0.2">
      <c r="A218" s="2">
        <v>212</v>
      </c>
      <c r="B218" s="5">
        <v>5658</v>
      </c>
      <c r="C218" s="5">
        <v>3727</v>
      </c>
      <c r="D218" s="5">
        <v>1323</v>
      </c>
      <c r="E218" s="5">
        <v>34360</v>
      </c>
      <c r="F218" s="5">
        <v>141608</v>
      </c>
      <c r="G218" s="5">
        <v>82006</v>
      </c>
      <c r="H218" s="5">
        <v>205046</v>
      </c>
      <c r="I218" s="5">
        <v>435074</v>
      </c>
      <c r="J218" s="5">
        <v>608356</v>
      </c>
      <c r="K218" s="5">
        <v>484715</v>
      </c>
      <c r="L218" s="5">
        <v>514990</v>
      </c>
      <c r="M218" s="5">
        <v>517865</v>
      </c>
      <c r="N218" s="5">
        <v>583335</v>
      </c>
      <c r="O218" s="5">
        <v>465259</v>
      </c>
      <c r="P218" s="5">
        <v>4083322</v>
      </c>
    </row>
    <row r="219" spans="1:16" x14ac:dyDescent="0.2">
      <c r="A219" s="2">
        <v>213</v>
      </c>
      <c r="B219" s="5">
        <v>13770</v>
      </c>
      <c r="C219" s="5">
        <v>4606</v>
      </c>
      <c r="D219" s="5">
        <v>1635</v>
      </c>
      <c r="E219" s="5">
        <v>18114</v>
      </c>
      <c r="F219" s="5">
        <v>124730</v>
      </c>
      <c r="G219" s="5">
        <v>105025</v>
      </c>
      <c r="H219" s="5">
        <v>370913</v>
      </c>
      <c r="I219" s="5">
        <v>831794</v>
      </c>
      <c r="J219" s="5">
        <v>1081675</v>
      </c>
      <c r="K219" s="5">
        <v>971757</v>
      </c>
      <c r="L219" s="5">
        <v>1037682</v>
      </c>
      <c r="M219" s="5">
        <v>972096</v>
      </c>
      <c r="N219" s="5">
        <v>1055916</v>
      </c>
      <c r="O219" s="5">
        <v>850308</v>
      </c>
      <c r="P219" s="5">
        <v>7440021</v>
      </c>
    </row>
    <row r="220" spans="1:16" x14ac:dyDescent="0.2">
      <c r="A220" s="2">
        <v>214</v>
      </c>
      <c r="B220" s="5">
        <v>687</v>
      </c>
      <c r="C220" s="5">
        <v>555</v>
      </c>
      <c r="D220" s="5">
        <v>173</v>
      </c>
      <c r="E220" s="5">
        <v>193</v>
      </c>
      <c r="F220" s="5">
        <v>6055</v>
      </c>
      <c r="G220" s="5">
        <v>24308</v>
      </c>
      <c r="H220" s="5">
        <v>61446</v>
      </c>
      <c r="I220" s="5">
        <v>110667</v>
      </c>
      <c r="J220" s="5">
        <v>156098</v>
      </c>
      <c r="K220" s="5">
        <v>116449</v>
      </c>
      <c r="L220" s="5">
        <v>151254</v>
      </c>
      <c r="M220" s="5">
        <v>178450</v>
      </c>
      <c r="N220" s="5">
        <v>223062</v>
      </c>
      <c r="O220" s="5">
        <v>183292</v>
      </c>
      <c r="P220" s="5">
        <v>1212689</v>
      </c>
    </row>
    <row r="221" spans="1:16" x14ac:dyDescent="0.2">
      <c r="A221" s="2">
        <v>215</v>
      </c>
      <c r="B221" s="5">
        <v>11674</v>
      </c>
      <c r="C221" s="5">
        <v>10902</v>
      </c>
      <c r="D221" s="5">
        <v>9698</v>
      </c>
      <c r="E221" s="5">
        <v>11211</v>
      </c>
      <c r="F221" s="5">
        <v>32770</v>
      </c>
      <c r="G221" s="5">
        <v>101810</v>
      </c>
      <c r="H221" s="5">
        <v>259717</v>
      </c>
      <c r="I221" s="5">
        <v>492410</v>
      </c>
      <c r="J221" s="5">
        <v>664564</v>
      </c>
      <c r="K221" s="5">
        <v>528871</v>
      </c>
      <c r="L221" s="5">
        <v>638255</v>
      </c>
      <c r="M221" s="5">
        <v>662426</v>
      </c>
      <c r="N221" s="5">
        <v>730539</v>
      </c>
      <c r="O221" s="5">
        <v>579252</v>
      </c>
      <c r="P221" s="5">
        <v>4734099</v>
      </c>
    </row>
    <row r="222" spans="1:16" x14ac:dyDescent="0.2">
      <c r="A222" s="2">
        <v>216</v>
      </c>
      <c r="B222" s="5">
        <v>14716</v>
      </c>
      <c r="C222" s="5">
        <v>13202</v>
      </c>
      <c r="D222" s="5">
        <v>8721</v>
      </c>
      <c r="E222" s="5">
        <v>24565</v>
      </c>
      <c r="F222" s="5">
        <v>67482</v>
      </c>
      <c r="G222" s="5">
        <v>208283</v>
      </c>
      <c r="H222" s="5">
        <v>500392</v>
      </c>
      <c r="I222" s="5">
        <v>927604</v>
      </c>
      <c r="J222" s="5">
        <v>1280687</v>
      </c>
      <c r="K222" s="5">
        <v>833811</v>
      </c>
      <c r="L222" s="5">
        <v>1031143</v>
      </c>
      <c r="M222" s="5">
        <v>1247435</v>
      </c>
      <c r="N222" s="5">
        <v>1522453</v>
      </c>
      <c r="O222" s="5">
        <v>1182546</v>
      </c>
      <c r="P222" s="5">
        <v>8863040</v>
      </c>
    </row>
    <row r="223" spans="1:16" x14ac:dyDescent="0.2">
      <c r="A223" s="2">
        <v>217</v>
      </c>
      <c r="B223" s="5">
        <v>15893</v>
      </c>
      <c r="C223" s="5">
        <v>19170</v>
      </c>
      <c r="D223" s="5">
        <v>21787</v>
      </c>
      <c r="E223" s="5">
        <v>42463</v>
      </c>
      <c r="F223" s="5">
        <v>73755</v>
      </c>
      <c r="G223" s="5">
        <v>111831</v>
      </c>
      <c r="H223" s="5">
        <v>196384</v>
      </c>
      <c r="I223" s="5">
        <v>330086</v>
      </c>
      <c r="J223" s="5">
        <v>376215</v>
      </c>
      <c r="K223" s="5">
        <v>265102</v>
      </c>
      <c r="L223" s="5">
        <v>273373</v>
      </c>
      <c r="M223" s="5">
        <v>313603</v>
      </c>
      <c r="N223" s="5">
        <v>368610</v>
      </c>
      <c r="O223" s="5">
        <v>298098</v>
      </c>
      <c r="P223" s="5">
        <v>2706370</v>
      </c>
    </row>
    <row r="224" spans="1:16" x14ac:dyDescent="0.2">
      <c r="A224" s="2">
        <v>218</v>
      </c>
      <c r="B224" s="5">
        <v>2810</v>
      </c>
      <c r="C224" s="5">
        <v>1426</v>
      </c>
      <c r="D224" s="5">
        <v>808</v>
      </c>
      <c r="E224" s="5">
        <v>1493</v>
      </c>
      <c r="F224" s="5">
        <v>15750</v>
      </c>
      <c r="G224" s="5">
        <v>67070</v>
      </c>
      <c r="H224" s="5">
        <v>173362</v>
      </c>
      <c r="I224" s="5">
        <v>321002</v>
      </c>
      <c r="J224" s="5">
        <v>428739</v>
      </c>
      <c r="K224" s="5">
        <v>334491</v>
      </c>
      <c r="L224" s="5">
        <v>417057</v>
      </c>
      <c r="M224" s="5">
        <v>443470</v>
      </c>
      <c r="N224" s="5">
        <v>509454</v>
      </c>
      <c r="O224" s="5">
        <v>399161</v>
      </c>
      <c r="P224" s="5">
        <v>3116093</v>
      </c>
    </row>
    <row r="225" spans="1:16" x14ac:dyDescent="0.2">
      <c r="A225" s="2">
        <v>219</v>
      </c>
      <c r="B225" s="5">
        <v>11158</v>
      </c>
      <c r="C225" s="5">
        <v>17877</v>
      </c>
      <c r="D225" s="5">
        <v>9701</v>
      </c>
      <c r="E225" s="5">
        <v>8428</v>
      </c>
      <c r="F225" s="5">
        <v>23707</v>
      </c>
      <c r="G225" s="5">
        <v>70622</v>
      </c>
      <c r="H225" s="5">
        <v>164818</v>
      </c>
      <c r="I225" s="5">
        <v>310306</v>
      </c>
      <c r="J225" s="5">
        <v>398185</v>
      </c>
      <c r="K225" s="5">
        <v>302530</v>
      </c>
      <c r="L225" s="5">
        <v>365138</v>
      </c>
      <c r="M225" s="5">
        <v>383474</v>
      </c>
      <c r="N225" s="5">
        <v>437277</v>
      </c>
      <c r="O225" s="5">
        <v>345821</v>
      </c>
      <c r="P225" s="5">
        <v>2849042</v>
      </c>
    </row>
    <row r="226" spans="1:16" x14ac:dyDescent="0.2">
      <c r="A226" s="2">
        <v>220</v>
      </c>
      <c r="B226" s="5">
        <v>4498</v>
      </c>
      <c r="C226" s="5">
        <v>3682</v>
      </c>
      <c r="D226" s="5">
        <v>3074</v>
      </c>
      <c r="E226" s="5">
        <v>38993</v>
      </c>
      <c r="F226" s="5">
        <v>95585</v>
      </c>
      <c r="G226" s="5">
        <v>189677</v>
      </c>
      <c r="H226" s="5">
        <v>386187</v>
      </c>
      <c r="I226" s="5">
        <v>704572</v>
      </c>
      <c r="J226" s="5">
        <v>841650</v>
      </c>
      <c r="K226" s="5">
        <v>558754</v>
      </c>
      <c r="L226" s="5">
        <v>623345</v>
      </c>
      <c r="M226" s="5">
        <v>710051</v>
      </c>
      <c r="N226" s="5">
        <v>791683</v>
      </c>
      <c r="O226" s="5">
        <v>616377</v>
      </c>
      <c r="P226" s="5">
        <v>5568128</v>
      </c>
    </row>
    <row r="227" spans="1:16" x14ac:dyDescent="0.2">
      <c r="A227" s="2">
        <v>221</v>
      </c>
      <c r="B227" s="5">
        <v>2080</v>
      </c>
      <c r="C227" s="5">
        <v>1117</v>
      </c>
      <c r="D227" s="5">
        <v>313</v>
      </c>
      <c r="E227" s="5">
        <v>458</v>
      </c>
      <c r="F227" s="5">
        <v>9256</v>
      </c>
      <c r="G227" s="5">
        <v>35869</v>
      </c>
      <c r="H227" s="5">
        <v>97160</v>
      </c>
      <c r="I227" s="5">
        <v>214142</v>
      </c>
      <c r="J227" s="5">
        <v>282419</v>
      </c>
      <c r="K227" s="5">
        <v>288324</v>
      </c>
      <c r="L227" s="5">
        <v>329316</v>
      </c>
      <c r="M227" s="5">
        <v>306540</v>
      </c>
      <c r="N227" s="5">
        <v>386451</v>
      </c>
      <c r="O227" s="5">
        <v>314254</v>
      </c>
      <c r="P227" s="5">
        <v>2267699</v>
      </c>
    </row>
    <row r="228" spans="1:16" x14ac:dyDescent="0.2">
      <c r="A228" s="2">
        <v>222</v>
      </c>
      <c r="B228" s="5">
        <v>626</v>
      </c>
      <c r="C228" s="5">
        <v>427</v>
      </c>
      <c r="D228" s="5">
        <v>188</v>
      </c>
      <c r="E228" s="5">
        <v>671</v>
      </c>
      <c r="F228" s="5">
        <v>12890</v>
      </c>
      <c r="G228" s="5">
        <v>53359</v>
      </c>
      <c r="H228" s="5">
        <v>132000</v>
      </c>
      <c r="I228" s="5">
        <v>245095</v>
      </c>
      <c r="J228" s="5">
        <v>280296</v>
      </c>
      <c r="K228" s="5">
        <v>220812</v>
      </c>
      <c r="L228" s="5">
        <v>258869</v>
      </c>
      <c r="M228" s="5">
        <v>259329</v>
      </c>
      <c r="N228" s="5">
        <v>282072</v>
      </c>
      <c r="O228" s="5">
        <v>230039</v>
      </c>
      <c r="P228" s="5">
        <v>1976673</v>
      </c>
    </row>
    <row r="229" spans="1:16" x14ac:dyDescent="0.2">
      <c r="A229" s="2">
        <v>223</v>
      </c>
      <c r="B229" s="5">
        <v>157156</v>
      </c>
      <c r="C229" s="5">
        <v>154502</v>
      </c>
      <c r="D229" s="5">
        <v>156520</v>
      </c>
      <c r="E229" s="5">
        <v>399485</v>
      </c>
      <c r="F229" s="5">
        <v>600067</v>
      </c>
      <c r="G229" s="5">
        <v>771661</v>
      </c>
      <c r="H229" s="5">
        <v>1031043</v>
      </c>
      <c r="I229" s="5">
        <v>1325127</v>
      </c>
      <c r="J229" s="5">
        <v>1436967</v>
      </c>
      <c r="K229" s="5">
        <v>744642</v>
      </c>
      <c r="L229" s="5">
        <v>886302</v>
      </c>
      <c r="M229" s="5">
        <v>1052617</v>
      </c>
      <c r="N229" s="5">
        <v>1132181</v>
      </c>
      <c r="O229" s="5">
        <v>896509</v>
      </c>
      <c r="P229" s="5">
        <v>10744779</v>
      </c>
    </row>
    <row r="230" spans="1:16" x14ac:dyDescent="0.2">
      <c r="A230" s="2">
        <v>224</v>
      </c>
      <c r="B230" s="5">
        <v>601936</v>
      </c>
      <c r="C230" s="5">
        <v>599608</v>
      </c>
      <c r="D230" s="5">
        <v>605187</v>
      </c>
      <c r="E230" s="5">
        <v>575275</v>
      </c>
      <c r="F230" s="5">
        <v>703644</v>
      </c>
      <c r="G230" s="5">
        <v>801135</v>
      </c>
      <c r="H230" s="5">
        <v>878410</v>
      </c>
      <c r="I230" s="5">
        <v>914058</v>
      </c>
      <c r="J230" s="5">
        <v>903942</v>
      </c>
      <c r="K230" s="5">
        <v>373066</v>
      </c>
      <c r="L230" s="5">
        <v>387104</v>
      </c>
      <c r="M230" s="5">
        <v>576864</v>
      </c>
      <c r="N230" s="5">
        <v>608145</v>
      </c>
      <c r="O230" s="5">
        <v>450327</v>
      </c>
      <c r="P230" s="5">
        <v>8978701</v>
      </c>
    </row>
    <row r="231" spans="1:16" x14ac:dyDescent="0.2">
      <c r="A231" s="2">
        <v>225</v>
      </c>
      <c r="B231" s="5">
        <v>10493</v>
      </c>
      <c r="C231" s="5">
        <v>13106</v>
      </c>
      <c r="D231" s="5">
        <v>19793</v>
      </c>
      <c r="E231" s="5">
        <v>111035</v>
      </c>
      <c r="F231" s="5">
        <v>413591</v>
      </c>
      <c r="G231" s="5">
        <v>799289</v>
      </c>
      <c r="H231" s="5">
        <v>1322951</v>
      </c>
      <c r="I231" s="5">
        <v>2026536</v>
      </c>
      <c r="J231" s="5">
        <v>2205715</v>
      </c>
      <c r="K231" s="5">
        <v>1464097</v>
      </c>
      <c r="L231" s="5">
        <v>1638604</v>
      </c>
      <c r="M231" s="5">
        <v>1771498</v>
      </c>
      <c r="N231" s="5">
        <v>1893643</v>
      </c>
      <c r="O231" s="5">
        <v>1462758</v>
      </c>
      <c r="P231" s="5">
        <v>15153109</v>
      </c>
    </row>
    <row r="232" spans="1:16" x14ac:dyDescent="0.2">
      <c r="A232" s="2">
        <v>226</v>
      </c>
      <c r="B232" s="5">
        <v>412916</v>
      </c>
      <c r="C232" s="5">
        <v>395285</v>
      </c>
      <c r="D232" s="5">
        <v>353071</v>
      </c>
      <c r="E232" s="5">
        <v>512657</v>
      </c>
      <c r="F232" s="5">
        <v>708582</v>
      </c>
      <c r="G232" s="5">
        <v>917245</v>
      </c>
      <c r="H232" s="5">
        <v>1121146</v>
      </c>
      <c r="I232" s="5">
        <v>1478082</v>
      </c>
      <c r="J232" s="5">
        <v>1649207</v>
      </c>
      <c r="K232" s="5">
        <v>927814</v>
      </c>
      <c r="L232" s="5">
        <v>1109498</v>
      </c>
      <c r="M232" s="5">
        <v>1296405</v>
      </c>
      <c r="N232" s="5">
        <v>1424944</v>
      </c>
      <c r="O232" s="5">
        <v>1100257</v>
      </c>
      <c r="P232" s="5">
        <v>13407109</v>
      </c>
    </row>
    <row r="233" spans="1:16" x14ac:dyDescent="0.2">
      <c r="A233" s="2">
        <v>227</v>
      </c>
      <c r="B233" s="5">
        <v>9655</v>
      </c>
      <c r="C233" s="5">
        <v>5136</v>
      </c>
      <c r="D233" s="5">
        <v>2765</v>
      </c>
      <c r="E233" s="5">
        <v>7425</v>
      </c>
      <c r="F233" s="5">
        <v>72290</v>
      </c>
      <c r="G233" s="5">
        <v>169425</v>
      </c>
      <c r="H233" s="5">
        <v>266760</v>
      </c>
      <c r="I233" s="5">
        <v>456819</v>
      </c>
      <c r="J233" s="5">
        <v>565385</v>
      </c>
      <c r="K233" s="5">
        <v>363449</v>
      </c>
      <c r="L233" s="5">
        <v>424205</v>
      </c>
      <c r="M233" s="5">
        <v>507066</v>
      </c>
      <c r="N233" s="5">
        <v>559915</v>
      </c>
      <c r="O233" s="5">
        <v>432804</v>
      </c>
      <c r="P233" s="5">
        <v>3843099</v>
      </c>
    </row>
    <row r="234" spans="1:16" x14ac:dyDescent="0.2">
      <c r="A234" s="2">
        <v>228</v>
      </c>
      <c r="B234" s="5">
        <v>30931</v>
      </c>
      <c r="C234" s="5">
        <v>23526</v>
      </c>
      <c r="D234" s="5">
        <v>21217</v>
      </c>
      <c r="E234" s="5">
        <v>57958</v>
      </c>
      <c r="F234" s="5">
        <v>220511</v>
      </c>
      <c r="G234" s="5">
        <v>416619</v>
      </c>
      <c r="H234" s="5">
        <v>600964</v>
      </c>
      <c r="I234" s="5">
        <v>897929</v>
      </c>
      <c r="J234" s="5">
        <v>1081117</v>
      </c>
      <c r="K234" s="5">
        <v>712162</v>
      </c>
      <c r="L234" s="5">
        <v>881689</v>
      </c>
      <c r="M234" s="5">
        <v>1007517</v>
      </c>
      <c r="N234" s="5">
        <v>1103798</v>
      </c>
      <c r="O234" s="5">
        <v>868716</v>
      </c>
      <c r="P234" s="5">
        <v>7924654</v>
      </c>
    </row>
    <row r="235" spans="1:16" x14ac:dyDescent="0.2">
      <c r="A235" s="2">
        <v>229</v>
      </c>
      <c r="B235" s="5">
        <v>3499299</v>
      </c>
      <c r="C235" s="5">
        <v>3436645</v>
      </c>
      <c r="D235" s="5">
        <v>3385932</v>
      </c>
      <c r="E235" s="5">
        <v>3237863</v>
      </c>
      <c r="F235" s="5">
        <v>3320437</v>
      </c>
      <c r="G235" s="5">
        <v>3441383</v>
      </c>
      <c r="H235" s="5">
        <v>3525229</v>
      </c>
      <c r="I235" s="5">
        <v>3771569</v>
      </c>
      <c r="J235" s="5">
        <v>3465678</v>
      </c>
      <c r="K235" s="5">
        <v>1326852</v>
      </c>
      <c r="L235" s="5">
        <v>1752939</v>
      </c>
      <c r="M235" s="5">
        <v>2244927</v>
      </c>
      <c r="N235" s="5">
        <v>2221845</v>
      </c>
      <c r="O235" s="5">
        <v>1592037</v>
      </c>
      <c r="P235" s="5">
        <v>40222635</v>
      </c>
    </row>
    <row r="236" spans="1:16" x14ac:dyDescent="0.2">
      <c r="A236" s="2">
        <v>230</v>
      </c>
      <c r="B236" s="5">
        <v>6020225</v>
      </c>
      <c r="C236" s="5">
        <v>5749329</v>
      </c>
      <c r="D236" s="5">
        <v>5551897</v>
      </c>
      <c r="E236" s="5">
        <v>5294565</v>
      </c>
      <c r="F236" s="5">
        <v>5570639</v>
      </c>
      <c r="G236" s="5">
        <v>5705981</v>
      </c>
      <c r="H236" s="5">
        <v>5900346</v>
      </c>
      <c r="I236" s="5">
        <v>5967453</v>
      </c>
      <c r="J236" s="5">
        <v>5957575</v>
      </c>
      <c r="K236" s="5">
        <v>1739278</v>
      </c>
      <c r="L236" s="5">
        <v>2342163</v>
      </c>
      <c r="M236" s="5">
        <v>4094190</v>
      </c>
      <c r="N236" s="5">
        <v>4224315</v>
      </c>
      <c r="O236" s="5">
        <v>3239531</v>
      </c>
      <c r="P236" s="5">
        <v>67357487</v>
      </c>
    </row>
    <row r="237" spans="1:16" x14ac:dyDescent="0.2">
      <c r="A237" s="2">
        <v>231</v>
      </c>
      <c r="B237" s="5">
        <v>3619652</v>
      </c>
      <c r="C237" s="5">
        <v>3447679</v>
      </c>
      <c r="D237" s="5">
        <v>3445535</v>
      </c>
      <c r="E237" s="5">
        <v>3282084</v>
      </c>
      <c r="F237" s="5">
        <v>3937685</v>
      </c>
      <c r="G237" s="5">
        <v>4269723</v>
      </c>
      <c r="H237" s="5">
        <v>4324518</v>
      </c>
      <c r="I237" s="5">
        <v>4576522</v>
      </c>
      <c r="J237" s="5">
        <v>4536473</v>
      </c>
      <c r="K237" s="5">
        <v>1709005</v>
      </c>
      <c r="L237" s="5">
        <v>2283263</v>
      </c>
      <c r="M237" s="5">
        <v>3160572</v>
      </c>
      <c r="N237" s="5">
        <v>3304167</v>
      </c>
      <c r="O237" s="5">
        <v>2450827</v>
      </c>
      <c r="P237" s="5">
        <v>48347705</v>
      </c>
    </row>
    <row r="238" spans="1:16" x14ac:dyDescent="0.2">
      <c r="A238" s="2">
        <v>232</v>
      </c>
      <c r="B238" s="5">
        <v>373518</v>
      </c>
      <c r="C238" s="5">
        <v>365594</v>
      </c>
      <c r="D238" s="5">
        <v>367004</v>
      </c>
      <c r="E238" s="5">
        <v>376292</v>
      </c>
      <c r="F238" s="5">
        <v>548236</v>
      </c>
      <c r="G238" s="5">
        <v>756610</v>
      </c>
      <c r="H238" s="5">
        <v>1051804</v>
      </c>
      <c r="I238" s="5">
        <v>1318647</v>
      </c>
      <c r="J238" s="5">
        <v>1387869</v>
      </c>
      <c r="K238" s="5">
        <v>731737</v>
      </c>
      <c r="L238" s="5">
        <v>960431</v>
      </c>
      <c r="M238" s="5">
        <v>1061530</v>
      </c>
      <c r="N238" s="5">
        <v>1157214</v>
      </c>
      <c r="O238" s="5">
        <v>876143</v>
      </c>
      <c r="P238" s="5">
        <v>11332629</v>
      </c>
    </row>
    <row r="239" spans="1:16" x14ac:dyDescent="0.2">
      <c r="A239" s="2">
        <v>233</v>
      </c>
      <c r="B239" s="5">
        <v>2534969</v>
      </c>
      <c r="C239" s="5">
        <v>2432602</v>
      </c>
      <c r="D239" s="5">
        <v>2442220</v>
      </c>
      <c r="E239" s="5">
        <v>2353351</v>
      </c>
      <c r="F239" s="5">
        <v>2445411</v>
      </c>
      <c r="G239" s="5">
        <v>2481748</v>
      </c>
      <c r="H239" s="5">
        <v>2708643</v>
      </c>
      <c r="I239" s="5">
        <v>3090521</v>
      </c>
      <c r="J239" s="5">
        <v>2809171</v>
      </c>
      <c r="K239" s="5">
        <v>1075883</v>
      </c>
      <c r="L239" s="5">
        <v>1404167</v>
      </c>
      <c r="M239" s="5">
        <v>1861262</v>
      </c>
      <c r="N239" s="5">
        <v>1915484</v>
      </c>
      <c r="O239" s="5">
        <v>1376759</v>
      </c>
      <c r="P239" s="5">
        <v>30932191</v>
      </c>
    </row>
    <row r="240" spans="1:16" x14ac:dyDescent="0.2">
      <c r="A240" s="2">
        <v>234</v>
      </c>
      <c r="B240" s="5">
        <v>5706544</v>
      </c>
      <c r="C240" s="5">
        <v>5591559</v>
      </c>
      <c r="D240" s="5">
        <v>5634381</v>
      </c>
      <c r="E240" s="5">
        <v>5312794</v>
      </c>
      <c r="F240" s="5">
        <v>5868879</v>
      </c>
      <c r="G240" s="5">
        <v>6136780</v>
      </c>
      <c r="H240" s="5">
        <v>6245334</v>
      </c>
      <c r="I240" s="5">
        <v>6400958</v>
      </c>
      <c r="J240" s="5">
        <v>5924773</v>
      </c>
      <c r="K240" s="5">
        <v>1990395</v>
      </c>
      <c r="L240" s="5">
        <v>2611185</v>
      </c>
      <c r="M240" s="5">
        <v>3498135</v>
      </c>
      <c r="N240" s="5">
        <v>3619032</v>
      </c>
      <c r="O240" s="5">
        <v>2677951</v>
      </c>
      <c r="P240" s="5">
        <v>67218700</v>
      </c>
    </row>
    <row r="241" spans="1:16" x14ac:dyDescent="0.2">
      <c r="A241" s="2">
        <v>235</v>
      </c>
      <c r="B241" s="5">
        <v>7656</v>
      </c>
      <c r="C241" s="5">
        <v>9799</v>
      </c>
      <c r="D241" s="5">
        <v>3569</v>
      </c>
      <c r="E241" s="5">
        <v>49789</v>
      </c>
      <c r="F241" s="5">
        <v>212459</v>
      </c>
      <c r="G241" s="5">
        <v>159528</v>
      </c>
      <c r="H241" s="5">
        <v>427817</v>
      </c>
      <c r="I241" s="5">
        <v>927779</v>
      </c>
      <c r="J241" s="5">
        <v>1192093</v>
      </c>
      <c r="K241" s="5">
        <v>940907</v>
      </c>
      <c r="L241" s="5">
        <v>868854</v>
      </c>
      <c r="M241" s="5">
        <v>857865</v>
      </c>
      <c r="N241" s="5">
        <v>945050</v>
      </c>
      <c r="O241" s="5">
        <v>745837</v>
      </c>
      <c r="P241" s="5">
        <v>7349002</v>
      </c>
    </row>
    <row r="242" spans="1:16" x14ac:dyDescent="0.2">
      <c r="A242" s="2">
        <v>236</v>
      </c>
      <c r="B242" s="5">
        <v>5640141</v>
      </c>
      <c r="C242" s="5">
        <v>5449955</v>
      </c>
      <c r="D242" s="5">
        <v>5494694</v>
      </c>
      <c r="E242" s="5">
        <v>5315692</v>
      </c>
      <c r="F242" s="5">
        <v>5564762</v>
      </c>
      <c r="G242" s="5">
        <v>5750056</v>
      </c>
      <c r="H242" s="5">
        <v>5556392</v>
      </c>
      <c r="I242" s="5">
        <v>5748301</v>
      </c>
      <c r="J242" s="5">
        <v>5465826</v>
      </c>
      <c r="K242" s="5">
        <v>2095021</v>
      </c>
      <c r="L242" s="5">
        <v>2708890</v>
      </c>
      <c r="M242" s="5">
        <v>3296703</v>
      </c>
      <c r="N242" s="5">
        <v>3392661</v>
      </c>
      <c r="O242" s="5">
        <v>2526656</v>
      </c>
      <c r="P242" s="5">
        <v>64005750</v>
      </c>
    </row>
    <row r="243" spans="1:16" x14ac:dyDescent="0.2">
      <c r="A243" s="2">
        <v>237</v>
      </c>
      <c r="B243" s="5">
        <v>6387068</v>
      </c>
      <c r="C243" s="5">
        <v>6120667</v>
      </c>
      <c r="D243" s="5">
        <v>6168158</v>
      </c>
      <c r="E243" s="5">
        <v>5959589</v>
      </c>
      <c r="F243" s="5">
        <v>6118359</v>
      </c>
      <c r="G243" s="5">
        <v>6259096</v>
      </c>
      <c r="H243" s="5">
        <v>6164978</v>
      </c>
      <c r="I243" s="5">
        <v>6448082</v>
      </c>
      <c r="J243" s="5">
        <v>5924326</v>
      </c>
      <c r="K243" s="5">
        <v>2162183</v>
      </c>
      <c r="L243" s="5">
        <v>2953969</v>
      </c>
      <c r="M243" s="5">
        <v>3715153</v>
      </c>
      <c r="N243" s="5">
        <v>3758655</v>
      </c>
      <c r="O243" s="5">
        <v>2777810</v>
      </c>
      <c r="P243" s="5">
        <v>70918093</v>
      </c>
    </row>
    <row r="244" spans="1:16" x14ac:dyDescent="0.2">
      <c r="A244" s="2">
        <v>238</v>
      </c>
      <c r="B244" s="5">
        <v>2772722</v>
      </c>
      <c r="C244" s="5">
        <v>2707497</v>
      </c>
      <c r="D244" s="5">
        <v>2749679</v>
      </c>
      <c r="E244" s="5">
        <v>2746111</v>
      </c>
      <c r="F244" s="5">
        <v>3007313</v>
      </c>
      <c r="G244" s="5">
        <v>3207978</v>
      </c>
      <c r="H244" s="5">
        <v>3351778</v>
      </c>
      <c r="I244" s="5">
        <v>3676404</v>
      </c>
      <c r="J244" s="5">
        <v>3388647</v>
      </c>
      <c r="K244" s="5">
        <v>1456962</v>
      </c>
      <c r="L244" s="5">
        <v>1712547</v>
      </c>
      <c r="M244" s="5">
        <v>1989874</v>
      </c>
      <c r="N244" s="5">
        <v>1976356</v>
      </c>
      <c r="O244" s="5">
        <v>1502908</v>
      </c>
      <c r="P244" s="5">
        <v>36246776</v>
      </c>
    </row>
    <row r="245" spans="1:16" x14ac:dyDescent="0.2">
      <c r="A245" s="2">
        <v>239</v>
      </c>
      <c r="B245" s="5">
        <v>4058126</v>
      </c>
      <c r="C245" s="5">
        <v>3911940</v>
      </c>
      <c r="D245" s="5">
        <v>3916187</v>
      </c>
      <c r="E245" s="5">
        <v>3844534</v>
      </c>
      <c r="F245" s="5">
        <v>4063982</v>
      </c>
      <c r="G245" s="5">
        <v>4279480</v>
      </c>
      <c r="H245" s="5">
        <v>4297777</v>
      </c>
      <c r="I245" s="5">
        <v>4372863</v>
      </c>
      <c r="J245" s="5">
        <v>4152323</v>
      </c>
      <c r="K245" s="5">
        <v>1585372</v>
      </c>
      <c r="L245" s="5">
        <v>2046993</v>
      </c>
      <c r="M245" s="5">
        <v>2554114</v>
      </c>
      <c r="N245" s="5">
        <v>2613263</v>
      </c>
      <c r="O245" s="5">
        <v>1966851</v>
      </c>
      <c r="P245" s="5">
        <v>47663805</v>
      </c>
    </row>
    <row r="246" spans="1:16" x14ac:dyDescent="0.2">
      <c r="A246" s="2">
        <v>240</v>
      </c>
      <c r="B246" s="5">
        <v>2489</v>
      </c>
      <c r="C246" s="5">
        <v>2001</v>
      </c>
      <c r="D246" s="5">
        <v>604</v>
      </c>
      <c r="E246" s="5">
        <v>3288</v>
      </c>
      <c r="F246" s="5">
        <v>9799</v>
      </c>
      <c r="G246" s="5">
        <v>21829</v>
      </c>
      <c r="H246" s="5">
        <v>75548</v>
      </c>
      <c r="I246" s="5">
        <v>171827</v>
      </c>
      <c r="J246" s="5">
        <v>141937</v>
      </c>
      <c r="K246" s="5">
        <v>102166</v>
      </c>
      <c r="L246" s="5">
        <v>112744</v>
      </c>
      <c r="M246" s="5">
        <v>121062</v>
      </c>
      <c r="N246" s="5">
        <v>142012</v>
      </c>
      <c r="O246" s="5">
        <v>118137</v>
      </c>
      <c r="P246" s="5">
        <v>1025443</v>
      </c>
    </row>
    <row r="247" spans="1:16" x14ac:dyDescent="0.2">
      <c r="A247" s="2">
        <v>241</v>
      </c>
      <c r="B247" s="5">
        <v>2878</v>
      </c>
      <c r="C247" s="5">
        <v>2052</v>
      </c>
      <c r="D247" s="5">
        <v>1259</v>
      </c>
      <c r="E247" s="5">
        <v>38611</v>
      </c>
      <c r="F247" s="5">
        <v>175075</v>
      </c>
      <c r="G247" s="5">
        <v>336896</v>
      </c>
      <c r="H247" s="5">
        <v>370388</v>
      </c>
      <c r="I247" s="5">
        <v>729779</v>
      </c>
      <c r="J247" s="5">
        <v>970734</v>
      </c>
      <c r="K247" s="5">
        <v>728710</v>
      </c>
      <c r="L247" s="5">
        <v>731651</v>
      </c>
      <c r="M247" s="5">
        <v>762663</v>
      </c>
      <c r="N247" s="5">
        <v>843351</v>
      </c>
      <c r="O247" s="5">
        <v>662956</v>
      </c>
      <c r="P247" s="5">
        <v>6357003</v>
      </c>
    </row>
    <row r="248" spans="1:16" x14ac:dyDescent="0.2">
      <c r="A248" s="2">
        <v>242</v>
      </c>
      <c r="B248" s="5">
        <v>3330</v>
      </c>
      <c r="C248" s="5">
        <v>2819</v>
      </c>
      <c r="D248" s="5">
        <v>1541</v>
      </c>
      <c r="E248" s="5">
        <v>42452</v>
      </c>
      <c r="F248" s="5">
        <v>77906</v>
      </c>
      <c r="G248" s="5">
        <v>143934</v>
      </c>
      <c r="H248" s="5">
        <v>354941</v>
      </c>
      <c r="I248" s="5">
        <v>732696</v>
      </c>
      <c r="J248" s="5">
        <v>926699</v>
      </c>
      <c r="K248" s="5">
        <v>697330</v>
      </c>
      <c r="L248" s="5">
        <v>775253</v>
      </c>
      <c r="M248" s="5">
        <v>828882</v>
      </c>
      <c r="N248" s="5">
        <v>884310</v>
      </c>
      <c r="O248" s="5">
        <v>702920</v>
      </c>
      <c r="P248" s="5">
        <v>6175013</v>
      </c>
    </row>
    <row r="249" spans="1:16" x14ac:dyDescent="0.2">
      <c r="A249" s="2">
        <v>243</v>
      </c>
      <c r="B249" s="5">
        <v>28231</v>
      </c>
      <c r="C249" s="5">
        <v>29535</v>
      </c>
      <c r="D249" s="5">
        <v>30535</v>
      </c>
      <c r="E249" s="5">
        <v>204596</v>
      </c>
      <c r="F249" s="5">
        <v>360617</v>
      </c>
      <c r="G249" s="5">
        <v>495602</v>
      </c>
      <c r="H249" s="5">
        <v>792054</v>
      </c>
      <c r="I249" s="5">
        <v>1295081</v>
      </c>
      <c r="J249" s="5">
        <v>1453560</v>
      </c>
      <c r="K249" s="5">
        <v>994378</v>
      </c>
      <c r="L249" s="5">
        <v>1011863</v>
      </c>
      <c r="M249" s="5">
        <v>1113842</v>
      </c>
      <c r="N249" s="5">
        <v>1235920</v>
      </c>
      <c r="O249" s="5">
        <v>958932</v>
      </c>
      <c r="P249" s="5">
        <v>10004746</v>
      </c>
    </row>
    <row r="250" spans="1:16" x14ac:dyDescent="0.2">
      <c r="A250" s="2">
        <v>244</v>
      </c>
      <c r="B250" s="5">
        <v>145324</v>
      </c>
      <c r="C250" s="5">
        <v>164181</v>
      </c>
      <c r="D250" s="5">
        <v>166522</v>
      </c>
      <c r="E250" s="5">
        <v>565646</v>
      </c>
      <c r="F250" s="5">
        <v>761755</v>
      </c>
      <c r="G250" s="5">
        <v>976654</v>
      </c>
      <c r="H250" s="5">
        <v>1337984</v>
      </c>
      <c r="I250" s="5">
        <v>1946504</v>
      </c>
      <c r="J250" s="5">
        <v>2281026</v>
      </c>
      <c r="K250" s="5">
        <v>1522046</v>
      </c>
      <c r="L250" s="5">
        <v>1538087</v>
      </c>
      <c r="M250" s="5">
        <v>1641034</v>
      </c>
      <c r="N250" s="5">
        <v>1787618</v>
      </c>
      <c r="O250" s="5">
        <v>1403649</v>
      </c>
      <c r="P250" s="5">
        <v>16238030</v>
      </c>
    </row>
    <row r="251" spans="1:16" x14ac:dyDescent="0.2">
      <c r="A251" s="2">
        <v>245</v>
      </c>
      <c r="B251" s="5">
        <v>476</v>
      </c>
      <c r="C251" s="5">
        <v>301</v>
      </c>
      <c r="D251" s="5">
        <v>112</v>
      </c>
      <c r="E251" s="5">
        <v>148</v>
      </c>
      <c r="F251" s="5">
        <v>39983</v>
      </c>
      <c r="G251" s="5">
        <v>30661</v>
      </c>
      <c r="H251" s="5">
        <v>78593</v>
      </c>
      <c r="I251" s="5">
        <v>131875</v>
      </c>
      <c r="J251" s="5">
        <v>172673</v>
      </c>
      <c r="K251" s="5">
        <v>116660</v>
      </c>
      <c r="L251" s="5">
        <v>140486</v>
      </c>
      <c r="M251" s="5">
        <v>170203</v>
      </c>
      <c r="N251" s="5">
        <v>207102</v>
      </c>
      <c r="O251" s="5">
        <v>165187</v>
      </c>
      <c r="P251" s="5">
        <v>1254460</v>
      </c>
    </row>
    <row r="252" spans="1:16" x14ac:dyDescent="0.2">
      <c r="A252" s="2">
        <v>246</v>
      </c>
      <c r="B252" s="5">
        <v>2484866</v>
      </c>
      <c r="C252" s="5">
        <v>2412413</v>
      </c>
      <c r="D252" s="5">
        <v>2552246</v>
      </c>
      <c r="E252" s="5">
        <v>2538382</v>
      </c>
      <c r="F252" s="5">
        <v>2958690</v>
      </c>
      <c r="G252" s="5">
        <v>3165271</v>
      </c>
      <c r="H252" s="5">
        <v>3519731</v>
      </c>
      <c r="I252" s="5">
        <v>3996567</v>
      </c>
      <c r="J252" s="5">
        <v>4180711</v>
      </c>
      <c r="K252" s="5">
        <v>1423272</v>
      </c>
      <c r="L252" s="5">
        <v>2028057</v>
      </c>
      <c r="M252" s="5">
        <v>2959521</v>
      </c>
      <c r="N252" s="5">
        <v>3266340</v>
      </c>
      <c r="O252" s="5">
        <v>2478281</v>
      </c>
      <c r="P252" s="5">
        <v>39964348</v>
      </c>
    </row>
    <row r="253" spans="1:16" x14ac:dyDescent="0.2">
      <c r="A253" s="2">
        <v>247</v>
      </c>
      <c r="B253" s="5">
        <v>19335</v>
      </c>
      <c r="C253" s="5">
        <v>15647</v>
      </c>
      <c r="D253" s="5">
        <v>13630</v>
      </c>
      <c r="E253" s="5">
        <v>159533</v>
      </c>
      <c r="F253" s="5">
        <v>238410</v>
      </c>
      <c r="G253" s="5">
        <v>282029</v>
      </c>
      <c r="H253" s="5">
        <v>528576</v>
      </c>
      <c r="I253" s="5">
        <v>1048816</v>
      </c>
      <c r="J253" s="5">
        <v>1316144</v>
      </c>
      <c r="K253" s="5">
        <v>990924</v>
      </c>
      <c r="L253" s="5">
        <v>906218</v>
      </c>
      <c r="M253" s="5">
        <v>954659</v>
      </c>
      <c r="N253" s="5">
        <v>1085144</v>
      </c>
      <c r="O253" s="5">
        <v>905235</v>
      </c>
      <c r="P253" s="5">
        <v>8464300</v>
      </c>
    </row>
    <row r="254" spans="1:16" x14ac:dyDescent="0.2">
      <c r="A254" s="2">
        <v>248</v>
      </c>
      <c r="B254" s="5">
        <v>2849</v>
      </c>
      <c r="C254" s="5">
        <v>4166</v>
      </c>
      <c r="D254" s="5">
        <v>1162</v>
      </c>
      <c r="E254" s="5">
        <v>19937</v>
      </c>
      <c r="F254" s="5">
        <v>60955</v>
      </c>
      <c r="G254" s="5">
        <v>70033</v>
      </c>
      <c r="H254" s="5">
        <v>197178</v>
      </c>
      <c r="I254" s="5">
        <v>426084</v>
      </c>
      <c r="J254" s="5">
        <v>587403</v>
      </c>
      <c r="K254" s="5">
        <v>494277</v>
      </c>
      <c r="L254" s="5">
        <v>513297</v>
      </c>
      <c r="M254" s="5">
        <v>510421</v>
      </c>
      <c r="N254" s="5">
        <v>547976</v>
      </c>
      <c r="O254" s="5">
        <v>432607</v>
      </c>
      <c r="P254" s="5">
        <v>3868345</v>
      </c>
    </row>
    <row r="255" spans="1:16" x14ac:dyDescent="0.2">
      <c r="A255" s="2">
        <v>249</v>
      </c>
      <c r="B255" s="5">
        <v>4038445</v>
      </c>
      <c r="C255" s="5">
        <v>3887934</v>
      </c>
      <c r="D255" s="5">
        <v>3899075</v>
      </c>
      <c r="E255" s="5">
        <v>3658769</v>
      </c>
      <c r="F255" s="5">
        <v>4022267</v>
      </c>
      <c r="G255" s="5">
        <v>4174603</v>
      </c>
      <c r="H255" s="5">
        <v>4197892</v>
      </c>
      <c r="I255" s="5">
        <v>4319906</v>
      </c>
      <c r="J255" s="5">
        <v>4032980</v>
      </c>
      <c r="K255" s="5">
        <v>1568469</v>
      </c>
      <c r="L255" s="5">
        <v>2339382</v>
      </c>
      <c r="M255" s="5">
        <v>3087570</v>
      </c>
      <c r="N255" s="5">
        <v>3178258</v>
      </c>
      <c r="O255" s="5">
        <v>2386924</v>
      </c>
      <c r="P255" s="5">
        <v>48792474</v>
      </c>
    </row>
    <row r="256" spans="1:16" x14ac:dyDescent="0.2">
      <c r="A256" s="2">
        <v>250</v>
      </c>
      <c r="B256" s="5">
        <v>12604</v>
      </c>
      <c r="C256" s="5">
        <v>15074</v>
      </c>
      <c r="D256" s="5">
        <v>4118</v>
      </c>
      <c r="E256" s="5">
        <v>26866</v>
      </c>
      <c r="F256" s="5">
        <v>69962</v>
      </c>
      <c r="G256" s="5">
        <v>74208</v>
      </c>
      <c r="H256" s="5">
        <v>196891</v>
      </c>
      <c r="I256" s="5">
        <v>413571</v>
      </c>
      <c r="J256" s="5">
        <v>544391</v>
      </c>
      <c r="K256" s="5">
        <v>419521</v>
      </c>
      <c r="L256" s="5">
        <v>493894</v>
      </c>
      <c r="M256" s="5">
        <v>507207</v>
      </c>
      <c r="N256" s="5">
        <v>543898</v>
      </c>
      <c r="O256" s="5">
        <v>426470</v>
      </c>
      <c r="P256" s="5">
        <v>3748675</v>
      </c>
    </row>
    <row r="257" spans="1:16" x14ac:dyDescent="0.2">
      <c r="A257" s="2">
        <v>251</v>
      </c>
      <c r="B257" s="5">
        <v>548</v>
      </c>
      <c r="C257" s="5">
        <v>654</v>
      </c>
      <c r="D257" s="5">
        <v>269</v>
      </c>
      <c r="E257" s="5">
        <v>364</v>
      </c>
      <c r="F257" s="5">
        <v>5483</v>
      </c>
      <c r="G257" s="5">
        <v>25553</v>
      </c>
      <c r="H257" s="5">
        <v>65841</v>
      </c>
      <c r="I257" s="5">
        <v>106882</v>
      </c>
      <c r="J257" s="5">
        <v>154756</v>
      </c>
      <c r="K257" s="5">
        <v>103324</v>
      </c>
      <c r="L257" s="5">
        <v>135548</v>
      </c>
      <c r="M257" s="5">
        <v>160703</v>
      </c>
      <c r="N257" s="5">
        <v>198043</v>
      </c>
      <c r="O257" s="5">
        <v>156837</v>
      </c>
      <c r="P257" s="5">
        <v>1114805</v>
      </c>
    </row>
    <row r="258" spans="1:16" x14ac:dyDescent="0.2">
      <c r="A258" s="2">
        <v>252</v>
      </c>
      <c r="B258" s="5">
        <v>5015</v>
      </c>
      <c r="C258" s="5">
        <v>2643</v>
      </c>
      <c r="D258" s="5">
        <v>1037</v>
      </c>
      <c r="E258" s="5">
        <v>2076</v>
      </c>
      <c r="F258" s="5">
        <v>22277</v>
      </c>
      <c r="G258" s="5">
        <v>67924</v>
      </c>
      <c r="H258" s="5">
        <v>147758</v>
      </c>
      <c r="I258" s="5">
        <v>254588</v>
      </c>
      <c r="J258" s="5">
        <v>317239</v>
      </c>
      <c r="K258" s="5">
        <v>193821</v>
      </c>
      <c r="L258" s="5">
        <v>241855</v>
      </c>
      <c r="M258" s="5">
        <v>273186</v>
      </c>
      <c r="N258" s="5">
        <v>295757</v>
      </c>
      <c r="O258" s="5">
        <v>224351</v>
      </c>
      <c r="P258" s="5">
        <v>2049527</v>
      </c>
    </row>
    <row r="259" spans="1:16" x14ac:dyDescent="0.2">
      <c r="A259" s="2">
        <v>253</v>
      </c>
      <c r="B259" s="5">
        <v>1709</v>
      </c>
      <c r="C259" s="5">
        <v>1031</v>
      </c>
      <c r="D259" s="5">
        <v>685</v>
      </c>
      <c r="E259" s="5">
        <v>2015</v>
      </c>
      <c r="F259" s="5">
        <v>9638</v>
      </c>
      <c r="G259" s="5">
        <v>14209</v>
      </c>
      <c r="H259" s="5">
        <v>21822</v>
      </c>
      <c r="I259" s="5">
        <v>33223</v>
      </c>
      <c r="J259" s="5">
        <v>22644</v>
      </c>
      <c r="K259" s="5">
        <v>5424</v>
      </c>
      <c r="L259" s="5">
        <v>16904</v>
      </c>
      <c r="M259" s="5">
        <v>20072</v>
      </c>
      <c r="N259" s="5">
        <v>11791</v>
      </c>
      <c r="O259" s="5">
        <v>8292</v>
      </c>
      <c r="P259" s="5">
        <v>169459</v>
      </c>
    </row>
    <row r="260" spans="1:16" x14ac:dyDescent="0.2">
      <c r="A260" s="2">
        <v>254</v>
      </c>
      <c r="B260" s="5">
        <v>2311</v>
      </c>
      <c r="C260" s="5">
        <v>1088</v>
      </c>
      <c r="D260" s="5">
        <v>727</v>
      </c>
      <c r="E260" s="5">
        <v>12203</v>
      </c>
      <c r="F260" s="5">
        <v>61187</v>
      </c>
      <c r="G260" s="5">
        <v>206202</v>
      </c>
      <c r="H260" s="5">
        <v>395305</v>
      </c>
      <c r="I260" s="5">
        <v>804345</v>
      </c>
      <c r="J260" s="5">
        <v>1037811</v>
      </c>
      <c r="K260" s="5">
        <v>876092</v>
      </c>
      <c r="L260" s="5">
        <v>949848</v>
      </c>
      <c r="M260" s="5">
        <v>953532</v>
      </c>
      <c r="N260" s="5">
        <v>1066243</v>
      </c>
      <c r="O260" s="5">
        <v>862226</v>
      </c>
      <c r="P260" s="5">
        <v>7229120</v>
      </c>
    </row>
    <row r="261" spans="1:16" x14ac:dyDescent="0.2">
      <c r="A261" s="2">
        <v>255</v>
      </c>
      <c r="B261" s="5">
        <v>500968</v>
      </c>
      <c r="C261" s="5">
        <v>610146</v>
      </c>
      <c r="D261" s="5">
        <v>799974</v>
      </c>
      <c r="E261" s="5">
        <v>1348418</v>
      </c>
      <c r="F261" s="5">
        <v>1829444</v>
      </c>
      <c r="G261" s="5">
        <v>2108688</v>
      </c>
      <c r="H261" s="5">
        <v>2458315</v>
      </c>
      <c r="I261" s="5">
        <v>2781119</v>
      </c>
      <c r="J261" s="5">
        <v>2961556</v>
      </c>
      <c r="K261" s="5">
        <v>1240573</v>
      </c>
      <c r="L261" s="5">
        <v>1603554</v>
      </c>
      <c r="M261" s="5">
        <v>2209949</v>
      </c>
      <c r="N261" s="5">
        <v>2385960</v>
      </c>
      <c r="O261" s="5">
        <v>1878345</v>
      </c>
      <c r="P261" s="5">
        <v>24717009</v>
      </c>
    </row>
    <row r="262" spans="1:16" x14ac:dyDescent="0.2">
      <c r="A262" s="2">
        <v>256</v>
      </c>
      <c r="B262" s="5">
        <v>336737</v>
      </c>
      <c r="C262" s="5">
        <v>408960</v>
      </c>
      <c r="D262" s="5">
        <v>500429</v>
      </c>
      <c r="E262" s="5">
        <v>791219</v>
      </c>
      <c r="F262" s="5">
        <v>1118342</v>
      </c>
      <c r="G262" s="5">
        <v>1451792</v>
      </c>
      <c r="H262" s="5">
        <v>1710603</v>
      </c>
      <c r="I262" s="5">
        <v>2014664</v>
      </c>
      <c r="J262" s="5">
        <v>2328101</v>
      </c>
      <c r="K262" s="5">
        <v>1131700</v>
      </c>
      <c r="L262" s="5">
        <v>1444344</v>
      </c>
      <c r="M262" s="5">
        <v>1825766</v>
      </c>
      <c r="N262" s="5">
        <v>1992165</v>
      </c>
      <c r="O262" s="5">
        <v>1526750</v>
      </c>
      <c r="P262" s="5">
        <v>18581572</v>
      </c>
    </row>
    <row r="263" spans="1:16" x14ac:dyDescent="0.2">
      <c r="A263" s="2">
        <v>257</v>
      </c>
      <c r="B263" s="5">
        <v>10879</v>
      </c>
      <c r="C263" s="5">
        <v>9161</v>
      </c>
      <c r="D263" s="5">
        <v>9097</v>
      </c>
      <c r="E263" s="5">
        <v>27808</v>
      </c>
      <c r="F263" s="5">
        <v>106298</v>
      </c>
      <c r="G263" s="5">
        <v>207168</v>
      </c>
      <c r="H263" s="5">
        <v>271507</v>
      </c>
      <c r="I263" s="5">
        <v>356022</v>
      </c>
      <c r="J263" s="5">
        <v>396452</v>
      </c>
      <c r="K263" s="5">
        <v>205079</v>
      </c>
      <c r="L263" s="5">
        <v>258383</v>
      </c>
      <c r="M263" s="5">
        <v>313853</v>
      </c>
      <c r="N263" s="5">
        <v>331610</v>
      </c>
      <c r="O263" s="5">
        <v>258717</v>
      </c>
      <c r="P263" s="5">
        <v>2762034</v>
      </c>
    </row>
    <row r="264" spans="1:16" x14ac:dyDescent="0.2">
      <c r="A264" s="2">
        <v>258</v>
      </c>
      <c r="B264" s="5">
        <v>5221</v>
      </c>
      <c r="C264" s="5">
        <v>4398</v>
      </c>
      <c r="D264" s="5">
        <v>2710</v>
      </c>
      <c r="E264" s="5">
        <v>8544</v>
      </c>
      <c r="F264" s="5">
        <v>46817</v>
      </c>
      <c r="G264" s="5">
        <v>147366</v>
      </c>
      <c r="H264" s="5">
        <v>297112</v>
      </c>
      <c r="I264" s="5">
        <v>548386</v>
      </c>
      <c r="J264" s="5">
        <v>692315</v>
      </c>
      <c r="K264" s="5">
        <v>504883</v>
      </c>
      <c r="L264" s="5">
        <v>604950</v>
      </c>
      <c r="M264" s="5">
        <v>662031</v>
      </c>
      <c r="N264" s="5">
        <v>731002</v>
      </c>
      <c r="O264" s="5">
        <v>575969</v>
      </c>
      <c r="P264" s="5">
        <v>4831704</v>
      </c>
    </row>
    <row r="265" spans="1:16" x14ac:dyDescent="0.2">
      <c r="A265" s="2">
        <v>259</v>
      </c>
      <c r="B265" s="5">
        <v>1196</v>
      </c>
      <c r="C265" s="5">
        <v>862</v>
      </c>
      <c r="D265" s="5">
        <v>698</v>
      </c>
      <c r="E265" s="5">
        <v>3178</v>
      </c>
      <c r="F265" s="5">
        <v>27239</v>
      </c>
      <c r="G265" s="5">
        <v>101051</v>
      </c>
      <c r="H265" s="5">
        <v>258660</v>
      </c>
      <c r="I265" s="5">
        <v>518972</v>
      </c>
      <c r="J265" s="5">
        <v>655580</v>
      </c>
      <c r="K265" s="5">
        <v>522724</v>
      </c>
      <c r="L265" s="5">
        <v>593532</v>
      </c>
      <c r="M265" s="5">
        <v>642444</v>
      </c>
      <c r="N265" s="5">
        <v>726501</v>
      </c>
      <c r="O265" s="5">
        <v>580478</v>
      </c>
      <c r="P265" s="5">
        <v>4633115</v>
      </c>
    </row>
    <row r="266" spans="1:16" x14ac:dyDescent="0.2">
      <c r="A266" s="2">
        <v>260</v>
      </c>
      <c r="B266" s="5">
        <v>138327</v>
      </c>
      <c r="C266" s="5">
        <v>134101</v>
      </c>
      <c r="D266" s="5">
        <v>111489</v>
      </c>
      <c r="E266" s="5">
        <v>414340</v>
      </c>
      <c r="F266" s="5">
        <v>550706</v>
      </c>
      <c r="G266" s="5">
        <v>665481</v>
      </c>
      <c r="H266" s="5">
        <v>816084</v>
      </c>
      <c r="I266" s="5">
        <v>1028654</v>
      </c>
      <c r="J266" s="5">
        <v>1170104</v>
      </c>
      <c r="K266" s="5">
        <v>637433</v>
      </c>
      <c r="L266" s="5">
        <v>762783</v>
      </c>
      <c r="M266" s="5">
        <v>906174</v>
      </c>
      <c r="N266" s="5">
        <v>1010755</v>
      </c>
      <c r="O266" s="5">
        <v>790281</v>
      </c>
      <c r="P266" s="5">
        <v>9136712</v>
      </c>
    </row>
    <row r="267" spans="1:16" x14ac:dyDescent="0.2">
      <c r="A267" s="2">
        <v>261</v>
      </c>
      <c r="B267" s="5">
        <v>823543</v>
      </c>
      <c r="C267" s="5">
        <v>815550</v>
      </c>
      <c r="D267" s="5">
        <v>795702</v>
      </c>
      <c r="E267" s="5">
        <v>772193</v>
      </c>
      <c r="F267" s="5">
        <v>933455</v>
      </c>
      <c r="G267" s="5">
        <v>1104891</v>
      </c>
      <c r="H267" s="5">
        <v>1334240</v>
      </c>
      <c r="I267" s="5">
        <v>1452130</v>
      </c>
      <c r="J267" s="5">
        <v>1448663</v>
      </c>
      <c r="K267" s="5">
        <v>520052</v>
      </c>
      <c r="L267" s="5">
        <v>717420</v>
      </c>
      <c r="M267" s="5">
        <v>1058660</v>
      </c>
      <c r="N267" s="5">
        <v>1104785</v>
      </c>
      <c r="O267" s="5">
        <v>826227</v>
      </c>
      <c r="P267" s="5">
        <v>13707511</v>
      </c>
    </row>
    <row r="268" spans="1:16" x14ac:dyDescent="0.2">
      <c r="A268" s="2">
        <v>262</v>
      </c>
      <c r="B268" s="5">
        <v>1930106</v>
      </c>
      <c r="C268" s="5">
        <v>1866002</v>
      </c>
      <c r="D268" s="5">
        <v>1894889</v>
      </c>
      <c r="E268" s="5">
        <v>1863974</v>
      </c>
      <c r="F268" s="5">
        <v>2097118</v>
      </c>
      <c r="G268" s="5">
        <v>2290947</v>
      </c>
      <c r="H268" s="5">
        <v>2225568</v>
      </c>
      <c r="I268" s="5">
        <v>2385756</v>
      </c>
      <c r="J268" s="5">
        <v>2251127</v>
      </c>
      <c r="K268" s="5">
        <v>960133</v>
      </c>
      <c r="L268" s="5">
        <v>1137766</v>
      </c>
      <c r="M268" s="5">
        <v>1382536</v>
      </c>
      <c r="N268" s="5">
        <v>1433141</v>
      </c>
      <c r="O268" s="5">
        <v>1060249</v>
      </c>
      <c r="P268" s="5">
        <v>24779312</v>
      </c>
    </row>
    <row r="269" spans="1:16" x14ac:dyDescent="0.2">
      <c r="A269" s="2">
        <v>263</v>
      </c>
      <c r="B269" s="5">
        <v>2869769</v>
      </c>
      <c r="C269" s="5">
        <v>2825884</v>
      </c>
      <c r="D269" s="5">
        <v>2832401</v>
      </c>
      <c r="E269" s="5">
        <v>2771983</v>
      </c>
      <c r="F269" s="5">
        <v>2986791</v>
      </c>
      <c r="G269" s="5">
        <v>3151873</v>
      </c>
      <c r="H269" s="5">
        <v>3094424</v>
      </c>
      <c r="I269" s="5">
        <v>3414923</v>
      </c>
      <c r="J269" s="5">
        <v>3156717</v>
      </c>
      <c r="K269" s="5">
        <v>1392828</v>
      </c>
      <c r="L269" s="5">
        <v>1702973</v>
      </c>
      <c r="M269" s="5">
        <v>2033797</v>
      </c>
      <c r="N269" s="5">
        <v>2039777</v>
      </c>
      <c r="O269" s="5">
        <v>1529192</v>
      </c>
      <c r="P269" s="5">
        <v>35803332</v>
      </c>
    </row>
    <row r="270" spans="1:16" x14ac:dyDescent="0.2">
      <c r="A270" s="2">
        <v>264</v>
      </c>
      <c r="B270" s="5">
        <v>4018144</v>
      </c>
      <c r="C270" s="5">
        <v>3902103</v>
      </c>
      <c r="D270" s="5">
        <v>2724007</v>
      </c>
      <c r="E270" s="5">
        <v>3319617</v>
      </c>
      <c r="F270" s="5">
        <v>3076977</v>
      </c>
      <c r="G270" s="5">
        <v>2395457</v>
      </c>
      <c r="H270" s="5">
        <v>1830512</v>
      </c>
      <c r="I270" s="5">
        <v>1639753</v>
      </c>
      <c r="J270" s="5">
        <v>17666709</v>
      </c>
      <c r="K270" s="5">
        <v>8672702</v>
      </c>
      <c r="L270" s="5">
        <v>235058</v>
      </c>
      <c r="M270" s="5">
        <v>481970</v>
      </c>
      <c r="N270" s="5">
        <v>358394</v>
      </c>
      <c r="O270" s="5">
        <v>94110</v>
      </c>
      <c r="P270" s="5">
        <v>50415513</v>
      </c>
    </row>
    <row r="271" spans="1:16" x14ac:dyDescent="0.2">
      <c r="A271" s="2">
        <v>265</v>
      </c>
      <c r="B271" s="5">
        <v>776789</v>
      </c>
      <c r="C271" s="5">
        <v>396371</v>
      </c>
      <c r="D271" s="5">
        <v>702963</v>
      </c>
      <c r="E271" s="5">
        <v>133914</v>
      </c>
      <c r="F271" s="5">
        <v>685497</v>
      </c>
      <c r="G271" s="5">
        <v>408512</v>
      </c>
      <c r="H271" s="5">
        <v>606977</v>
      </c>
      <c r="I271" s="5">
        <v>541118</v>
      </c>
      <c r="J271" s="5">
        <v>480712</v>
      </c>
      <c r="K271" s="5">
        <v>121946</v>
      </c>
      <c r="L271" s="5">
        <v>202709</v>
      </c>
      <c r="M271" s="5">
        <v>147903</v>
      </c>
      <c r="N271" s="5">
        <v>87055</v>
      </c>
      <c r="O271" s="5">
        <v>48506</v>
      </c>
      <c r="P271" s="5">
        <v>5340972</v>
      </c>
    </row>
    <row r="272" spans="1:16" x14ac:dyDescent="0.2">
      <c r="A272" s="2" t="s">
        <v>5</v>
      </c>
      <c r="B272" s="5">
        <v>176887259</v>
      </c>
      <c r="C272" s="5">
        <v>171359007</v>
      </c>
      <c r="D272" s="5">
        <v>171816340</v>
      </c>
      <c r="E272" s="5">
        <v>181284588</v>
      </c>
      <c r="F272" s="5">
        <v>228661528</v>
      </c>
      <c r="G272" s="5">
        <v>279631429</v>
      </c>
      <c r="H272" s="5">
        <v>317546943</v>
      </c>
      <c r="I272" s="5">
        <v>372645858</v>
      </c>
      <c r="J272" s="5">
        <v>368790969</v>
      </c>
      <c r="K272" s="5">
        <v>184638604</v>
      </c>
      <c r="L272" s="5">
        <v>221374980</v>
      </c>
      <c r="M272" s="5">
        <v>267424247</v>
      </c>
      <c r="N272" s="5">
        <v>287445945</v>
      </c>
      <c r="O272" s="5">
        <v>221609659</v>
      </c>
      <c r="P272" s="5">
        <v>3451117356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35F7-9A75-A345-A050-6138871B4777}">
  <dimension ref="A1:P271"/>
  <sheetViews>
    <sheetView workbookViewId="0">
      <pane ySplit="1" topLeftCell="A263" activePane="bottomLeft" state="frozen"/>
      <selection pane="bottomLeft" activeCell="F269" sqref="F269"/>
    </sheetView>
  </sheetViews>
  <sheetFormatPr baseColWidth="10" defaultRowHeight="16" x14ac:dyDescent="0.2"/>
  <cols>
    <col min="2" max="15" width="11.1640625" bestFit="1" customWidth="1"/>
    <col min="16" max="16" width="12.6640625" bestFit="1" customWidth="1"/>
  </cols>
  <sheetData>
    <row r="1" spans="1:16" x14ac:dyDescent="0.2">
      <c r="A1" t="s">
        <v>4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 t="s">
        <v>5</v>
      </c>
    </row>
    <row r="2" spans="1:16" x14ac:dyDescent="0.2">
      <c r="A2">
        <v>-1</v>
      </c>
      <c r="F2">
        <v>17281411</v>
      </c>
      <c r="G2">
        <v>39844413</v>
      </c>
      <c r="H2">
        <v>42022343</v>
      </c>
      <c r="I2">
        <v>37266901</v>
      </c>
      <c r="J2">
        <v>2024082</v>
      </c>
      <c r="K2">
        <v>3573702</v>
      </c>
      <c r="L2">
        <v>12106088</v>
      </c>
      <c r="M2">
        <v>11020778</v>
      </c>
      <c r="N2">
        <v>12333652</v>
      </c>
      <c r="O2">
        <v>9935308</v>
      </c>
      <c r="P2">
        <v>187408678</v>
      </c>
    </row>
    <row r="3" spans="1:16" x14ac:dyDescent="0.2">
      <c r="A3">
        <v>0</v>
      </c>
      <c r="F3">
        <v>583</v>
      </c>
      <c r="G3">
        <v>137060</v>
      </c>
      <c r="H3">
        <v>44323</v>
      </c>
      <c r="I3">
        <v>9808</v>
      </c>
      <c r="J3">
        <v>215</v>
      </c>
      <c r="P3">
        <v>191989</v>
      </c>
    </row>
    <row r="4" spans="1:16" x14ac:dyDescent="0.2">
      <c r="A4">
        <v>1</v>
      </c>
      <c r="B4">
        <v>17956</v>
      </c>
      <c r="C4">
        <v>14310</v>
      </c>
      <c r="D4">
        <v>10174</v>
      </c>
      <c r="E4">
        <v>11207</v>
      </c>
      <c r="F4">
        <v>17895</v>
      </c>
      <c r="G4">
        <v>17520</v>
      </c>
      <c r="H4">
        <v>32672</v>
      </c>
      <c r="I4">
        <v>44434</v>
      </c>
      <c r="J4">
        <v>44335</v>
      </c>
      <c r="K4">
        <v>11689</v>
      </c>
      <c r="L4">
        <v>7612</v>
      </c>
      <c r="M4">
        <v>13086</v>
      </c>
      <c r="N4">
        <v>16669</v>
      </c>
      <c r="O4">
        <v>11646</v>
      </c>
      <c r="P4">
        <v>271205</v>
      </c>
    </row>
    <row r="5" spans="1:16" x14ac:dyDescent="0.2">
      <c r="A5">
        <v>2</v>
      </c>
      <c r="B5">
        <v>9336</v>
      </c>
      <c r="C5">
        <v>4353</v>
      </c>
      <c r="D5">
        <v>1193</v>
      </c>
      <c r="E5">
        <v>727</v>
      </c>
      <c r="F5">
        <v>1838</v>
      </c>
      <c r="G5">
        <v>953</v>
      </c>
      <c r="H5">
        <v>410</v>
      </c>
      <c r="I5">
        <v>488</v>
      </c>
      <c r="J5">
        <v>583</v>
      </c>
      <c r="K5">
        <v>456</v>
      </c>
      <c r="L5">
        <v>556</v>
      </c>
      <c r="M5">
        <v>585</v>
      </c>
      <c r="N5">
        <v>553</v>
      </c>
      <c r="O5">
        <v>478</v>
      </c>
      <c r="P5">
        <v>22509</v>
      </c>
    </row>
    <row r="6" spans="1:16" x14ac:dyDescent="0.2">
      <c r="A6">
        <v>3</v>
      </c>
      <c r="B6">
        <v>1762</v>
      </c>
      <c r="C6">
        <v>793</v>
      </c>
      <c r="D6">
        <v>384</v>
      </c>
      <c r="E6">
        <v>4255</v>
      </c>
      <c r="F6">
        <v>29821</v>
      </c>
      <c r="G6">
        <v>102694</v>
      </c>
      <c r="H6">
        <v>189438</v>
      </c>
      <c r="I6">
        <v>364742</v>
      </c>
      <c r="J6">
        <v>486756</v>
      </c>
      <c r="K6">
        <v>371099</v>
      </c>
      <c r="L6">
        <v>414602</v>
      </c>
      <c r="M6">
        <v>434401</v>
      </c>
      <c r="N6">
        <v>492772</v>
      </c>
      <c r="O6">
        <v>395283</v>
      </c>
      <c r="P6">
        <v>3288802</v>
      </c>
    </row>
    <row r="7" spans="1:16" x14ac:dyDescent="0.2">
      <c r="A7">
        <v>4</v>
      </c>
      <c r="B7">
        <v>672933</v>
      </c>
      <c r="C7">
        <v>584159</v>
      </c>
      <c r="D7">
        <v>598392</v>
      </c>
      <c r="E7">
        <v>589045</v>
      </c>
      <c r="F7">
        <v>730007</v>
      </c>
      <c r="G7">
        <v>905347</v>
      </c>
      <c r="H7">
        <v>1031988</v>
      </c>
      <c r="I7">
        <v>1234591</v>
      </c>
      <c r="J7">
        <v>1232631</v>
      </c>
      <c r="K7">
        <v>558921</v>
      </c>
      <c r="L7">
        <v>665460</v>
      </c>
      <c r="M7">
        <v>794225</v>
      </c>
      <c r="N7">
        <v>831659</v>
      </c>
      <c r="O7">
        <v>617638</v>
      </c>
      <c r="P7">
        <v>11046996</v>
      </c>
    </row>
    <row r="8" spans="1:16" x14ac:dyDescent="0.2">
      <c r="A8">
        <v>5</v>
      </c>
      <c r="B8">
        <v>228</v>
      </c>
      <c r="C8">
        <v>146</v>
      </c>
      <c r="D8">
        <v>236</v>
      </c>
      <c r="E8">
        <v>58</v>
      </c>
      <c r="F8">
        <v>620</v>
      </c>
      <c r="G8">
        <v>5597</v>
      </c>
      <c r="H8">
        <v>19877</v>
      </c>
      <c r="I8">
        <v>39906</v>
      </c>
      <c r="J8">
        <v>61271</v>
      </c>
      <c r="K8">
        <v>38964</v>
      </c>
      <c r="L8">
        <v>48856</v>
      </c>
      <c r="M8">
        <v>61914</v>
      </c>
      <c r="N8">
        <v>71404</v>
      </c>
      <c r="O8">
        <v>59327</v>
      </c>
      <c r="P8">
        <v>408404</v>
      </c>
    </row>
    <row r="9" spans="1:16" x14ac:dyDescent="0.2">
      <c r="A9">
        <v>6</v>
      </c>
      <c r="B9">
        <v>1251</v>
      </c>
      <c r="C9">
        <v>1981</v>
      </c>
      <c r="D9">
        <v>329</v>
      </c>
      <c r="E9">
        <v>377</v>
      </c>
      <c r="F9">
        <v>4514</v>
      </c>
      <c r="G9">
        <v>17008</v>
      </c>
      <c r="H9">
        <v>40122</v>
      </c>
      <c r="I9">
        <v>74592</v>
      </c>
      <c r="J9">
        <v>106105</v>
      </c>
      <c r="K9">
        <v>78934</v>
      </c>
      <c r="L9">
        <v>101160</v>
      </c>
      <c r="M9">
        <v>111571</v>
      </c>
      <c r="N9">
        <v>138779</v>
      </c>
      <c r="O9">
        <v>115244</v>
      </c>
      <c r="P9">
        <v>791967</v>
      </c>
    </row>
    <row r="10" spans="1:16" x14ac:dyDescent="0.2">
      <c r="A10">
        <v>7</v>
      </c>
      <c r="B10">
        <v>422475</v>
      </c>
      <c r="C10">
        <v>404087</v>
      </c>
      <c r="D10">
        <v>414123</v>
      </c>
      <c r="E10">
        <v>1144533</v>
      </c>
      <c r="F10">
        <v>1476516</v>
      </c>
      <c r="G10">
        <v>1775247</v>
      </c>
      <c r="H10">
        <v>2177452</v>
      </c>
      <c r="I10">
        <v>2726218</v>
      </c>
      <c r="J10">
        <v>2923472</v>
      </c>
      <c r="K10">
        <v>1506119</v>
      </c>
      <c r="L10">
        <v>1821174</v>
      </c>
      <c r="M10">
        <v>2205768</v>
      </c>
      <c r="N10">
        <v>2344888</v>
      </c>
      <c r="O10">
        <v>1785735</v>
      </c>
      <c r="P10">
        <v>23127807</v>
      </c>
    </row>
    <row r="11" spans="1:16" x14ac:dyDescent="0.2">
      <c r="A11">
        <v>8</v>
      </c>
      <c r="B11">
        <v>4413</v>
      </c>
      <c r="C11">
        <v>3443</v>
      </c>
      <c r="D11">
        <v>2864</v>
      </c>
      <c r="E11">
        <v>3355</v>
      </c>
      <c r="F11">
        <v>4307</v>
      </c>
      <c r="G11">
        <v>5140</v>
      </c>
      <c r="H11">
        <v>9682</v>
      </c>
      <c r="I11">
        <v>15577</v>
      </c>
      <c r="J11">
        <v>11529</v>
      </c>
      <c r="K11">
        <v>5959</v>
      </c>
      <c r="L11">
        <v>7740</v>
      </c>
      <c r="M11">
        <v>8012</v>
      </c>
      <c r="N11">
        <v>8906</v>
      </c>
      <c r="O11">
        <v>8482</v>
      </c>
      <c r="P11">
        <v>99409</v>
      </c>
    </row>
    <row r="12" spans="1:16" x14ac:dyDescent="0.2">
      <c r="A12">
        <v>9</v>
      </c>
      <c r="B12">
        <v>1458</v>
      </c>
      <c r="C12">
        <v>698</v>
      </c>
      <c r="D12">
        <v>479</v>
      </c>
      <c r="E12">
        <v>1086</v>
      </c>
      <c r="F12">
        <v>14902</v>
      </c>
      <c r="G12">
        <v>50708</v>
      </c>
      <c r="H12">
        <v>103507</v>
      </c>
      <c r="I12">
        <v>174615</v>
      </c>
      <c r="J12">
        <v>226058</v>
      </c>
      <c r="K12">
        <v>117400</v>
      </c>
      <c r="L12">
        <v>152816</v>
      </c>
      <c r="M12">
        <v>180417</v>
      </c>
      <c r="N12">
        <v>201692</v>
      </c>
      <c r="O12">
        <v>158775</v>
      </c>
      <c r="P12">
        <v>1384611</v>
      </c>
    </row>
    <row r="13" spans="1:16" x14ac:dyDescent="0.2">
      <c r="A13">
        <v>10</v>
      </c>
      <c r="B13">
        <v>33072</v>
      </c>
      <c r="C13">
        <v>29777</v>
      </c>
      <c r="D13">
        <v>24554</v>
      </c>
      <c r="E13">
        <v>23370</v>
      </c>
      <c r="F13">
        <v>54822</v>
      </c>
      <c r="G13">
        <v>138334</v>
      </c>
      <c r="H13">
        <v>310111</v>
      </c>
      <c r="I13">
        <v>557114</v>
      </c>
      <c r="J13">
        <v>729327</v>
      </c>
      <c r="K13">
        <v>532099</v>
      </c>
      <c r="L13">
        <v>656830</v>
      </c>
      <c r="M13">
        <v>703984</v>
      </c>
      <c r="N13">
        <v>799996</v>
      </c>
      <c r="O13">
        <v>602625</v>
      </c>
      <c r="P13">
        <v>5196015</v>
      </c>
    </row>
    <row r="14" spans="1:16" x14ac:dyDescent="0.2">
      <c r="A14">
        <v>11</v>
      </c>
      <c r="B14">
        <v>2294</v>
      </c>
      <c r="C14">
        <v>1789</v>
      </c>
      <c r="D14">
        <v>1028</v>
      </c>
      <c r="E14">
        <v>1865</v>
      </c>
      <c r="F14">
        <v>18852</v>
      </c>
      <c r="G14">
        <v>64033</v>
      </c>
      <c r="H14">
        <v>131624</v>
      </c>
      <c r="I14">
        <v>219062</v>
      </c>
      <c r="J14">
        <v>261129</v>
      </c>
      <c r="K14">
        <v>174221</v>
      </c>
      <c r="L14">
        <v>198640</v>
      </c>
      <c r="M14">
        <v>231259</v>
      </c>
      <c r="N14">
        <v>255199</v>
      </c>
      <c r="O14">
        <v>197568</v>
      </c>
      <c r="P14">
        <v>1758563</v>
      </c>
    </row>
    <row r="15" spans="1:16" x14ac:dyDescent="0.2">
      <c r="A15">
        <v>12</v>
      </c>
      <c r="B15">
        <v>85418</v>
      </c>
      <c r="C15">
        <v>75860</v>
      </c>
      <c r="D15">
        <v>60607</v>
      </c>
      <c r="E15">
        <v>67777</v>
      </c>
      <c r="F15">
        <v>65084</v>
      </c>
      <c r="G15">
        <v>71071</v>
      </c>
      <c r="H15">
        <v>94821</v>
      </c>
      <c r="I15">
        <v>106835</v>
      </c>
      <c r="J15">
        <v>80356</v>
      </c>
      <c r="K15">
        <v>18326</v>
      </c>
      <c r="L15">
        <v>31058</v>
      </c>
      <c r="M15">
        <v>49366</v>
      </c>
      <c r="N15">
        <v>53614</v>
      </c>
      <c r="O15">
        <v>34115</v>
      </c>
      <c r="P15">
        <v>894308</v>
      </c>
    </row>
    <row r="16" spans="1:16" x14ac:dyDescent="0.2">
      <c r="A16">
        <v>13</v>
      </c>
      <c r="B16">
        <v>1303715</v>
      </c>
      <c r="C16">
        <v>1395635</v>
      </c>
      <c r="D16">
        <v>1455886</v>
      </c>
      <c r="E16">
        <v>1421170</v>
      </c>
      <c r="F16">
        <v>1725469</v>
      </c>
      <c r="G16">
        <v>1994086</v>
      </c>
      <c r="H16">
        <v>2094904</v>
      </c>
      <c r="I16">
        <v>2175240</v>
      </c>
      <c r="J16">
        <v>2131259</v>
      </c>
      <c r="K16">
        <v>698656</v>
      </c>
      <c r="L16">
        <v>943251</v>
      </c>
      <c r="M16">
        <v>1278980</v>
      </c>
      <c r="N16">
        <v>1309127</v>
      </c>
      <c r="O16">
        <v>997641</v>
      </c>
      <c r="P16">
        <v>20925019</v>
      </c>
    </row>
    <row r="17" spans="1:16" x14ac:dyDescent="0.2">
      <c r="A17">
        <v>14</v>
      </c>
      <c r="B17">
        <v>19237</v>
      </c>
      <c r="C17">
        <v>14318</v>
      </c>
      <c r="D17">
        <v>8561</v>
      </c>
      <c r="E17">
        <v>18350</v>
      </c>
      <c r="F17">
        <v>155741</v>
      </c>
      <c r="G17">
        <v>445376</v>
      </c>
      <c r="H17">
        <v>715143</v>
      </c>
      <c r="I17">
        <v>1079339</v>
      </c>
      <c r="J17">
        <v>1312634</v>
      </c>
      <c r="K17">
        <v>795699</v>
      </c>
      <c r="L17">
        <v>966569</v>
      </c>
      <c r="M17">
        <v>1117538</v>
      </c>
      <c r="N17">
        <v>1200787</v>
      </c>
      <c r="O17">
        <v>944302</v>
      </c>
      <c r="P17">
        <v>8793594</v>
      </c>
    </row>
    <row r="18" spans="1:16" x14ac:dyDescent="0.2">
      <c r="A18">
        <v>15</v>
      </c>
      <c r="B18">
        <v>3218</v>
      </c>
      <c r="C18">
        <v>793</v>
      </c>
      <c r="D18">
        <v>340</v>
      </c>
      <c r="E18">
        <v>1022</v>
      </c>
      <c r="F18">
        <v>12742</v>
      </c>
      <c r="G18">
        <v>38281</v>
      </c>
      <c r="H18">
        <v>87047</v>
      </c>
      <c r="I18">
        <v>143771</v>
      </c>
      <c r="J18">
        <v>183340</v>
      </c>
      <c r="K18">
        <v>97956</v>
      </c>
      <c r="L18">
        <v>127725</v>
      </c>
      <c r="M18">
        <v>148907</v>
      </c>
      <c r="N18">
        <v>169221</v>
      </c>
      <c r="O18">
        <v>127725</v>
      </c>
      <c r="P18">
        <v>1142088</v>
      </c>
    </row>
    <row r="19" spans="1:16" x14ac:dyDescent="0.2">
      <c r="A19">
        <v>16</v>
      </c>
      <c r="B19">
        <v>2425</v>
      </c>
      <c r="C19">
        <v>1687</v>
      </c>
      <c r="D19">
        <v>861</v>
      </c>
      <c r="E19">
        <v>4205</v>
      </c>
      <c r="F19">
        <v>43316</v>
      </c>
      <c r="G19">
        <v>132721</v>
      </c>
      <c r="H19">
        <v>265310</v>
      </c>
      <c r="I19">
        <v>423984</v>
      </c>
      <c r="J19">
        <v>525912</v>
      </c>
      <c r="K19">
        <v>263472</v>
      </c>
      <c r="L19">
        <v>334064</v>
      </c>
      <c r="M19">
        <v>413771</v>
      </c>
      <c r="N19">
        <v>449702</v>
      </c>
      <c r="O19">
        <v>347217</v>
      </c>
      <c r="P19">
        <v>3208647</v>
      </c>
    </row>
    <row r="20" spans="1:16" x14ac:dyDescent="0.2">
      <c r="A20">
        <v>17</v>
      </c>
      <c r="B20">
        <v>36346</v>
      </c>
      <c r="C20">
        <v>46604</v>
      </c>
      <c r="D20">
        <v>64967</v>
      </c>
      <c r="E20">
        <v>276608</v>
      </c>
      <c r="F20">
        <v>661293</v>
      </c>
      <c r="G20">
        <v>1076683</v>
      </c>
      <c r="H20">
        <v>1481006</v>
      </c>
      <c r="I20">
        <v>2010220</v>
      </c>
      <c r="J20">
        <v>2317365</v>
      </c>
      <c r="K20">
        <v>1478902</v>
      </c>
      <c r="L20">
        <v>1644143</v>
      </c>
      <c r="M20">
        <v>1781663</v>
      </c>
      <c r="N20">
        <v>1931343</v>
      </c>
      <c r="O20">
        <v>1515212</v>
      </c>
      <c r="P20">
        <v>16322355</v>
      </c>
    </row>
    <row r="21" spans="1:16" x14ac:dyDescent="0.2">
      <c r="A21">
        <v>18</v>
      </c>
      <c r="B21">
        <v>2832</v>
      </c>
      <c r="C21">
        <v>1591</v>
      </c>
      <c r="D21">
        <v>1335</v>
      </c>
      <c r="E21">
        <v>61850</v>
      </c>
      <c r="F21">
        <v>94195</v>
      </c>
      <c r="G21">
        <v>170822</v>
      </c>
      <c r="H21">
        <v>411462</v>
      </c>
      <c r="I21">
        <v>891775</v>
      </c>
      <c r="J21">
        <v>1140334</v>
      </c>
      <c r="K21">
        <v>915408</v>
      </c>
      <c r="L21">
        <v>911643</v>
      </c>
      <c r="M21">
        <v>932853</v>
      </c>
      <c r="N21">
        <v>1022642</v>
      </c>
      <c r="O21">
        <v>818728</v>
      </c>
      <c r="P21">
        <v>7377470</v>
      </c>
    </row>
    <row r="22" spans="1:16" x14ac:dyDescent="0.2">
      <c r="A22">
        <v>19</v>
      </c>
      <c r="B22">
        <v>3820</v>
      </c>
      <c r="C22">
        <v>2467</v>
      </c>
      <c r="D22">
        <v>1750</v>
      </c>
      <c r="E22">
        <v>2282</v>
      </c>
      <c r="F22">
        <v>12349</v>
      </c>
      <c r="G22">
        <v>36428</v>
      </c>
      <c r="H22">
        <v>76866</v>
      </c>
      <c r="I22">
        <v>130039</v>
      </c>
      <c r="J22">
        <v>166931</v>
      </c>
      <c r="K22">
        <v>100240</v>
      </c>
      <c r="L22">
        <v>140273</v>
      </c>
      <c r="M22">
        <v>169091</v>
      </c>
      <c r="N22">
        <v>196670</v>
      </c>
      <c r="O22">
        <v>158630</v>
      </c>
      <c r="P22">
        <v>1197836</v>
      </c>
    </row>
    <row r="23" spans="1:16" x14ac:dyDescent="0.2">
      <c r="A23">
        <v>20</v>
      </c>
      <c r="B23">
        <v>1470</v>
      </c>
      <c r="C23">
        <v>1106</v>
      </c>
      <c r="D23">
        <v>857</v>
      </c>
      <c r="E23">
        <v>41215</v>
      </c>
      <c r="F23">
        <v>86275</v>
      </c>
      <c r="G23">
        <v>121157</v>
      </c>
      <c r="H23">
        <v>289672</v>
      </c>
      <c r="I23">
        <v>571567</v>
      </c>
      <c r="J23">
        <v>713195</v>
      </c>
      <c r="K23">
        <v>521992</v>
      </c>
      <c r="L23">
        <v>563256</v>
      </c>
      <c r="M23">
        <v>593473</v>
      </c>
      <c r="N23">
        <v>660591</v>
      </c>
      <c r="O23">
        <v>516550</v>
      </c>
      <c r="P23">
        <v>4682376</v>
      </c>
    </row>
    <row r="24" spans="1:16" x14ac:dyDescent="0.2">
      <c r="A24">
        <v>21</v>
      </c>
      <c r="B24">
        <v>8081</v>
      </c>
      <c r="C24">
        <v>3133</v>
      </c>
      <c r="D24">
        <v>1581</v>
      </c>
      <c r="E24">
        <v>2987</v>
      </c>
      <c r="F24">
        <v>39699</v>
      </c>
      <c r="G24">
        <v>141931</v>
      </c>
      <c r="H24">
        <v>327188</v>
      </c>
      <c r="I24">
        <v>545961</v>
      </c>
      <c r="J24">
        <v>626214</v>
      </c>
      <c r="K24">
        <v>409474</v>
      </c>
      <c r="L24">
        <v>472168</v>
      </c>
      <c r="M24">
        <v>532161</v>
      </c>
      <c r="N24">
        <v>576991</v>
      </c>
      <c r="O24">
        <v>451602</v>
      </c>
      <c r="P24">
        <v>4139171</v>
      </c>
    </row>
    <row r="25" spans="1:16" x14ac:dyDescent="0.2">
      <c r="A25">
        <v>22</v>
      </c>
      <c r="B25">
        <v>6402</v>
      </c>
      <c r="C25">
        <v>3892</v>
      </c>
      <c r="D25">
        <v>2163</v>
      </c>
      <c r="E25">
        <v>4445</v>
      </c>
      <c r="F25">
        <v>59048</v>
      </c>
      <c r="G25">
        <v>196126</v>
      </c>
      <c r="H25">
        <v>398289</v>
      </c>
      <c r="I25">
        <v>652549</v>
      </c>
      <c r="J25">
        <v>820362</v>
      </c>
      <c r="K25">
        <v>521883</v>
      </c>
      <c r="L25">
        <v>624828</v>
      </c>
      <c r="M25">
        <v>693835</v>
      </c>
      <c r="N25">
        <v>765680</v>
      </c>
      <c r="O25">
        <v>591835</v>
      </c>
      <c r="P25">
        <v>5341337</v>
      </c>
    </row>
    <row r="26" spans="1:16" x14ac:dyDescent="0.2">
      <c r="A26">
        <v>23</v>
      </c>
      <c r="B26">
        <v>1368</v>
      </c>
      <c r="C26">
        <v>1396</v>
      </c>
      <c r="D26">
        <v>349</v>
      </c>
      <c r="E26">
        <v>347</v>
      </c>
      <c r="F26">
        <v>8512</v>
      </c>
      <c r="G26">
        <v>42950</v>
      </c>
      <c r="H26">
        <v>116947</v>
      </c>
      <c r="I26">
        <v>201568</v>
      </c>
      <c r="J26">
        <v>304226</v>
      </c>
      <c r="K26">
        <v>198419</v>
      </c>
      <c r="L26">
        <v>260842</v>
      </c>
      <c r="M26">
        <v>323089</v>
      </c>
      <c r="N26">
        <v>388466</v>
      </c>
      <c r="O26">
        <v>299980</v>
      </c>
      <c r="P26">
        <v>2148459</v>
      </c>
    </row>
    <row r="27" spans="1:16" x14ac:dyDescent="0.2">
      <c r="A27">
        <v>24</v>
      </c>
      <c r="B27">
        <v>500492</v>
      </c>
      <c r="C27">
        <v>495573</v>
      </c>
      <c r="D27">
        <v>496826</v>
      </c>
      <c r="E27">
        <v>527709</v>
      </c>
      <c r="F27">
        <v>563939</v>
      </c>
      <c r="G27">
        <v>607640</v>
      </c>
      <c r="H27">
        <v>652917</v>
      </c>
      <c r="I27">
        <v>710873</v>
      </c>
      <c r="J27">
        <v>705467</v>
      </c>
      <c r="K27">
        <v>335788</v>
      </c>
      <c r="L27">
        <v>392785</v>
      </c>
      <c r="M27">
        <v>444936</v>
      </c>
      <c r="N27">
        <v>440665</v>
      </c>
      <c r="O27">
        <v>335575</v>
      </c>
      <c r="P27">
        <v>7211185</v>
      </c>
    </row>
    <row r="28" spans="1:16" x14ac:dyDescent="0.2">
      <c r="A28">
        <v>25</v>
      </c>
      <c r="B28">
        <v>271687</v>
      </c>
      <c r="C28">
        <v>287594</v>
      </c>
      <c r="D28">
        <v>293683</v>
      </c>
      <c r="E28">
        <v>523157</v>
      </c>
      <c r="F28">
        <v>785127</v>
      </c>
      <c r="G28">
        <v>1025006</v>
      </c>
      <c r="H28">
        <v>1260825</v>
      </c>
      <c r="I28">
        <v>1601653</v>
      </c>
      <c r="J28">
        <v>1628836</v>
      </c>
      <c r="K28">
        <v>797834</v>
      </c>
      <c r="L28">
        <v>965564</v>
      </c>
      <c r="M28">
        <v>1228579</v>
      </c>
      <c r="N28">
        <v>1358616</v>
      </c>
      <c r="O28">
        <v>1070615</v>
      </c>
      <c r="P28">
        <v>13098776</v>
      </c>
    </row>
    <row r="29" spans="1:16" x14ac:dyDescent="0.2">
      <c r="A29">
        <v>26</v>
      </c>
      <c r="B29">
        <v>13392</v>
      </c>
      <c r="C29">
        <v>12530</v>
      </c>
      <c r="D29">
        <v>7439</v>
      </c>
      <c r="E29">
        <v>8213</v>
      </c>
      <c r="F29">
        <v>75000</v>
      </c>
      <c r="G29">
        <v>260841</v>
      </c>
      <c r="H29">
        <v>580186</v>
      </c>
      <c r="I29">
        <v>978023</v>
      </c>
      <c r="J29">
        <v>1190718</v>
      </c>
      <c r="K29">
        <v>805827</v>
      </c>
      <c r="L29">
        <v>891409</v>
      </c>
      <c r="M29">
        <v>1035958</v>
      </c>
      <c r="N29">
        <v>1180891</v>
      </c>
      <c r="O29">
        <v>892599</v>
      </c>
      <c r="P29">
        <v>7933026</v>
      </c>
    </row>
    <row r="30" spans="1:16" x14ac:dyDescent="0.2">
      <c r="A30">
        <v>27</v>
      </c>
      <c r="B30">
        <v>927</v>
      </c>
      <c r="C30">
        <v>586</v>
      </c>
      <c r="D30">
        <v>140</v>
      </c>
      <c r="E30">
        <v>201</v>
      </c>
      <c r="F30">
        <v>1171</v>
      </c>
      <c r="G30">
        <v>3624</v>
      </c>
      <c r="H30">
        <v>7291</v>
      </c>
      <c r="I30">
        <v>13707</v>
      </c>
      <c r="J30">
        <v>19483</v>
      </c>
      <c r="K30">
        <v>16364</v>
      </c>
      <c r="L30">
        <v>15156</v>
      </c>
      <c r="M30">
        <v>16743</v>
      </c>
      <c r="N30">
        <v>16105</v>
      </c>
      <c r="O30">
        <v>16620</v>
      </c>
      <c r="P30">
        <v>128118</v>
      </c>
    </row>
    <row r="31" spans="1:16" x14ac:dyDescent="0.2">
      <c r="A31">
        <v>28</v>
      </c>
      <c r="B31">
        <v>19047</v>
      </c>
      <c r="C31">
        <v>12958</v>
      </c>
      <c r="D31">
        <v>11252</v>
      </c>
      <c r="E31">
        <v>24559</v>
      </c>
      <c r="F31">
        <v>69763</v>
      </c>
      <c r="G31">
        <v>142037</v>
      </c>
      <c r="H31">
        <v>241784</v>
      </c>
      <c r="I31">
        <v>393674</v>
      </c>
      <c r="J31">
        <v>496174</v>
      </c>
      <c r="K31">
        <v>326759</v>
      </c>
      <c r="L31">
        <v>423055</v>
      </c>
      <c r="M31">
        <v>504451</v>
      </c>
      <c r="N31">
        <v>560397</v>
      </c>
      <c r="O31">
        <v>445116</v>
      </c>
      <c r="P31">
        <v>3671026</v>
      </c>
    </row>
    <row r="32" spans="1:16" x14ac:dyDescent="0.2">
      <c r="A32">
        <v>29</v>
      </c>
      <c r="B32">
        <v>3521</v>
      </c>
      <c r="C32">
        <v>4438</v>
      </c>
      <c r="D32">
        <v>1531</v>
      </c>
      <c r="E32">
        <v>6609</v>
      </c>
      <c r="F32">
        <v>28851</v>
      </c>
      <c r="G32">
        <v>83655</v>
      </c>
      <c r="H32">
        <v>233725</v>
      </c>
      <c r="I32">
        <v>401929</v>
      </c>
      <c r="J32">
        <v>475058</v>
      </c>
      <c r="K32">
        <v>331657</v>
      </c>
      <c r="L32">
        <v>394546</v>
      </c>
      <c r="M32">
        <v>424412</v>
      </c>
      <c r="N32">
        <v>448441</v>
      </c>
      <c r="O32">
        <v>364351</v>
      </c>
      <c r="P32">
        <v>3202724</v>
      </c>
    </row>
    <row r="33" spans="1:16" x14ac:dyDescent="0.2">
      <c r="A33">
        <v>30</v>
      </c>
      <c r="B33">
        <v>184</v>
      </c>
      <c r="C33">
        <v>141</v>
      </c>
      <c r="D33">
        <v>47</v>
      </c>
      <c r="E33">
        <v>65</v>
      </c>
      <c r="F33">
        <v>493</v>
      </c>
      <c r="G33">
        <v>1298</v>
      </c>
      <c r="H33">
        <v>3091</v>
      </c>
      <c r="I33">
        <v>6942</v>
      </c>
      <c r="J33">
        <v>10323</v>
      </c>
      <c r="K33">
        <v>6845</v>
      </c>
      <c r="L33">
        <v>8872</v>
      </c>
      <c r="M33">
        <v>9256</v>
      </c>
      <c r="N33">
        <v>10914</v>
      </c>
      <c r="O33">
        <v>11470</v>
      </c>
      <c r="P33">
        <v>69941</v>
      </c>
    </row>
    <row r="34" spans="1:16" x14ac:dyDescent="0.2">
      <c r="A34">
        <v>31</v>
      </c>
      <c r="B34">
        <v>2551</v>
      </c>
      <c r="C34">
        <v>1324</v>
      </c>
      <c r="D34">
        <v>741</v>
      </c>
      <c r="E34">
        <v>6158</v>
      </c>
      <c r="F34">
        <v>17877</v>
      </c>
      <c r="G34">
        <v>24404</v>
      </c>
      <c r="H34">
        <v>69864</v>
      </c>
      <c r="I34">
        <v>127603</v>
      </c>
      <c r="J34">
        <v>108053</v>
      </c>
      <c r="K34">
        <v>66813</v>
      </c>
      <c r="L34">
        <v>89774</v>
      </c>
      <c r="M34">
        <v>79912</v>
      </c>
      <c r="N34">
        <v>89617</v>
      </c>
      <c r="O34">
        <v>72959</v>
      </c>
      <c r="P34">
        <v>757650</v>
      </c>
    </row>
    <row r="35" spans="1:16" x14ac:dyDescent="0.2">
      <c r="A35">
        <v>32</v>
      </c>
      <c r="B35">
        <v>5773</v>
      </c>
      <c r="C35">
        <v>771</v>
      </c>
      <c r="D35">
        <v>487</v>
      </c>
      <c r="E35">
        <v>10119</v>
      </c>
      <c r="F35">
        <v>29633</v>
      </c>
      <c r="G35">
        <v>80463</v>
      </c>
      <c r="H35">
        <v>213094</v>
      </c>
      <c r="I35">
        <v>439022</v>
      </c>
      <c r="J35">
        <v>575232</v>
      </c>
      <c r="K35">
        <v>486915</v>
      </c>
      <c r="L35">
        <v>512129</v>
      </c>
      <c r="M35">
        <v>512861</v>
      </c>
      <c r="N35">
        <v>554796</v>
      </c>
      <c r="O35">
        <v>439155</v>
      </c>
      <c r="P35">
        <v>3860450</v>
      </c>
    </row>
    <row r="36" spans="1:16" x14ac:dyDescent="0.2">
      <c r="A36">
        <v>33</v>
      </c>
      <c r="B36">
        <v>349147</v>
      </c>
      <c r="C36">
        <v>332791</v>
      </c>
      <c r="D36">
        <v>331100</v>
      </c>
      <c r="E36">
        <v>521069</v>
      </c>
      <c r="F36">
        <v>774386</v>
      </c>
      <c r="G36">
        <v>995993</v>
      </c>
      <c r="H36">
        <v>1228629</v>
      </c>
      <c r="I36">
        <v>1480198</v>
      </c>
      <c r="J36">
        <v>1504640</v>
      </c>
      <c r="K36">
        <v>679528</v>
      </c>
      <c r="L36">
        <v>846455</v>
      </c>
      <c r="M36">
        <v>1043395</v>
      </c>
      <c r="N36">
        <v>1118628</v>
      </c>
      <c r="O36">
        <v>888318</v>
      </c>
      <c r="P36">
        <v>12094277</v>
      </c>
    </row>
    <row r="37" spans="1:16" x14ac:dyDescent="0.2">
      <c r="A37">
        <v>34</v>
      </c>
      <c r="B37">
        <v>7617</v>
      </c>
      <c r="C37">
        <v>6522</v>
      </c>
      <c r="D37">
        <v>5441</v>
      </c>
      <c r="E37">
        <v>21013</v>
      </c>
      <c r="F37">
        <v>53675</v>
      </c>
      <c r="G37">
        <v>83512</v>
      </c>
      <c r="H37">
        <v>130265</v>
      </c>
      <c r="I37">
        <v>186742</v>
      </c>
      <c r="J37">
        <v>212155</v>
      </c>
      <c r="K37">
        <v>118959</v>
      </c>
      <c r="L37">
        <v>145041</v>
      </c>
      <c r="M37">
        <v>181697</v>
      </c>
      <c r="N37">
        <v>180666</v>
      </c>
      <c r="O37">
        <v>170171</v>
      </c>
      <c r="P37">
        <v>1503476</v>
      </c>
    </row>
    <row r="38" spans="1:16" x14ac:dyDescent="0.2">
      <c r="A38">
        <v>35</v>
      </c>
      <c r="B38">
        <v>2164</v>
      </c>
      <c r="C38">
        <v>1590</v>
      </c>
      <c r="D38">
        <v>1284</v>
      </c>
      <c r="E38">
        <v>10627</v>
      </c>
      <c r="F38">
        <v>73319</v>
      </c>
      <c r="G38">
        <v>296721</v>
      </c>
      <c r="H38">
        <v>662161</v>
      </c>
      <c r="I38">
        <v>1193259</v>
      </c>
      <c r="J38">
        <v>1433082</v>
      </c>
      <c r="K38">
        <v>1284359</v>
      </c>
      <c r="L38">
        <v>1330276</v>
      </c>
      <c r="M38">
        <v>1256396</v>
      </c>
      <c r="N38">
        <v>1394427</v>
      </c>
      <c r="O38">
        <v>1101855</v>
      </c>
      <c r="P38">
        <v>10041520</v>
      </c>
    </row>
    <row r="39" spans="1:16" x14ac:dyDescent="0.2">
      <c r="A39">
        <v>36</v>
      </c>
      <c r="B39">
        <v>13890</v>
      </c>
      <c r="C39">
        <v>21882</v>
      </c>
      <c r="D39">
        <v>38114</v>
      </c>
      <c r="E39">
        <v>110249</v>
      </c>
      <c r="F39">
        <v>472981</v>
      </c>
      <c r="G39">
        <v>912936</v>
      </c>
      <c r="H39">
        <v>1288546</v>
      </c>
      <c r="I39">
        <v>1874348</v>
      </c>
      <c r="J39">
        <v>2174123</v>
      </c>
      <c r="K39">
        <v>1186673</v>
      </c>
      <c r="L39">
        <v>1356655</v>
      </c>
      <c r="M39">
        <v>1687364</v>
      </c>
      <c r="N39">
        <v>1840137</v>
      </c>
      <c r="O39">
        <v>1448693</v>
      </c>
      <c r="P39">
        <v>14426591</v>
      </c>
    </row>
    <row r="40" spans="1:16" x14ac:dyDescent="0.2">
      <c r="A40">
        <v>37</v>
      </c>
      <c r="B40">
        <v>42796</v>
      </c>
      <c r="C40">
        <v>62928</v>
      </c>
      <c r="D40">
        <v>96865</v>
      </c>
      <c r="E40">
        <v>225653</v>
      </c>
      <c r="F40">
        <v>639422</v>
      </c>
      <c r="G40">
        <v>1141441</v>
      </c>
      <c r="H40">
        <v>1627900</v>
      </c>
      <c r="I40">
        <v>2416150</v>
      </c>
      <c r="J40">
        <v>2846333</v>
      </c>
      <c r="K40">
        <v>1804831</v>
      </c>
      <c r="L40">
        <v>2083228</v>
      </c>
      <c r="M40">
        <v>2375331</v>
      </c>
      <c r="N40">
        <v>2541616</v>
      </c>
      <c r="O40">
        <v>1966320</v>
      </c>
      <c r="P40">
        <v>19870814</v>
      </c>
    </row>
    <row r="41" spans="1:16" x14ac:dyDescent="0.2">
      <c r="A41">
        <v>38</v>
      </c>
      <c r="B41">
        <v>958</v>
      </c>
      <c r="C41">
        <v>917</v>
      </c>
      <c r="D41">
        <v>579</v>
      </c>
      <c r="E41">
        <v>835</v>
      </c>
      <c r="F41">
        <v>9203</v>
      </c>
      <c r="G41">
        <v>36299</v>
      </c>
      <c r="H41">
        <v>86694</v>
      </c>
      <c r="I41">
        <v>162543</v>
      </c>
      <c r="J41">
        <v>214864</v>
      </c>
      <c r="K41">
        <v>165687</v>
      </c>
      <c r="L41">
        <v>207934</v>
      </c>
      <c r="M41">
        <v>227139</v>
      </c>
      <c r="N41">
        <v>259792</v>
      </c>
      <c r="O41">
        <v>216379</v>
      </c>
      <c r="P41">
        <v>1589823</v>
      </c>
    </row>
    <row r="42" spans="1:16" x14ac:dyDescent="0.2">
      <c r="A42">
        <v>39</v>
      </c>
      <c r="B42">
        <v>11202</v>
      </c>
      <c r="C42">
        <v>3519</v>
      </c>
      <c r="D42">
        <v>1976</v>
      </c>
      <c r="E42">
        <v>5798</v>
      </c>
      <c r="F42">
        <v>85396</v>
      </c>
      <c r="G42">
        <v>376559</v>
      </c>
      <c r="H42">
        <v>910621</v>
      </c>
      <c r="I42">
        <v>1612290</v>
      </c>
      <c r="J42">
        <v>1794365</v>
      </c>
      <c r="K42">
        <v>1388541</v>
      </c>
      <c r="L42">
        <v>1541338</v>
      </c>
      <c r="M42">
        <v>1513056</v>
      </c>
      <c r="N42">
        <v>1668040</v>
      </c>
      <c r="O42">
        <v>1332937</v>
      </c>
      <c r="P42">
        <v>12245638</v>
      </c>
    </row>
    <row r="43" spans="1:16" x14ac:dyDescent="0.2">
      <c r="A43">
        <v>40</v>
      </c>
      <c r="B43">
        <v>188873</v>
      </c>
      <c r="C43">
        <v>184687</v>
      </c>
      <c r="D43">
        <v>189709</v>
      </c>
      <c r="E43">
        <v>264091</v>
      </c>
      <c r="F43">
        <v>389548</v>
      </c>
      <c r="G43">
        <v>507556</v>
      </c>
      <c r="H43">
        <v>575034</v>
      </c>
      <c r="I43">
        <v>711907</v>
      </c>
      <c r="J43">
        <v>776189</v>
      </c>
      <c r="K43">
        <v>329493</v>
      </c>
      <c r="L43">
        <v>434153</v>
      </c>
      <c r="M43">
        <v>526485</v>
      </c>
      <c r="N43">
        <v>537648</v>
      </c>
      <c r="O43">
        <v>412950</v>
      </c>
      <c r="P43">
        <v>6028323</v>
      </c>
    </row>
    <row r="44" spans="1:16" x14ac:dyDescent="0.2">
      <c r="A44">
        <v>41</v>
      </c>
      <c r="B44">
        <v>444576</v>
      </c>
      <c r="C44">
        <v>487626</v>
      </c>
      <c r="D44">
        <v>516585</v>
      </c>
      <c r="E44">
        <v>1228647</v>
      </c>
      <c r="F44">
        <v>1611441</v>
      </c>
      <c r="G44">
        <v>1808209</v>
      </c>
      <c r="H44">
        <v>2003943</v>
      </c>
      <c r="I44">
        <v>2390195</v>
      </c>
      <c r="J44">
        <v>2398503</v>
      </c>
      <c r="K44">
        <v>1347867</v>
      </c>
      <c r="L44">
        <v>1436155</v>
      </c>
      <c r="M44">
        <v>1554825</v>
      </c>
      <c r="N44">
        <v>1635959</v>
      </c>
      <c r="O44">
        <v>1291675</v>
      </c>
      <c r="P44">
        <v>20156206</v>
      </c>
    </row>
    <row r="45" spans="1:16" x14ac:dyDescent="0.2">
      <c r="A45">
        <v>42</v>
      </c>
      <c r="B45">
        <v>135073</v>
      </c>
      <c r="C45">
        <v>149781</v>
      </c>
      <c r="D45">
        <v>161484</v>
      </c>
      <c r="E45">
        <v>718982</v>
      </c>
      <c r="F45">
        <v>1089872</v>
      </c>
      <c r="G45">
        <v>1282708</v>
      </c>
      <c r="H45">
        <v>1661843</v>
      </c>
      <c r="I45">
        <v>2396714</v>
      </c>
      <c r="J45">
        <v>2605254</v>
      </c>
      <c r="K45">
        <v>1864750</v>
      </c>
      <c r="L45">
        <v>1918663</v>
      </c>
      <c r="M45">
        <v>2020265</v>
      </c>
      <c r="N45">
        <v>2162109</v>
      </c>
      <c r="O45">
        <v>1690252</v>
      </c>
      <c r="P45">
        <v>19857750</v>
      </c>
    </row>
    <row r="46" spans="1:16" x14ac:dyDescent="0.2">
      <c r="A46">
        <v>43</v>
      </c>
      <c r="B46">
        <v>2335561</v>
      </c>
      <c r="C46">
        <v>2231417</v>
      </c>
      <c r="D46">
        <v>2236080</v>
      </c>
      <c r="E46">
        <v>2229907</v>
      </c>
      <c r="F46">
        <v>2157756</v>
      </c>
      <c r="G46">
        <v>2056240</v>
      </c>
      <c r="H46">
        <v>2219562</v>
      </c>
      <c r="I46">
        <v>2479580</v>
      </c>
      <c r="J46">
        <v>1876141</v>
      </c>
      <c r="K46">
        <v>610866</v>
      </c>
      <c r="L46">
        <v>862115</v>
      </c>
      <c r="M46">
        <v>1053214</v>
      </c>
      <c r="N46">
        <v>1027251</v>
      </c>
      <c r="O46">
        <v>762911</v>
      </c>
      <c r="P46">
        <v>24138601</v>
      </c>
    </row>
    <row r="47" spans="1:16" x14ac:dyDescent="0.2">
      <c r="A47">
        <v>44</v>
      </c>
      <c r="B47">
        <v>304</v>
      </c>
      <c r="C47">
        <v>329</v>
      </c>
      <c r="D47">
        <v>74</v>
      </c>
      <c r="E47">
        <v>57</v>
      </c>
      <c r="F47">
        <v>854</v>
      </c>
      <c r="G47">
        <v>6696</v>
      </c>
      <c r="H47">
        <v>25136</v>
      </c>
      <c r="I47">
        <v>49110</v>
      </c>
      <c r="J47">
        <v>82305</v>
      </c>
      <c r="K47">
        <v>57294</v>
      </c>
      <c r="L47">
        <v>73216</v>
      </c>
      <c r="M47">
        <v>89301</v>
      </c>
      <c r="N47">
        <v>100879</v>
      </c>
      <c r="O47">
        <v>81055</v>
      </c>
      <c r="P47">
        <v>566610</v>
      </c>
    </row>
    <row r="48" spans="1:16" x14ac:dyDescent="0.2">
      <c r="A48">
        <v>45</v>
      </c>
      <c r="B48">
        <v>393012</v>
      </c>
      <c r="C48">
        <v>427834</v>
      </c>
      <c r="D48">
        <v>414411</v>
      </c>
      <c r="E48">
        <v>407327</v>
      </c>
      <c r="F48">
        <v>481821</v>
      </c>
      <c r="G48">
        <v>589778</v>
      </c>
      <c r="H48">
        <v>714384</v>
      </c>
      <c r="I48">
        <v>846692</v>
      </c>
      <c r="J48">
        <v>883985</v>
      </c>
      <c r="K48">
        <v>335073</v>
      </c>
      <c r="L48">
        <v>431184</v>
      </c>
      <c r="M48">
        <v>612451</v>
      </c>
      <c r="N48">
        <v>674729</v>
      </c>
      <c r="O48">
        <v>507255</v>
      </c>
      <c r="P48">
        <v>7719936</v>
      </c>
    </row>
    <row r="49" spans="1:16" x14ac:dyDescent="0.2">
      <c r="A49">
        <v>46</v>
      </c>
      <c r="B49">
        <v>880</v>
      </c>
      <c r="C49">
        <v>466</v>
      </c>
      <c r="D49">
        <v>235</v>
      </c>
      <c r="E49">
        <v>602</v>
      </c>
      <c r="F49">
        <v>2398</v>
      </c>
      <c r="G49">
        <v>6853</v>
      </c>
      <c r="H49">
        <v>17158</v>
      </c>
      <c r="I49">
        <v>38297</v>
      </c>
      <c r="J49">
        <v>51590</v>
      </c>
      <c r="K49">
        <v>35867</v>
      </c>
      <c r="L49">
        <v>41124</v>
      </c>
      <c r="M49">
        <v>41064</v>
      </c>
      <c r="N49">
        <v>43767</v>
      </c>
      <c r="O49">
        <v>36626</v>
      </c>
      <c r="P49">
        <v>316927</v>
      </c>
    </row>
    <row r="50" spans="1:16" x14ac:dyDescent="0.2">
      <c r="A50">
        <v>47</v>
      </c>
      <c r="B50">
        <v>3456</v>
      </c>
      <c r="C50">
        <v>2498</v>
      </c>
      <c r="D50">
        <v>1280</v>
      </c>
      <c r="E50">
        <v>35134</v>
      </c>
      <c r="F50">
        <v>65742</v>
      </c>
      <c r="G50">
        <v>98943</v>
      </c>
      <c r="H50">
        <v>276973</v>
      </c>
      <c r="I50">
        <v>627996</v>
      </c>
      <c r="J50">
        <v>809785</v>
      </c>
      <c r="K50">
        <v>664693</v>
      </c>
      <c r="L50">
        <v>702415</v>
      </c>
      <c r="M50">
        <v>685248</v>
      </c>
      <c r="N50">
        <v>753277</v>
      </c>
      <c r="O50">
        <v>589315</v>
      </c>
      <c r="P50">
        <v>5316755</v>
      </c>
    </row>
    <row r="51" spans="1:16" x14ac:dyDescent="0.2">
      <c r="A51">
        <v>48</v>
      </c>
      <c r="B51">
        <v>5600069</v>
      </c>
      <c r="C51">
        <v>5477697</v>
      </c>
      <c r="D51">
        <v>5440771</v>
      </c>
      <c r="E51">
        <v>5289726</v>
      </c>
      <c r="F51">
        <v>5370029</v>
      </c>
      <c r="G51">
        <v>5568243</v>
      </c>
      <c r="H51">
        <v>5924894</v>
      </c>
      <c r="I51">
        <v>6571767</v>
      </c>
      <c r="J51">
        <v>5716439</v>
      </c>
      <c r="K51">
        <v>1983528</v>
      </c>
      <c r="L51">
        <v>2572889</v>
      </c>
      <c r="M51">
        <v>3552611</v>
      </c>
      <c r="N51">
        <v>3442386</v>
      </c>
      <c r="O51">
        <v>2544562</v>
      </c>
      <c r="P51">
        <v>65055611</v>
      </c>
    </row>
    <row r="52" spans="1:16" x14ac:dyDescent="0.2">
      <c r="A52">
        <v>49</v>
      </c>
      <c r="B52">
        <v>69121</v>
      </c>
      <c r="C52">
        <v>85860</v>
      </c>
      <c r="D52">
        <v>104204</v>
      </c>
      <c r="E52">
        <v>357589</v>
      </c>
      <c r="F52">
        <v>739445</v>
      </c>
      <c r="G52">
        <v>1033718</v>
      </c>
      <c r="H52">
        <v>1327004</v>
      </c>
      <c r="I52">
        <v>1709162</v>
      </c>
      <c r="J52">
        <v>1775438</v>
      </c>
      <c r="K52">
        <v>907142</v>
      </c>
      <c r="L52">
        <v>1078543</v>
      </c>
      <c r="M52">
        <v>1271234</v>
      </c>
      <c r="N52">
        <v>1391028</v>
      </c>
      <c r="O52">
        <v>1103044</v>
      </c>
      <c r="P52">
        <v>12952532</v>
      </c>
    </row>
    <row r="53" spans="1:16" x14ac:dyDescent="0.2">
      <c r="A53">
        <v>50</v>
      </c>
      <c r="B53">
        <v>1866081</v>
      </c>
      <c r="C53">
        <v>1798002</v>
      </c>
      <c r="D53">
        <v>1863940</v>
      </c>
      <c r="E53">
        <v>1843893</v>
      </c>
      <c r="F53">
        <v>2021767</v>
      </c>
      <c r="G53">
        <v>2158054</v>
      </c>
      <c r="H53">
        <v>2191894</v>
      </c>
      <c r="I53">
        <v>2264419</v>
      </c>
      <c r="J53">
        <v>2579824</v>
      </c>
      <c r="K53">
        <v>1013696</v>
      </c>
      <c r="L53">
        <v>1274998</v>
      </c>
      <c r="M53">
        <v>1686184</v>
      </c>
      <c r="N53">
        <v>1730774</v>
      </c>
      <c r="O53">
        <v>1240612</v>
      </c>
      <c r="P53">
        <v>25534138</v>
      </c>
    </row>
    <row r="54" spans="1:16" x14ac:dyDescent="0.2">
      <c r="A54">
        <v>51</v>
      </c>
      <c r="B54">
        <v>2217</v>
      </c>
      <c r="C54">
        <v>862</v>
      </c>
      <c r="D54">
        <v>519</v>
      </c>
      <c r="E54">
        <v>6463</v>
      </c>
      <c r="F54">
        <v>43884</v>
      </c>
      <c r="G54">
        <v>158988</v>
      </c>
      <c r="H54">
        <v>306024</v>
      </c>
      <c r="I54">
        <v>690465</v>
      </c>
      <c r="J54">
        <v>857030</v>
      </c>
      <c r="K54">
        <v>596610</v>
      </c>
      <c r="L54">
        <v>736337</v>
      </c>
      <c r="M54">
        <v>772056</v>
      </c>
      <c r="N54">
        <v>870956</v>
      </c>
      <c r="O54">
        <v>690831</v>
      </c>
      <c r="P54">
        <v>5733242</v>
      </c>
    </row>
    <row r="55" spans="1:16" x14ac:dyDescent="0.2">
      <c r="A55">
        <v>52</v>
      </c>
      <c r="B55">
        <v>193314</v>
      </c>
      <c r="C55">
        <v>172214</v>
      </c>
      <c r="D55">
        <v>179142</v>
      </c>
      <c r="E55">
        <v>237206</v>
      </c>
      <c r="F55">
        <v>317693</v>
      </c>
      <c r="G55">
        <v>387142</v>
      </c>
      <c r="H55">
        <v>405667</v>
      </c>
      <c r="I55">
        <v>438636</v>
      </c>
      <c r="J55">
        <v>478403</v>
      </c>
      <c r="K55">
        <v>211086</v>
      </c>
      <c r="L55">
        <v>262382</v>
      </c>
      <c r="M55">
        <v>331012</v>
      </c>
      <c r="N55">
        <v>364236</v>
      </c>
      <c r="O55">
        <v>284093</v>
      </c>
      <c r="P55">
        <v>4262226</v>
      </c>
    </row>
    <row r="56" spans="1:16" x14ac:dyDescent="0.2">
      <c r="A56">
        <v>53</v>
      </c>
      <c r="B56">
        <v>9365</v>
      </c>
      <c r="C56">
        <v>5992</v>
      </c>
      <c r="D56">
        <v>2081</v>
      </c>
      <c r="E56">
        <v>5563</v>
      </c>
      <c r="F56">
        <v>21041</v>
      </c>
      <c r="G56">
        <v>64251</v>
      </c>
      <c r="H56">
        <v>144447</v>
      </c>
      <c r="I56">
        <v>264683</v>
      </c>
      <c r="J56">
        <v>335675</v>
      </c>
      <c r="K56">
        <v>205809</v>
      </c>
      <c r="L56">
        <v>249488</v>
      </c>
      <c r="M56">
        <v>288721</v>
      </c>
      <c r="N56">
        <v>320823</v>
      </c>
      <c r="O56">
        <v>262867</v>
      </c>
      <c r="P56">
        <v>2180806</v>
      </c>
    </row>
    <row r="57" spans="1:16" x14ac:dyDescent="0.2">
      <c r="A57">
        <v>54</v>
      </c>
      <c r="B57">
        <v>14196</v>
      </c>
      <c r="C57">
        <v>15443</v>
      </c>
      <c r="D57">
        <v>14063</v>
      </c>
      <c r="E57">
        <v>29277</v>
      </c>
      <c r="F57">
        <v>67632</v>
      </c>
      <c r="G57">
        <v>101107</v>
      </c>
      <c r="H57">
        <v>123496</v>
      </c>
      <c r="I57">
        <v>162720</v>
      </c>
      <c r="J57">
        <v>172215</v>
      </c>
      <c r="K57">
        <v>78907</v>
      </c>
      <c r="L57">
        <v>94560</v>
      </c>
      <c r="M57">
        <v>116810</v>
      </c>
      <c r="N57">
        <v>129612</v>
      </c>
      <c r="O57">
        <v>103105</v>
      </c>
      <c r="P57">
        <v>1223143</v>
      </c>
    </row>
    <row r="58" spans="1:16" x14ac:dyDescent="0.2">
      <c r="A58">
        <v>55</v>
      </c>
      <c r="B58">
        <v>2059</v>
      </c>
      <c r="C58">
        <v>1754</v>
      </c>
      <c r="D58">
        <v>742</v>
      </c>
      <c r="E58">
        <v>19796</v>
      </c>
      <c r="F58">
        <v>54030</v>
      </c>
      <c r="G58">
        <v>120060</v>
      </c>
      <c r="H58">
        <v>266347</v>
      </c>
      <c r="I58">
        <v>470867</v>
      </c>
      <c r="J58">
        <v>518092</v>
      </c>
      <c r="K58">
        <v>401217</v>
      </c>
      <c r="L58">
        <v>512314</v>
      </c>
      <c r="M58">
        <v>551963</v>
      </c>
      <c r="N58">
        <v>620133</v>
      </c>
      <c r="O58">
        <v>511528</v>
      </c>
      <c r="P58">
        <v>4050902</v>
      </c>
    </row>
    <row r="59" spans="1:16" x14ac:dyDescent="0.2">
      <c r="A59">
        <v>56</v>
      </c>
      <c r="B59">
        <v>8285</v>
      </c>
      <c r="C59">
        <v>6358</v>
      </c>
      <c r="D59">
        <v>5107</v>
      </c>
      <c r="E59">
        <v>36833</v>
      </c>
      <c r="F59">
        <v>133441</v>
      </c>
      <c r="G59">
        <v>238680</v>
      </c>
      <c r="H59">
        <v>366575</v>
      </c>
      <c r="I59">
        <v>613489</v>
      </c>
      <c r="J59">
        <v>778692</v>
      </c>
      <c r="K59">
        <v>519285</v>
      </c>
      <c r="L59">
        <v>597413</v>
      </c>
      <c r="M59">
        <v>634942</v>
      </c>
      <c r="N59">
        <v>713577</v>
      </c>
      <c r="O59">
        <v>561633</v>
      </c>
      <c r="P59">
        <v>5214310</v>
      </c>
    </row>
    <row r="60" spans="1:16" x14ac:dyDescent="0.2">
      <c r="A60">
        <v>57</v>
      </c>
      <c r="B60">
        <v>695</v>
      </c>
      <c r="C60">
        <v>549</v>
      </c>
      <c r="D60">
        <v>484</v>
      </c>
      <c r="E60">
        <v>4791</v>
      </c>
      <c r="F60">
        <v>12576</v>
      </c>
      <c r="G60">
        <v>23918</v>
      </c>
      <c r="H60">
        <v>24642</v>
      </c>
      <c r="I60">
        <v>30958</v>
      </c>
      <c r="J60">
        <v>57102</v>
      </c>
      <c r="K60">
        <v>38937</v>
      </c>
      <c r="L60">
        <v>43019</v>
      </c>
      <c r="M60">
        <v>45664</v>
      </c>
      <c r="N60">
        <v>52728</v>
      </c>
      <c r="O60">
        <v>39884</v>
      </c>
      <c r="P60">
        <v>375947</v>
      </c>
    </row>
    <row r="61" spans="1:16" x14ac:dyDescent="0.2">
      <c r="A61">
        <v>58</v>
      </c>
      <c r="B61">
        <v>480</v>
      </c>
      <c r="C61">
        <v>253</v>
      </c>
      <c r="D61">
        <v>144</v>
      </c>
      <c r="E61">
        <v>297</v>
      </c>
      <c r="F61">
        <v>3456</v>
      </c>
      <c r="G61">
        <v>9640</v>
      </c>
      <c r="H61">
        <v>23220</v>
      </c>
      <c r="I61">
        <v>45569</v>
      </c>
      <c r="J61">
        <v>65353</v>
      </c>
      <c r="K61">
        <v>46936</v>
      </c>
      <c r="L61">
        <v>56531</v>
      </c>
      <c r="M61">
        <v>66140</v>
      </c>
      <c r="N61">
        <v>74545</v>
      </c>
      <c r="O61">
        <v>59494</v>
      </c>
      <c r="P61">
        <v>452058</v>
      </c>
    </row>
    <row r="62" spans="1:16" x14ac:dyDescent="0.2">
      <c r="A62">
        <v>59</v>
      </c>
      <c r="B62">
        <v>829</v>
      </c>
      <c r="C62">
        <v>411</v>
      </c>
      <c r="D62">
        <v>94</v>
      </c>
      <c r="E62">
        <v>1010</v>
      </c>
      <c r="F62">
        <v>5502</v>
      </c>
      <c r="G62">
        <v>4464</v>
      </c>
      <c r="H62">
        <v>13225</v>
      </c>
      <c r="I62">
        <v>33627</v>
      </c>
      <c r="J62">
        <v>35899</v>
      </c>
      <c r="K62">
        <v>31452</v>
      </c>
      <c r="L62">
        <v>26639</v>
      </c>
      <c r="M62">
        <v>24756</v>
      </c>
      <c r="N62">
        <v>25883</v>
      </c>
      <c r="O62">
        <v>20777</v>
      </c>
      <c r="P62">
        <v>224568</v>
      </c>
    </row>
    <row r="63" spans="1:16" x14ac:dyDescent="0.2">
      <c r="A63">
        <v>60</v>
      </c>
      <c r="B63">
        <v>2884</v>
      </c>
      <c r="C63">
        <v>2036</v>
      </c>
      <c r="D63">
        <v>1125</v>
      </c>
      <c r="E63">
        <v>16668</v>
      </c>
      <c r="F63">
        <v>38880</v>
      </c>
      <c r="G63">
        <v>61157</v>
      </c>
      <c r="H63">
        <v>176719</v>
      </c>
      <c r="I63">
        <v>424779</v>
      </c>
      <c r="J63">
        <v>543222</v>
      </c>
      <c r="K63">
        <v>474718</v>
      </c>
      <c r="L63">
        <v>485305</v>
      </c>
      <c r="M63">
        <v>463339</v>
      </c>
      <c r="N63">
        <v>510402</v>
      </c>
      <c r="O63">
        <v>400133</v>
      </c>
      <c r="P63">
        <v>3601367</v>
      </c>
    </row>
    <row r="64" spans="1:16" x14ac:dyDescent="0.2">
      <c r="A64">
        <v>61</v>
      </c>
      <c r="B64">
        <v>27591</v>
      </c>
      <c r="C64">
        <v>34099</v>
      </c>
      <c r="D64">
        <v>47204</v>
      </c>
      <c r="E64">
        <v>262105</v>
      </c>
      <c r="F64">
        <v>818845</v>
      </c>
      <c r="G64">
        <v>1458908</v>
      </c>
      <c r="H64">
        <v>2310434</v>
      </c>
      <c r="I64">
        <v>3460208</v>
      </c>
      <c r="J64">
        <v>3771052</v>
      </c>
      <c r="K64">
        <v>2572005</v>
      </c>
      <c r="L64">
        <v>2733181</v>
      </c>
      <c r="M64">
        <v>2875217</v>
      </c>
      <c r="N64">
        <v>3089090</v>
      </c>
      <c r="O64">
        <v>2408895</v>
      </c>
      <c r="P64">
        <v>25868834</v>
      </c>
    </row>
    <row r="65" spans="1:16" x14ac:dyDescent="0.2">
      <c r="A65">
        <v>62</v>
      </c>
      <c r="B65">
        <v>6462</v>
      </c>
      <c r="C65">
        <v>8045</v>
      </c>
      <c r="D65">
        <v>8495</v>
      </c>
      <c r="E65">
        <v>43950</v>
      </c>
      <c r="F65">
        <v>160284</v>
      </c>
      <c r="G65">
        <v>339725</v>
      </c>
      <c r="H65">
        <v>602671</v>
      </c>
      <c r="I65">
        <v>925210</v>
      </c>
      <c r="J65">
        <v>999448</v>
      </c>
      <c r="K65">
        <v>656387</v>
      </c>
      <c r="L65">
        <v>717815</v>
      </c>
      <c r="M65">
        <v>752698</v>
      </c>
      <c r="N65">
        <v>837030</v>
      </c>
      <c r="O65">
        <v>666052</v>
      </c>
      <c r="P65">
        <v>6724272</v>
      </c>
    </row>
    <row r="66" spans="1:16" x14ac:dyDescent="0.2">
      <c r="A66">
        <v>63</v>
      </c>
      <c r="B66">
        <v>2963</v>
      </c>
      <c r="C66">
        <v>1736</v>
      </c>
      <c r="D66">
        <v>1377</v>
      </c>
      <c r="E66">
        <v>3923</v>
      </c>
      <c r="F66">
        <v>33325</v>
      </c>
      <c r="G66">
        <v>130914</v>
      </c>
      <c r="H66">
        <v>321412</v>
      </c>
      <c r="I66">
        <v>609863</v>
      </c>
      <c r="J66">
        <v>722070</v>
      </c>
      <c r="K66">
        <v>565845</v>
      </c>
      <c r="L66">
        <v>639179</v>
      </c>
      <c r="M66">
        <v>642738</v>
      </c>
      <c r="N66">
        <v>714115</v>
      </c>
      <c r="O66">
        <v>564886</v>
      </c>
      <c r="P66">
        <v>4954346</v>
      </c>
    </row>
    <row r="67" spans="1:16" x14ac:dyDescent="0.2">
      <c r="A67">
        <v>64</v>
      </c>
      <c r="B67">
        <v>1949</v>
      </c>
      <c r="C67">
        <v>1057</v>
      </c>
      <c r="D67">
        <v>555</v>
      </c>
      <c r="E67">
        <v>749</v>
      </c>
      <c r="F67">
        <v>10992</v>
      </c>
      <c r="G67">
        <v>36508</v>
      </c>
      <c r="H67">
        <v>76701</v>
      </c>
      <c r="I67">
        <v>132880</v>
      </c>
      <c r="J67">
        <v>156208</v>
      </c>
      <c r="K67">
        <v>75904</v>
      </c>
      <c r="L67">
        <v>101601</v>
      </c>
      <c r="M67">
        <v>133185</v>
      </c>
      <c r="N67">
        <v>145672</v>
      </c>
      <c r="O67">
        <v>116674</v>
      </c>
      <c r="P67">
        <v>990635</v>
      </c>
    </row>
    <row r="68" spans="1:16" x14ac:dyDescent="0.2">
      <c r="A68">
        <v>65</v>
      </c>
      <c r="B68">
        <v>261800</v>
      </c>
      <c r="C68">
        <v>290344</v>
      </c>
      <c r="D68">
        <v>289522</v>
      </c>
      <c r="E68">
        <v>437131</v>
      </c>
      <c r="F68">
        <v>649664</v>
      </c>
      <c r="G68">
        <v>892383</v>
      </c>
      <c r="H68">
        <v>1177176</v>
      </c>
      <c r="I68">
        <v>1476742</v>
      </c>
      <c r="J68">
        <v>1542386</v>
      </c>
      <c r="K68">
        <v>711315</v>
      </c>
      <c r="L68">
        <v>790383</v>
      </c>
      <c r="M68">
        <v>1013105</v>
      </c>
      <c r="N68">
        <v>1141860</v>
      </c>
      <c r="O68">
        <v>912250</v>
      </c>
      <c r="P68">
        <v>11586061</v>
      </c>
    </row>
    <row r="69" spans="1:16" x14ac:dyDescent="0.2">
      <c r="A69">
        <v>66</v>
      </c>
      <c r="B69">
        <v>130372</v>
      </c>
      <c r="C69">
        <v>142019</v>
      </c>
      <c r="D69">
        <v>154821</v>
      </c>
      <c r="E69">
        <v>347701</v>
      </c>
      <c r="F69">
        <v>534986</v>
      </c>
      <c r="G69">
        <v>689044</v>
      </c>
      <c r="H69">
        <v>897268</v>
      </c>
      <c r="I69">
        <v>1220967</v>
      </c>
      <c r="J69">
        <v>1231537</v>
      </c>
      <c r="K69">
        <v>479773</v>
      </c>
      <c r="L69">
        <v>595431</v>
      </c>
      <c r="M69">
        <v>790649</v>
      </c>
      <c r="N69">
        <v>892189</v>
      </c>
      <c r="O69">
        <v>690003</v>
      </c>
      <c r="P69">
        <v>8796760</v>
      </c>
    </row>
    <row r="70" spans="1:16" x14ac:dyDescent="0.2">
      <c r="A70">
        <v>67</v>
      </c>
      <c r="B70">
        <v>5860</v>
      </c>
      <c r="C70">
        <v>3545</v>
      </c>
      <c r="D70">
        <v>1425</v>
      </c>
      <c r="E70">
        <v>2854</v>
      </c>
      <c r="F70">
        <v>43125</v>
      </c>
      <c r="G70">
        <v>131170</v>
      </c>
      <c r="H70">
        <v>211955</v>
      </c>
      <c r="I70">
        <v>345426</v>
      </c>
      <c r="J70">
        <v>414461</v>
      </c>
      <c r="K70">
        <v>243697</v>
      </c>
      <c r="L70">
        <v>292931</v>
      </c>
      <c r="M70">
        <v>349518</v>
      </c>
      <c r="N70">
        <v>396880</v>
      </c>
      <c r="O70">
        <v>309541</v>
      </c>
      <c r="P70">
        <v>2752388</v>
      </c>
    </row>
    <row r="71" spans="1:16" x14ac:dyDescent="0.2">
      <c r="A71">
        <v>68</v>
      </c>
      <c r="B71">
        <v>4404193</v>
      </c>
      <c r="C71">
        <v>4348711</v>
      </c>
      <c r="D71">
        <v>4488577</v>
      </c>
      <c r="E71">
        <v>4394821</v>
      </c>
      <c r="F71">
        <v>4552090</v>
      </c>
      <c r="G71">
        <v>4711610</v>
      </c>
      <c r="H71">
        <v>4690792</v>
      </c>
      <c r="I71">
        <v>4947319</v>
      </c>
      <c r="J71">
        <v>4950716</v>
      </c>
      <c r="K71">
        <v>1719875</v>
      </c>
      <c r="L71">
        <v>2475642</v>
      </c>
      <c r="M71">
        <v>3618757</v>
      </c>
      <c r="N71">
        <v>3726261</v>
      </c>
      <c r="O71">
        <v>2840810</v>
      </c>
      <c r="P71">
        <v>55870174</v>
      </c>
    </row>
    <row r="72" spans="1:16" x14ac:dyDescent="0.2">
      <c r="A72">
        <v>69</v>
      </c>
      <c r="B72">
        <v>9088</v>
      </c>
      <c r="C72">
        <v>8041</v>
      </c>
      <c r="D72">
        <v>3979</v>
      </c>
      <c r="E72">
        <v>97318</v>
      </c>
      <c r="F72">
        <v>146146</v>
      </c>
      <c r="G72">
        <v>214946</v>
      </c>
      <c r="H72">
        <v>513507</v>
      </c>
      <c r="I72">
        <v>1138347</v>
      </c>
      <c r="J72">
        <v>1383713</v>
      </c>
      <c r="K72">
        <v>1055908</v>
      </c>
      <c r="L72">
        <v>980511</v>
      </c>
      <c r="M72">
        <v>1016783</v>
      </c>
      <c r="N72">
        <v>1126261</v>
      </c>
      <c r="O72">
        <v>906480</v>
      </c>
      <c r="P72">
        <v>8601028</v>
      </c>
    </row>
    <row r="73" spans="1:16" x14ac:dyDescent="0.2">
      <c r="A73">
        <v>70</v>
      </c>
      <c r="B73">
        <v>40659</v>
      </c>
      <c r="C73">
        <v>41950</v>
      </c>
      <c r="D73">
        <v>36965</v>
      </c>
      <c r="E73">
        <v>54992</v>
      </c>
      <c r="F73">
        <v>128675</v>
      </c>
      <c r="G73">
        <v>249393</v>
      </c>
      <c r="H73">
        <v>335543</v>
      </c>
      <c r="I73">
        <v>466153</v>
      </c>
      <c r="J73">
        <v>574956</v>
      </c>
      <c r="K73">
        <v>342309</v>
      </c>
      <c r="L73">
        <v>456790</v>
      </c>
      <c r="M73">
        <v>608674</v>
      </c>
      <c r="N73">
        <v>724675</v>
      </c>
      <c r="O73">
        <v>554073</v>
      </c>
      <c r="P73">
        <v>4615807</v>
      </c>
    </row>
    <row r="74" spans="1:16" x14ac:dyDescent="0.2">
      <c r="A74">
        <v>71</v>
      </c>
      <c r="B74">
        <v>3330</v>
      </c>
      <c r="C74">
        <v>2301</v>
      </c>
      <c r="D74">
        <v>1370</v>
      </c>
      <c r="E74">
        <v>7017</v>
      </c>
      <c r="F74">
        <v>70292</v>
      </c>
      <c r="G74">
        <v>234382</v>
      </c>
      <c r="H74">
        <v>547893</v>
      </c>
      <c r="I74">
        <v>922028</v>
      </c>
      <c r="J74">
        <v>1035344</v>
      </c>
      <c r="K74">
        <v>819516</v>
      </c>
      <c r="L74">
        <v>904845</v>
      </c>
      <c r="M74">
        <v>903734</v>
      </c>
      <c r="N74">
        <v>981250</v>
      </c>
      <c r="O74">
        <v>797394</v>
      </c>
      <c r="P74">
        <v>7230696</v>
      </c>
    </row>
    <row r="75" spans="1:16" x14ac:dyDescent="0.2">
      <c r="A75">
        <v>72</v>
      </c>
      <c r="B75">
        <v>2854</v>
      </c>
      <c r="C75">
        <v>2720</v>
      </c>
      <c r="D75">
        <v>1601</v>
      </c>
      <c r="E75">
        <v>6947</v>
      </c>
      <c r="F75">
        <v>78630</v>
      </c>
      <c r="G75">
        <v>279967</v>
      </c>
      <c r="H75">
        <v>682654</v>
      </c>
      <c r="I75">
        <v>1213793</v>
      </c>
      <c r="J75">
        <v>1303920</v>
      </c>
      <c r="K75">
        <v>1047285</v>
      </c>
      <c r="L75">
        <v>1097926</v>
      </c>
      <c r="M75">
        <v>1071226</v>
      </c>
      <c r="N75">
        <v>1163848</v>
      </c>
      <c r="O75">
        <v>927771</v>
      </c>
      <c r="P75">
        <v>8881142</v>
      </c>
    </row>
    <row r="76" spans="1:16" x14ac:dyDescent="0.2">
      <c r="A76">
        <v>73</v>
      </c>
      <c r="B76">
        <v>2988</v>
      </c>
      <c r="C76">
        <v>3016</v>
      </c>
      <c r="D76">
        <v>523</v>
      </c>
      <c r="E76">
        <v>2613</v>
      </c>
      <c r="F76">
        <v>21172</v>
      </c>
      <c r="G76">
        <v>65695</v>
      </c>
      <c r="H76">
        <v>127862</v>
      </c>
      <c r="I76">
        <v>216662</v>
      </c>
      <c r="J76">
        <v>277566</v>
      </c>
      <c r="K76">
        <v>163131</v>
      </c>
      <c r="L76">
        <v>189955</v>
      </c>
      <c r="M76">
        <v>213322</v>
      </c>
      <c r="N76">
        <v>237615</v>
      </c>
      <c r="O76">
        <v>186493</v>
      </c>
      <c r="P76">
        <v>1708613</v>
      </c>
    </row>
    <row r="77" spans="1:16" x14ac:dyDescent="0.2">
      <c r="A77">
        <v>74</v>
      </c>
      <c r="B77">
        <v>511286</v>
      </c>
      <c r="C77">
        <v>547840</v>
      </c>
      <c r="D77">
        <v>561137</v>
      </c>
      <c r="E77">
        <v>1264422</v>
      </c>
      <c r="F77">
        <v>1574900</v>
      </c>
      <c r="G77">
        <v>1745999</v>
      </c>
      <c r="H77">
        <v>2034585</v>
      </c>
      <c r="I77">
        <v>2524697</v>
      </c>
      <c r="J77">
        <v>2657652</v>
      </c>
      <c r="K77">
        <v>1612771</v>
      </c>
      <c r="L77">
        <v>1666862</v>
      </c>
      <c r="M77">
        <v>1733810</v>
      </c>
      <c r="N77">
        <v>1874442</v>
      </c>
      <c r="O77">
        <v>1470409</v>
      </c>
      <c r="P77">
        <v>21780812</v>
      </c>
    </row>
    <row r="78" spans="1:16" x14ac:dyDescent="0.2">
      <c r="A78">
        <v>75</v>
      </c>
      <c r="B78">
        <v>1123003</v>
      </c>
      <c r="C78">
        <v>1141569</v>
      </c>
      <c r="D78">
        <v>1174123</v>
      </c>
      <c r="E78">
        <v>1627453</v>
      </c>
      <c r="F78">
        <v>1890911</v>
      </c>
      <c r="G78">
        <v>2033305</v>
      </c>
      <c r="H78">
        <v>2216052</v>
      </c>
      <c r="I78">
        <v>2648719</v>
      </c>
      <c r="J78">
        <v>2619478</v>
      </c>
      <c r="K78">
        <v>1548201</v>
      </c>
      <c r="L78">
        <v>1631928</v>
      </c>
      <c r="M78">
        <v>1705593</v>
      </c>
      <c r="N78">
        <v>1830313</v>
      </c>
      <c r="O78">
        <v>1446022</v>
      </c>
      <c r="P78">
        <v>24636670</v>
      </c>
    </row>
    <row r="79" spans="1:16" x14ac:dyDescent="0.2">
      <c r="A79">
        <v>76</v>
      </c>
      <c r="B79">
        <v>8494</v>
      </c>
      <c r="C79">
        <v>5006</v>
      </c>
      <c r="D79">
        <v>3637</v>
      </c>
      <c r="E79">
        <v>14620</v>
      </c>
      <c r="F79">
        <v>130426</v>
      </c>
      <c r="G79">
        <v>416335</v>
      </c>
      <c r="H79">
        <v>1062780</v>
      </c>
      <c r="I79">
        <v>2022250</v>
      </c>
      <c r="J79">
        <v>2334037</v>
      </c>
      <c r="K79">
        <v>1983634</v>
      </c>
      <c r="L79">
        <v>2238664</v>
      </c>
      <c r="M79">
        <v>2248077</v>
      </c>
      <c r="N79">
        <v>2502705</v>
      </c>
      <c r="O79">
        <v>1962964</v>
      </c>
      <c r="P79">
        <v>16933629</v>
      </c>
    </row>
    <row r="80" spans="1:16" x14ac:dyDescent="0.2">
      <c r="A80">
        <v>77</v>
      </c>
      <c r="B80">
        <v>1177</v>
      </c>
      <c r="C80">
        <v>814</v>
      </c>
      <c r="D80">
        <v>576</v>
      </c>
      <c r="E80">
        <v>4009</v>
      </c>
      <c r="F80">
        <v>33200</v>
      </c>
      <c r="G80">
        <v>134720</v>
      </c>
      <c r="H80">
        <v>314115</v>
      </c>
      <c r="I80">
        <v>581584</v>
      </c>
      <c r="J80">
        <v>663619</v>
      </c>
      <c r="K80">
        <v>599274</v>
      </c>
      <c r="L80">
        <v>653262</v>
      </c>
      <c r="M80">
        <v>613702</v>
      </c>
      <c r="N80">
        <v>661041</v>
      </c>
      <c r="O80">
        <v>532773</v>
      </c>
      <c r="P80">
        <v>4793866</v>
      </c>
    </row>
    <row r="81" spans="1:16" x14ac:dyDescent="0.2">
      <c r="A81">
        <v>78</v>
      </c>
      <c r="B81">
        <v>2376</v>
      </c>
      <c r="C81">
        <v>1690</v>
      </c>
      <c r="D81">
        <v>970</v>
      </c>
      <c r="E81">
        <v>42510</v>
      </c>
      <c r="F81">
        <v>93936</v>
      </c>
      <c r="G81">
        <v>121021</v>
      </c>
      <c r="H81">
        <v>329369</v>
      </c>
      <c r="I81">
        <v>715129</v>
      </c>
      <c r="J81">
        <v>996511</v>
      </c>
      <c r="K81">
        <v>847808</v>
      </c>
      <c r="L81">
        <v>836863</v>
      </c>
      <c r="M81">
        <v>859099</v>
      </c>
      <c r="N81">
        <v>966626</v>
      </c>
      <c r="O81">
        <v>786658</v>
      </c>
      <c r="P81">
        <v>6600566</v>
      </c>
    </row>
    <row r="82" spans="1:16" x14ac:dyDescent="0.2">
      <c r="A82">
        <v>79</v>
      </c>
      <c r="B82">
        <v>6003217</v>
      </c>
      <c r="C82">
        <v>5722318</v>
      </c>
      <c r="D82">
        <v>5681755</v>
      </c>
      <c r="E82">
        <v>5519489</v>
      </c>
      <c r="F82">
        <v>5979969</v>
      </c>
      <c r="G82">
        <v>6250439</v>
      </c>
      <c r="H82">
        <v>6283804</v>
      </c>
      <c r="I82">
        <v>6594481</v>
      </c>
      <c r="J82">
        <v>6391125</v>
      </c>
      <c r="K82">
        <v>2402957</v>
      </c>
      <c r="L82">
        <v>3256643</v>
      </c>
      <c r="M82">
        <v>4253038</v>
      </c>
      <c r="N82">
        <v>4247229</v>
      </c>
      <c r="O82">
        <v>3094496</v>
      </c>
      <c r="P82">
        <v>71680960</v>
      </c>
    </row>
    <row r="83" spans="1:16" x14ac:dyDescent="0.2">
      <c r="A83">
        <v>80</v>
      </c>
      <c r="B83">
        <v>178281</v>
      </c>
      <c r="C83">
        <v>212857</v>
      </c>
      <c r="D83">
        <v>260832</v>
      </c>
      <c r="E83">
        <v>412036</v>
      </c>
      <c r="F83">
        <v>739525</v>
      </c>
      <c r="G83">
        <v>1035658</v>
      </c>
      <c r="H83">
        <v>1440138</v>
      </c>
      <c r="I83">
        <v>1969139</v>
      </c>
      <c r="J83">
        <v>2277348</v>
      </c>
      <c r="K83">
        <v>1072572</v>
      </c>
      <c r="L83">
        <v>1359891</v>
      </c>
      <c r="M83">
        <v>1764965</v>
      </c>
      <c r="N83">
        <v>1886207</v>
      </c>
      <c r="O83">
        <v>1485951</v>
      </c>
      <c r="P83">
        <v>16095400</v>
      </c>
    </row>
    <row r="84" spans="1:16" x14ac:dyDescent="0.2">
      <c r="A84">
        <v>81</v>
      </c>
      <c r="B84">
        <v>1029</v>
      </c>
      <c r="C84">
        <v>517</v>
      </c>
      <c r="D84">
        <v>279</v>
      </c>
      <c r="E84">
        <v>3920</v>
      </c>
      <c r="F84">
        <v>53964</v>
      </c>
      <c r="G84">
        <v>227459</v>
      </c>
      <c r="H84">
        <v>283983</v>
      </c>
      <c r="I84">
        <v>520032</v>
      </c>
      <c r="J84">
        <v>603622</v>
      </c>
      <c r="K84">
        <v>479085</v>
      </c>
      <c r="L84">
        <v>542341</v>
      </c>
      <c r="M84">
        <v>554484</v>
      </c>
      <c r="N84">
        <v>626944</v>
      </c>
      <c r="O84">
        <v>496611</v>
      </c>
      <c r="P84">
        <v>4394270</v>
      </c>
    </row>
    <row r="85" spans="1:16" x14ac:dyDescent="0.2">
      <c r="A85">
        <v>82</v>
      </c>
      <c r="B85">
        <v>55033</v>
      </c>
      <c r="C85">
        <v>51477</v>
      </c>
      <c r="D85">
        <v>48800</v>
      </c>
      <c r="E85">
        <v>642901</v>
      </c>
      <c r="F85">
        <v>932651</v>
      </c>
      <c r="G85">
        <v>1065600</v>
      </c>
      <c r="H85">
        <v>1345516</v>
      </c>
      <c r="I85">
        <v>1778620</v>
      </c>
      <c r="J85">
        <v>1992864</v>
      </c>
      <c r="K85">
        <v>1132921</v>
      </c>
      <c r="L85">
        <v>1326195</v>
      </c>
      <c r="M85">
        <v>1460521</v>
      </c>
      <c r="N85">
        <v>1618404</v>
      </c>
      <c r="O85">
        <v>1271031</v>
      </c>
      <c r="P85">
        <v>14722534</v>
      </c>
    </row>
    <row r="86" spans="1:16" x14ac:dyDescent="0.2">
      <c r="A86">
        <v>83</v>
      </c>
      <c r="B86">
        <v>38732</v>
      </c>
      <c r="C86">
        <v>33030</v>
      </c>
      <c r="D86">
        <v>27552</v>
      </c>
      <c r="E86">
        <v>123378</v>
      </c>
      <c r="F86">
        <v>170364</v>
      </c>
      <c r="G86">
        <v>229705</v>
      </c>
      <c r="H86">
        <v>314405</v>
      </c>
      <c r="I86">
        <v>435133</v>
      </c>
      <c r="J86">
        <v>527460</v>
      </c>
      <c r="K86">
        <v>300866</v>
      </c>
      <c r="L86">
        <v>364394</v>
      </c>
      <c r="M86">
        <v>441178</v>
      </c>
      <c r="N86">
        <v>493095</v>
      </c>
      <c r="O86">
        <v>400844</v>
      </c>
      <c r="P86">
        <v>3900136</v>
      </c>
    </row>
    <row r="87" spans="1:16" x14ac:dyDescent="0.2">
      <c r="A87">
        <v>84</v>
      </c>
      <c r="B87">
        <v>338</v>
      </c>
      <c r="C87">
        <v>238</v>
      </c>
      <c r="D87">
        <v>96</v>
      </c>
      <c r="E87">
        <v>58</v>
      </c>
      <c r="F87">
        <v>1525</v>
      </c>
      <c r="G87">
        <v>9603</v>
      </c>
      <c r="H87">
        <v>35056</v>
      </c>
      <c r="I87">
        <v>68499</v>
      </c>
      <c r="J87">
        <v>101098</v>
      </c>
      <c r="K87">
        <v>57235</v>
      </c>
      <c r="L87">
        <v>71744</v>
      </c>
      <c r="M87">
        <v>95962</v>
      </c>
      <c r="N87">
        <v>116192</v>
      </c>
      <c r="O87">
        <v>92882</v>
      </c>
      <c r="P87">
        <v>650526</v>
      </c>
    </row>
    <row r="88" spans="1:16" x14ac:dyDescent="0.2">
      <c r="A88">
        <v>85</v>
      </c>
      <c r="B88">
        <v>2972</v>
      </c>
      <c r="C88">
        <v>3081</v>
      </c>
      <c r="D88">
        <v>2933</v>
      </c>
      <c r="E88">
        <v>14378</v>
      </c>
      <c r="F88">
        <v>74713</v>
      </c>
      <c r="G88">
        <v>180723</v>
      </c>
      <c r="H88">
        <v>374351</v>
      </c>
      <c r="I88">
        <v>630761</v>
      </c>
      <c r="J88">
        <v>730330</v>
      </c>
      <c r="K88">
        <v>576140</v>
      </c>
      <c r="L88">
        <v>634354</v>
      </c>
      <c r="M88">
        <v>650868</v>
      </c>
      <c r="N88">
        <v>711154</v>
      </c>
      <c r="O88">
        <v>567692</v>
      </c>
      <c r="P88">
        <v>5154450</v>
      </c>
    </row>
    <row r="89" spans="1:16" x14ac:dyDescent="0.2">
      <c r="A89">
        <v>86</v>
      </c>
      <c r="B89">
        <v>740</v>
      </c>
      <c r="C89">
        <v>314</v>
      </c>
      <c r="D89">
        <v>142</v>
      </c>
      <c r="E89">
        <v>297</v>
      </c>
      <c r="F89">
        <v>4171</v>
      </c>
      <c r="G89">
        <v>17038</v>
      </c>
      <c r="H89">
        <v>73866</v>
      </c>
      <c r="I89">
        <v>200086</v>
      </c>
      <c r="J89">
        <v>323684</v>
      </c>
      <c r="K89">
        <v>295240</v>
      </c>
      <c r="L89">
        <v>377791</v>
      </c>
      <c r="M89">
        <v>394993</v>
      </c>
      <c r="N89">
        <v>455637</v>
      </c>
      <c r="O89">
        <v>389374</v>
      </c>
      <c r="P89">
        <v>2533373</v>
      </c>
    </row>
    <row r="90" spans="1:16" x14ac:dyDescent="0.2">
      <c r="A90">
        <v>87</v>
      </c>
      <c r="B90">
        <v>1388088</v>
      </c>
      <c r="C90">
        <v>1291838</v>
      </c>
      <c r="D90">
        <v>1275061</v>
      </c>
      <c r="E90">
        <v>1324802</v>
      </c>
      <c r="F90">
        <v>1596675</v>
      </c>
      <c r="G90">
        <v>1832481</v>
      </c>
      <c r="H90">
        <v>2104025</v>
      </c>
      <c r="I90">
        <v>2396524</v>
      </c>
      <c r="J90">
        <v>2303947</v>
      </c>
      <c r="K90">
        <v>933802</v>
      </c>
      <c r="L90">
        <v>1222950</v>
      </c>
      <c r="M90">
        <v>1710843</v>
      </c>
      <c r="N90">
        <v>1715206</v>
      </c>
      <c r="O90">
        <v>1288414</v>
      </c>
      <c r="P90">
        <v>22384656</v>
      </c>
    </row>
    <row r="91" spans="1:16" x14ac:dyDescent="0.2">
      <c r="A91">
        <v>88</v>
      </c>
      <c r="B91">
        <v>581156</v>
      </c>
      <c r="C91">
        <v>555932</v>
      </c>
      <c r="D91">
        <v>569020</v>
      </c>
      <c r="E91">
        <v>598340</v>
      </c>
      <c r="F91">
        <v>710202</v>
      </c>
      <c r="G91">
        <v>830170</v>
      </c>
      <c r="H91">
        <v>878992</v>
      </c>
      <c r="I91">
        <v>955718</v>
      </c>
      <c r="J91">
        <v>994337</v>
      </c>
      <c r="K91">
        <v>339334</v>
      </c>
      <c r="L91">
        <v>437612</v>
      </c>
      <c r="M91">
        <v>673510</v>
      </c>
      <c r="N91">
        <v>733618</v>
      </c>
      <c r="O91">
        <v>563010</v>
      </c>
      <c r="P91">
        <v>9420951</v>
      </c>
    </row>
    <row r="92" spans="1:16" x14ac:dyDescent="0.2">
      <c r="A92">
        <v>89</v>
      </c>
      <c r="B92">
        <v>27376</v>
      </c>
      <c r="C92">
        <v>21661</v>
      </c>
      <c r="D92">
        <v>17200</v>
      </c>
      <c r="E92">
        <v>69073</v>
      </c>
      <c r="F92">
        <v>249392</v>
      </c>
      <c r="G92">
        <v>622171</v>
      </c>
      <c r="H92">
        <v>1129599</v>
      </c>
      <c r="I92">
        <v>1801673</v>
      </c>
      <c r="J92">
        <v>2073735</v>
      </c>
      <c r="K92">
        <v>1432459</v>
      </c>
      <c r="L92">
        <v>1583584</v>
      </c>
      <c r="M92">
        <v>1709767</v>
      </c>
      <c r="N92">
        <v>1837193</v>
      </c>
      <c r="O92">
        <v>1422422</v>
      </c>
      <c r="P92">
        <v>13997305</v>
      </c>
    </row>
    <row r="93" spans="1:16" x14ac:dyDescent="0.2">
      <c r="A93">
        <v>90</v>
      </c>
      <c r="B93">
        <v>3629505</v>
      </c>
      <c r="C93">
        <v>3452902</v>
      </c>
      <c r="D93">
        <v>3399254</v>
      </c>
      <c r="E93">
        <v>3236271</v>
      </c>
      <c r="F93">
        <v>3477380</v>
      </c>
      <c r="G93">
        <v>3533634</v>
      </c>
      <c r="H93">
        <v>3547818</v>
      </c>
      <c r="I93">
        <v>3681119</v>
      </c>
      <c r="J93">
        <v>3286348</v>
      </c>
      <c r="K93">
        <v>1300557</v>
      </c>
      <c r="L93">
        <v>1774718</v>
      </c>
      <c r="M93">
        <v>2279142</v>
      </c>
      <c r="N93">
        <v>2281570</v>
      </c>
      <c r="O93">
        <v>1706750</v>
      </c>
      <c r="P93">
        <v>40586968</v>
      </c>
    </row>
    <row r="94" spans="1:16" x14ac:dyDescent="0.2">
      <c r="A94">
        <v>91</v>
      </c>
      <c r="B94">
        <v>5127</v>
      </c>
      <c r="C94">
        <v>3325</v>
      </c>
      <c r="D94">
        <v>1890</v>
      </c>
      <c r="E94">
        <v>7571</v>
      </c>
      <c r="F94">
        <v>76442</v>
      </c>
      <c r="G94">
        <v>277064</v>
      </c>
      <c r="H94">
        <v>648378</v>
      </c>
      <c r="I94">
        <v>1072633</v>
      </c>
      <c r="J94">
        <v>1184028</v>
      </c>
      <c r="K94">
        <v>903013</v>
      </c>
      <c r="L94">
        <v>1018526</v>
      </c>
      <c r="M94">
        <v>1020511</v>
      </c>
      <c r="N94">
        <v>1104940</v>
      </c>
      <c r="O94">
        <v>892585</v>
      </c>
      <c r="P94">
        <v>8216033</v>
      </c>
    </row>
    <row r="95" spans="1:16" x14ac:dyDescent="0.2">
      <c r="A95">
        <v>92</v>
      </c>
      <c r="B95">
        <v>37470</v>
      </c>
      <c r="C95">
        <v>14032</v>
      </c>
      <c r="D95">
        <v>13229</v>
      </c>
      <c r="E95">
        <v>206330</v>
      </c>
      <c r="F95">
        <v>271372</v>
      </c>
      <c r="G95">
        <v>405347</v>
      </c>
      <c r="H95">
        <v>731020</v>
      </c>
      <c r="I95">
        <v>1188022</v>
      </c>
      <c r="J95">
        <v>1362035</v>
      </c>
      <c r="K95">
        <v>677666</v>
      </c>
      <c r="L95">
        <v>844070</v>
      </c>
      <c r="M95">
        <v>1071133</v>
      </c>
      <c r="N95">
        <v>1219201</v>
      </c>
      <c r="O95">
        <v>949016</v>
      </c>
      <c r="P95">
        <v>8989943</v>
      </c>
    </row>
    <row r="96" spans="1:16" x14ac:dyDescent="0.2">
      <c r="A96">
        <v>93</v>
      </c>
      <c r="B96">
        <v>31180</v>
      </c>
      <c r="C96">
        <v>28082</v>
      </c>
      <c r="D96">
        <v>21668</v>
      </c>
      <c r="E96">
        <v>40669</v>
      </c>
      <c r="F96">
        <v>80574</v>
      </c>
      <c r="G96">
        <v>103818</v>
      </c>
      <c r="H96">
        <v>137253</v>
      </c>
      <c r="I96">
        <v>185690</v>
      </c>
      <c r="J96">
        <v>210281</v>
      </c>
      <c r="K96">
        <v>51451</v>
      </c>
      <c r="L96">
        <v>119961</v>
      </c>
      <c r="M96">
        <v>173916</v>
      </c>
      <c r="N96">
        <v>200151</v>
      </c>
      <c r="O96">
        <v>185529</v>
      </c>
      <c r="P96">
        <v>1570223</v>
      </c>
    </row>
    <row r="97" spans="1:16" x14ac:dyDescent="0.2">
      <c r="A97">
        <v>94</v>
      </c>
      <c r="B97">
        <v>1780</v>
      </c>
      <c r="C97">
        <v>1375</v>
      </c>
      <c r="D97">
        <v>781</v>
      </c>
      <c r="E97">
        <v>35132</v>
      </c>
      <c r="F97">
        <v>46603</v>
      </c>
      <c r="G97">
        <v>72180</v>
      </c>
      <c r="H97">
        <v>169697</v>
      </c>
      <c r="I97">
        <v>363774</v>
      </c>
      <c r="J97">
        <v>516238</v>
      </c>
      <c r="K97">
        <v>438390</v>
      </c>
      <c r="L97">
        <v>431726</v>
      </c>
      <c r="M97">
        <v>431448</v>
      </c>
      <c r="N97">
        <v>472763</v>
      </c>
      <c r="O97">
        <v>375000</v>
      </c>
      <c r="P97">
        <v>3356887</v>
      </c>
    </row>
    <row r="98" spans="1:16" x14ac:dyDescent="0.2">
      <c r="A98">
        <v>95</v>
      </c>
      <c r="B98">
        <v>145181</v>
      </c>
      <c r="C98">
        <v>81170</v>
      </c>
      <c r="D98">
        <v>54945</v>
      </c>
      <c r="E98">
        <v>387149</v>
      </c>
      <c r="F98">
        <v>581263</v>
      </c>
      <c r="G98">
        <v>791427</v>
      </c>
      <c r="H98">
        <v>1021883</v>
      </c>
      <c r="I98">
        <v>1377234</v>
      </c>
      <c r="J98">
        <v>1657506</v>
      </c>
      <c r="K98">
        <v>890229</v>
      </c>
      <c r="L98">
        <v>1129365</v>
      </c>
      <c r="M98">
        <v>1377312</v>
      </c>
      <c r="N98">
        <v>1533528</v>
      </c>
      <c r="O98">
        <v>1236440</v>
      </c>
      <c r="P98">
        <v>12264632</v>
      </c>
    </row>
    <row r="99" spans="1:16" x14ac:dyDescent="0.2">
      <c r="A99">
        <v>96</v>
      </c>
      <c r="B99">
        <v>3877</v>
      </c>
      <c r="C99">
        <v>2336</v>
      </c>
      <c r="D99">
        <v>843</v>
      </c>
      <c r="E99">
        <v>1755</v>
      </c>
      <c r="F99">
        <v>4870</v>
      </c>
      <c r="G99">
        <v>9417</v>
      </c>
      <c r="H99">
        <v>20492</v>
      </c>
      <c r="I99">
        <v>43003</v>
      </c>
      <c r="J99">
        <v>34265</v>
      </c>
      <c r="K99">
        <v>24378</v>
      </c>
      <c r="L99">
        <v>26463</v>
      </c>
      <c r="M99">
        <v>28753</v>
      </c>
      <c r="N99">
        <v>30894</v>
      </c>
      <c r="O99">
        <v>27734</v>
      </c>
      <c r="P99">
        <v>259080</v>
      </c>
    </row>
    <row r="100" spans="1:16" x14ac:dyDescent="0.2">
      <c r="A100">
        <v>97</v>
      </c>
      <c r="B100">
        <v>188329</v>
      </c>
      <c r="C100">
        <v>211966</v>
      </c>
      <c r="D100">
        <v>234453</v>
      </c>
      <c r="E100">
        <v>559723</v>
      </c>
      <c r="F100">
        <v>909984</v>
      </c>
      <c r="G100">
        <v>1205855</v>
      </c>
      <c r="H100">
        <v>1504989</v>
      </c>
      <c r="I100">
        <v>1940203</v>
      </c>
      <c r="J100">
        <v>2042693</v>
      </c>
      <c r="K100">
        <v>1079275</v>
      </c>
      <c r="L100">
        <v>1185019</v>
      </c>
      <c r="M100">
        <v>1395977</v>
      </c>
      <c r="N100">
        <v>1503267</v>
      </c>
      <c r="O100">
        <v>1214997</v>
      </c>
      <c r="P100">
        <v>15176730</v>
      </c>
    </row>
    <row r="101" spans="1:16" x14ac:dyDescent="0.2">
      <c r="A101">
        <v>98</v>
      </c>
      <c r="B101">
        <v>1940</v>
      </c>
      <c r="C101">
        <v>1071</v>
      </c>
      <c r="D101">
        <v>757</v>
      </c>
      <c r="E101">
        <v>1785</v>
      </c>
      <c r="F101">
        <v>16908</v>
      </c>
      <c r="G101">
        <v>54796</v>
      </c>
      <c r="H101">
        <v>123909</v>
      </c>
      <c r="I101">
        <v>202858</v>
      </c>
      <c r="J101">
        <v>235738</v>
      </c>
      <c r="K101">
        <v>124346</v>
      </c>
      <c r="L101">
        <v>161332</v>
      </c>
      <c r="M101">
        <v>184993</v>
      </c>
      <c r="N101">
        <v>205228</v>
      </c>
      <c r="O101">
        <v>161347</v>
      </c>
      <c r="P101">
        <v>1477008</v>
      </c>
    </row>
    <row r="102" spans="1:16" x14ac:dyDescent="0.2">
      <c r="A102">
        <v>99</v>
      </c>
      <c r="B102">
        <v>461</v>
      </c>
      <c r="C102">
        <v>289</v>
      </c>
      <c r="D102">
        <v>101</v>
      </c>
      <c r="E102">
        <v>24</v>
      </c>
      <c r="F102">
        <v>139</v>
      </c>
      <c r="G102">
        <v>1454</v>
      </c>
      <c r="H102">
        <v>6637</v>
      </c>
      <c r="I102">
        <v>7095</v>
      </c>
      <c r="J102">
        <v>6223</v>
      </c>
      <c r="K102">
        <v>3355</v>
      </c>
      <c r="L102">
        <v>4579</v>
      </c>
      <c r="M102">
        <v>4548</v>
      </c>
      <c r="N102">
        <v>5110</v>
      </c>
      <c r="O102">
        <v>4205</v>
      </c>
      <c r="P102">
        <v>44220</v>
      </c>
    </row>
    <row r="103" spans="1:16" x14ac:dyDescent="0.2">
      <c r="A103">
        <v>100</v>
      </c>
      <c r="B103">
        <v>3114961</v>
      </c>
      <c r="C103">
        <v>2989339</v>
      </c>
      <c r="D103">
        <v>2920934</v>
      </c>
      <c r="E103">
        <v>2876085</v>
      </c>
      <c r="F103">
        <v>3105062</v>
      </c>
      <c r="G103">
        <v>3369977</v>
      </c>
      <c r="H103">
        <v>3594897</v>
      </c>
      <c r="I103">
        <v>3943055</v>
      </c>
      <c r="J103">
        <v>3438724</v>
      </c>
      <c r="K103">
        <v>1126208</v>
      </c>
      <c r="L103">
        <v>1397644</v>
      </c>
      <c r="M103">
        <v>1983022</v>
      </c>
      <c r="N103">
        <v>2078516</v>
      </c>
      <c r="O103">
        <v>1499870</v>
      </c>
      <c r="P103">
        <v>37438294</v>
      </c>
    </row>
    <row r="104" spans="1:16" x14ac:dyDescent="0.2">
      <c r="A104">
        <v>101</v>
      </c>
      <c r="B104">
        <v>1751</v>
      </c>
      <c r="C104">
        <v>709</v>
      </c>
      <c r="D104">
        <v>592</v>
      </c>
      <c r="E104">
        <v>1208</v>
      </c>
      <c r="F104">
        <v>7913</v>
      </c>
      <c r="G104">
        <v>24784</v>
      </c>
      <c r="H104">
        <v>74703</v>
      </c>
      <c r="I104">
        <v>145918</v>
      </c>
      <c r="J104">
        <v>181864</v>
      </c>
      <c r="K104">
        <v>102672</v>
      </c>
      <c r="L104">
        <v>139867</v>
      </c>
      <c r="M104">
        <v>172546</v>
      </c>
      <c r="N104">
        <v>196633</v>
      </c>
      <c r="O104">
        <v>157428</v>
      </c>
      <c r="P104">
        <v>1208588</v>
      </c>
    </row>
    <row r="105" spans="1:16" x14ac:dyDescent="0.2">
      <c r="A105">
        <v>102</v>
      </c>
      <c r="B105">
        <v>3716</v>
      </c>
      <c r="C105">
        <v>2441</v>
      </c>
      <c r="D105">
        <v>1683</v>
      </c>
      <c r="E105">
        <v>5079</v>
      </c>
      <c r="F105">
        <v>99063</v>
      </c>
      <c r="G105">
        <v>227232</v>
      </c>
      <c r="H105">
        <v>274801</v>
      </c>
      <c r="I105">
        <v>434758</v>
      </c>
      <c r="J105">
        <v>588063</v>
      </c>
      <c r="K105">
        <v>375724</v>
      </c>
      <c r="L105">
        <v>440418</v>
      </c>
      <c r="M105">
        <v>489832</v>
      </c>
      <c r="N105">
        <v>534810</v>
      </c>
      <c r="O105">
        <v>421856</v>
      </c>
      <c r="P105">
        <v>3899476</v>
      </c>
    </row>
    <row r="106" spans="1:16" x14ac:dyDescent="0.2">
      <c r="A106">
        <v>103</v>
      </c>
      <c r="B106">
        <v>43</v>
      </c>
      <c r="C106">
        <v>22</v>
      </c>
      <c r="D106">
        <v>4</v>
      </c>
      <c r="E106">
        <v>5</v>
      </c>
      <c r="G106">
        <v>1</v>
      </c>
      <c r="P106">
        <v>75</v>
      </c>
    </row>
    <row r="107" spans="1:16" x14ac:dyDescent="0.2">
      <c r="A107">
        <v>104</v>
      </c>
      <c r="B107">
        <v>123</v>
      </c>
      <c r="C107">
        <v>35</v>
      </c>
      <c r="D107">
        <v>22</v>
      </c>
      <c r="E107">
        <v>14</v>
      </c>
      <c r="F107">
        <v>2</v>
      </c>
      <c r="G107">
        <v>2</v>
      </c>
      <c r="H107">
        <v>1</v>
      </c>
      <c r="I107">
        <v>1</v>
      </c>
      <c r="J107">
        <v>1</v>
      </c>
      <c r="L107">
        <v>1</v>
      </c>
      <c r="N107">
        <v>1</v>
      </c>
      <c r="P107">
        <v>203</v>
      </c>
    </row>
    <row r="108" spans="1:16" x14ac:dyDescent="0.2">
      <c r="A108">
        <v>105</v>
      </c>
      <c r="B108">
        <v>5905</v>
      </c>
      <c r="C108">
        <v>2949</v>
      </c>
      <c r="D108">
        <v>1397</v>
      </c>
      <c r="E108">
        <v>983</v>
      </c>
      <c r="F108">
        <v>457</v>
      </c>
      <c r="G108">
        <v>243</v>
      </c>
      <c r="H108">
        <v>155</v>
      </c>
      <c r="I108">
        <v>176</v>
      </c>
      <c r="J108">
        <v>207</v>
      </c>
      <c r="K108">
        <v>38</v>
      </c>
      <c r="L108">
        <v>51</v>
      </c>
      <c r="M108">
        <v>68</v>
      </c>
      <c r="N108">
        <v>57</v>
      </c>
      <c r="O108">
        <v>34</v>
      </c>
      <c r="P108">
        <v>12720</v>
      </c>
    </row>
    <row r="109" spans="1:16" x14ac:dyDescent="0.2">
      <c r="A109">
        <v>106</v>
      </c>
      <c r="B109">
        <v>33123</v>
      </c>
      <c r="C109">
        <v>37741</v>
      </c>
      <c r="D109">
        <v>45263</v>
      </c>
      <c r="E109">
        <v>106605</v>
      </c>
      <c r="F109">
        <v>228483</v>
      </c>
      <c r="G109">
        <v>352784</v>
      </c>
      <c r="H109">
        <v>425047</v>
      </c>
      <c r="I109">
        <v>559822</v>
      </c>
      <c r="J109">
        <v>613131</v>
      </c>
      <c r="K109">
        <v>289616</v>
      </c>
      <c r="L109">
        <v>350034</v>
      </c>
      <c r="M109">
        <v>454277</v>
      </c>
      <c r="N109">
        <v>469663</v>
      </c>
      <c r="O109">
        <v>363342</v>
      </c>
      <c r="P109">
        <v>4328931</v>
      </c>
    </row>
    <row r="110" spans="1:16" x14ac:dyDescent="0.2">
      <c r="A110">
        <v>107</v>
      </c>
      <c r="B110">
        <v>4739295</v>
      </c>
      <c r="C110">
        <v>4567128</v>
      </c>
      <c r="D110">
        <v>4543158</v>
      </c>
      <c r="E110">
        <v>4320520</v>
      </c>
      <c r="F110">
        <v>4532646</v>
      </c>
      <c r="G110">
        <v>4548731</v>
      </c>
      <c r="H110">
        <v>4490812</v>
      </c>
      <c r="I110">
        <v>4826213</v>
      </c>
      <c r="J110">
        <v>4317800</v>
      </c>
      <c r="K110">
        <v>1596216</v>
      </c>
      <c r="L110">
        <v>2098547</v>
      </c>
      <c r="M110">
        <v>2780689</v>
      </c>
      <c r="N110">
        <v>2789305</v>
      </c>
      <c r="O110">
        <v>2018649</v>
      </c>
      <c r="P110">
        <v>52169709</v>
      </c>
    </row>
    <row r="111" spans="1:16" x14ac:dyDescent="0.2">
      <c r="A111">
        <v>108</v>
      </c>
      <c r="B111">
        <v>4140</v>
      </c>
      <c r="C111">
        <v>2139</v>
      </c>
      <c r="D111">
        <v>484</v>
      </c>
      <c r="E111">
        <v>1514</v>
      </c>
      <c r="F111">
        <v>18384</v>
      </c>
      <c r="G111">
        <v>64356</v>
      </c>
      <c r="H111">
        <v>167150</v>
      </c>
      <c r="I111">
        <v>289882</v>
      </c>
      <c r="J111">
        <v>337447</v>
      </c>
      <c r="K111">
        <v>228224</v>
      </c>
      <c r="L111">
        <v>271706</v>
      </c>
      <c r="M111">
        <v>299382</v>
      </c>
      <c r="N111">
        <v>316644</v>
      </c>
      <c r="O111">
        <v>255021</v>
      </c>
      <c r="P111">
        <v>2256473</v>
      </c>
    </row>
    <row r="112" spans="1:16" x14ac:dyDescent="0.2">
      <c r="A112">
        <v>109</v>
      </c>
      <c r="B112">
        <v>312</v>
      </c>
      <c r="C112">
        <v>206</v>
      </c>
      <c r="D112">
        <v>82</v>
      </c>
      <c r="E112">
        <v>65</v>
      </c>
      <c r="F112">
        <v>1834</v>
      </c>
      <c r="G112">
        <v>13104</v>
      </c>
      <c r="H112">
        <v>50503</v>
      </c>
      <c r="I112">
        <v>92360</v>
      </c>
      <c r="J112">
        <v>134972</v>
      </c>
      <c r="K112">
        <v>83757</v>
      </c>
      <c r="L112">
        <v>110970</v>
      </c>
      <c r="M112">
        <v>138023</v>
      </c>
      <c r="N112">
        <v>161964</v>
      </c>
      <c r="O112">
        <v>131751</v>
      </c>
      <c r="P112">
        <v>919903</v>
      </c>
    </row>
    <row r="113" spans="1:16" x14ac:dyDescent="0.2">
      <c r="A113">
        <v>110</v>
      </c>
      <c r="B113">
        <v>118</v>
      </c>
      <c r="C113">
        <v>101</v>
      </c>
      <c r="D113">
        <v>90</v>
      </c>
      <c r="E113">
        <v>6</v>
      </c>
      <c r="F113">
        <v>20</v>
      </c>
      <c r="G113">
        <v>63</v>
      </c>
      <c r="H113">
        <v>379</v>
      </c>
      <c r="I113">
        <v>604</v>
      </c>
      <c r="J113">
        <v>375</v>
      </c>
      <c r="K113">
        <v>313</v>
      </c>
      <c r="L113">
        <v>287</v>
      </c>
      <c r="M113">
        <v>378</v>
      </c>
      <c r="N113">
        <v>364</v>
      </c>
      <c r="O113">
        <v>420</v>
      </c>
      <c r="P113">
        <v>3518</v>
      </c>
    </row>
    <row r="114" spans="1:16" x14ac:dyDescent="0.2">
      <c r="A114">
        <v>111</v>
      </c>
      <c r="B114">
        <v>2244</v>
      </c>
      <c r="C114">
        <v>1525</v>
      </c>
      <c r="D114">
        <v>489</v>
      </c>
      <c r="E114">
        <v>1427</v>
      </c>
      <c r="F114">
        <v>3302</v>
      </c>
      <c r="G114">
        <v>6225</v>
      </c>
      <c r="H114">
        <v>10773</v>
      </c>
      <c r="I114">
        <v>17843</v>
      </c>
      <c r="J114">
        <v>15491</v>
      </c>
      <c r="K114">
        <v>7415</v>
      </c>
      <c r="L114">
        <v>7877</v>
      </c>
      <c r="M114">
        <v>7401</v>
      </c>
      <c r="N114">
        <v>7918</v>
      </c>
      <c r="O114">
        <v>6743</v>
      </c>
      <c r="P114">
        <v>96673</v>
      </c>
    </row>
    <row r="115" spans="1:16" x14ac:dyDescent="0.2">
      <c r="A115">
        <v>112</v>
      </c>
      <c r="B115">
        <v>168321</v>
      </c>
      <c r="C115">
        <v>189552</v>
      </c>
      <c r="D115">
        <v>236672</v>
      </c>
      <c r="E115">
        <v>546454</v>
      </c>
      <c r="F115">
        <v>932743</v>
      </c>
      <c r="G115">
        <v>1273021</v>
      </c>
      <c r="H115">
        <v>1615466</v>
      </c>
      <c r="I115">
        <v>1966154</v>
      </c>
      <c r="J115">
        <v>2227450</v>
      </c>
      <c r="K115">
        <v>1031777</v>
      </c>
      <c r="L115">
        <v>1386988</v>
      </c>
      <c r="M115">
        <v>1872233</v>
      </c>
      <c r="N115">
        <v>2068006</v>
      </c>
      <c r="O115">
        <v>1723308</v>
      </c>
      <c r="P115">
        <v>17238145</v>
      </c>
    </row>
    <row r="116" spans="1:16" x14ac:dyDescent="0.2">
      <c r="A116">
        <v>113</v>
      </c>
      <c r="B116">
        <v>3200878</v>
      </c>
      <c r="C116">
        <v>3025953</v>
      </c>
      <c r="D116">
        <v>3073566</v>
      </c>
      <c r="E116">
        <v>2947764</v>
      </c>
      <c r="F116">
        <v>3211629</v>
      </c>
      <c r="G116">
        <v>3257220</v>
      </c>
      <c r="H116">
        <v>3259754</v>
      </c>
      <c r="I116">
        <v>3329226</v>
      </c>
      <c r="J116">
        <v>3162770</v>
      </c>
      <c r="K116">
        <v>1126655</v>
      </c>
      <c r="L116">
        <v>1491690</v>
      </c>
      <c r="M116">
        <v>1957123</v>
      </c>
      <c r="N116">
        <v>2055587</v>
      </c>
      <c r="O116">
        <v>1531668</v>
      </c>
      <c r="P116">
        <v>36631483</v>
      </c>
    </row>
    <row r="117" spans="1:16" x14ac:dyDescent="0.2">
      <c r="A117">
        <v>114</v>
      </c>
      <c r="B117">
        <v>2629622</v>
      </c>
      <c r="C117">
        <v>2564712</v>
      </c>
      <c r="D117">
        <v>2654153</v>
      </c>
      <c r="E117">
        <v>2536368</v>
      </c>
      <c r="F117">
        <v>2710040</v>
      </c>
      <c r="G117">
        <v>2848616</v>
      </c>
      <c r="H117">
        <v>2975550</v>
      </c>
      <c r="I117">
        <v>3063799</v>
      </c>
      <c r="J117">
        <v>2847319</v>
      </c>
      <c r="K117">
        <v>980086</v>
      </c>
      <c r="L117">
        <v>1402013</v>
      </c>
      <c r="M117">
        <v>2030576</v>
      </c>
      <c r="N117">
        <v>2141708</v>
      </c>
      <c r="O117">
        <v>1591751</v>
      </c>
      <c r="P117">
        <v>32976313</v>
      </c>
    </row>
    <row r="118" spans="1:16" x14ac:dyDescent="0.2">
      <c r="A118">
        <v>115</v>
      </c>
      <c r="B118">
        <v>682</v>
      </c>
      <c r="C118">
        <v>540</v>
      </c>
      <c r="D118">
        <v>149</v>
      </c>
      <c r="E118">
        <v>191</v>
      </c>
      <c r="F118">
        <v>5212</v>
      </c>
      <c r="G118">
        <v>21593</v>
      </c>
      <c r="H118">
        <v>53800</v>
      </c>
      <c r="I118">
        <v>122072</v>
      </c>
      <c r="J118">
        <v>156217</v>
      </c>
      <c r="K118">
        <v>155110</v>
      </c>
      <c r="L118">
        <v>184732</v>
      </c>
      <c r="M118">
        <v>171057</v>
      </c>
      <c r="N118">
        <v>217067</v>
      </c>
      <c r="O118">
        <v>175736</v>
      </c>
      <c r="P118">
        <v>1264158</v>
      </c>
    </row>
    <row r="119" spans="1:16" x14ac:dyDescent="0.2">
      <c r="A119">
        <v>116</v>
      </c>
      <c r="B119">
        <v>142974</v>
      </c>
      <c r="C119">
        <v>163401</v>
      </c>
      <c r="D119">
        <v>164328</v>
      </c>
      <c r="E119">
        <v>438749</v>
      </c>
      <c r="F119">
        <v>591656</v>
      </c>
      <c r="G119">
        <v>714462</v>
      </c>
      <c r="H119">
        <v>921085</v>
      </c>
      <c r="I119">
        <v>1251250</v>
      </c>
      <c r="J119">
        <v>1365480</v>
      </c>
      <c r="K119">
        <v>894822</v>
      </c>
      <c r="L119">
        <v>917039</v>
      </c>
      <c r="M119">
        <v>1018166</v>
      </c>
      <c r="N119">
        <v>1076883</v>
      </c>
      <c r="O119">
        <v>844885</v>
      </c>
      <c r="P119">
        <v>10505180</v>
      </c>
    </row>
    <row r="120" spans="1:16" x14ac:dyDescent="0.2">
      <c r="A120">
        <v>117</v>
      </c>
      <c r="B120">
        <v>978</v>
      </c>
      <c r="C120">
        <v>446</v>
      </c>
      <c r="D120">
        <v>196</v>
      </c>
      <c r="E120">
        <v>472</v>
      </c>
      <c r="F120">
        <v>6739</v>
      </c>
      <c r="G120">
        <v>22978</v>
      </c>
      <c r="H120">
        <v>71934</v>
      </c>
      <c r="I120">
        <v>187627</v>
      </c>
      <c r="J120">
        <v>271789</v>
      </c>
      <c r="K120">
        <v>265741</v>
      </c>
      <c r="L120">
        <v>333964</v>
      </c>
      <c r="M120">
        <v>314539</v>
      </c>
      <c r="N120">
        <v>358825</v>
      </c>
      <c r="O120">
        <v>294397</v>
      </c>
      <c r="P120">
        <v>2130625</v>
      </c>
    </row>
    <row r="121" spans="1:16" x14ac:dyDescent="0.2">
      <c r="A121">
        <v>118</v>
      </c>
      <c r="B121">
        <v>1997</v>
      </c>
      <c r="C121">
        <v>1278</v>
      </c>
      <c r="D121">
        <v>1331</v>
      </c>
      <c r="E121">
        <v>247</v>
      </c>
      <c r="F121">
        <v>6547</v>
      </c>
      <c r="G121">
        <v>33443</v>
      </c>
      <c r="H121">
        <v>90720</v>
      </c>
      <c r="I121">
        <v>160124</v>
      </c>
      <c r="J121">
        <v>232481</v>
      </c>
      <c r="K121">
        <v>135020</v>
      </c>
      <c r="L121">
        <v>190120</v>
      </c>
      <c r="M121">
        <v>223304</v>
      </c>
      <c r="N121">
        <v>261136</v>
      </c>
      <c r="O121">
        <v>201808</v>
      </c>
      <c r="P121">
        <v>1539556</v>
      </c>
    </row>
    <row r="122" spans="1:16" x14ac:dyDescent="0.2">
      <c r="A122">
        <v>119</v>
      </c>
      <c r="B122">
        <v>9892</v>
      </c>
      <c r="C122">
        <v>7760</v>
      </c>
      <c r="D122">
        <v>3930</v>
      </c>
      <c r="E122">
        <v>51040</v>
      </c>
      <c r="F122">
        <v>134522</v>
      </c>
      <c r="G122">
        <v>141180</v>
      </c>
      <c r="H122">
        <v>311752</v>
      </c>
      <c r="I122">
        <v>714296</v>
      </c>
      <c r="J122">
        <v>908898</v>
      </c>
      <c r="K122">
        <v>706964</v>
      </c>
      <c r="L122">
        <v>669916</v>
      </c>
      <c r="M122">
        <v>672501</v>
      </c>
      <c r="N122">
        <v>741452</v>
      </c>
      <c r="O122">
        <v>600543</v>
      </c>
      <c r="P122">
        <v>5674646</v>
      </c>
    </row>
    <row r="123" spans="1:16" x14ac:dyDescent="0.2">
      <c r="A123">
        <v>120</v>
      </c>
      <c r="B123">
        <v>2451</v>
      </c>
      <c r="C123">
        <v>1912</v>
      </c>
      <c r="D123">
        <v>1103</v>
      </c>
      <c r="E123">
        <v>5837</v>
      </c>
      <c r="F123">
        <v>8739</v>
      </c>
      <c r="G123">
        <v>9271</v>
      </c>
      <c r="H123">
        <v>38675</v>
      </c>
      <c r="I123">
        <v>95736</v>
      </c>
      <c r="J123">
        <v>31297</v>
      </c>
      <c r="K123">
        <v>18068</v>
      </c>
      <c r="L123">
        <v>18525</v>
      </c>
      <c r="M123">
        <v>17396</v>
      </c>
      <c r="N123">
        <v>21981</v>
      </c>
      <c r="O123">
        <v>19190</v>
      </c>
      <c r="P123">
        <v>290181</v>
      </c>
    </row>
    <row r="124" spans="1:16" x14ac:dyDescent="0.2">
      <c r="A124">
        <v>121</v>
      </c>
      <c r="B124">
        <v>3984</v>
      </c>
      <c r="C124">
        <v>2276</v>
      </c>
      <c r="D124">
        <v>1748</v>
      </c>
      <c r="E124">
        <v>14782</v>
      </c>
      <c r="F124">
        <v>65800</v>
      </c>
      <c r="G124">
        <v>162225</v>
      </c>
      <c r="H124">
        <v>280207</v>
      </c>
      <c r="I124">
        <v>430370</v>
      </c>
      <c r="J124">
        <v>545739</v>
      </c>
      <c r="K124">
        <v>325794</v>
      </c>
      <c r="L124">
        <v>403976</v>
      </c>
      <c r="M124">
        <v>454619</v>
      </c>
      <c r="N124">
        <v>504255</v>
      </c>
      <c r="O124">
        <v>394662</v>
      </c>
      <c r="P124">
        <v>3590437</v>
      </c>
    </row>
    <row r="125" spans="1:16" x14ac:dyDescent="0.2">
      <c r="A125">
        <v>122</v>
      </c>
      <c r="B125">
        <v>878</v>
      </c>
      <c r="C125">
        <v>427</v>
      </c>
      <c r="D125">
        <v>313</v>
      </c>
      <c r="E125">
        <v>894</v>
      </c>
      <c r="F125">
        <v>9688</v>
      </c>
      <c r="G125">
        <v>38455</v>
      </c>
      <c r="H125">
        <v>96638</v>
      </c>
      <c r="I125">
        <v>181917</v>
      </c>
      <c r="J125">
        <v>248807</v>
      </c>
      <c r="K125">
        <v>188447</v>
      </c>
      <c r="L125">
        <v>224870</v>
      </c>
      <c r="M125">
        <v>238365</v>
      </c>
      <c r="N125">
        <v>267248</v>
      </c>
      <c r="O125">
        <v>212693</v>
      </c>
      <c r="P125">
        <v>1709640</v>
      </c>
    </row>
    <row r="126" spans="1:16" x14ac:dyDescent="0.2">
      <c r="A126">
        <v>123</v>
      </c>
      <c r="B126">
        <v>12276</v>
      </c>
      <c r="C126">
        <v>5254</v>
      </c>
      <c r="D126">
        <v>2252</v>
      </c>
      <c r="E126">
        <v>4825</v>
      </c>
      <c r="F126">
        <v>58818</v>
      </c>
      <c r="G126">
        <v>181572</v>
      </c>
      <c r="H126">
        <v>384739</v>
      </c>
      <c r="I126">
        <v>593322</v>
      </c>
      <c r="J126">
        <v>747983</v>
      </c>
      <c r="K126">
        <v>460686</v>
      </c>
      <c r="L126">
        <v>560121</v>
      </c>
      <c r="M126">
        <v>625274</v>
      </c>
      <c r="N126">
        <v>656647</v>
      </c>
      <c r="O126">
        <v>520892</v>
      </c>
      <c r="P126">
        <v>4814661</v>
      </c>
    </row>
    <row r="127" spans="1:16" x14ac:dyDescent="0.2">
      <c r="A127">
        <v>124</v>
      </c>
      <c r="B127">
        <v>4392</v>
      </c>
      <c r="C127">
        <v>2399</v>
      </c>
      <c r="D127">
        <v>1276</v>
      </c>
      <c r="E127">
        <v>2248</v>
      </c>
      <c r="F127">
        <v>19485</v>
      </c>
      <c r="G127">
        <v>57235</v>
      </c>
      <c r="H127">
        <v>121464</v>
      </c>
      <c r="I127">
        <v>223710</v>
      </c>
      <c r="J127">
        <v>297367</v>
      </c>
      <c r="K127">
        <v>189302</v>
      </c>
      <c r="L127">
        <v>245534</v>
      </c>
      <c r="M127">
        <v>291555</v>
      </c>
      <c r="N127">
        <v>329115</v>
      </c>
      <c r="O127">
        <v>269483</v>
      </c>
      <c r="P127">
        <v>2054565</v>
      </c>
    </row>
    <row r="128" spans="1:16" x14ac:dyDescent="0.2">
      <c r="A128">
        <v>125</v>
      </c>
      <c r="B128">
        <v>1219956</v>
      </c>
      <c r="C128">
        <v>1178506</v>
      </c>
      <c r="D128">
        <v>1188519</v>
      </c>
      <c r="E128">
        <v>1074879</v>
      </c>
      <c r="F128">
        <v>1212342</v>
      </c>
      <c r="G128">
        <v>1280532</v>
      </c>
      <c r="H128">
        <v>1401835</v>
      </c>
      <c r="I128">
        <v>1539114</v>
      </c>
      <c r="J128">
        <v>1457934</v>
      </c>
      <c r="K128">
        <v>501755</v>
      </c>
      <c r="L128">
        <v>698413</v>
      </c>
      <c r="M128">
        <v>966100</v>
      </c>
      <c r="N128">
        <v>1022754</v>
      </c>
      <c r="O128">
        <v>793734</v>
      </c>
      <c r="P128">
        <v>15536373</v>
      </c>
    </row>
    <row r="129" spans="1:16" x14ac:dyDescent="0.2">
      <c r="A129">
        <v>126</v>
      </c>
      <c r="B129">
        <v>8497</v>
      </c>
      <c r="C129">
        <v>4908</v>
      </c>
      <c r="D129">
        <v>1684</v>
      </c>
      <c r="E129">
        <v>28625</v>
      </c>
      <c r="F129">
        <v>47995</v>
      </c>
      <c r="G129">
        <v>76426</v>
      </c>
      <c r="H129">
        <v>221917</v>
      </c>
      <c r="I129">
        <v>493325</v>
      </c>
      <c r="J129">
        <v>672794</v>
      </c>
      <c r="K129">
        <v>585699</v>
      </c>
      <c r="L129">
        <v>597483</v>
      </c>
      <c r="M129">
        <v>617958</v>
      </c>
      <c r="N129">
        <v>678975</v>
      </c>
      <c r="O129">
        <v>551119</v>
      </c>
      <c r="P129">
        <v>4587405</v>
      </c>
    </row>
    <row r="130" spans="1:16" x14ac:dyDescent="0.2">
      <c r="A130">
        <v>127</v>
      </c>
      <c r="B130">
        <v>11473</v>
      </c>
      <c r="C130">
        <v>11949</v>
      </c>
      <c r="D130">
        <v>11423</v>
      </c>
      <c r="E130">
        <v>110294</v>
      </c>
      <c r="F130">
        <v>217030</v>
      </c>
      <c r="G130">
        <v>276938</v>
      </c>
      <c r="H130">
        <v>460472</v>
      </c>
      <c r="I130">
        <v>756758</v>
      </c>
      <c r="J130">
        <v>937990</v>
      </c>
      <c r="K130">
        <v>623853</v>
      </c>
      <c r="L130">
        <v>668699</v>
      </c>
      <c r="M130">
        <v>730878</v>
      </c>
      <c r="N130">
        <v>819565</v>
      </c>
      <c r="O130">
        <v>643180</v>
      </c>
      <c r="P130">
        <v>6280502</v>
      </c>
    </row>
    <row r="131" spans="1:16" x14ac:dyDescent="0.2">
      <c r="A131">
        <v>128</v>
      </c>
      <c r="B131">
        <v>1498</v>
      </c>
      <c r="C131">
        <v>1136</v>
      </c>
      <c r="D131">
        <v>795</v>
      </c>
      <c r="E131">
        <v>5051</v>
      </c>
      <c r="F131">
        <v>10036</v>
      </c>
      <c r="G131">
        <v>17287</v>
      </c>
      <c r="H131">
        <v>34543</v>
      </c>
      <c r="I131">
        <v>58173</v>
      </c>
      <c r="J131">
        <v>60422</v>
      </c>
      <c r="K131">
        <v>42999</v>
      </c>
      <c r="L131">
        <v>46277</v>
      </c>
      <c r="M131">
        <v>52586</v>
      </c>
      <c r="N131">
        <v>60720</v>
      </c>
      <c r="O131">
        <v>51229</v>
      </c>
      <c r="P131">
        <v>442752</v>
      </c>
    </row>
    <row r="132" spans="1:16" x14ac:dyDescent="0.2">
      <c r="A132">
        <v>129</v>
      </c>
      <c r="B132">
        <v>119730</v>
      </c>
      <c r="C132">
        <v>102336</v>
      </c>
      <c r="D132">
        <v>87846</v>
      </c>
      <c r="E132">
        <v>561827</v>
      </c>
      <c r="F132">
        <v>873963</v>
      </c>
      <c r="G132">
        <v>1046764</v>
      </c>
      <c r="H132">
        <v>1373152</v>
      </c>
      <c r="I132">
        <v>1816883</v>
      </c>
      <c r="J132">
        <v>2169358</v>
      </c>
      <c r="K132">
        <v>1226095</v>
      </c>
      <c r="L132">
        <v>1430929</v>
      </c>
      <c r="M132">
        <v>1638446</v>
      </c>
      <c r="N132">
        <v>1833276</v>
      </c>
      <c r="O132">
        <v>1422171</v>
      </c>
      <c r="P132">
        <v>15702776</v>
      </c>
    </row>
    <row r="133" spans="1:16" x14ac:dyDescent="0.2">
      <c r="A133">
        <v>130</v>
      </c>
      <c r="B133">
        <v>17845</v>
      </c>
      <c r="C133">
        <v>15232</v>
      </c>
      <c r="D133">
        <v>12540</v>
      </c>
      <c r="E133">
        <v>153669</v>
      </c>
      <c r="F133">
        <v>278055</v>
      </c>
      <c r="G133">
        <v>423031</v>
      </c>
      <c r="H133">
        <v>757543</v>
      </c>
      <c r="I133">
        <v>1252985</v>
      </c>
      <c r="J133">
        <v>1580357</v>
      </c>
      <c r="K133">
        <v>975704</v>
      </c>
      <c r="L133">
        <v>1228096</v>
      </c>
      <c r="M133">
        <v>1390423</v>
      </c>
      <c r="N133">
        <v>1661340</v>
      </c>
      <c r="O133">
        <v>1354122</v>
      </c>
      <c r="P133">
        <v>11100942</v>
      </c>
    </row>
    <row r="134" spans="1:16" x14ac:dyDescent="0.2">
      <c r="A134">
        <v>131</v>
      </c>
      <c r="B134">
        <v>4589</v>
      </c>
      <c r="C134">
        <v>1863</v>
      </c>
      <c r="D134">
        <v>1254</v>
      </c>
      <c r="E134">
        <v>4078</v>
      </c>
      <c r="F134">
        <v>28126</v>
      </c>
      <c r="G134">
        <v>81636</v>
      </c>
      <c r="H134">
        <v>174413</v>
      </c>
      <c r="I134">
        <v>295624</v>
      </c>
      <c r="J134">
        <v>366328</v>
      </c>
      <c r="K134">
        <v>220813</v>
      </c>
      <c r="L134">
        <v>284545</v>
      </c>
      <c r="M134">
        <v>326539</v>
      </c>
      <c r="N134">
        <v>359463</v>
      </c>
      <c r="O134">
        <v>280419</v>
      </c>
      <c r="P134">
        <v>2429690</v>
      </c>
    </row>
    <row r="135" spans="1:16" x14ac:dyDescent="0.2">
      <c r="A135">
        <v>132</v>
      </c>
      <c r="B135">
        <v>2505824</v>
      </c>
      <c r="C135">
        <v>2627571</v>
      </c>
      <c r="D135">
        <v>2785829</v>
      </c>
      <c r="E135">
        <v>2871709</v>
      </c>
      <c r="F135">
        <v>3854256</v>
      </c>
      <c r="G135">
        <v>4506293</v>
      </c>
      <c r="H135">
        <v>5184471</v>
      </c>
      <c r="I135">
        <v>6073258</v>
      </c>
      <c r="J135">
        <v>6790142</v>
      </c>
      <c r="K135">
        <v>1942150</v>
      </c>
      <c r="L135">
        <v>3157740</v>
      </c>
      <c r="M135">
        <v>5600349</v>
      </c>
      <c r="N135">
        <v>6437094</v>
      </c>
      <c r="O135">
        <v>4808882</v>
      </c>
      <c r="P135">
        <v>59145568</v>
      </c>
    </row>
    <row r="136" spans="1:16" x14ac:dyDescent="0.2">
      <c r="A136">
        <v>133</v>
      </c>
      <c r="B136">
        <v>19815</v>
      </c>
      <c r="C136">
        <v>15221</v>
      </c>
      <c r="D136">
        <v>10758</v>
      </c>
      <c r="E136">
        <v>21061</v>
      </c>
      <c r="F136">
        <v>66206</v>
      </c>
      <c r="G136">
        <v>150168</v>
      </c>
      <c r="H136">
        <v>265260</v>
      </c>
      <c r="I136">
        <v>429090</v>
      </c>
      <c r="J136">
        <v>473493</v>
      </c>
      <c r="K136">
        <v>311484</v>
      </c>
      <c r="L136">
        <v>363522</v>
      </c>
      <c r="M136">
        <v>416972</v>
      </c>
      <c r="N136">
        <v>451713</v>
      </c>
      <c r="O136">
        <v>342915</v>
      </c>
      <c r="P136">
        <v>3337678</v>
      </c>
    </row>
    <row r="137" spans="1:16" x14ac:dyDescent="0.2">
      <c r="A137">
        <v>134</v>
      </c>
      <c r="B137">
        <v>14663</v>
      </c>
      <c r="C137">
        <v>11693</v>
      </c>
      <c r="D137">
        <v>8880</v>
      </c>
      <c r="E137">
        <v>121139</v>
      </c>
      <c r="F137">
        <v>181560</v>
      </c>
      <c r="G137">
        <v>237424</v>
      </c>
      <c r="H137">
        <v>328197</v>
      </c>
      <c r="I137">
        <v>446857</v>
      </c>
      <c r="J137">
        <v>545500</v>
      </c>
      <c r="K137">
        <v>312935</v>
      </c>
      <c r="L137">
        <v>372848</v>
      </c>
      <c r="M137">
        <v>456392</v>
      </c>
      <c r="N137">
        <v>516438</v>
      </c>
      <c r="O137">
        <v>404087</v>
      </c>
      <c r="P137">
        <v>3958613</v>
      </c>
    </row>
    <row r="138" spans="1:16" x14ac:dyDescent="0.2">
      <c r="A138">
        <v>135</v>
      </c>
      <c r="B138">
        <v>7712</v>
      </c>
      <c r="C138">
        <v>4498</v>
      </c>
      <c r="D138">
        <v>3336</v>
      </c>
      <c r="E138">
        <v>11763</v>
      </c>
      <c r="F138">
        <v>50454</v>
      </c>
      <c r="G138">
        <v>122614</v>
      </c>
      <c r="H138">
        <v>231429</v>
      </c>
      <c r="I138">
        <v>376830</v>
      </c>
      <c r="J138">
        <v>455742</v>
      </c>
      <c r="K138">
        <v>253088</v>
      </c>
      <c r="L138">
        <v>303447</v>
      </c>
      <c r="M138">
        <v>366788</v>
      </c>
      <c r="N138">
        <v>409513</v>
      </c>
      <c r="O138">
        <v>314504</v>
      </c>
      <c r="P138">
        <v>2911718</v>
      </c>
    </row>
    <row r="139" spans="1:16" x14ac:dyDescent="0.2">
      <c r="A139">
        <v>136</v>
      </c>
      <c r="B139">
        <v>2077</v>
      </c>
      <c r="C139">
        <v>1924</v>
      </c>
      <c r="D139">
        <v>1452</v>
      </c>
      <c r="E139">
        <v>42078</v>
      </c>
      <c r="F139">
        <v>90063</v>
      </c>
      <c r="G139">
        <v>157463</v>
      </c>
      <c r="H139">
        <v>257125</v>
      </c>
      <c r="I139">
        <v>537941</v>
      </c>
      <c r="J139">
        <v>710844</v>
      </c>
      <c r="K139">
        <v>533534</v>
      </c>
      <c r="L139">
        <v>507323</v>
      </c>
      <c r="M139">
        <v>536555</v>
      </c>
      <c r="N139">
        <v>589463</v>
      </c>
      <c r="O139">
        <v>460889</v>
      </c>
      <c r="P139">
        <v>4428731</v>
      </c>
    </row>
    <row r="140" spans="1:16" x14ac:dyDescent="0.2">
      <c r="A140">
        <v>137</v>
      </c>
      <c r="B140">
        <v>2313049</v>
      </c>
      <c r="C140">
        <v>2156168</v>
      </c>
      <c r="D140">
        <v>2149671</v>
      </c>
      <c r="E140">
        <v>2095980</v>
      </c>
      <c r="F140">
        <v>2242054</v>
      </c>
      <c r="G140">
        <v>2379890</v>
      </c>
      <c r="H140">
        <v>2632947</v>
      </c>
      <c r="I140">
        <v>3023929</v>
      </c>
      <c r="J140">
        <v>2805675</v>
      </c>
      <c r="K140">
        <v>1293707</v>
      </c>
      <c r="L140">
        <v>1556028</v>
      </c>
      <c r="M140">
        <v>1751607</v>
      </c>
      <c r="N140">
        <v>1794275</v>
      </c>
      <c r="O140">
        <v>1334635</v>
      </c>
      <c r="P140">
        <v>29529615</v>
      </c>
    </row>
    <row r="141" spans="1:16" x14ac:dyDescent="0.2">
      <c r="A141">
        <v>138</v>
      </c>
      <c r="B141">
        <v>3305122</v>
      </c>
      <c r="C141">
        <v>3372830</v>
      </c>
      <c r="D141">
        <v>3587963</v>
      </c>
      <c r="E141">
        <v>3523362</v>
      </c>
      <c r="F141">
        <v>4247937</v>
      </c>
      <c r="G141">
        <v>4842181</v>
      </c>
      <c r="H141">
        <v>5344234</v>
      </c>
      <c r="I141">
        <v>5978325</v>
      </c>
      <c r="J141">
        <v>6485415</v>
      </c>
      <c r="K141">
        <v>1680573</v>
      </c>
      <c r="L141">
        <v>2700104</v>
      </c>
      <c r="M141">
        <v>4937914</v>
      </c>
      <c r="N141">
        <v>5725501</v>
      </c>
      <c r="O141">
        <v>4507638</v>
      </c>
      <c r="P141">
        <v>60239099</v>
      </c>
    </row>
    <row r="142" spans="1:16" x14ac:dyDescent="0.2">
      <c r="A142">
        <v>139</v>
      </c>
      <c r="B142">
        <v>1205</v>
      </c>
      <c r="C142">
        <v>1025</v>
      </c>
      <c r="D142">
        <v>329</v>
      </c>
      <c r="E142">
        <v>481</v>
      </c>
      <c r="F142">
        <v>11477</v>
      </c>
      <c r="G142">
        <v>51986</v>
      </c>
      <c r="H142">
        <v>139034</v>
      </c>
      <c r="I142">
        <v>261346</v>
      </c>
      <c r="J142">
        <v>346441</v>
      </c>
      <c r="K142">
        <v>274054</v>
      </c>
      <c r="L142">
        <v>339851</v>
      </c>
      <c r="M142">
        <v>379720</v>
      </c>
      <c r="N142">
        <v>426705</v>
      </c>
      <c r="O142">
        <v>342850</v>
      </c>
      <c r="P142">
        <v>2576504</v>
      </c>
    </row>
    <row r="143" spans="1:16" x14ac:dyDescent="0.2">
      <c r="A143">
        <v>140</v>
      </c>
      <c r="B143">
        <v>2808686</v>
      </c>
      <c r="C143">
        <v>2748102</v>
      </c>
      <c r="D143">
        <v>2750161</v>
      </c>
      <c r="E143">
        <v>2708584</v>
      </c>
      <c r="F143">
        <v>2952581</v>
      </c>
      <c r="G143">
        <v>3168596</v>
      </c>
      <c r="H143">
        <v>3103442</v>
      </c>
      <c r="I143">
        <v>3393775</v>
      </c>
      <c r="J143">
        <v>3310235</v>
      </c>
      <c r="K143">
        <v>1559171</v>
      </c>
      <c r="L143">
        <v>1755054</v>
      </c>
      <c r="M143">
        <v>2094683</v>
      </c>
      <c r="N143">
        <v>2181455</v>
      </c>
      <c r="O143">
        <v>1656767</v>
      </c>
      <c r="P143">
        <v>36191292</v>
      </c>
    </row>
    <row r="144" spans="1:16" x14ac:dyDescent="0.2">
      <c r="A144">
        <v>141</v>
      </c>
      <c r="B144">
        <v>4117080</v>
      </c>
      <c r="C144">
        <v>3951007</v>
      </c>
      <c r="D144">
        <v>3955772</v>
      </c>
      <c r="E144">
        <v>3807319</v>
      </c>
      <c r="F144">
        <v>3998972</v>
      </c>
      <c r="G144">
        <v>4168026</v>
      </c>
      <c r="H144">
        <v>3925080</v>
      </c>
      <c r="I144">
        <v>4165639</v>
      </c>
      <c r="J144">
        <v>3950881</v>
      </c>
      <c r="K144">
        <v>1616736</v>
      </c>
      <c r="L144">
        <v>2070655</v>
      </c>
      <c r="M144">
        <v>2506241</v>
      </c>
      <c r="N144">
        <v>2496226</v>
      </c>
      <c r="O144">
        <v>1846612</v>
      </c>
      <c r="P144">
        <v>46576246</v>
      </c>
    </row>
    <row r="145" spans="1:16" x14ac:dyDescent="0.2">
      <c r="A145">
        <v>142</v>
      </c>
      <c r="B145">
        <v>4990343</v>
      </c>
      <c r="C145">
        <v>4720064</v>
      </c>
      <c r="D145">
        <v>4726581</v>
      </c>
      <c r="E145">
        <v>4540914</v>
      </c>
      <c r="F145">
        <v>4683239</v>
      </c>
      <c r="G145">
        <v>4648412</v>
      </c>
      <c r="H145">
        <v>4758654</v>
      </c>
      <c r="I145">
        <v>4923670</v>
      </c>
      <c r="J145">
        <v>4492124</v>
      </c>
      <c r="K145">
        <v>1594802</v>
      </c>
      <c r="L145">
        <v>2113952</v>
      </c>
      <c r="M145">
        <v>2835357</v>
      </c>
      <c r="N145">
        <v>2961927</v>
      </c>
      <c r="O145">
        <v>2182334</v>
      </c>
      <c r="P145">
        <v>54172373</v>
      </c>
    </row>
    <row r="146" spans="1:16" x14ac:dyDescent="0.2">
      <c r="A146">
        <v>143</v>
      </c>
      <c r="B146">
        <v>1880697</v>
      </c>
      <c r="C146">
        <v>1816142</v>
      </c>
      <c r="D146">
        <v>1817583</v>
      </c>
      <c r="E146">
        <v>1682442</v>
      </c>
      <c r="F146">
        <v>1848296</v>
      </c>
      <c r="G146">
        <v>2035277</v>
      </c>
      <c r="H146">
        <v>2233908</v>
      </c>
      <c r="I146">
        <v>2534650</v>
      </c>
      <c r="J146">
        <v>2445434</v>
      </c>
      <c r="K146">
        <v>1034040</v>
      </c>
      <c r="L146">
        <v>1312312</v>
      </c>
      <c r="M146">
        <v>1633302</v>
      </c>
      <c r="N146">
        <v>1657305</v>
      </c>
      <c r="O146">
        <v>1244292</v>
      </c>
      <c r="P146">
        <v>25175680</v>
      </c>
    </row>
    <row r="147" spans="1:16" x14ac:dyDescent="0.2">
      <c r="A147">
        <v>144</v>
      </c>
      <c r="B147">
        <v>2393837</v>
      </c>
      <c r="C147">
        <v>2215329</v>
      </c>
      <c r="D147">
        <v>2287119</v>
      </c>
      <c r="E147">
        <v>2195169</v>
      </c>
      <c r="F147">
        <v>2461436</v>
      </c>
      <c r="G147">
        <v>2750760</v>
      </c>
      <c r="H147">
        <v>2931898</v>
      </c>
      <c r="I147">
        <v>3115164</v>
      </c>
      <c r="J147">
        <v>2956699</v>
      </c>
      <c r="K147">
        <v>1034727</v>
      </c>
      <c r="L147">
        <v>1468688</v>
      </c>
      <c r="M147">
        <v>2032576</v>
      </c>
      <c r="N147">
        <v>2169816</v>
      </c>
      <c r="O147">
        <v>1622554</v>
      </c>
      <c r="P147">
        <v>31635772</v>
      </c>
    </row>
    <row r="148" spans="1:16" x14ac:dyDescent="0.2">
      <c r="A148">
        <v>145</v>
      </c>
      <c r="B148">
        <v>261417</v>
      </c>
      <c r="C148">
        <v>264800</v>
      </c>
      <c r="D148">
        <v>284018</v>
      </c>
      <c r="E148">
        <v>514623</v>
      </c>
      <c r="F148">
        <v>740253</v>
      </c>
      <c r="G148">
        <v>939145</v>
      </c>
      <c r="H148">
        <v>1197087</v>
      </c>
      <c r="I148">
        <v>1669076</v>
      </c>
      <c r="J148">
        <v>1864825</v>
      </c>
      <c r="K148">
        <v>946080</v>
      </c>
      <c r="L148">
        <v>1253056</v>
      </c>
      <c r="M148">
        <v>1725984</v>
      </c>
      <c r="N148">
        <v>1899111</v>
      </c>
      <c r="O148">
        <v>1522251</v>
      </c>
      <c r="P148">
        <v>15081726</v>
      </c>
    </row>
    <row r="149" spans="1:16" x14ac:dyDescent="0.2">
      <c r="A149">
        <v>146</v>
      </c>
      <c r="B149">
        <v>254511</v>
      </c>
      <c r="C149">
        <v>201319</v>
      </c>
      <c r="D149">
        <v>184524</v>
      </c>
      <c r="E149">
        <v>386955</v>
      </c>
      <c r="F149">
        <v>334867</v>
      </c>
      <c r="G149">
        <v>413136</v>
      </c>
      <c r="H149">
        <v>506465</v>
      </c>
      <c r="I149">
        <v>695918</v>
      </c>
      <c r="J149">
        <v>768803</v>
      </c>
      <c r="K149">
        <v>386975</v>
      </c>
      <c r="L149">
        <v>484629</v>
      </c>
      <c r="M149">
        <v>595297</v>
      </c>
      <c r="N149">
        <v>617420</v>
      </c>
      <c r="O149">
        <v>469519</v>
      </c>
      <c r="P149">
        <v>6300338</v>
      </c>
    </row>
    <row r="150" spans="1:16" x14ac:dyDescent="0.2">
      <c r="A150">
        <v>147</v>
      </c>
      <c r="B150">
        <v>2609</v>
      </c>
      <c r="C150">
        <v>1565</v>
      </c>
      <c r="D150">
        <v>711</v>
      </c>
      <c r="E150">
        <v>21473</v>
      </c>
      <c r="F150">
        <v>39311</v>
      </c>
      <c r="G150">
        <v>64799</v>
      </c>
      <c r="H150">
        <v>189418</v>
      </c>
      <c r="I150">
        <v>444995</v>
      </c>
      <c r="J150">
        <v>536770</v>
      </c>
      <c r="K150">
        <v>448893</v>
      </c>
      <c r="L150">
        <v>438579</v>
      </c>
      <c r="M150">
        <v>427771</v>
      </c>
      <c r="N150">
        <v>466407</v>
      </c>
      <c r="O150">
        <v>372233</v>
      </c>
      <c r="P150">
        <v>3455534</v>
      </c>
    </row>
    <row r="151" spans="1:16" x14ac:dyDescent="0.2">
      <c r="A151">
        <v>148</v>
      </c>
      <c r="B151">
        <v>2649944</v>
      </c>
      <c r="C151">
        <v>2558300</v>
      </c>
      <c r="D151">
        <v>2683139</v>
      </c>
      <c r="E151">
        <v>2658577</v>
      </c>
      <c r="F151">
        <v>2985848</v>
      </c>
      <c r="G151">
        <v>3442826</v>
      </c>
      <c r="H151">
        <v>3765438</v>
      </c>
      <c r="I151">
        <v>4099174</v>
      </c>
      <c r="J151">
        <v>4002574</v>
      </c>
      <c r="K151">
        <v>1382083</v>
      </c>
      <c r="L151">
        <v>1913215</v>
      </c>
      <c r="M151">
        <v>2799321</v>
      </c>
      <c r="N151">
        <v>2974171</v>
      </c>
      <c r="O151">
        <v>2212269</v>
      </c>
      <c r="P151">
        <v>40126879</v>
      </c>
    </row>
    <row r="152" spans="1:16" x14ac:dyDescent="0.2">
      <c r="A152">
        <v>149</v>
      </c>
      <c r="B152">
        <v>2983</v>
      </c>
      <c r="C152">
        <v>1829</v>
      </c>
      <c r="D152">
        <v>857</v>
      </c>
      <c r="E152">
        <v>3079</v>
      </c>
      <c r="F152">
        <v>38467</v>
      </c>
      <c r="G152">
        <v>131486</v>
      </c>
      <c r="H152">
        <v>300299</v>
      </c>
      <c r="I152">
        <v>493382</v>
      </c>
      <c r="J152">
        <v>579421</v>
      </c>
      <c r="K152">
        <v>356753</v>
      </c>
      <c r="L152">
        <v>433231</v>
      </c>
      <c r="M152">
        <v>485027</v>
      </c>
      <c r="N152">
        <v>529335</v>
      </c>
      <c r="O152">
        <v>433466</v>
      </c>
      <c r="P152">
        <v>3789615</v>
      </c>
    </row>
    <row r="153" spans="1:16" x14ac:dyDescent="0.2">
      <c r="A153">
        <v>150</v>
      </c>
      <c r="B153">
        <v>1868</v>
      </c>
      <c r="C153">
        <v>1217</v>
      </c>
      <c r="D153">
        <v>633</v>
      </c>
      <c r="E153">
        <v>2835</v>
      </c>
      <c r="F153">
        <v>20202</v>
      </c>
      <c r="G153">
        <v>66055</v>
      </c>
      <c r="H153">
        <v>181386</v>
      </c>
      <c r="I153">
        <v>300069</v>
      </c>
      <c r="J153">
        <v>324069</v>
      </c>
      <c r="K153">
        <v>176483</v>
      </c>
      <c r="L153">
        <v>197084</v>
      </c>
      <c r="M153">
        <v>228584</v>
      </c>
      <c r="N153">
        <v>242593</v>
      </c>
      <c r="O153">
        <v>197561</v>
      </c>
      <c r="P153">
        <v>1940639</v>
      </c>
    </row>
    <row r="154" spans="1:16" x14ac:dyDescent="0.2">
      <c r="A154">
        <v>151</v>
      </c>
      <c r="B154">
        <v>1193764</v>
      </c>
      <c r="C154">
        <v>1213902</v>
      </c>
      <c r="D154">
        <v>1243986</v>
      </c>
      <c r="E154">
        <v>1271711</v>
      </c>
      <c r="F154">
        <v>1373411</v>
      </c>
      <c r="G154">
        <v>1493928</v>
      </c>
      <c r="H154">
        <v>1604786</v>
      </c>
      <c r="I154">
        <v>1763048</v>
      </c>
      <c r="J154">
        <v>1647555</v>
      </c>
      <c r="K154">
        <v>806351</v>
      </c>
      <c r="L154">
        <v>916978</v>
      </c>
      <c r="M154">
        <v>1016220</v>
      </c>
      <c r="N154">
        <v>1018805</v>
      </c>
      <c r="O154">
        <v>777836</v>
      </c>
      <c r="P154">
        <v>17342281</v>
      </c>
    </row>
    <row r="155" spans="1:16" x14ac:dyDescent="0.2">
      <c r="A155">
        <v>152</v>
      </c>
      <c r="B155">
        <v>161664</v>
      </c>
      <c r="C155">
        <v>164689</v>
      </c>
      <c r="D155">
        <v>153674</v>
      </c>
      <c r="E155">
        <v>308244</v>
      </c>
      <c r="F155">
        <v>363323</v>
      </c>
      <c r="G155">
        <v>414216</v>
      </c>
      <c r="H155">
        <v>541384</v>
      </c>
      <c r="I155">
        <v>746465</v>
      </c>
      <c r="J155">
        <v>744464</v>
      </c>
      <c r="K155">
        <v>458708</v>
      </c>
      <c r="L155">
        <v>465532</v>
      </c>
      <c r="M155">
        <v>533220</v>
      </c>
      <c r="N155">
        <v>563809</v>
      </c>
      <c r="O155">
        <v>431942</v>
      </c>
      <c r="P155">
        <v>6051334</v>
      </c>
    </row>
    <row r="156" spans="1:16" x14ac:dyDescent="0.2">
      <c r="A156">
        <v>153</v>
      </c>
      <c r="B156">
        <v>1202</v>
      </c>
      <c r="C156">
        <v>898</v>
      </c>
      <c r="D156">
        <v>1091</v>
      </c>
      <c r="E156">
        <v>22417</v>
      </c>
      <c r="F156">
        <v>34408</v>
      </c>
      <c r="G156">
        <v>50792</v>
      </c>
      <c r="H156">
        <v>83408</v>
      </c>
      <c r="I156">
        <v>141927</v>
      </c>
      <c r="J156">
        <v>237645</v>
      </c>
      <c r="K156">
        <v>210859</v>
      </c>
      <c r="L156">
        <v>195892</v>
      </c>
      <c r="M156">
        <v>194059</v>
      </c>
      <c r="N156">
        <v>214010</v>
      </c>
      <c r="O156">
        <v>170174</v>
      </c>
      <c r="P156">
        <v>1558782</v>
      </c>
    </row>
    <row r="157" spans="1:16" x14ac:dyDescent="0.2">
      <c r="A157">
        <v>154</v>
      </c>
      <c r="B157">
        <v>2783</v>
      </c>
      <c r="C157">
        <v>1639</v>
      </c>
      <c r="D157">
        <v>527</v>
      </c>
      <c r="E157">
        <v>736</v>
      </c>
      <c r="F157">
        <v>3716</v>
      </c>
      <c r="G157">
        <v>8437</v>
      </c>
      <c r="H157">
        <v>18648</v>
      </c>
      <c r="I157">
        <v>28948</v>
      </c>
      <c r="J157">
        <v>28921</v>
      </c>
      <c r="K157">
        <v>15976</v>
      </c>
      <c r="L157">
        <v>19031</v>
      </c>
      <c r="M157">
        <v>20370</v>
      </c>
      <c r="N157">
        <v>23133</v>
      </c>
      <c r="O157">
        <v>20600</v>
      </c>
      <c r="P157">
        <v>193465</v>
      </c>
    </row>
    <row r="158" spans="1:16" x14ac:dyDescent="0.2">
      <c r="A158">
        <v>155</v>
      </c>
      <c r="B158">
        <v>4260</v>
      </c>
      <c r="C158">
        <v>2038</v>
      </c>
      <c r="D158">
        <v>813</v>
      </c>
      <c r="E158">
        <v>2511</v>
      </c>
      <c r="F158">
        <v>39468</v>
      </c>
      <c r="G158">
        <v>152578</v>
      </c>
      <c r="H158">
        <v>368908</v>
      </c>
      <c r="I158">
        <v>640770</v>
      </c>
      <c r="J158">
        <v>716537</v>
      </c>
      <c r="K158">
        <v>455225</v>
      </c>
      <c r="L158">
        <v>575638</v>
      </c>
      <c r="M158">
        <v>593615</v>
      </c>
      <c r="N158">
        <v>632022</v>
      </c>
      <c r="O158">
        <v>499492</v>
      </c>
      <c r="P158">
        <v>4683875</v>
      </c>
    </row>
    <row r="159" spans="1:16" x14ac:dyDescent="0.2">
      <c r="A159">
        <v>156</v>
      </c>
      <c r="B159">
        <v>611</v>
      </c>
      <c r="C159">
        <v>731</v>
      </c>
      <c r="D159">
        <v>151</v>
      </c>
      <c r="E159">
        <v>841</v>
      </c>
      <c r="F159">
        <v>8799</v>
      </c>
      <c r="G159">
        <v>42326</v>
      </c>
      <c r="H159">
        <v>85552</v>
      </c>
      <c r="I159">
        <v>165087</v>
      </c>
      <c r="J159">
        <v>246448</v>
      </c>
      <c r="K159">
        <v>205741</v>
      </c>
      <c r="L159">
        <v>244288</v>
      </c>
      <c r="M159">
        <v>263559</v>
      </c>
      <c r="N159">
        <v>331863</v>
      </c>
      <c r="O159">
        <v>263323</v>
      </c>
      <c r="P159">
        <v>1859320</v>
      </c>
    </row>
    <row r="160" spans="1:16" x14ac:dyDescent="0.2">
      <c r="A160">
        <v>157</v>
      </c>
      <c r="B160">
        <v>14207</v>
      </c>
      <c r="C160">
        <v>10691</v>
      </c>
      <c r="D160">
        <v>8489</v>
      </c>
      <c r="E160">
        <v>19068</v>
      </c>
      <c r="F160">
        <v>99269</v>
      </c>
      <c r="G160">
        <v>207587</v>
      </c>
      <c r="H160">
        <v>314788</v>
      </c>
      <c r="I160">
        <v>496035</v>
      </c>
      <c r="J160">
        <v>657700</v>
      </c>
      <c r="K160">
        <v>386502</v>
      </c>
      <c r="L160">
        <v>471287</v>
      </c>
      <c r="M160">
        <v>604185</v>
      </c>
      <c r="N160">
        <v>716447</v>
      </c>
      <c r="O160">
        <v>564877</v>
      </c>
      <c r="P160">
        <v>4571132</v>
      </c>
    </row>
    <row r="161" spans="1:16" x14ac:dyDescent="0.2">
      <c r="A161">
        <v>158</v>
      </c>
      <c r="B161">
        <v>2724531</v>
      </c>
      <c r="C161">
        <v>2630243</v>
      </c>
      <c r="D161">
        <v>2555069</v>
      </c>
      <c r="E161">
        <v>2397852</v>
      </c>
      <c r="F161">
        <v>2715015</v>
      </c>
      <c r="G161">
        <v>2768547</v>
      </c>
      <c r="H161">
        <v>2613876</v>
      </c>
      <c r="I161">
        <v>2511805</v>
      </c>
      <c r="J161">
        <v>2605924</v>
      </c>
      <c r="K161">
        <v>826653</v>
      </c>
      <c r="L161">
        <v>1258566</v>
      </c>
      <c r="M161">
        <v>1785886</v>
      </c>
      <c r="N161">
        <v>1832892</v>
      </c>
      <c r="O161">
        <v>1391453</v>
      </c>
      <c r="P161">
        <v>30618312</v>
      </c>
    </row>
    <row r="162" spans="1:16" x14ac:dyDescent="0.2">
      <c r="A162">
        <v>159</v>
      </c>
      <c r="B162">
        <v>6497</v>
      </c>
      <c r="C162">
        <v>7136</v>
      </c>
      <c r="D162">
        <v>4293</v>
      </c>
      <c r="E162">
        <v>89304</v>
      </c>
      <c r="F162">
        <v>154797</v>
      </c>
      <c r="G162">
        <v>181309</v>
      </c>
      <c r="H162">
        <v>377079</v>
      </c>
      <c r="I162">
        <v>838436</v>
      </c>
      <c r="J162">
        <v>1055454</v>
      </c>
      <c r="K162">
        <v>871588</v>
      </c>
      <c r="L162">
        <v>865879</v>
      </c>
      <c r="M162">
        <v>884697</v>
      </c>
      <c r="N162">
        <v>1002999</v>
      </c>
      <c r="O162">
        <v>807610</v>
      </c>
      <c r="P162">
        <v>7147078</v>
      </c>
    </row>
    <row r="163" spans="1:16" x14ac:dyDescent="0.2">
      <c r="A163">
        <v>160</v>
      </c>
      <c r="B163">
        <v>8604</v>
      </c>
      <c r="C163">
        <v>5220</v>
      </c>
      <c r="D163">
        <v>3321</v>
      </c>
      <c r="E163">
        <v>8195</v>
      </c>
      <c r="F163">
        <v>69704</v>
      </c>
      <c r="G163">
        <v>163738</v>
      </c>
      <c r="H163">
        <v>255701</v>
      </c>
      <c r="I163">
        <v>412183</v>
      </c>
      <c r="J163">
        <v>500608</v>
      </c>
      <c r="K163">
        <v>304942</v>
      </c>
      <c r="L163">
        <v>373946</v>
      </c>
      <c r="M163">
        <v>436866</v>
      </c>
      <c r="N163">
        <v>480334</v>
      </c>
      <c r="O163">
        <v>383931</v>
      </c>
      <c r="P163">
        <v>3407293</v>
      </c>
    </row>
    <row r="164" spans="1:16" x14ac:dyDescent="0.2">
      <c r="A164">
        <v>161</v>
      </c>
      <c r="B164">
        <v>6126295</v>
      </c>
      <c r="C164">
        <v>5898919</v>
      </c>
      <c r="D164">
        <v>5815849</v>
      </c>
      <c r="E164">
        <v>5593650</v>
      </c>
      <c r="F164">
        <v>6266570</v>
      </c>
      <c r="G164">
        <v>6655385</v>
      </c>
      <c r="H164">
        <v>6936510</v>
      </c>
      <c r="I164">
        <v>7390767</v>
      </c>
      <c r="J164">
        <v>6782105</v>
      </c>
      <c r="K164">
        <v>2129570</v>
      </c>
      <c r="L164">
        <v>2682434</v>
      </c>
      <c r="M164">
        <v>4233312</v>
      </c>
      <c r="N164">
        <v>4710481</v>
      </c>
      <c r="O164">
        <v>3512921</v>
      </c>
      <c r="P164">
        <v>74734768</v>
      </c>
    </row>
    <row r="165" spans="1:16" x14ac:dyDescent="0.2">
      <c r="A165">
        <v>162</v>
      </c>
      <c r="B165">
        <v>5629211</v>
      </c>
      <c r="C165">
        <v>5533094</v>
      </c>
      <c r="D165">
        <v>5673899</v>
      </c>
      <c r="E165">
        <v>5486433</v>
      </c>
      <c r="F165">
        <v>5566781</v>
      </c>
      <c r="G165">
        <v>5738862</v>
      </c>
      <c r="H165">
        <v>5645969</v>
      </c>
      <c r="I165">
        <v>5838886</v>
      </c>
      <c r="J165">
        <v>5648747</v>
      </c>
      <c r="K165">
        <v>1800685</v>
      </c>
      <c r="L165">
        <v>2215694</v>
      </c>
      <c r="M165">
        <v>3101462</v>
      </c>
      <c r="N165">
        <v>3304403</v>
      </c>
      <c r="O165">
        <v>2471564</v>
      </c>
      <c r="P165">
        <v>63655690</v>
      </c>
    </row>
    <row r="166" spans="1:16" x14ac:dyDescent="0.2">
      <c r="A166">
        <v>163</v>
      </c>
      <c r="B166">
        <v>4543994</v>
      </c>
      <c r="C166">
        <v>4351736</v>
      </c>
      <c r="D166">
        <v>4378348</v>
      </c>
      <c r="E166">
        <v>4396679</v>
      </c>
      <c r="F166">
        <v>4687267</v>
      </c>
      <c r="G166">
        <v>4720810</v>
      </c>
      <c r="H166">
        <v>4614692</v>
      </c>
      <c r="I166">
        <v>4601755</v>
      </c>
      <c r="J166">
        <v>4345736</v>
      </c>
      <c r="K166">
        <v>1421199</v>
      </c>
      <c r="L166">
        <v>2035159</v>
      </c>
      <c r="M166">
        <v>3053269</v>
      </c>
      <c r="N166">
        <v>3187227</v>
      </c>
      <c r="O166">
        <v>2324087</v>
      </c>
      <c r="P166">
        <v>52661958</v>
      </c>
    </row>
    <row r="167" spans="1:16" x14ac:dyDescent="0.2">
      <c r="A167">
        <v>164</v>
      </c>
      <c r="B167">
        <v>4062835</v>
      </c>
      <c r="C167">
        <v>4009471</v>
      </c>
      <c r="D167">
        <v>4102973</v>
      </c>
      <c r="E167">
        <v>4050459</v>
      </c>
      <c r="F167">
        <v>4357049</v>
      </c>
      <c r="G167">
        <v>4605444</v>
      </c>
      <c r="H167">
        <v>4707488</v>
      </c>
      <c r="I167">
        <v>5061860</v>
      </c>
      <c r="J167">
        <v>4764771</v>
      </c>
      <c r="K167">
        <v>1532905</v>
      </c>
      <c r="L167">
        <v>2203364</v>
      </c>
      <c r="M167">
        <v>3244831</v>
      </c>
      <c r="N167">
        <v>3512275</v>
      </c>
      <c r="O167">
        <v>2573185</v>
      </c>
      <c r="P167">
        <v>52788910</v>
      </c>
    </row>
    <row r="168" spans="1:16" x14ac:dyDescent="0.2">
      <c r="A168">
        <v>165</v>
      </c>
      <c r="B168">
        <v>8668</v>
      </c>
      <c r="C168">
        <v>5560</v>
      </c>
      <c r="D168">
        <v>3439</v>
      </c>
      <c r="E168">
        <v>8033</v>
      </c>
      <c r="F168">
        <v>64285</v>
      </c>
      <c r="G168">
        <v>196309</v>
      </c>
      <c r="H168">
        <v>408455</v>
      </c>
      <c r="I168">
        <v>655530</v>
      </c>
      <c r="J168">
        <v>759336</v>
      </c>
      <c r="K168">
        <v>486428</v>
      </c>
      <c r="L168">
        <v>594024</v>
      </c>
      <c r="M168">
        <v>659577</v>
      </c>
      <c r="N168">
        <v>695187</v>
      </c>
      <c r="O168">
        <v>551735</v>
      </c>
      <c r="P168">
        <v>5096566</v>
      </c>
    </row>
    <row r="169" spans="1:16" x14ac:dyDescent="0.2">
      <c r="A169">
        <v>166</v>
      </c>
      <c r="B169">
        <v>1252402</v>
      </c>
      <c r="C169">
        <v>1216232</v>
      </c>
      <c r="D169">
        <v>1141478</v>
      </c>
      <c r="E169">
        <v>1519257</v>
      </c>
      <c r="F169">
        <v>1583835</v>
      </c>
      <c r="G169">
        <v>1700671</v>
      </c>
      <c r="H169">
        <v>1883228</v>
      </c>
      <c r="I169">
        <v>2057143</v>
      </c>
      <c r="J169">
        <v>2027546</v>
      </c>
      <c r="K169">
        <v>833918</v>
      </c>
      <c r="L169">
        <v>948115</v>
      </c>
      <c r="M169">
        <v>1204749</v>
      </c>
      <c r="N169">
        <v>1246661</v>
      </c>
      <c r="O169">
        <v>939772</v>
      </c>
      <c r="P169">
        <v>19555007</v>
      </c>
    </row>
    <row r="170" spans="1:16" x14ac:dyDescent="0.2">
      <c r="A170">
        <v>167</v>
      </c>
      <c r="B170">
        <v>9424</v>
      </c>
      <c r="C170">
        <v>5598</v>
      </c>
      <c r="D170">
        <v>1895</v>
      </c>
      <c r="E170">
        <v>41109</v>
      </c>
      <c r="F170">
        <v>88108</v>
      </c>
      <c r="G170">
        <v>120167</v>
      </c>
      <c r="H170">
        <v>323480</v>
      </c>
      <c r="I170">
        <v>745914</v>
      </c>
      <c r="J170">
        <v>908982</v>
      </c>
      <c r="K170">
        <v>770356</v>
      </c>
      <c r="L170">
        <v>767500</v>
      </c>
      <c r="M170">
        <v>745769</v>
      </c>
      <c r="N170">
        <v>833049</v>
      </c>
      <c r="O170">
        <v>665393</v>
      </c>
      <c r="P170">
        <v>6026744</v>
      </c>
    </row>
    <row r="171" spans="1:16" x14ac:dyDescent="0.2">
      <c r="A171">
        <v>168</v>
      </c>
      <c r="B171">
        <v>40924</v>
      </c>
      <c r="C171">
        <v>37867</v>
      </c>
      <c r="D171">
        <v>27322</v>
      </c>
      <c r="E171">
        <v>116747</v>
      </c>
      <c r="F171">
        <v>174643</v>
      </c>
      <c r="G171">
        <v>240448</v>
      </c>
      <c r="H171">
        <v>472710</v>
      </c>
      <c r="I171">
        <v>1019737</v>
      </c>
      <c r="J171">
        <v>1357228</v>
      </c>
      <c r="K171">
        <v>1118474</v>
      </c>
      <c r="L171">
        <v>1152764</v>
      </c>
      <c r="M171">
        <v>1202242</v>
      </c>
      <c r="N171">
        <v>1338459</v>
      </c>
      <c r="O171">
        <v>1105141</v>
      </c>
      <c r="P171">
        <v>9404706</v>
      </c>
    </row>
    <row r="172" spans="1:16" x14ac:dyDescent="0.2">
      <c r="A172">
        <v>169</v>
      </c>
      <c r="B172">
        <v>5514</v>
      </c>
      <c r="C172">
        <v>8834</v>
      </c>
      <c r="D172">
        <v>3330</v>
      </c>
      <c r="E172">
        <v>63363</v>
      </c>
      <c r="F172">
        <v>97521</v>
      </c>
      <c r="G172">
        <v>149120</v>
      </c>
      <c r="H172">
        <v>417968</v>
      </c>
      <c r="I172">
        <v>948469</v>
      </c>
      <c r="J172">
        <v>1195187</v>
      </c>
      <c r="K172">
        <v>1002705</v>
      </c>
      <c r="L172">
        <v>971180</v>
      </c>
      <c r="M172">
        <v>954349</v>
      </c>
      <c r="N172">
        <v>1053424</v>
      </c>
      <c r="O172">
        <v>840509</v>
      </c>
      <c r="P172">
        <v>7711473</v>
      </c>
    </row>
    <row r="173" spans="1:16" x14ac:dyDescent="0.2">
      <c r="A173">
        <v>170</v>
      </c>
      <c r="B173">
        <v>5681665</v>
      </c>
      <c r="C173">
        <v>5494952</v>
      </c>
      <c r="D173">
        <v>5607982</v>
      </c>
      <c r="E173">
        <v>5379108</v>
      </c>
      <c r="F173">
        <v>5585982</v>
      </c>
      <c r="G173">
        <v>5729840</v>
      </c>
      <c r="H173">
        <v>5658989</v>
      </c>
      <c r="I173">
        <v>5783925</v>
      </c>
      <c r="J173">
        <v>5466820</v>
      </c>
      <c r="K173">
        <v>1998253</v>
      </c>
      <c r="L173">
        <v>2574461</v>
      </c>
      <c r="M173">
        <v>3359530</v>
      </c>
      <c r="N173">
        <v>3379822</v>
      </c>
      <c r="O173">
        <v>2524513</v>
      </c>
      <c r="P173">
        <v>64225842</v>
      </c>
    </row>
    <row r="174" spans="1:16" x14ac:dyDescent="0.2">
      <c r="A174">
        <v>171</v>
      </c>
      <c r="B174">
        <v>4861</v>
      </c>
      <c r="C174">
        <v>3676</v>
      </c>
      <c r="D174">
        <v>1321</v>
      </c>
      <c r="E174">
        <v>3881</v>
      </c>
      <c r="F174">
        <v>34649</v>
      </c>
      <c r="G174">
        <v>119181</v>
      </c>
      <c r="H174">
        <v>238407</v>
      </c>
      <c r="I174">
        <v>383119</v>
      </c>
      <c r="J174">
        <v>508270</v>
      </c>
      <c r="K174">
        <v>286205</v>
      </c>
      <c r="L174">
        <v>353578</v>
      </c>
      <c r="M174">
        <v>404749</v>
      </c>
      <c r="N174">
        <v>457864</v>
      </c>
      <c r="O174">
        <v>352041</v>
      </c>
      <c r="P174">
        <v>3151802</v>
      </c>
    </row>
    <row r="175" spans="1:16" x14ac:dyDescent="0.2">
      <c r="A175">
        <v>172</v>
      </c>
      <c r="B175">
        <v>371</v>
      </c>
      <c r="C175">
        <v>659</v>
      </c>
      <c r="D175">
        <v>96</v>
      </c>
      <c r="E175">
        <v>85</v>
      </c>
      <c r="F175">
        <v>4393</v>
      </c>
      <c r="G175">
        <v>20277</v>
      </c>
      <c r="H175">
        <v>43094</v>
      </c>
      <c r="I175">
        <v>78854</v>
      </c>
      <c r="J175">
        <v>118178</v>
      </c>
      <c r="K175">
        <v>77374</v>
      </c>
      <c r="L175">
        <v>102693</v>
      </c>
      <c r="M175">
        <v>124519</v>
      </c>
      <c r="N175">
        <v>145408</v>
      </c>
      <c r="O175">
        <v>120561</v>
      </c>
      <c r="P175">
        <v>836562</v>
      </c>
    </row>
    <row r="176" spans="1:16" x14ac:dyDescent="0.2">
      <c r="A176">
        <v>173</v>
      </c>
      <c r="B176">
        <v>6142</v>
      </c>
      <c r="C176">
        <v>6071</v>
      </c>
      <c r="D176">
        <v>3833</v>
      </c>
      <c r="E176">
        <v>106829</v>
      </c>
      <c r="F176">
        <v>214424</v>
      </c>
      <c r="G176">
        <v>278406</v>
      </c>
      <c r="H176">
        <v>325608</v>
      </c>
      <c r="I176">
        <v>503237</v>
      </c>
      <c r="J176">
        <v>624926</v>
      </c>
      <c r="K176">
        <v>400993</v>
      </c>
      <c r="L176">
        <v>450492</v>
      </c>
      <c r="M176">
        <v>491857</v>
      </c>
      <c r="N176">
        <v>569128</v>
      </c>
      <c r="O176">
        <v>439369</v>
      </c>
      <c r="P176">
        <v>4421315</v>
      </c>
    </row>
    <row r="177" spans="1:16" x14ac:dyDescent="0.2">
      <c r="A177">
        <v>174</v>
      </c>
      <c r="B177">
        <v>3574</v>
      </c>
      <c r="C177">
        <v>2981</v>
      </c>
      <c r="D177">
        <v>942</v>
      </c>
      <c r="E177">
        <v>48409</v>
      </c>
      <c r="F177">
        <v>82681</v>
      </c>
      <c r="G177">
        <v>149406</v>
      </c>
      <c r="H177">
        <v>351284</v>
      </c>
      <c r="I177">
        <v>713975</v>
      </c>
      <c r="J177">
        <v>944395</v>
      </c>
      <c r="K177">
        <v>743501</v>
      </c>
      <c r="L177">
        <v>811030</v>
      </c>
      <c r="M177">
        <v>863552</v>
      </c>
      <c r="N177">
        <v>946029</v>
      </c>
      <c r="O177">
        <v>749944</v>
      </c>
      <c r="P177">
        <v>6411703</v>
      </c>
    </row>
    <row r="178" spans="1:16" x14ac:dyDescent="0.2">
      <c r="A178">
        <v>175</v>
      </c>
      <c r="B178">
        <v>1432</v>
      </c>
      <c r="C178">
        <v>1743</v>
      </c>
      <c r="D178">
        <v>355</v>
      </c>
      <c r="E178">
        <v>995</v>
      </c>
      <c r="F178">
        <v>13363</v>
      </c>
      <c r="G178">
        <v>45172</v>
      </c>
      <c r="H178">
        <v>103993</v>
      </c>
      <c r="I178">
        <v>176401</v>
      </c>
      <c r="J178">
        <v>207144</v>
      </c>
      <c r="K178">
        <v>93513</v>
      </c>
      <c r="L178">
        <v>114781</v>
      </c>
      <c r="M178">
        <v>152872</v>
      </c>
      <c r="N178">
        <v>175100</v>
      </c>
      <c r="O178">
        <v>139749</v>
      </c>
      <c r="P178">
        <v>1226613</v>
      </c>
    </row>
    <row r="179" spans="1:16" x14ac:dyDescent="0.2">
      <c r="A179">
        <v>176</v>
      </c>
      <c r="B179">
        <v>264</v>
      </c>
      <c r="C179">
        <v>193</v>
      </c>
      <c r="D179">
        <v>33</v>
      </c>
      <c r="E179">
        <v>60</v>
      </c>
      <c r="F179">
        <v>1897</v>
      </c>
      <c r="G179">
        <v>8533</v>
      </c>
      <c r="H179">
        <v>25180</v>
      </c>
      <c r="I179">
        <v>47244</v>
      </c>
      <c r="J179">
        <v>68474</v>
      </c>
      <c r="K179">
        <v>47202</v>
      </c>
      <c r="L179">
        <v>60615</v>
      </c>
      <c r="M179">
        <v>72027</v>
      </c>
      <c r="N179">
        <v>83685</v>
      </c>
      <c r="O179">
        <v>68626</v>
      </c>
      <c r="P179">
        <v>484033</v>
      </c>
    </row>
    <row r="180" spans="1:16" x14ac:dyDescent="0.2">
      <c r="A180">
        <v>177</v>
      </c>
      <c r="B180">
        <v>2892</v>
      </c>
      <c r="C180">
        <v>2515</v>
      </c>
      <c r="D180">
        <v>2809</v>
      </c>
      <c r="E180">
        <v>20804</v>
      </c>
      <c r="F180">
        <v>112551</v>
      </c>
      <c r="G180">
        <v>272115</v>
      </c>
      <c r="H180">
        <v>540930</v>
      </c>
      <c r="I180">
        <v>943465</v>
      </c>
      <c r="J180">
        <v>1075634</v>
      </c>
      <c r="K180">
        <v>864252</v>
      </c>
      <c r="L180">
        <v>915230</v>
      </c>
      <c r="M180">
        <v>917696</v>
      </c>
      <c r="N180">
        <v>990405</v>
      </c>
      <c r="O180">
        <v>775700</v>
      </c>
      <c r="P180">
        <v>7436998</v>
      </c>
    </row>
    <row r="181" spans="1:16" x14ac:dyDescent="0.2">
      <c r="A181">
        <v>178</v>
      </c>
      <c r="B181">
        <v>5063</v>
      </c>
      <c r="C181">
        <v>4828</v>
      </c>
      <c r="D181">
        <v>4051</v>
      </c>
      <c r="E181">
        <v>5093</v>
      </c>
      <c r="F181">
        <v>27284</v>
      </c>
      <c r="G181">
        <v>72445</v>
      </c>
      <c r="H181">
        <v>153249</v>
      </c>
      <c r="I181">
        <v>233678</v>
      </c>
      <c r="J181">
        <v>275586</v>
      </c>
      <c r="K181">
        <v>165185</v>
      </c>
      <c r="L181">
        <v>196101</v>
      </c>
      <c r="M181">
        <v>218962</v>
      </c>
      <c r="N181">
        <v>237876</v>
      </c>
      <c r="O181">
        <v>177308</v>
      </c>
      <c r="P181">
        <v>1776709</v>
      </c>
    </row>
    <row r="182" spans="1:16" x14ac:dyDescent="0.2">
      <c r="A182">
        <v>179</v>
      </c>
      <c r="B182">
        <v>150131</v>
      </c>
      <c r="C182">
        <v>146244</v>
      </c>
      <c r="D182">
        <v>142678</v>
      </c>
      <c r="E182">
        <v>238587</v>
      </c>
      <c r="F182">
        <v>308590</v>
      </c>
      <c r="G182">
        <v>405578</v>
      </c>
      <c r="H182">
        <v>581993</v>
      </c>
      <c r="I182">
        <v>832086</v>
      </c>
      <c r="J182">
        <v>948481</v>
      </c>
      <c r="K182">
        <v>550943</v>
      </c>
      <c r="L182">
        <v>651201</v>
      </c>
      <c r="M182">
        <v>759293</v>
      </c>
      <c r="N182">
        <v>828757</v>
      </c>
      <c r="O182">
        <v>651594</v>
      </c>
      <c r="P182">
        <v>7196156</v>
      </c>
    </row>
    <row r="183" spans="1:16" x14ac:dyDescent="0.2">
      <c r="A183">
        <v>180</v>
      </c>
      <c r="B183">
        <v>3162</v>
      </c>
      <c r="C183">
        <v>2422</v>
      </c>
      <c r="D183">
        <v>1633</v>
      </c>
      <c r="E183">
        <v>3694</v>
      </c>
      <c r="F183">
        <v>23850</v>
      </c>
      <c r="G183">
        <v>71547</v>
      </c>
      <c r="H183">
        <v>150458</v>
      </c>
      <c r="I183">
        <v>274784</v>
      </c>
      <c r="J183">
        <v>363063</v>
      </c>
      <c r="K183">
        <v>238635</v>
      </c>
      <c r="L183">
        <v>293383</v>
      </c>
      <c r="M183">
        <v>329278</v>
      </c>
      <c r="N183">
        <v>374042</v>
      </c>
      <c r="O183">
        <v>299692</v>
      </c>
      <c r="P183">
        <v>2429643</v>
      </c>
    </row>
    <row r="184" spans="1:16" x14ac:dyDescent="0.2">
      <c r="A184">
        <v>181</v>
      </c>
      <c r="B184">
        <v>288238</v>
      </c>
      <c r="C184">
        <v>323544</v>
      </c>
      <c r="D184">
        <v>381372</v>
      </c>
      <c r="E184">
        <v>764025</v>
      </c>
      <c r="F184">
        <v>1368300</v>
      </c>
      <c r="G184">
        <v>1864936</v>
      </c>
      <c r="H184">
        <v>2198661</v>
      </c>
      <c r="I184">
        <v>2689489</v>
      </c>
      <c r="J184">
        <v>2829504</v>
      </c>
      <c r="K184">
        <v>1350670</v>
      </c>
      <c r="L184">
        <v>1628247</v>
      </c>
      <c r="M184">
        <v>2027294</v>
      </c>
      <c r="N184">
        <v>2224030</v>
      </c>
      <c r="O184">
        <v>1734601</v>
      </c>
      <c r="P184">
        <v>21672911</v>
      </c>
    </row>
    <row r="185" spans="1:16" x14ac:dyDescent="0.2">
      <c r="A185">
        <v>182</v>
      </c>
      <c r="B185">
        <v>4079</v>
      </c>
      <c r="C185">
        <v>2538</v>
      </c>
      <c r="D185">
        <v>1377</v>
      </c>
      <c r="E185">
        <v>40089</v>
      </c>
      <c r="F185">
        <v>64434</v>
      </c>
      <c r="G185">
        <v>92126</v>
      </c>
      <c r="H185">
        <v>224223</v>
      </c>
      <c r="I185">
        <v>471128</v>
      </c>
      <c r="J185">
        <v>587146</v>
      </c>
      <c r="K185">
        <v>453636</v>
      </c>
      <c r="L185">
        <v>495284</v>
      </c>
      <c r="M185">
        <v>527911</v>
      </c>
      <c r="N185">
        <v>582129</v>
      </c>
      <c r="O185">
        <v>466254</v>
      </c>
      <c r="P185">
        <v>4012354</v>
      </c>
    </row>
    <row r="186" spans="1:16" x14ac:dyDescent="0.2">
      <c r="A186">
        <v>183</v>
      </c>
      <c r="B186">
        <v>424</v>
      </c>
      <c r="C186">
        <v>299</v>
      </c>
      <c r="D186">
        <v>190</v>
      </c>
      <c r="E186">
        <v>6867</v>
      </c>
      <c r="F186">
        <v>21586</v>
      </c>
      <c r="G186">
        <v>40186</v>
      </c>
      <c r="H186">
        <v>98278</v>
      </c>
      <c r="I186">
        <v>190216</v>
      </c>
      <c r="J186">
        <v>272134</v>
      </c>
      <c r="K186">
        <v>203554</v>
      </c>
      <c r="L186">
        <v>244041</v>
      </c>
      <c r="M186">
        <v>264068</v>
      </c>
      <c r="N186">
        <v>298877</v>
      </c>
      <c r="O186">
        <v>230185</v>
      </c>
      <c r="P186">
        <v>1870905</v>
      </c>
    </row>
    <row r="187" spans="1:16" x14ac:dyDescent="0.2">
      <c r="A187">
        <v>184</v>
      </c>
      <c r="B187">
        <v>2088</v>
      </c>
      <c r="C187">
        <v>1026</v>
      </c>
      <c r="D187">
        <v>428</v>
      </c>
      <c r="E187">
        <v>5275</v>
      </c>
      <c r="F187">
        <v>8375</v>
      </c>
      <c r="G187">
        <v>9258</v>
      </c>
      <c r="H187">
        <v>21300</v>
      </c>
      <c r="I187">
        <v>49483</v>
      </c>
      <c r="J187">
        <v>50096</v>
      </c>
      <c r="K187">
        <v>39314</v>
      </c>
      <c r="L187">
        <v>38266</v>
      </c>
      <c r="M187">
        <v>42711</v>
      </c>
      <c r="N187">
        <v>51696</v>
      </c>
      <c r="O187">
        <v>46175</v>
      </c>
      <c r="P187">
        <v>365491</v>
      </c>
    </row>
    <row r="188" spans="1:16" x14ac:dyDescent="0.2">
      <c r="A188">
        <v>185</v>
      </c>
      <c r="B188">
        <v>1867</v>
      </c>
      <c r="C188">
        <v>1365</v>
      </c>
      <c r="D188">
        <v>772</v>
      </c>
      <c r="E188">
        <v>24839</v>
      </c>
      <c r="F188">
        <v>53138</v>
      </c>
      <c r="G188">
        <v>113891</v>
      </c>
      <c r="H188">
        <v>270408</v>
      </c>
      <c r="I188">
        <v>524556</v>
      </c>
      <c r="J188">
        <v>697009</v>
      </c>
      <c r="K188">
        <v>542587</v>
      </c>
      <c r="L188">
        <v>621287</v>
      </c>
      <c r="M188">
        <v>653467</v>
      </c>
      <c r="N188">
        <v>702481</v>
      </c>
      <c r="O188">
        <v>561191</v>
      </c>
      <c r="P188">
        <v>4768858</v>
      </c>
    </row>
    <row r="189" spans="1:16" x14ac:dyDescent="0.2">
      <c r="A189">
        <v>186</v>
      </c>
      <c r="B189">
        <v>5122566</v>
      </c>
      <c r="C189">
        <v>5037711</v>
      </c>
      <c r="D189">
        <v>5042621</v>
      </c>
      <c r="E189">
        <v>5011836</v>
      </c>
      <c r="F189">
        <v>5260194</v>
      </c>
      <c r="G189">
        <v>5575695</v>
      </c>
      <c r="H189">
        <v>5256272</v>
      </c>
      <c r="I189">
        <v>5005412</v>
      </c>
      <c r="J189">
        <v>5140183</v>
      </c>
      <c r="K189">
        <v>1667396</v>
      </c>
      <c r="L189">
        <v>2168263</v>
      </c>
      <c r="M189">
        <v>2955632</v>
      </c>
      <c r="N189">
        <v>2920585</v>
      </c>
      <c r="O189">
        <v>2134342</v>
      </c>
      <c r="P189">
        <v>58298708</v>
      </c>
    </row>
    <row r="190" spans="1:16" x14ac:dyDescent="0.2">
      <c r="A190">
        <v>187</v>
      </c>
      <c r="B190">
        <v>302</v>
      </c>
      <c r="C190">
        <v>450</v>
      </c>
      <c r="D190">
        <v>62</v>
      </c>
      <c r="E190">
        <v>152</v>
      </c>
      <c r="F190">
        <v>6719</v>
      </c>
      <c r="G190">
        <v>35770</v>
      </c>
      <c r="H190">
        <v>58840</v>
      </c>
      <c r="I190">
        <v>95600</v>
      </c>
      <c r="J190">
        <v>133516</v>
      </c>
      <c r="K190">
        <v>100615</v>
      </c>
      <c r="L190">
        <v>123527</v>
      </c>
      <c r="M190">
        <v>140280</v>
      </c>
      <c r="N190">
        <v>173164</v>
      </c>
      <c r="O190">
        <v>144842</v>
      </c>
      <c r="P190">
        <v>1013839</v>
      </c>
    </row>
    <row r="191" spans="1:16" x14ac:dyDescent="0.2">
      <c r="A191">
        <v>188</v>
      </c>
      <c r="B191">
        <v>19119</v>
      </c>
      <c r="C191">
        <v>20477</v>
      </c>
      <c r="D191">
        <v>21124</v>
      </c>
      <c r="E191">
        <v>78782</v>
      </c>
      <c r="F191">
        <v>270978</v>
      </c>
      <c r="G191">
        <v>564936</v>
      </c>
      <c r="H191">
        <v>1051706</v>
      </c>
      <c r="I191">
        <v>1719188</v>
      </c>
      <c r="J191">
        <v>1890461</v>
      </c>
      <c r="K191">
        <v>1355169</v>
      </c>
      <c r="L191">
        <v>1543852</v>
      </c>
      <c r="M191">
        <v>1605641</v>
      </c>
      <c r="N191">
        <v>1738239</v>
      </c>
      <c r="O191">
        <v>1378697</v>
      </c>
      <c r="P191">
        <v>13258369</v>
      </c>
    </row>
    <row r="192" spans="1:16" x14ac:dyDescent="0.2">
      <c r="A192">
        <v>189</v>
      </c>
      <c r="B192">
        <v>69887</v>
      </c>
      <c r="C192">
        <v>77868</v>
      </c>
      <c r="D192">
        <v>87693</v>
      </c>
      <c r="E192">
        <v>199973</v>
      </c>
      <c r="F192">
        <v>386845</v>
      </c>
      <c r="G192">
        <v>551867</v>
      </c>
      <c r="H192">
        <v>680605</v>
      </c>
      <c r="I192">
        <v>922435</v>
      </c>
      <c r="J192">
        <v>1046231</v>
      </c>
      <c r="K192">
        <v>501830</v>
      </c>
      <c r="L192">
        <v>609949</v>
      </c>
      <c r="M192">
        <v>740838</v>
      </c>
      <c r="N192">
        <v>825344</v>
      </c>
      <c r="O192">
        <v>659731</v>
      </c>
      <c r="P192">
        <v>7361096</v>
      </c>
    </row>
    <row r="193" spans="1:16" x14ac:dyDescent="0.2">
      <c r="A193">
        <v>190</v>
      </c>
      <c r="B193">
        <v>11208</v>
      </c>
      <c r="C193">
        <v>10340</v>
      </c>
      <c r="D193">
        <v>12151</v>
      </c>
      <c r="E193">
        <v>33462</v>
      </c>
      <c r="F193">
        <v>63576</v>
      </c>
      <c r="G193">
        <v>95100</v>
      </c>
      <c r="H193">
        <v>138283</v>
      </c>
      <c r="I193">
        <v>214338</v>
      </c>
      <c r="J193">
        <v>201588</v>
      </c>
      <c r="K193">
        <v>89508</v>
      </c>
      <c r="L193">
        <v>117753</v>
      </c>
      <c r="M193">
        <v>128119</v>
      </c>
      <c r="N193">
        <v>153923</v>
      </c>
      <c r="O193">
        <v>113271</v>
      </c>
      <c r="P193">
        <v>1382620</v>
      </c>
    </row>
    <row r="194" spans="1:16" x14ac:dyDescent="0.2">
      <c r="A194">
        <v>191</v>
      </c>
      <c r="B194">
        <v>3910</v>
      </c>
      <c r="C194">
        <v>1807</v>
      </c>
      <c r="D194">
        <v>1119</v>
      </c>
      <c r="E194">
        <v>3391</v>
      </c>
      <c r="F194">
        <v>26610</v>
      </c>
      <c r="G194">
        <v>93774</v>
      </c>
      <c r="H194">
        <v>228054</v>
      </c>
      <c r="I194">
        <v>422554</v>
      </c>
      <c r="J194">
        <v>546505</v>
      </c>
      <c r="K194">
        <v>401070</v>
      </c>
      <c r="L194">
        <v>505179</v>
      </c>
      <c r="M194">
        <v>569705</v>
      </c>
      <c r="N194">
        <v>647413</v>
      </c>
      <c r="O194">
        <v>518040</v>
      </c>
      <c r="P194">
        <v>3969131</v>
      </c>
    </row>
    <row r="195" spans="1:16" x14ac:dyDescent="0.2">
      <c r="A195">
        <v>192</v>
      </c>
      <c r="B195">
        <v>4895</v>
      </c>
      <c r="C195">
        <v>3014</v>
      </c>
      <c r="D195">
        <v>2460</v>
      </c>
      <c r="E195">
        <v>10864</v>
      </c>
      <c r="F195">
        <v>38464</v>
      </c>
      <c r="G195">
        <v>84849</v>
      </c>
      <c r="H195">
        <v>160734</v>
      </c>
      <c r="I195">
        <v>279899</v>
      </c>
      <c r="J195">
        <v>339659</v>
      </c>
      <c r="K195">
        <v>195222</v>
      </c>
      <c r="L195">
        <v>225812</v>
      </c>
      <c r="M195">
        <v>260437</v>
      </c>
      <c r="N195">
        <v>296476</v>
      </c>
      <c r="O195">
        <v>235585</v>
      </c>
      <c r="P195">
        <v>2138370</v>
      </c>
    </row>
    <row r="196" spans="1:16" x14ac:dyDescent="0.2">
      <c r="A196">
        <v>193</v>
      </c>
      <c r="B196">
        <v>85766</v>
      </c>
      <c r="C196">
        <v>66169</v>
      </c>
      <c r="D196">
        <v>57320</v>
      </c>
      <c r="E196">
        <v>80011</v>
      </c>
      <c r="F196">
        <v>112415</v>
      </c>
      <c r="G196">
        <v>154726</v>
      </c>
      <c r="H196">
        <v>214094</v>
      </c>
      <c r="I196">
        <v>346661</v>
      </c>
      <c r="J196">
        <v>414433</v>
      </c>
      <c r="K196">
        <v>263971</v>
      </c>
      <c r="L196">
        <v>286005</v>
      </c>
      <c r="M196">
        <v>353645</v>
      </c>
      <c r="N196">
        <v>369046</v>
      </c>
      <c r="O196">
        <v>282119</v>
      </c>
      <c r="P196">
        <v>3086381</v>
      </c>
    </row>
    <row r="197" spans="1:16" x14ac:dyDescent="0.2">
      <c r="A197">
        <v>194</v>
      </c>
      <c r="B197">
        <v>20062</v>
      </c>
      <c r="C197">
        <v>16902</v>
      </c>
      <c r="D197">
        <v>14080</v>
      </c>
      <c r="E197">
        <v>13271</v>
      </c>
      <c r="F197">
        <v>17942</v>
      </c>
      <c r="G197">
        <v>31782</v>
      </c>
      <c r="H197">
        <v>27221</v>
      </c>
      <c r="I197">
        <v>37255</v>
      </c>
      <c r="J197">
        <v>54820</v>
      </c>
      <c r="K197">
        <v>19955</v>
      </c>
      <c r="L197">
        <v>26177</v>
      </c>
      <c r="M197">
        <v>31284</v>
      </c>
      <c r="N197">
        <v>40793</v>
      </c>
      <c r="O197">
        <v>34393</v>
      </c>
      <c r="P197">
        <v>385937</v>
      </c>
    </row>
    <row r="198" spans="1:16" x14ac:dyDescent="0.2">
      <c r="A198">
        <v>195</v>
      </c>
      <c r="B198">
        <v>24364</v>
      </c>
      <c r="C198">
        <v>19031</v>
      </c>
      <c r="D198">
        <v>19120</v>
      </c>
      <c r="E198">
        <v>42607</v>
      </c>
      <c r="F198">
        <v>143055</v>
      </c>
      <c r="G198">
        <v>250747</v>
      </c>
      <c r="H198">
        <v>335991</v>
      </c>
      <c r="I198">
        <v>490100</v>
      </c>
      <c r="J198">
        <v>521600</v>
      </c>
      <c r="K198">
        <v>281937</v>
      </c>
      <c r="L198">
        <v>354104</v>
      </c>
      <c r="M198">
        <v>389501</v>
      </c>
      <c r="N198">
        <v>440256</v>
      </c>
      <c r="O198">
        <v>343669</v>
      </c>
      <c r="P198">
        <v>3656082</v>
      </c>
    </row>
    <row r="199" spans="1:16" x14ac:dyDescent="0.2">
      <c r="A199">
        <v>196</v>
      </c>
      <c r="B199">
        <v>25313</v>
      </c>
      <c r="C199">
        <v>26532</v>
      </c>
      <c r="D199">
        <v>22086</v>
      </c>
      <c r="E199">
        <v>122246</v>
      </c>
      <c r="F199">
        <v>203951</v>
      </c>
      <c r="G199">
        <v>294112</v>
      </c>
      <c r="H199">
        <v>393029</v>
      </c>
      <c r="I199">
        <v>555257</v>
      </c>
      <c r="J199">
        <v>630317</v>
      </c>
      <c r="K199">
        <v>385988</v>
      </c>
      <c r="L199">
        <v>473941</v>
      </c>
      <c r="M199">
        <v>533823</v>
      </c>
      <c r="N199">
        <v>577595</v>
      </c>
      <c r="O199">
        <v>457252</v>
      </c>
      <c r="P199">
        <v>4701442</v>
      </c>
    </row>
    <row r="200" spans="1:16" x14ac:dyDescent="0.2">
      <c r="A200">
        <v>197</v>
      </c>
      <c r="B200">
        <v>15387</v>
      </c>
      <c r="C200">
        <v>8538</v>
      </c>
      <c r="D200">
        <v>5705</v>
      </c>
      <c r="E200">
        <v>20031</v>
      </c>
      <c r="F200">
        <v>78614</v>
      </c>
      <c r="G200">
        <v>196893</v>
      </c>
      <c r="H200">
        <v>377650</v>
      </c>
      <c r="I200">
        <v>675913</v>
      </c>
      <c r="J200">
        <v>932096</v>
      </c>
      <c r="K200">
        <v>623841</v>
      </c>
      <c r="L200">
        <v>777944</v>
      </c>
      <c r="M200">
        <v>889789</v>
      </c>
      <c r="N200">
        <v>991257</v>
      </c>
      <c r="O200">
        <v>787706</v>
      </c>
      <c r="P200">
        <v>6381364</v>
      </c>
    </row>
    <row r="201" spans="1:16" x14ac:dyDescent="0.2">
      <c r="A201">
        <v>198</v>
      </c>
      <c r="B201">
        <v>9679</v>
      </c>
      <c r="C201">
        <v>8542</v>
      </c>
      <c r="D201">
        <v>6027</v>
      </c>
      <c r="E201">
        <v>18635</v>
      </c>
      <c r="F201">
        <v>301053</v>
      </c>
      <c r="G201">
        <v>640032</v>
      </c>
      <c r="H201">
        <v>792916</v>
      </c>
      <c r="I201">
        <v>1273552</v>
      </c>
      <c r="J201">
        <v>1523875</v>
      </c>
      <c r="K201">
        <v>935095</v>
      </c>
      <c r="L201">
        <v>1083065</v>
      </c>
      <c r="M201">
        <v>1262377</v>
      </c>
      <c r="N201">
        <v>1387965</v>
      </c>
      <c r="O201">
        <v>1096564</v>
      </c>
      <c r="P201">
        <v>10339377</v>
      </c>
    </row>
    <row r="202" spans="1:16" x14ac:dyDescent="0.2">
      <c r="A202">
        <v>199</v>
      </c>
      <c r="B202">
        <v>3673</v>
      </c>
      <c r="C202">
        <v>1812</v>
      </c>
      <c r="D202">
        <v>428</v>
      </c>
      <c r="E202">
        <v>233</v>
      </c>
      <c r="F202">
        <v>158</v>
      </c>
      <c r="G202">
        <v>147</v>
      </c>
      <c r="H202">
        <v>126</v>
      </c>
      <c r="I202">
        <v>210</v>
      </c>
      <c r="J202">
        <v>42</v>
      </c>
      <c r="K202">
        <v>19</v>
      </c>
      <c r="L202">
        <v>65</v>
      </c>
      <c r="M202">
        <v>118</v>
      </c>
      <c r="N202">
        <v>178</v>
      </c>
      <c r="O202">
        <v>68</v>
      </c>
      <c r="P202">
        <v>7277</v>
      </c>
    </row>
    <row r="203" spans="1:16" x14ac:dyDescent="0.2">
      <c r="A203">
        <v>200</v>
      </c>
      <c r="B203">
        <v>2956</v>
      </c>
      <c r="C203">
        <v>1775</v>
      </c>
      <c r="D203">
        <v>1322</v>
      </c>
      <c r="E203">
        <v>4513</v>
      </c>
      <c r="F203">
        <v>49967</v>
      </c>
      <c r="G203">
        <v>119457</v>
      </c>
      <c r="H203">
        <v>221718</v>
      </c>
      <c r="I203">
        <v>350012</v>
      </c>
      <c r="J203">
        <v>437359</v>
      </c>
      <c r="K203">
        <v>236410</v>
      </c>
      <c r="L203">
        <v>301213</v>
      </c>
      <c r="M203">
        <v>384515</v>
      </c>
      <c r="N203">
        <v>443889</v>
      </c>
      <c r="O203">
        <v>351901</v>
      </c>
      <c r="P203">
        <v>2907007</v>
      </c>
    </row>
    <row r="204" spans="1:16" x14ac:dyDescent="0.2">
      <c r="A204">
        <v>201</v>
      </c>
      <c r="B204">
        <v>488</v>
      </c>
      <c r="C204">
        <v>320</v>
      </c>
      <c r="D204">
        <v>140</v>
      </c>
      <c r="E204">
        <v>376</v>
      </c>
      <c r="F204">
        <v>3388</v>
      </c>
      <c r="G204">
        <v>12463</v>
      </c>
      <c r="H204">
        <v>37241</v>
      </c>
      <c r="I204">
        <v>82333</v>
      </c>
      <c r="J204">
        <v>124341</v>
      </c>
      <c r="K204">
        <v>85640</v>
      </c>
      <c r="L204">
        <v>117807</v>
      </c>
      <c r="M204">
        <v>138231</v>
      </c>
      <c r="N204">
        <v>152903</v>
      </c>
      <c r="O204">
        <v>132424</v>
      </c>
      <c r="P204">
        <v>888095</v>
      </c>
    </row>
    <row r="205" spans="1:16" x14ac:dyDescent="0.2">
      <c r="A205">
        <v>202</v>
      </c>
      <c r="B205">
        <v>34311</v>
      </c>
      <c r="C205">
        <v>27453</v>
      </c>
      <c r="D205">
        <v>18787</v>
      </c>
      <c r="E205">
        <v>20684</v>
      </c>
      <c r="F205">
        <v>29651</v>
      </c>
      <c r="G205">
        <v>52096</v>
      </c>
      <c r="H205">
        <v>83400</v>
      </c>
      <c r="I205">
        <v>124438</v>
      </c>
      <c r="J205">
        <v>137283</v>
      </c>
      <c r="K205">
        <v>86411</v>
      </c>
      <c r="L205">
        <v>109325</v>
      </c>
      <c r="M205">
        <v>151700</v>
      </c>
      <c r="N205">
        <v>169914</v>
      </c>
      <c r="O205">
        <v>129327</v>
      </c>
      <c r="P205">
        <v>1174780</v>
      </c>
    </row>
    <row r="206" spans="1:16" x14ac:dyDescent="0.2">
      <c r="A206">
        <v>203</v>
      </c>
      <c r="B206">
        <v>1911</v>
      </c>
      <c r="C206">
        <v>1244</v>
      </c>
      <c r="D206">
        <v>759</v>
      </c>
      <c r="E206">
        <v>1345</v>
      </c>
      <c r="F206">
        <v>13836</v>
      </c>
      <c r="G206">
        <v>55856</v>
      </c>
      <c r="H206">
        <v>144696</v>
      </c>
      <c r="I206">
        <v>274669</v>
      </c>
      <c r="J206">
        <v>354817</v>
      </c>
      <c r="K206">
        <v>262221</v>
      </c>
      <c r="L206">
        <v>329256</v>
      </c>
      <c r="M206">
        <v>371313</v>
      </c>
      <c r="N206">
        <v>424128</v>
      </c>
      <c r="O206">
        <v>345579</v>
      </c>
      <c r="P206">
        <v>2581630</v>
      </c>
    </row>
    <row r="207" spans="1:16" x14ac:dyDescent="0.2">
      <c r="A207">
        <v>204</v>
      </c>
      <c r="B207">
        <v>131</v>
      </c>
      <c r="C207">
        <v>122</v>
      </c>
      <c r="D207">
        <v>36</v>
      </c>
      <c r="E207">
        <v>35</v>
      </c>
      <c r="F207">
        <v>512</v>
      </c>
      <c r="G207">
        <v>4721</v>
      </c>
      <c r="H207">
        <v>17518</v>
      </c>
      <c r="I207">
        <v>33144</v>
      </c>
      <c r="J207">
        <v>53901</v>
      </c>
      <c r="K207">
        <v>32014</v>
      </c>
      <c r="L207">
        <v>43007</v>
      </c>
      <c r="M207">
        <v>53426</v>
      </c>
      <c r="N207">
        <v>63754</v>
      </c>
      <c r="O207">
        <v>49704</v>
      </c>
      <c r="P207">
        <v>352025</v>
      </c>
    </row>
    <row r="208" spans="1:16" x14ac:dyDescent="0.2">
      <c r="A208">
        <v>205</v>
      </c>
      <c r="B208">
        <v>2439</v>
      </c>
      <c r="C208">
        <v>1323</v>
      </c>
      <c r="D208">
        <v>592</v>
      </c>
      <c r="E208">
        <v>1562</v>
      </c>
      <c r="F208">
        <v>25162</v>
      </c>
      <c r="G208">
        <v>116722</v>
      </c>
      <c r="H208">
        <v>318380</v>
      </c>
      <c r="I208">
        <v>610866</v>
      </c>
      <c r="J208">
        <v>808541</v>
      </c>
      <c r="K208">
        <v>656139</v>
      </c>
      <c r="L208">
        <v>804870</v>
      </c>
      <c r="M208">
        <v>836469</v>
      </c>
      <c r="N208">
        <v>936771</v>
      </c>
      <c r="O208">
        <v>753598</v>
      </c>
      <c r="P208">
        <v>5873434</v>
      </c>
    </row>
    <row r="209" spans="1:16" x14ac:dyDescent="0.2">
      <c r="A209">
        <v>206</v>
      </c>
      <c r="B209">
        <v>1752</v>
      </c>
      <c r="C209">
        <v>803</v>
      </c>
      <c r="D209">
        <v>263</v>
      </c>
      <c r="E209">
        <v>1586</v>
      </c>
      <c r="F209">
        <v>27826</v>
      </c>
      <c r="G209">
        <v>63709</v>
      </c>
      <c r="H209">
        <v>172725</v>
      </c>
      <c r="I209">
        <v>309436</v>
      </c>
      <c r="J209">
        <v>453114</v>
      </c>
      <c r="K209">
        <v>363994</v>
      </c>
      <c r="L209">
        <v>419647</v>
      </c>
      <c r="M209">
        <v>451430</v>
      </c>
      <c r="N209">
        <v>539059</v>
      </c>
      <c r="O209">
        <v>432109</v>
      </c>
      <c r="P209">
        <v>3237453</v>
      </c>
    </row>
    <row r="210" spans="1:16" x14ac:dyDescent="0.2">
      <c r="A210">
        <v>207</v>
      </c>
      <c r="B210">
        <v>26772</v>
      </c>
      <c r="C210">
        <v>20144</v>
      </c>
      <c r="D210">
        <v>15733</v>
      </c>
      <c r="E210">
        <v>20387</v>
      </c>
      <c r="F210">
        <v>15524</v>
      </c>
      <c r="G210">
        <v>10592</v>
      </c>
      <c r="H210">
        <v>10840</v>
      </c>
      <c r="I210">
        <v>9586</v>
      </c>
      <c r="J210">
        <v>24119</v>
      </c>
      <c r="K210">
        <v>59098</v>
      </c>
      <c r="L210">
        <v>51892</v>
      </c>
      <c r="M210">
        <v>48187</v>
      </c>
      <c r="N210">
        <v>43035</v>
      </c>
      <c r="O210">
        <v>33127</v>
      </c>
      <c r="P210">
        <v>389036</v>
      </c>
    </row>
    <row r="211" spans="1:16" x14ac:dyDescent="0.2">
      <c r="A211">
        <v>208</v>
      </c>
      <c r="B211">
        <v>5658</v>
      </c>
      <c r="C211">
        <v>3544</v>
      </c>
      <c r="D211">
        <v>1338</v>
      </c>
      <c r="E211">
        <v>9955</v>
      </c>
      <c r="F211">
        <v>43895</v>
      </c>
      <c r="G211">
        <v>86869</v>
      </c>
      <c r="H211">
        <v>240486</v>
      </c>
      <c r="I211">
        <v>508191</v>
      </c>
      <c r="J211">
        <v>674593</v>
      </c>
      <c r="K211">
        <v>490532</v>
      </c>
      <c r="L211">
        <v>588624</v>
      </c>
      <c r="M211">
        <v>640242</v>
      </c>
      <c r="N211">
        <v>720945</v>
      </c>
      <c r="O211">
        <v>579545</v>
      </c>
      <c r="P211">
        <v>4594417</v>
      </c>
    </row>
    <row r="212" spans="1:16" x14ac:dyDescent="0.2">
      <c r="A212">
        <v>209</v>
      </c>
      <c r="B212">
        <v>346549</v>
      </c>
      <c r="C212">
        <v>358827</v>
      </c>
      <c r="D212">
        <v>313866</v>
      </c>
      <c r="E212">
        <v>305221</v>
      </c>
      <c r="F212">
        <v>401082</v>
      </c>
      <c r="G212">
        <v>507066</v>
      </c>
      <c r="H212">
        <v>596984</v>
      </c>
      <c r="I212">
        <v>715809</v>
      </c>
      <c r="J212">
        <v>805132</v>
      </c>
      <c r="K212">
        <v>317300</v>
      </c>
      <c r="L212">
        <v>410388</v>
      </c>
      <c r="M212">
        <v>589566</v>
      </c>
      <c r="N212">
        <v>643922</v>
      </c>
      <c r="O212">
        <v>487069</v>
      </c>
      <c r="P212">
        <v>6798781</v>
      </c>
    </row>
    <row r="213" spans="1:16" x14ac:dyDescent="0.2">
      <c r="A213">
        <v>210</v>
      </c>
      <c r="B213">
        <v>2355</v>
      </c>
      <c r="C213">
        <v>1879</v>
      </c>
      <c r="D213">
        <v>1052</v>
      </c>
      <c r="E213">
        <v>56675</v>
      </c>
      <c r="F213">
        <v>100227</v>
      </c>
      <c r="G213">
        <v>181517</v>
      </c>
      <c r="H213">
        <v>417105</v>
      </c>
      <c r="I213">
        <v>666847</v>
      </c>
      <c r="J213">
        <v>786070</v>
      </c>
      <c r="K213">
        <v>510285</v>
      </c>
      <c r="L213">
        <v>602082</v>
      </c>
      <c r="M213">
        <v>665227</v>
      </c>
      <c r="N213">
        <v>722458</v>
      </c>
      <c r="O213">
        <v>576666</v>
      </c>
      <c r="P213">
        <v>5290445</v>
      </c>
    </row>
    <row r="214" spans="1:16" x14ac:dyDescent="0.2">
      <c r="A214">
        <v>211</v>
      </c>
      <c r="B214">
        <v>1974966</v>
      </c>
      <c r="C214">
        <v>1813385</v>
      </c>
      <c r="D214">
        <v>1817694</v>
      </c>
      <c r="E214">
        <v>1604391</v>
      </c>
      <c r="F214">
        <v>1920345</v>
      </c>
      <c r="G214">
        <v>2073421</v>
      </c>
      <c r="H214">
        <v>2104609</v>
      </c>
      <c r="I214">
        <v>2240162</v>
      </c>
      <c r="J214">
        <v>2226720</v>
      </c>
      <c r="K214">
        <v>859088</v>
      </c>
      <c r="L214">
        <v>1266797</v>
      </c>
      <c r="M214">
        <v>1716115</v>
      </c>
      <c r="N214">
        <v>1726493</v>
      </c>
      <c r="O214">
        <v>1274146</v>
      </c>
      <c r="P214">
        <v>24618332</v>
      </c>
    </row>
    <row r="215" spans="1:16" x14ac:dyDescent="0.2">
      <c r="A215">
        <v>212</v>
      </c>
      <c r="B215">
        <v>5658</v>
      </c>
      <c r="C215">
        <v>3727</v>
      </c>
      <c r="D215">
        <v>1323</v>
      </c>
      <c r="E215">
        <v>34360</v>
      </c>
      <c r="F215">
        <v>141608</v>
      </c>
      <c r="G215">
        <v>82006</v>
      </c>
      <c r="H215">
        <v>205046</v>
      </c>
      <c r="I215">
        <v>435074</v>
      </c>
      <c r="J215">
        <v>608356</v>
      </c>
      <c r="K215">
        <v>484715</v>
      </c>
      <c r="L215">
        <v>514990</v>
      </c>
      <c r="M215">
        <v>517865</v>
      </c>
      <c r="N215">
        <v>583335</v>
      </c>
      <c r="O215">
        <v>465259</v>
      </c>
      <c r="P215">
        <v>4083322</v>
      </c>
    </row>
    <row r="216" spans="1:16" x14ac:dyDescent="0.2">
      <c r="A216">
        <v>213</v>
      </c>
      <c r="B216">
        <v>13770</v>
      </c>
      <c r="C216">
        <v>4606</v>
      </c>
      <c r="D216">
        <v>1635</v>
      </c>
      <c r="E216">
        <v>18114</v>
      </c>
      <c r="F216">
        <v>124730</v>
      </c>
      <c r="G216">
        <v>105025</v>
      </c>
      <c r="H216">
        <v>370913</v>
      </c>
      <c r="I216">
        <v>831794</v>
      </c>
      <c r="J216">
        <v>1081675</v>
      </c>
      <c r="K216">
        <v>971757</v>
      </c>
      <c r="L216">
        <v>1037682</v>
      </c>
      <c r="M216">
        <v>972096</v>
      </c>
      <c r="N216">
        <v>1055916</v>
      </c>
      <c r="O216">
        <v>850308</v>
      </c>
      <c r="P216">
        <v>7440021</v>
      </c>
    </row>
    <row r="217" spans="1:16" x14ac:dyDescent="0.2">
      <c r="A217">
        <v>214</v>
      </c>
      <c r="B217">
        <v>687</v>
      </c>
      <c r="C217">
        <v>555</v>
      </c>
      <c r="D217">
        <v>173</v>
      </c>
      <c r="E217">
        <v>193</v>
      </c>
      <c r="F217">
        <v>6055</v>
      </c>
      <c r="G217">
        <v>24308</v>
      </c>
      <c r="H217">
        <v>61446</v>
      </c>
      <c r="I217">
        <v>110667</v>
      </c>
      <c r="J217">
        <v>156098</v>
      </c>
      <c r="K217">
        <v>116449</v>
      </c>
      <c r="L217">
        <v>151254</v>
      </c>
      <c r="M217">
        <v>178450</v>
      </c>
      <c r="N217">
        <v>223062</v>
      </c>
      <c r="O217">
        <v>183292</v>
      </c>
      <c r="P217">
        <v>1212689</v>
      </c>
    </row>
    <row r="218" spans="1:16" x14ac:dyDescent="0.2">
      <c r="A218">
        <v>215</v>
      </c>
      <c r="B218">
        <v>11674</v>
      </c>
      <c r="C218">
        <v>10902</v>
      </c>
      <c r="D218">
        <v>9698</v>
      </c>
      <c r="E218">
        <v>11211</v>
      </c>
      <c r="F218">
        <v>32770</v>
      </c>
      <c r="G218">
        <v>101810</v>
      </c>
      <c r="H218">
        <v>259717</v>
      </c>
      <c r="I218">
        <v>492410</v>
      </c>
      <c r="J218">
        <v>664564</v>
      </c>
      <c r="K218">
        <v>528871</v>
      </c>
      <c r="L218">
        <v>638255</v>
      </c>
      <c r="M218">
        <v>662426</v>
      </c>
      <c r="N218">
        <v>730539</v>
      </c>
      <c r="O218">
        <v>579252</v>
      </c>
      <c r="P218">
        <v>4734099</v>
      </c>
    </row>
    <row r="219" spans="1:16" x14ac:dyDescent="0.2">
      <c r="A219">
        <v>216</v>
      </c>
      <c r="B219">
        <v>14716</v>
      </c>
      <c r="C219">
        <v>13202</v>
      </c>
      <c r="D219">
        <v>8721</v>
      </c>
      <c r="E219">
        <v>24565</v>
      </c>
      <c r="F219">
        <v>67482</v>
      </c>
      <c r="G219">
        <v>208283</v>
      </c>
      <c r="H219">
        <v>500392</v>
      </c>
      <c r="I219">
        <v>927604</v>
      </c>
      <c r="J219">
        <v>1280687</v>
      </c>
      <c r="K219">
        <v>833811</v>
      </c>
      <c r="L219">
        <v>1031143</v>
      </c>
      <c r="M219">
        <v>1247435</v>
      </c>
      <c r="N219">
        <v>1522453</v>
      </c>
      <c r="O219">
        <v>1182546</v>
      </c>
      <c r="P219">
        <v>8863040</v>
      </c>
    </row>
    <row r="220" spans="1:16" x14ac:dyDescent="0.2">
      <c r="A220">
        <v>217</v>
      </c>
      <c r="B220">
        <v>15893</v>
      </c>
      <c r="C220">
        <v>19170</v>
      </c>
      <c r="D220">
        <v>21787</v>
      </c>
      <c r="E220">
        <v>42463</v>
      </c>
      <c r="F220">
        <v>73755</v>
      </c>
      <c r="G220">
        <v>111831</v>
      </c>
      <c r="H220">
        <v>196384</v>
      </c>
      <c r="I220">
        <v>330086</v>
      </c>
      <c r="J220">
        <v>376215</v>
      </c>
      <c r="K220">
        <v>265102</v>
      </c>
      <c r="L220">
        <v>273373</v>
      </c>
      <c r="M220">
        <v>313603</v>
      </c>
      <c r="N220">
        <v>368610</v>
      </c>
      <c r="O220">
        <v>298098</v>
      </c>
      <c r="P220">
        <v>2706370</v>
      </c>
    </row>
    <row r="221" spans="1:16" x14ac:dyDescent="0.2">
      <c r="A221">
        <v>218</v>
      </c>
      <c r="B221">
        <v>2810</v>
      </c>
      <c r="C221">
        <v>1426</v>
      </c>
      <c r="D221">
        <v>808</v>
      </c>
      <c r="E221">
        <v>1493</v>
      </c>
      <c r="F221">
        <v>15750</v>
      </c>
      <c r="G221">
        <v>67070</v>
      </c>
      <c r="H221">
        <v>173362</v>
      </c>
      <c r="I221">
        <v>321002</v>
      </c>
      <c r="J221">
        <v>428739</v>
      </c>
      <c r="K221">
        <v>334491</v>
      </c>
      <c r="L221">
        <v>417057</v>
      </c>
      <c r="M221">
        <v>443470</v>
      </c>
      <c r="N221">
        <v>509454</v>
      </c>
      <c r="O221">
        <v>399161</v>
      </c>
      <c r="P221">
        <v>3116093</v>
      </c>
    </row>
    <row r="222" spans="1:16" x14ac:dyDescent="0.2">
      <c r="A222">
        <v>219</v>
      </c>
      <c r="B222">
        <v>11158</v>
      </c>
      <c r="C222">
        <v>17877</v>
      </c>
      <c r="D222">
        <v>9701</v>
      </c>
      <c r="E222">
        <v>8428</v>
      </c>
      <c r="F222">
        <v>23707</v>
      </c>
      <c r="G222">
        <v>70622</v>
      </c>
      <c r="H222">
        <v>164818</v>
      </c>
      <c r="I222">
        <v>310306</v>
      </c>
      <c r="J222">
        <v>398185</v>
      </c>
      <c r="K222">
        <v>302530</v>
      </c>
      <c r="L222">
        <v>365138</v>
      </c>
      <c r="M222">
        <v>383474</v>
      </c>
      <c r="N222">
        <v>437277</v>
      </c>
      <c r="O222">
        <v>345821</v>
      </c>
      <c r="P222">
        <v>2849042</v>
      </c>
    </row>
    <row r="223" spans="1:16" x14ac:dyDescent="0.2">
      <c r="A223">
        <v>220</v>
      </c>
      <c r="B223">
        <v>4498</v>
      </c>
      <c r="C223">
        <v>3682</v>
      </c>
      <c r="D223">
        <v>3074</v>
      </c>
      <c r="E223">
        <v>38993</v>
      </c>
      <c r="F223">
        <v>95585</v>
      </c>
      <c r="G223">
        <v>189677</v>
      </c>
      <c r="H223">
        <v>386187</v>
      </c>
      <c r="I223">
        <v>704572</v>
      </c>
      <c r="J223">
        <v>841650</v>
      </c>
      <c r="K223">
        <v>558754</v>
      </c>
      <c r="L223">
        <v>623345</v>
      </c>
      <c r="M223">
        <v>710051</v>
      </c>
      <c r="N223">
        <v>791683</v>
      </c>
      <c r="O223">
        <v>616377</v>
      </c>
      <c r="P223">
        <v>5568128</v>
      </c>
    </row>
    <row r="224" spans="1:16" x14ac:dyDescent="0.2">
      <c r="A224">
        <v>221</v>
      </c>
      <c r="B224">
        <v>2080</v>
      </c>
      <c r="C224">
        <v>1117</v>
      </c>
      <c r="D224">
        <v>313</v>
      </c>
      <c r="E224">
        <v>458</v>
      </c>
      <c r="F224">
        <v>9256</v>
      </c>
      <c r="G224">
        <v>35869</v>
      </c>
      <c r="H224">
        <v>97160</v>
      </c>
      <c r="I224">
        <v>214142</v>
      </c>
      <c r="J224">
        <v>282419</v>
      </c>
      <c r="K224">
        <v>288324</v>
      </c>
      <c r="L224">
        <v>329316</v>
      </c>
      <c r="M224">
        <v>306540</v>
      </c>
      <c r="N224">
        <v>386451</v>
      </c>
      <c r="O224">
        <v>314254</v>
      </c>
      <c r="P224">
        <v>2267699</v>
      </c>
    </row>
    <row r="225" spans="1:16" x14ac:dyDescent="0.2">
      <c r="A225">
        <v>222</v>
      </c>
      <c r="B225">
        <v>626</v>
      </c>
      <c r="C225">
        <v>427</v>
      </c>
      <c r="D225">
        <v>188</v>
      </c>
      <c r="E225">
        <v>671</v>
      </c>
      <c r="F225">
        <v>12890</v>
      </c>
      <c r="G225">
        <v>53359</v>
      </c>
      <c r="H225">
        <v>132000</v>
      </c>
      <c r="I225">
        <v>245095</v>
      </c>
      <c r="J225">
        <v>280296</v>
      </c>
      <c r="K225">
        <v>220812</v>
      </c>
      <c r="L225">
        <v>258869</v>
      </c>
      <c r="M225">
        <v>259329</v>
      </c>
      <c r="N225">
        <v>282072</v>
      </c>
      <c r="O225">
        <v>230039</v>
      </c>
      <c r="P225">
        <v>1976673</v>
      </c>
    </row>
    <row r="226" spans="1:16" x14ac:dyDescent="0.2">
      <c r="A226">
        <v>223</v>
      </c>
      <c r="B226">
        <v>157156</v>
      </c>
      <c r="C226">
        <v>154502</v>
      </c>
      <c r="D226">
        <v>156520</v>
      </c>
      <c r="E226">
        <v>399485</v>
      </c>
      <c r="F226">
        <v>600067</v>
      </c>
      <c r="G226">
        <v>771661</v>
      </c>
      <c r="H226">
        <v>1031043</v>
      </c>
      <c r="I226">
        <v>1325127</v>
      </c>
      <c r="J226">
        <v>1436967</v>
      </c>
      <c r="K226">
        <v>744642</v>
      </c>
      <c r="L226">
        <v>886302</v>
      </c>
      <c r="M226">
        <v>1052617</v>
      </c>
      <c r="N226">
        <v>1132181</v>
      </c>
      <c r="O226">
        <v>896509</v>
      </c>
      <c r="P226">
        <v>10744779</v>
      </c>
    </row>
    <row r="227" spans="1:16" x14ac:dyDescent="0.2">
      <c r="A227">
        <v>224</v>
      </c>
      <c r="B227">
        <v>601936</v>
      </c>
      <c r="C227">
        <v>599608</v>
      </c>
      <c r="D227">
        <v>605187</v>
      </c>
      <c r="E227">
        <v>575275</v>
      </c>
      <c r="F227">
        <v>703644</v>
      </c>
      <c r="G227">
        <v>801135</v>
      </c>
      <c r="H227">
        <v>878410</v>
      </c>
      <c r="I227">
        <v>914058</v>
      </c>
      <c r="J227">
        <v>903942</v>
      </c>
      <c r="K227">
        <v>373066</v>
      </c>
      <c r="L227">
        <v>387104</v>
      </c>
      <c r="M227">
        <v>576864</v>
      </c>
      <c r="N227">
        <v>608145</v>
      </c>
      <c r="O227">
        <v>450327</v>
      </c>
      <c r="P227">
        <v>8978701</v>
      </c>
    </row>
    <row r="228" spans="1:16" x14ac:dyDescent="0.2">
      <c r="A228">
        <v>225</v>
      </c>
      <c r="B228">
        <v>10493</v>
      </c>
      <c r="C228">
        <v>13106</v>
      </c>
      <c r="D228">
        <v>19793</v>
      </c>
      <c r="E228">
        <v>111035</v>
      </c>
      <c r="F228">
        <v>413591</v>
      </c>
      <c r="G228">
        <v>799289</v>
      </c>
      <c r="H228">
        <v>1322951</v>
      </c>
      <c r="I228">
        <v>2026536</v>
      </c>
      <c r="J228">
        <v>2205715</v>
      </c>
      <c r="K228">
        <v>1464097</v>
      </c>
      <c r="L228">
        <v>1638604</v>
      </c>
      <c r="M228">
        <v>1771498</v>
      </c>
      <c r="N228">
        <v>1893643</v>
      </c>
      <c r="O228">
        <v>1462758</v>
      </c>
      <c r="P228">
        <v>15153109</v>
      </c>
    </row>
    <row r="229" spans="1:16" x14ac:dyDescent="0.2">
      <c r="A229">
        <v>226</v>
      </c>
      <c r="B229">
        <v>412916</v>
      </c>
      <c r="C229">
        <v>395285</v>
      </c>
      <c r="D229">
        <v>353071</v>
      </c>
      <c r="E229">
        <v>512657</v>
      </c>
      <c r="F229">
        <v>708582</v>
      </c>
      <c r="G229">
        <v>917245</v>
      </c>
      <c r="H229">
        <v>1121146</v>
      </c>
      <c r="I229">
        <v>1478082</v>
      </c>
      <c r="J229">
        <v>1649207</v>
      </c>
      <c r="K229">
        <v>927814</v>
      </c>
      <c r="L229">
        <v>1109498</v>
      </c>
      <c r="M229">
        <v>1296405</v>
      </c>
      <c r="N229">
        <v>1424944</v>
      </c>
      <c r="O229">
        <v>1100257</v>
      </c>
      <c r="P229">
        <v>13407109</v>
      </c>
    </row>
    <row r="230" spans="1:16" x14ac:dyDescent="0.2">
      <c r="A230">
        <v>227</v>
      </c>
      <c r="B230">
        <v>9655</v>
      </c>
      <c r="C230">
        <v>5136</v>
      </c>
      <c r="D230">
        <v>2765</v>
      </c>
      <c r="E230">
        <v>7425</v>
      </c>
      <c r="F230">
        <v>72290</v>
      </c>
      <c r="G230">
        <v>169425</v>
      </c>
      <c r="H230">
        <v>266760</v>
      </c>
      <c r="I230">
        <v>456819</v>
      </c>
      <c r="J230">
        <v>565385</v>
      </c>
      <c r="K230">
        <v>363449</v>
      </c>
      <c r="L230">
        <v>424205</v>
      </c>
      <c r="M230">
        <v>507066</v>
      </c>
      <c r="N230">
        <v>559915</v>
      </c>
      <c r="O230">
        <v>432804</v>
      </c>
      <c r="P230">
        <v>3843099</v>
      </c>
    </row>
    <row r="231" spans="1:16" x14ac:dyDescent="0.2">
      <c r="A231">
        <v>228</v>
      </c>
      <c r="B231">
        <v>30931</v>
      </c>
      <c r="C231">
        <v>23526</v>
      </c>
      <c r="D231">
        <v>21217</v>
      </c>
      <c r="E231">
        <v>57958</v>
      </c>
      <c r="F231">
        <v>220511</v>
      </c>
      <c r="G231">
        <v>416619</v>
      </c>
      <c r="H231">
        <v>600964</v>
      </c>
      <c r="I231">
        <v>897929</v>
      </c>
      <c r="J231">
        <v>1081117</v>
      </c>
      <c r="K231">
        <v>712162</v>
      </c>
      <c r="L231">
        <v>881689</v>
      </c>
      <c r="M231">
        <v>1007517</v>
      </c>
      <c r="N231">
        <v>1103798</v>
      </c>
      <c r="O231">
        <v>868716</v>
      </c>
      <c r="P231">
        <v>7924654</v>
      </c>
    </row>
    <row r="232" spans="1:16" x14ac:dyDescent="0.2">
      <c r="A232">
        <v>229</v>
      </c>
      <c r="B232">
        <v>3499299</v>
      </c>
      <c r="C232">
        <v>3436645</v>
      </c>
      <c r="D232">
        <v>3385932</v>
      </c>
      <c r="E232">
        <v>3237863</v>
      </c>
      <c r="F232">
        <v>3320437</v>
      </c>
      <c r="G232">
        <v>3441383</v>
      </c>
      <c r="H232">
        <v>3525229</v>
      </c>
      <c r="I232">
        <v>3771569</v>
      </c>
      <c r="J232">
        <v>3465678</v>
      </c>
      <c r="K232">
        <v>1326852</v>
      </c>
      <c r="L232">
        <v>1752939</v>
      </c>
      <c r="M232">
        <v>2244927</v>
      </c>
      <c r="N232">
        <v>2221845</v>
      </c>
      <c r="O232">
        <v>1592037</v>
      </c>
      <c r="P232">
        <v>40222635</v>
      </c>
    </row>
    <row r="233" spans="1:16" x14ac:dyDescent="0.2">
      <c r="A233">
        <v>230</v>
      </c>
      <c r="B233">
        <v>6020225</v>
      </c>
      <c r="C233">
        <v>5749329</v>
      </c>
      <c r="D233">
        <v>5551897</v>
      </c>
      <c r="E233">
        <v>5294565</v>
      </c>
      <c r="F233">
        <v>5570639</v>
      </c>
      <c r="G233">
        <v>5705981</v>
      </c>
      <c r="H233">
        <v>5900346</v>
      </c>
      <c r="I233">
        <v>5967453</v>
      </c>
      <c r="J233">
        <v>5957575</v>
      </c>
      <c r="K233">
        <v>1739278</v>
      </c>
      <c r="L233">
        <v>2342163</v>
      </c>
      <c r="M233">
        <v>4094190</v>
      </c>
      <c r="N233">
        <v>4224315</v>
      </c>
      <c r="O233">
        <v>3239531</v>
      </c>
      <c r="P233">
        <v>67357487</v>
      </c>
    </row>
    <row r="234" spans="1:16" x14ac:dyDescent="0.2">
      <c r="A234">
        <v>231</v>
      </c>
      <c r="B234">
        <v>3619652</v>
      </c>
      <c r="C234">
        <v>3447679</v>
      </c>
      <c r="D234">
        <v>3445535</v>
      </c>
      <c r="E234">
        <v>3282084</v>
      </c>
      <c r="F234">
        <v>3937685</v>
      </c>
      <c r="G234">
        <v>4269723</v>
      </c>
      <c r="H234">
        <v>4324518</v>
      </c>
      <c r="I234">
        <v>4576522</v>
      </c>
      <c r="J234">
        <v>4536473</v>
      </c>
      <c r="K234">
        <v>1709005</v>
      </c>
      <c r="L234">
        <v>2283263</v>
      </c>
      <c r="M234">
        <v>3160572</v>
      </c>
      <c r="N234">
        <v>3304167</v>
      </c>
      <c r="O234">
        <v>2450827</v>
      </c>
      <c r="P234">
        <v>48347705</v>
      </c>
    </row>
    <row r="235" spans="1:16" x14ac:dyDescent="0.2">
      <c r="A235">
        <v>232</v>
      </c>
      <c r="B235">
        <v>373518</v>
      </c>
      <c r="C235">
        <v>365594</v>
      </c>
      <c r="D235">
        <v>367004</v>
      </c>
      <c r="E235">
        <v>376292</v>
      </c>
      <c r="F235">
        <v>548236</v>
      </c>
      <c r="G235">
        <v>756610</v>
      </c>
      <c r="H235">
        <v>1051804</v>
      </c>
      <c r="I235">
        <v>1318647</v>
      </c>
      <c r="J235">
        <v>1387869</v>
      </c>
      <c r="K235">
        <v>731737</v>
      </c>
      <c r="L235">
        <v>960431</v>
      </c>
      <c r="M235">
        <v>1061530</v>
      </c>
      <c r="N235">
        <v>1157214</v>
      </c>
      <c r="O235">
        <v>876143</v>
      </c>
      <c r="P235">
        <v>11332629</v>
      </c>
    </row>
    <row r="236" spans="1:16" x14ac:dyDescent="0.2">
      <c r="A236">
        <v>233</v>
      </c>
      <c r="B236">
        <v>2534969</v>
      </c>
      <c r="C236">
        <v>2432602</v>
      </c>
      <c r="D236">
        <v>2442220</v>
      </c>
      <c r="E236">
        <v>2353351</v>
      </c>
      <c r="F236">
        <v>2445411</v>
      </c>
      <c r="G236">
        <v>2481748</v>
      </c>
      <c r="H236">
        <v>2708643</v>
      </c>
      <c r="I236">
        <v>3090521</v>
      </c>
      <c r="J236">
        <v>2809171</v>
      </c>
      <c r="K236">
        <v>1075883</v>
      </c>
      <c r="L236">
        <v>1404167</v>
      </c>
      <c r="M236">
        <v>1861262</v>
      </c>
      <c r="N236">
        <v>1915484</v>
      </c>
      <c r="O236">
        <v>1376759</v>
      </c>
      <c r="P236">
        <v>30932191</v>
      </c>
    </row>
    <row r="237" spans="1:16" x14ac:dyDescent="0.2">
      <c r="A237">
        <v>234</v>
      </c>
      <c r="B237">
        <v>5706544</v>
      </c>
      <c r="C237">
        <v>5591559</v>
      </c>
      <c r="D237">
        <v>5634381</v>
      </c>
      <c r="E237">
        <v>5312794</v>
      </c>
      <c r="F237">
        <v>5868879</v>
      </c>
      <c r="G237">
        <v>6136780</v>
      </c>
      <c r="H237">
        <v>6245334</v>
      </c>
      <c r="I237">
        <v>6400958</v>
      </c>
      <c r="J237">
        <v>5924773</v>
      </c>
      <c r="K237">
        <v>1990395</v>
      </c>
      <c r="L237">
        <v>2611185</v>
      </c>
      <c r="M237">
        <v>3498135</v>
      </c>
      <c r="N237">
        <v>3619032</v>
      </c>
      <c r="O237">
        <v>2677951</v>
      </c>
      <c r="P237">
        <v>67218700</v>
      </c>
    </row>
    <row r="238" spans="1:16" x14ac:dyDescent="0.2">
      <c r="A238">
        <v>235</v>
      </c>
      <c r="B238">
        <v>7656</v>
      </c>
      <c r="C238">
        <v>9799</v>
      </c>
      <c r="D238">
        <v>3569</v>
      </c>
      <c r="E238">
        <v>49789</v>
      </c>
      <c r="F238">
        <v>212459</v>
      </c>
      <c r="G238">
        <v>159528</v>
      </c>
      <c r="H238">
        <v>427817</v>
      </c>
      <c r="I238">
        <v>927779</v>
      </c>
      <c r="J238">
        <v>1192093</v>
      </c>
      <c r="K238">
        <v>940907</v>
      </c>
      <c r="L238">
        <v>868854</v>
      </c>
      <c r="M238">
        <v>857865</v>
      </c>
      <c r="N238">
        <v>945050</v>
      </c>
      <c r="O238">
        <v>745837</v>
      </c>
      <c r="P238">
        <v>7349002</v>
      </c>
    </row>
    <row r="239" spans="1:16" x14ac:dyDescent="0.2">
      <c r="A239">
        <v>236</v>
      </c>
      <c r="B239">
        <v>5640141</v>
      </c>
      <c r="C239">
        <v>5449955</v>
      </c>
      <c r="D239">
        <v>5494694</v>
      </c>
      <c r="E239">
        <v>5315692</v>
      </c>
      <c r="F239">
        <v>5564762</v>
      </c>
      <c r="G239">
        <v>5750056</v>
      </c>
      <c r="H239">
        <v>5556392</v>
      </c>
      <c r="I239">
        <v>5748301</v>
      </c>
      <c r="J239">
        <v>5465826</v>
      </c>
      <c r="K239">
        <v>2095021</v>
      </c>
      <c r="L239">
        <v>2708890</v>
      </c>
      <c r="M239">
        <v>3296703</v>
      </c>
      <c r="N239">
        <v>3392661</v>
      </c>
      <c r="O239">
        <v>2526656</v>
      </c>
      <c r="P239">
        <v>64005750</v>
      </c>
    </row>
    <row r="240" spans="1:16" x14ac:dyDescent="0.2">
      <c r="A240">
        <v>237</v>
      </c>
      <c r="B240">
        <v>6387068</v>
      </c>
      <c r="C240">
        <v>6120667</v>
      </c>
      <c r="D240">
        <v>6168158</v>
      </c>
      <c r="E240">
        <v>5959589</v>
      </c>
      <c r="F240">
        <v>6118359</v>
      </c>
      <c r="G240">
        <v>6259096</v>
      </c>
      <c r="H240">
        <v>6164978</v>
      </c>
      <c r="I240">
        <v>6448082</v>
      </c>
      <c r="J240">
        <v>5924326</v>
      </c>
      <c r="K240">
        <v>2162183</v>
      </c>
      <c r="L240">
        <v>2953969</v>
      </c>
      <c r="M240">
        <v>3715153</v>
      </c>
      <c r="N240">
        <v>3758655</v>
      </c>
      <c r="O240">
        <v>2777810</v>
      </c>
      <c r="P240">
        <v>70918093</v>
      </c>
    </row>
    <row r="241" spans="1:16" x14ac:dyDescent="0.2">
      <c r="A241">
        <v>238</v>
      </c>
      <c r="B241">
        <v>2772722</v>
      </c>
      <c r="C241">
        <v>2707497</v>
      </c>
      <c r="D241">
        <v>2749679</v>
      </c>
      <c r="E241">
        <v>2746111</v>
      </c>
      <c r="F241">
        <v>3007313</v>
      </c>
      <c r="G241">
        <v>3207978</v>
      </c>
      <c r="H241">
        <v>3351778</v>
      </c>
      <c r="I241">
        <v>3676404</v>
      </c>
      <c r="J241">
        <v>3388647</v>
      </c>
      <c r="K241">
        <v>1456962</v>
      </c>
      <c r="L241">
        <v>1712547</v>
      </c>
      <c r="M241">
        <v>1989874</v>
      </c>
      <c r="N241">
        <v>1976356</v>
      </c>
      <c r="O241">
        <v>1502908</v>
      </c>
      <c r="P241">
        <v>36246776</v>
      </c>
    </row>
    <row r="242" spans="1:16" x14ac:dyDescent="0.2">
      <c r="A242">
        <v>239</v>
      </c>
      <c r="B242">
        <v>4058126</v>
      </c>
      <c r="C242">
        <v>3911940</v>
      </c>
      <c r="D242">
        <v>3916187</v>
      </c>
      <c r="E242">
        <v>3844534</v>
      </c>
      <c r="F242">
        <v>4063982</v>
      </c>
      <c r="G242">
        <v>4279480</v>
      </c>
      <c r="H242">
        <v>4297777</v>
      </c>
      <c r="I242">
        <v>4372863</v>
      </c>
      <c r="J242">
        <v>4152323</v>
      </c>
      <c r="K242">
        <v>1585372</v>
      </c>
      <c r="L242">
        <v>2046993</v>
      </c>
      <c r="M242">
        <v>2554114</v>
      </c>
      <c r="N242">
        <v>2613263</v>
      </c>
      <c r="O242">
        <v>1966851</v>
      </c>
      <c r="P242">
        <v>47663805</v>
      </c>
    </row>
    <row r="243" spans="1:16" x14ac:dyDescent="0.2">
      <c r="A243">
        <v>240</v>
      </c>
      <c r="B243">
        <v>2489</v>
      </c>
      <c r="C243">
        <v>2001</v>
      </c>
      <c r="D243">
        <v>604</v>
      </c>
      <c r="E243">
        <v>3288</v>
      </c>
      <c r="F243">
        <v>9799</v>
      </c>
      <c r="G243">
        <v>21829</v>
      </c>
      <c r="H243">
        <v>75548</v>
      </c>
      <c r="I243">
        <v>171827</v>
      </c>
      <c r="J243">
        <v>141937</v>
      </c>
      <c r="K243">
        <v>102166</v>
      </c>
      <c r="L243">
        <v>112744</v>
      </c>
      <c r="M243">
        <v>121062</v>
      </c>
      <c r="N243">
        <v>142012</v>
      </c>
      <c r="O243">
        <v>118137</v>
      </c>
      <c r="P243">
        <v>1025443</v>
      </c>
    </row>
    <row r="244" spans="1:16" x14ac:dyDescent="0.2">
      <c r="A244">
        <v>241</v>
      </c>
      <c r="B244">
        <v>2878</v>
      </c>
      <c r="C244">
        <v>2052</v>
      </c>
      <c r="D244">
        <v>1259</v>
      </c>
      <c r="E244">
        <v>38611</v>
      </c>
      <c r="F244">
        <v>175075</v>
      </c>
      <c r="G244">
        <v>336896</v>
      </c>
      <c r="H244">
        <v>370388</v>
      </c>
      <c r="I244">
        <v>729779</v>
      </c>
      <c r="J244">
        <v>970734</v>
      </c>
      <c r="K244">
        <v>728710</v>
      </c>
      <c r="L244">
        <v>731651</v>
      </c>
      <c r="M244">
        <v>762663</v>
      </c>
      <c r="N244">
        <v>843351</v>
      </c>
      <c r="O244">
        <v>662956</v>
      </c>
      <c r="P244">
        <v>6357003</v>
      </c>
    </row>
    <row r="245" spans="1:16" x14ac:dyDescent="0.2">
      <c r="A245">
        <v>242</v>
      </c>
      <c r="B245">
        <v>3330</v>
      </c>
      <c r="C245">
        <v>2819</v>
      </c>
      <c r="D245">
        <v>1541</v>
      </c>
      <c r="E245">
        <v>42452</v>
      </c>
      <c r="F245">
        <v>77906</v>
      </c>
      <c r="G245">
        <v>143934</v>
      </c>
      <c r="H245">
        <v>354941</v>
      </c>
      <c r="I245">
        <v>732696</v>
      </c>
      <c r="J245">
        <v>926699</v>
      </c>
      <c r="K245">
        <v>697330</v>
      </c>
      <c r="L245">
        <v>775253</v>
      </c>
      <c r="M245">
        <v>828882</v>
      </c>
      <c r="N245">
        <v>884310</v>
      </c>
      <c r="O245">
        <v>702920</v>
      </c>
      <c r="P245">
        <v>6175013</v>
      </c>
    </row>
    <row r="246" spans="1:16" x14ac:dyDescent="0.2">
      <c r="A246">
        <v>243</v>
      </c>
      <c r="B246">
        <v>28231</v>
      </c>
      <c r="C246">
        <v>29535</v>
      </c>
      <c r="D246">
        <v>30535</v>
      </c>
      <c r="E246">
        <v>204596</v>
      </c>
      <c r="F246">
        <v>360617</v>
      </c>
      <c r="G246">
        <v>495602</v>
      </c>
      <c r="H246">
        <v>792054</v>
      </c>
      <c r="I246">
        <v>1295081</v>
      </c>
      <c r="J246">
        <v>1453560</v>
      </c>
      <c r="K246">
        <v>994378</v>
      </c>
      <c r="L246">
        <v>1011863</v>
      </c>
      <c r="M246">
        <v>1113842</v>
      </c>
      <c r="N246">
        <v>1235920</v>
      </c>
      <c r="O246">
        <v>958932</v>
      </c>
      <c r="P246">
        <v>10004746</v>
      </c>
    </row>
    <row r="247" spans="1:16" x14ac:dyDescent="0.2">
      <c r="A247">
        <v>244</v>
      </c>
      <c r="B247">
        <v>145324</v>
      </c>
      <c r="C247">
        <v>164181</v>
      </c>
      <c r="D247">
        <v>166522</v>
      </c>
      <c r="E247">
        <v>565646</v>
      </c>
      <c r="F247">
        <v>761755</v>
      </c>
      <c r="G247">
        <v>976654</v>
      </c>
      <c r="H247">
        <v>1337984</v>
      </c>
      <c r="I247">
        <v>1946504</v>
      </c>
      <c r="J247">
        <v>2281026</v>
      </c>
      <c r="K247">
        <v>1522046</v>
      </c>
      <c r="L247">
        <v>1538087</v>
      </c>
      <c r="M247">
        <v>1641034</v>
      </c>
      <c r="N247">
        <v>1787618</v>
      </c>
      <c r="O247">
        <v>1403649</v>
      </c>
      <c r="P247">
        <v>16238030</v>
      </c>
    </row>
    <row r="248" spans="1:16" x14ac:dyDescent="0.2">
      <c r="A248">
        <v>245</v>
      </c>
      <c r="B248">
        <v>476</v>
      </c>
      <c r="C248">
        <v>301</v>
      </c>
      <c r="D248">
        <v>112</v>
      </c>
      <c r="E248">
        <v>148</v>
      </c>
      <c r="F248">
        <v>39983</v>
      </c>
      <c r="G248">
        <v>30661</v>
      </c>
      <c r="H248">
        <v>78593</v>
      </c>
      <c r="I248">
        <v>131875</v>
      </c>
      <c r="J248">
        <v>172673</v>
      </c>
      <c r="K248">
        <v>116660</v>
      </c>
      <c r="L248">
        <v>140486</v>
      </c>
      <c r="M248">
        <v>170203</v>
      </c>
      <c r="N248">
        <v>207102</v>
      </c>
      <c r="O248">
        <v>165187</v>
      </c>
      <c r="P248">
        <v>1254460</v>
      </c>
    </row>
    <row r="249" spans="1:16" x14ac:dyDescent="0.2">
      <c r="A249">
        <v>246</v>
      </c>
      <c r="B249">
        <v>2484866</v>
      </c>
      <c r="C249">
        <v>2412413</v>
      </c>
      <c r="D249">
        <v>2552246</v>
      </c>
      <c r="E249">
        <v>2538382</v>
      </c>
      <c r="F249">
        <v>2958690</v>
      </c>
      <c r="G249">
        <v>3165271</v>
      </c>
      <c r="H249">
        <v>3519731</v>
      </c>
      <c r="I249">
        <v>3996567</v>
      </c>
      <c r="J249">
        <v>4180711</v>
      </c>
      <c r="K249">
        <v>1423272</v>
      </c>
      <c r="L249">
        <v>2028057</v>
      </c>
      <c r="M249">
        <v>2959521</v>
      </c>
      <c r="N249">
        <v>3266340</v>
      </c>
      <c r="O249">
        <v>2478281</v>
      </c>
      <c r="P249">
        <v>39964348</v>
      </c>
    </row>
    <row r="250" spans="1:16" x14ac:dyDescent="0.2">
      <c r="A250">
        <v>247</v>
      </c>
      <c r="B250">
        <v>19335</v>
      </c>
      <c r="C250">
        <v>15647</v>
      </c>
      <c r="D250">
        <v>13630</v>
      </c>
      <c r="E250">
        <v>159533</v>
      </c>
      <c r="F250">
        <v>238410</v>
      </c>
      <c r="G250">
        <v>282029</v>
      </c>
      <c r="H250">
        <v>528576</v>
      </c>
      <c r="I250">
        <v>1048816</v>
      </c>
      <c r="J250">
        <v>1316144</v>
      </c>
      <c r="K250">
        <v>990924</v>
      </c>
      <c r="L250">
        <v>906218</v>
      </c>
      <c r="M250">
        <v>954659</v>
      </c>
      <c r="N250">
        <v>1085144</v>
      </c>
      <c r="O250">
        <v>905235</v>
      </c>
      <c r="P250">
        <v>8464300</v>
      </c>
    </row>
    <row r="251" spans="1:16" x14ac:dyDescent="0.2">
      <c r="A251">
        <v>248</v>
      </c>
      <c r="B251">
        <v>2849</v>
      </c>
      <c r="C251">
        <v>4166</v>
      </c>
      <c r="D251">
        <v>1162</v>
      </c>
      <c r="E251">
        <v>19937</v>
      </c>
      <c r="F251">
        <v>60955</v>
      </c>
      <c r="G251">
        <v>70033</v>
      </c>
      <c r="H251">
        <v>197178</v>
      </c>
      <c r="I251">
        <v>426084</v>
      </c>
      <c r="J251">
        <v>587403</v>
      </c>
      <c r="K251">
        <v>494277</v>
      </c>
      <c r="L251">
        <v>513297</v>
      </c>
      <c r="M251">
        <v>510421</v>
      </c>
      <c r="N251">
        <v>547976</v>
      </c>
      <c r="O251">
        <v>432607</v>
      </c>
      <c r="P251">
        <v>3868345</v>
      </c>
    </row>
    <row r="252" spans="1:16" x14ac:dyDescent="0.2">
      <c r="A252">
        <v>249</v>
      </c>
      <c r="B252">
        <v>4038445</v>
      </c>
      <c r="C252">
        <v>3887934</v>
      </c>
      <c r="D252">
        <v>3899075</v>
      </c>
      <c r="E252">
        <v>3658769</v>
      </c>
      <c r="F252">
        <v>4022267</v>
      </c>
      <c r="G252">
        <v>4174603</v>
      </c>
      <c r="H252">
        <v>4197892</v>
      </c>
      <c r="I252">
        <v>4319906</v>
      </c>
      <c r="J252">
        <v>4032980</v>
      </c>
      <c r="K252">
        <v>1568469</v>
      </c>
      <c r="L252">
        <v>2339382</v>
      </c>
      <c r="M252">
        <v>3087570</v>
      </c>
      <c r="N252">
        <v>3178258</v>
      </c>
      <c r="O252">
        <v>2386924</v>
      </c>
      <c r="P252">
        <v>48792474</v>
      </c>
    </row>
    <row r="253" spans="1:16" x14ac:dyDescent="0.2">
      <c r="A253">
        <v>250</v>
      </c>
      <c r="B253">
        <v>12604</v>
      </c>
      <c r="C253">
        <v>15074</v>
      </c>
      <c r="D253">
        <v>4118</v>
      </c>
      <c r="E253">
        <v>26866</v>
      </c>
      <c r="F253">
        <v>69962</v>
      </c>
      <c r="G253">
        <v>74208</v>
      </c>
      <c r="H253">
        <v>196891</v>
      </c>
      <c r="I253">
        <v>413571</v>
      </c>
      <c r="J253">
        <v>544391</v>
      </c>
      <c r="K253">
        <v>419521</v>
      </c>
      <c r="L253">
        <v>493894</v>
      </c>
      <c r="M253">
        <v>507207</v>
      </c>
      <c r="N253">
        <v>543898</v>
      </c>
      <c r="O253">
        <v>426470</v>
      </c>
      <c r="P253">
        <v>3748675</v>
      </c>
    </row>
    <row r="254" spans="1:16" x14ac:dyDescent="0.2">
      <c r="A254">
        <v>251</v>
      </c>
      <c r="B254">
        <v>548</v>
      </c>
      <c r="C254">
        <v>654</v>
      </c>
      <c r="D254">
        <v>269</v>
      </c>
      <c r="E254">
        <v>364</v>
      </c>
      <c r="F254">
        <v>5483</v>
      </c>
      <c r="G254">
        <v>25553</v>
      </c>
      <c r="H254">
        <v>65841</v>
      </c>
      <c r="I254">
        <v>106882</v>
      </c>
      <c r="J254">
        <v>154756</v>
      </c>
      <c r="K254">
        <v>103324</v>
      </c>
      <c r="L254">
        <v>135548</v>
      </c>
      <c r="M254">
        <v>160703</v>
      </c>
      <c r="N254">
        <v>198043</v>
      </c>
      <c r="O254">
        <v>156837</v>
      </c>
      <c r="P254">
        <v>1114805</v>
      </c>
    </row>
    <row r="255" spans="1:16" x14ac:dyDescent="0.2">
      <c r="A255">
        <v>252</v>
      </c>
      <c r="B255">
        <v>5015</v>
      </c>
      <c r="C255">
        <v>2643</v>
      </c>
      <c r="D255">
        <v>1037</v>
      </c>
      <c r="E255">
        <v>2076</v>
      </c>
      <c r="F255">
        <v>22277</v>
      </c>
      <c r="G255">
        <v>67924</v>
      </c>
      <c r="H255">
        <v>147758</v>
      </c>
      <c r="I255">
        <v>254588</v>
      </c>
      <c r="J255">
        <v>317239</v>
      </c>
      <c r="K255">
        <v>193821</v>
      </c>
      <c r="L255">
        <v>241855</v>
      </c>
      <c r="M255">
        <v>273186</v>
      </c>
      <c r="N255">
        <v>295757</v>
      </c>
      <c r="O255">
        <v>224351</v>
      </c>
      <c r="P255">
        <v>2049527</v>
      </c>
    </row>
    <row r="256" spans="1:16" x14ac:dyDescent="0.2">
      <c r="A256">
        <v>253</v>
      </c>
      <c r="B256">
        <v>1709</v>
      </c>
      <c r="C256">
        <v>1031</v>
      </c>
      <c r="D256">
        <v>685</v>
      </c>
      <c r="E256">
        <v>2015</v>
      </c>
      <c r="F256">
        <v>9638</v>
      </c>
      <c r="G256">
        <v>14209</v>
      </c>
      <c r="H256">
        <v>21822</v>
      </c>
      <c r="I256">
        <v>33223</v>
      </c>
      <c r="J256">
        <v>22644</v>
      </c>
      <c r="K256">
        <v>5424</v>
      </c>
      <c r="L256">
        <v>16904</v>
      </c>
      <c r="M256">
        <v>20072</v>
      </c>
      <c r="N256">
        <v>11791</v>
      </c>
      <c r="O256">
        <v>8292</v>
      </c>
      <c r="P256">
        <v>169459</v>
      </c>
    </row>
    <row r="257" spans="1:16" x14ac:dyDescent="0.2">
      <c r="A257">
        <v>254</v>
      </c>
      <c r="B257">
        <v>2311</v>
      </c>
      <c r="C257">
        <v>1088</v>
      </c>
      <c r="D257">
        <v>727</v>
      </c>
      <c r="E257">
        <v>12203</v>
      </c>
      <c r="F257">
        <v>61187</v>
      </c>
      <c r="G257">
        <v>206202</v>
      </c>
      <c r="H257">
        <v>395305</v>
      </c>
      <c r="I257">
        <v>804345</v>
      </c>
      <c r="J257">
        <v>1037811</v>
      </c>
      <c r="K257">
        <v>876092</v>
      </c>
      <c r="L257">
        <v>949848</v>
      </c>
      <c r="M257">
        <v>953532</v>
      </c>
      <c r="N257">
        <v>1066243</v>
      </c>
      <c r="O257">
        <v>862226</v>
      </c>
      <c r="P257">
        <v>7229120</v>
      </c>
    </row>
    <row r="258" spans="1:16" x14ac:dyDescent="0.2">
      <c r="A258">
        <v>255</v>
      </c>
      <c r="B258">
        <v>500968</v>
      </c>
      <c r="C258">
        <v>610146</v>
      </c>
      <c r="D258">
        <v>799974</v>
      </c>
      <c r="E258">
        <v>1348418</v>
      </c>
      <c r="F258">
        <v>1829444</v>
      </c>
      <c r="G258">
        <v>2108688</v>
      </c>
      <c r="H258">
        <v>2458315</v>
      </c>
      <c r="I258">
        <v>2781119</v>
      </c>
      <c r="J258">
        <v>2961556</v>
      </c>
      <c r="K258">
        <v>1240573</v>
      </c>
      <c r="L258">
        <v>1603554</v>
      </c>
      <c r="M258">
        <v>2209949</v>
      </c>
      <c r="N258">
        <v>2385960</v>
      </c>
      <c r="O258">
        <v>1878345</v>
      </c>
      <c r="P258">
        <v>24717009</v>
      </c>
    </row>
    <row r="259" spans="1:16" x14ac:dyDescent="0.2">
      <c r="A259">
        <v>256</v>
      </c>
      <c r="B259">
        <v>336737</v>
      </c>
      <c r="C259">
        <v>408960</v>
      </c>
      <c r="D259">
        <v>500429</v>
      </c>
      <c r="E259">
        <v>791219</v>
      </c>
      <c r="F259">
        <v>1118342</v>
      </c>
      <c r="G259">
        <v>1451792</v>
      </c>
      <c r="H259">
        <v>1710603</v>
      </c>
      <c r="I259">
        <v>2014664</v>
      </c>
      <c r="J259">
        <v>2328101</v>
      </c>
      <c r="K259">
        <v>1131700</v>
      </c>
      <c r="L259">
        <v>1444344</v>
      </c>
      <c r="M259">
        <v>1825766</v>
      </c>
      <c r="N259">
        <v>1992165</v>
      </c>
      <c r="O259">
        <v>1526750</v>
      </c>
      <c r="P259">
        <v>18581572</v>
      </c>
    </row>
    <row r="260" spans="1:16" x14ac:dyDescent="0.2">
      <c r="A260">
        <v>257</v>
      </c>
      <c r="B260">
        <v>10879</v>
      </c>
      <c r="C260">
        <v>9161</v>
      </c>
      <c r="D260">
        <v>9097</v>
      </c>
      <c r="E260">
        <v>27808</v>
      </c>
      <c r="F260">
        <v>106298</v>
      </c>
      <c r="G260">
        <v>207168</v>
      </c>
      <c r="H260">
        <v>271507</v>
      </c>
      <c r="I260">
        <v>356022</v>
      </c>
      <c r="J260">
        <v>396452</v>
      </c>
      <c r="K260">
        <v>205079</v>
      </c>
      <c r="L260">
        <v>258383</v>
      </c>
      <c r="M260">
        <v>313853</v>
      </c>
      <c r="N260">
        <v>331610</v>
      </c>
      <c r="O260">
        <v>258717</v>
      </c>
      <c r="P260">
        <v>2762034</v>
      </c>
    </row>
    <row r="261" spans="1:16" x14ac:dyDescent="0.2">
      <c r="A261">
        <v>258</v>
      </c>
      <c r="B261">
        <v>5221</v>
      </c>
      <c r="C261">
        <v>4398</v>
      </c>
      <c r="D261">
        <v>2710</v>
      </c>
      <c r="E261">
        <v>8544</v>
      </c>
      <c r="F261">
        <v>46817</v>
      </c>
      <c r="G261">
        <v>147366</v>
      </c>
      <c r="H261">
        <v>297112</v>
      </c>
      <c r="I261">
        <v>548386</v>
      </c>
      <c r="J261">
        <v>692315</v>
      </c>
      <c r="K261">
        <v>504883</v>
      </c>
      <c r="L261">
        <v>604950</v>
      </c>
      <c r="M261">
        <v>662031</v>
      </c>
      <c r="N261">
        <v>731002</v>
      </c>
      <c r="O261">
        <v>575969</v>
      </c>
      <c r="P261">
        <v>4831704</v>
      </c>
    </row>
    <row r="262" spans="1:16" x14ac:dyDescent="0.2">
      <c r="A262">
        <v>259</v>
      </c>
      <c r="B262">
        <v>1196</v>
      </c>
      <c r="C262">
        <v>862</v>
      </c>
      <c r="D262">
        <v>698</v>
      </c>
      <c r="E262">
        <v>3178</v>
      </c>
      <c r="F262">
        <v>27239</v>
      </c>
      <c r="G262">
        <v>101051</v>
      </c>
      <c r="H262">
        <v>258660</v>
      </c>
      <c r="I262">
        <v>518972</v>
      </c>
      <c r="J262">
        <v>655580</v>
      </c>
      <c r="K262">
        <v>522724</v>
      </c>
      <c r="L262">
        <v>593532</v>
      </c>
      <c r="M262">
        <v>642444</v>
      </c>
      <c r="N262">
        <v>726501</v>
      </c>
      <c r="O262">
        <v>580478</v>
      </c>
      <c r="P262">
        <v>4633115</v>
      </c>
    </row>
    <row r="263" spans="1:16" x14ac:dyDescent="0.2">
      <c r="A263">
        <v>260</v>
      </c>
      <c r="B263">
        <v>138327</v>
      </c>
      <c r="C263">
        <v>134101</v>
      </c>
      <c r="D263">
        <v>111489</v>
      </c>
      <c r="E263">
        <v>414340</v>
      </c>
      <c r="F263">
        <v>550706</v>
      </c>
      <c r="G263">
        <v>665481</v>
      </c>
      <c r="H263">
        <v>816084</v>
      </c>
      <c r="I263">
        <v>1028654</v>
      </c>
      <c r="J263">
        <v>1170104</v>
      </c>
      <c r="K263">
        <v>637433</v>
      </c>
      <c r="L263">
        <v>762783</v>
      </c>
      <c r="M263">
        <v>906174</v>
      </c>
      <c r="N263">
        <v>1010755</v>
      </c>
      <c r="O263">
        <v>790281</v>
      </c>
      <c r="P263">
        <v>9136712</v>
      </c>
    </row>
    <row r="264" spans="1:16" x14ac:dyDescent="0.2">
      <c r="A264">
        <v>261</v>
      </c>
      <c r="B264">
        <v>823543</v>
      </c>
      <c r="C264">
        <v>815550</v>
      </c>
      <c r="D264">
        <v>795702</v>
      </c>
      <c r="E264">
        <v>772193</v>
      </c>
      <c r="F264">
        <v>933455</v>
      </c>
      <c r="G264">
        <v>1104891</v>
      </c>
      <c r="H264">
        <v>1334240</v>
      </c>
      <c r="I264">
        <v>1452130</v>
      </c>
      <c r="J264">
        <v>1448663</v>
      </c>
      <c r="K264">
        <v>520052</v>
      </c>
      <c r="L264">
        <v>717420</v>
      </c>
      <c r="M264">
        <v>1058660</v>
      </c>
      <c r="N264">
        <v>1104785</v>
      </c>
      <c r="O264">
        <v>826227</v>
      </c>
      <c r="P264">
        <v>13707511</v>
      </c>
    </row>
    <row r="265" spans="1:16" x14ac:dyDescent="0.2">
      <c r="A265">
        <v>262</v>
      </c>
      <c r="B265">
        <v>1930106</v>
      </c>
      <c r="C265">
        <v>1866002</v>
      </c>
      <c r="D265">
        <v>1894889</v>
      </c>
      <c r="E265">
        <v>1863974</v>
      </c>
      <c r="F265">
        <v>2097118</v>
      </c>
      <c r="G265">
        <v>2290947</v>
      </c>
      <c r="H265">
        <v>2225568</v>
      </c>
      <c r="I265">
        <v>2385756</v>
      </c>
      <c r="J265">
        <v>2251127</v>
      </c>
      <c r="K265">
        <v>960133</v>
      </c>
      <c r="L265">
        <v>1137766</v>
      </c>
      <c r="M265">
        <v>1382536</v>
      </c>
      <c r="N265">
        <v>1433141</v>
      </c>
      <c r="O265">
        <v>1060249</v>
      </c>
      <c r="P265">
        <v>24779312</v>
      </c>
    </row>
    <row r="266" spans="1:16" x14ac:dyDescent="0.2">
      <c r="A266">
        <v>263</v>
      </c>
      <c r="B266">
        <v>2869769</v>
      </c>
      <c r="C266">
        <v>2825884</v>
      </c>
      <c r="D266">
        <v>2832401</v>
      </c>
      <c r="E266">
        <v>2771983</v>
      </c>
      <c r="F266">
        <v>2986791</v>
      </c>
      <c r="G266">
        <v>3151873</v>
      </c>
      <c r="H266">
        <v>3094424</v>
      </c>
      <c r="I266">
        <v>3414923</v>
      </c>
      <c r="J266">
        <v>3156717</v>
      </c>
      <c r="K266">
        <v>1392828</v>
      </c>
      <c r="L266">
        <v>1702973</v>
      </c>
      <c r="M266">
        <v>2033797</v>
      </c>
      <c r="N266">
        <v>2039777</v>
      </c>
      <c r="O266">
        <v>1529192</v>
      </c>
      <c r="P266">
        <v>35803332</v>
      </c>
    </row>
    <row r="267" spans="1:16" x14ac:dyDescent="0.2">
      <c r="A267">
        <v>264</v>
      </c>
      <c r="B267">
        <v>4018144</v>
      </c>
      <c r="C267">
        <v>3902103</v>
      </c>
      <c r="D267">
        <v>2724007</v>
      </c>
      <c r="E267">
        <v>3319617</v>
      </c>
      <c r="F267">
        <v>3076977</v>
      </c>
      <c r="G267">
        <v>2395457</v>
      </c>
      <c r="H267">
        <v>1830512</v>
      </c>
      <c r="I267">
        <v>1639753</v>
      </c>
      <c r="J267">
        <v>17666709</v>
      </c>
      <c r="K267">
        <v>8672702</v>
      </c>
      <c r="L267">
        <v>235058</v>
      </c>
      <c r="M267">
        <v>481970</v>
      </c>
      <c r="N267">
        <v>358394</v>
      </c>
      <c r="O267">
        <v>94110</v>
      </c>
      <c r="P267">
        <v>50415513</v>
      </c>
    </row>
    <row r="268" spans="1:16" x14ac:dyDescent="0.2">
      <c r="A268">
        <v>265</v>
      </c>
      <c r="B268">
        <v>776789</v>
      </c>
      <c r="C268">
        <v>396371</v>
      </c>
      <c r="D268">
        <v>702963</v>
      </c>
      <c r="E268">
        <v>133914</v>
      </c>
      <c r="F268">
        <v>685497</v>
      </c>
      <c r="G268">
        <v>408512</v>
      </c>
      <c r="H268">
        <v>606977</v>
      </c>
      <c r="I268">
        <v>541118</v>
      </c>
      <c r="J268">
        <v>480712</v>
      </c>
      <c r="K268">
        <v>121946</v>
      </c>
      <c r="L268">
        <v>202709</v>
      </c>
      <c r="M268">
        <v>147903</v>
      </c>
      <c r="N268">
        <v>87055</v>
      </c>
      <c r="O268">
        <v>48506</v>
      </c>
      <c r="P268">
        <v>5340972</v>
      </c>
    </row>
    <row r="269" spans="1:16" x14ac:dyDescent="0.2">
      <c r="A269" t="s">
        <v>5</v>
      </c>
      <c r="B269" s="5">
        <v>176887259</v>
      </c>
      <c r="C269" s="5">
        <v>171359007</v>
      </c>
      <c r="D269" s="5">
        <v>171816340</v>
      </c>
      <c r="E269" s="5">
        <v>181284588</v>
      </c>
      <c r="F269" s="5">
        <v>228661528</v>
      </c>
      <c r="G269" s="5">
        <v>279631429</v>
      </c>
      <c r="H269" s="5">
        <v>317546943</v>
      </c>
      <c r="I269" s="5">
        <v>372645858</v>
      </c>
      <c r="J269" s="5">
        <v>368790969</v>
      </c>
      <c r="K269" s="5">
        <v>184638604</v>
      </c>
      <c r="L269" s="5">
        <v>221374980</v>
      </c>
      <c r="M269" s="5">
        <v>267424247</v>
      </c>
      <c r="N269" s="5">
        <v>287445945</v>
      </c>
      <c r="O269" s="5">
        <v>221609659</v>
      </c>
      <c r="P269" s="5">
        <v>3451117356</v>
      </c>
    </row>
    <row r="271" spans="1:16" x14ac:dyDescent="0.2">
      <c r="B271" s="3">
        <f>B2/B269</f>
        <v>0</v>
      </c>
      <c r="C271" s="3">
        <f t="shared" ref="C271:P271" si="0">C2/C269</f>
        <v>0</v>
      </c>
      <c r="D271" s="3">
        <f t="shared" si="0"/>
        <v>0</v>
      </c>
      <c r="E271" s="3">
        <f t="shared" si="0"/>
        <v>0</v>
      </c>
      <c r="F271" s="3">
        <f t="shared" si="0"/>
        <v>7.5576382048842081E-2</v>
      </c>
      <c r="G271" s="3">
        <f t="shared" si="0"/>
        <v>0.14248903688147299</v>
      </c>
      <c r="H271" s="3">
        <f t="shared" si="0"/>
        <v>0.13233427033810241</v>
      </c>
      <c r="I271" s="3">
        <f t="shared" si="0"/>
        <v>0.10000621286927064</v>
      </c>
      <c r="J271" s="3">
        <f t="shared" si="0"/>
        <v>5.488426155034181E-3</v>
      </c>
      <c r="K271" s="3">
        <f t="shared" si="0"/>
        <v>1.935511817452866E-2</v>
      </c>
      <c r="L271" s="3">
        <f t="shared" si="0"/>
        <v>5.4685890880712899E-2</v>
      </c>
      <c r="M271" s="3">
        <f t="shared" si="0"/>
        <v>4.1210840541321597E-2</v>
      </c>
      <c r="N271" s="3">
        <f t="shared" si="0"/>
        <v>4.2907726529243614E-2</v>
      </c>
      <c r="O271" s="3">
        <f t="shared" si="0"/>
        <v>4.4832468245438704E-2</v>
      </c>
      <c r="P271" s="3">
        <f t="shared" si="0"/>
        <v>5.430376850969075E-2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A70-943B-8B4C-A93E-B7772411EB7C}">
  <dimension ref="A1:D3714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26</v>
      </c>
      <c r="B2">
        <v>892599</v>
      </c>
      <c r="C2">
        <v>1041806</v>
      </c>
      <c r="D2">
        <v>2024</v>
      </c>
    </row>
    <row r="3" spans="1:4" x14ac:dyDescent="0.2">
      <c r="A3">
        <v>29</v>
      </c>
      <c r="B3">
        <v>364351</v>
      </c>
      <c r="C3">
        <v>387370</v>
      </c>
      <c r="D3">
        <v>2024</v>
      </c>
    </row>
    <row r="4" spans="1:4" x14ac:dyDescent="0.2">
      <c r="A4">
        <v>65</v>
      </c>
      <c r="B4">
        <v>912250</v>
      </c>
      <c r="C4">
        <v>842552</v>
      </c>
      <c r="D4">
        <v>2024</v>
      </c>
    </row>
    <row r="5" spans="1:4" x14ac:dyDescent="0.2">
      <c r="A5">
        <v>191</v>
      </c>
      <c r="B5">
        <v>518040</v>
      </c>
      <c r="C5">
        <v>437118</v>
      </c>
      <c r="D5">
        <v>2024</v>
      </c>
    </row>
    <row r="6" spans="1:4" x14ac:dyDescent="0.2">
      <c r="A6">
        <v>222</v>
      </c>
      <c r="B6">
        <v>230039</v>
      </c>
      <c r="C6">
        <v>242165</v>
      </c>
      <c r="D6">
        <v>2024</v>
      </c>
    </row>
    <row r="7" spans="1:4" x14ac:dyDescent="0.2">
      <c r="A7">
        <v>243</v>
      </c>
      <c r="B7">
        <v>958932</v>
      </c>
      <c r="C7">
        <v>1039283</v>
      </c>
      <c r="D7">
        <v>2024</v>
      </c>
    </row>
    <row r="8" spans="1:4" x14ac:dyDescent="0.2">
      <c r="A8">
        <v>54</v>
      </c>
      <c r="B8">
        <v>103105</v>
      </c>
      <c r="C8">
        <v>110229</v>
      </c>
      <c r="D8">
        <v>2024</v>
      </c>
    </row>
    <row r="9" spans="1:4" x14ac:dyDescent="0.2">
      <c r="A9">
        <v>19</v>
      </c>
      <c r="B9">
        <v>158630</v>
      </c>
      <c r="C9">
        <v>137944</v>
      </c>
      <c r="D9">
        <v>2024</v>
      </c>
    </row>
    <row r="10" spans="1:4" x14ac:dyDescent="0.2">
      <c r="A10">
        <v>112</v>
      </c>
      <c r="B10">
        <v>1723308</v>
      </c>
      <c r="C10">
        <v>1754241</v>
      </c>
      <c r="D10">
        <v>2024</v>
      </c>
    </row>
    <row r="11" spans="1:4" x14ac:dyDescent="0.2">
      <c r="A11">
        <v>167</v>
      </c>
      <c r="B11">
        <v>665393</v>
      </c>
      <c r="C11">
        <v>722315</v>
      </c>
      <c r="D11">
        <v>2024</v>
      </c>
    </row>
    <row r="12" spans="1:4" x14ac:dyDescent="0.2">
      <c r="A12">
        <v>113</v>
      </c>
      <c r="B12">
        <v>1531668</v>
      </c>
      <c r="C12">
        <v>1331033</v>
      </c>
      <c r="D12">
        <v>2024</v>
      </c>
    </row>
    <row r="13" spans="1:4" x14ac:dyDescent="0.2">
      <c r="A13">
        <v>155</v>
      </c>
      <c r="B13">
        <v>499492</v>
      </c>
      <c r="C13">
        <v>548113</v>
      </c>
      <c r="D13">
        <v>2024</v>
      </c>
    </row>
    <row r="14" spans="1:4" x14ac:dyDescent="0.2">
      <c r="A14">
        <v>237</v>
      </c>
      <c r="B14">
        <v>2777810</v>
      </c>
      <c r="C14">
        <v>2604125</v>
      </c>
      <c r="D14">
        <v>2024</v>
      </c>
    </row>
    <row r="15" spans="1:4" x14ac:dyDescent="0.2">
      <c r="A15">
        <v>241</v>
      </c>
      <c r="B15">
        <v>662956</v>
      </c>
      <c r="C15">
        <v>702090</v>
      </c>
      <c r="D15">
        <v>2024</v>
      </c>
    </row>
    <row r="16" spans="1:4" x14ac:dyDescent="0.2">
      <c r="A16">
        <v>198</v>
      </c>
      <c r="B16">
        <v>1096564</v>
      </c>
      <c r="C16">
        <v>1187445</v>
      </c>
      <c r="D16">
        <v>2024</v>
      </c>
    </row>
    <row r="17" spans="1:4" x14ac:dyDescent="0.2">
      <c r="A17">
        <v>22</v>
      </c>
      <c r="B17">
        <v>591835</v>
      </c>
      <c r="C17">
        <v>626265</v>
      </c>
      <c r="D17">
        <v>2024</v>
      </c>
    </row>
    <row r="18" spans="1:4" x14ac:dyDescent="0.2">
      <c r="A18">
        <v>196</v>
      </c>
      <c r="B18">
        <v>457252</v>
      </c>
      <c r="C18">
        <v>451395</v>
      </c>
      <c r="D18">
        <v>2024</v>
      </c>
    </row>
    <row r="19" spans="1:4" x14ac:dyDescent="0.2">
      <c r="A19">
        <v>130</v>
      </c>
      <c r="B19">
        <v>1354122</v>
      </c>
      <c r="C19">
        <v>1463788</v>
      </c>
      <c r="D19">
        <v>2024</v>
      </c>
    </row>
    <row r="20" spans="1:4" x14ac:dyDescent="0.2">
      <c r="A20">
        <v>7</v>
      </c>
      <c r="B20">
        <v>1785735</v>
      </c>
      <c r="C20">
        <v>1813866</v>
      </c>
      <c r="D20">
        <v>2024</v>
      </c>
    </row>
    <row r="21" spans="1:4" x14ac:dyDescent="0.2">
      <c r="A21">
        <v>77</v>
      </c>
      <c r="B21">
        <v>532773</v>
      </c>
      <c r="C21">
        <v>623058</v>
      </c>
      <c r="D21">
        <v>2024</v>
      </c>
    </row>
    <row r="22" spans="1:4" x14ac:dyDescent="0.2">
      <c r="A22">
        <v>184</v>
      </c>
      <c r="B22">
        <v>46175</v>
      </c>
      <c r="C22">
        <v>62979</v>
      </c>
      <c r="D22">
        <v>2024</v>
      </c>
    </row>
    <row r="23" spans="1:4" x14ac:dyDescent="0.2">
      <c r="A23">
        <v>34</v>
      </c>
      <c r="B23">
        <v>170171</v>
      </c>
      <c r="C23">
        <v>205857</v>
      </c>
      <c r="D23">
        <v>2024</v>
      </c>
    </row>
    <row r="24" spans="1:4" x14ac:dyDescent="0.2">
      <c r="A24">
        <v>188</v>
      </c>
      <c r="B24">
        <v>1378697</v>
      </c>
      <c r="C24">
        <v>1517531</v>
      </c>
      <c r="D24">
        <v>2024</v>
      </c>
    </row>
    <row r="25" spans="1:4" x14ac:dyDescent="0.2">
      <c r="A25">
        <v>228</v>
      </c>
      <c r="B25">
        <v>868716</v>
      </c>
      <c r="C25">
        <v>991399</v>
      </c>
      <c r="D25">
        <v>2024</v>
      </c>
    </row>
    <row r="26" spans="1:4" x14ac:dyDescent="0.2">
      <c r="A26">
        <v>126</v>
      </c>
      <c r="B26">
        <v>551119</v>
      </c>
      <c r="C26">
        <v>671063</v>
      </c>
      <c r="D26">
        <v>2024</v>
      </c>
    </row>
    <row r="27" spans="1:4" x14ac:dyDescent="0.2">
      <c r="A27">
        <v>202</v>
      </c>
      <c r="B27">
        <v>129327</v>
      </c>
      <c r="C27">
        <v>164740</v>
      </c>
      <c r="D27">
        <v>2024</v>
      </c>
    </row>
    <row r="28" spans="1:4" x14ac:dyDescent="0.2">
      <c r="A28">
        <v>262</v>
      </c>
      <c r="B28">
        <v>1060249</v>
      </c>
      <c r="C28">
        <v>1003614</v>
      </c>
      <c r="D28">
        <v>2024</v>
      </c>
    </row>
    <row r="29" spans="1:4" x14ac:dyDescent="0.2">
      <c r="A29">
        <v>94</v>
      </c>
      <c r="B29">
        <v>375000</v>
      </c>
      <c r="C29">
        <v>406210</v>
      </c>
      <c r="D29">
        <v>2024</v>
      </c>
    </row>
    <row r="30" spans="1:4" x14ac:dyDescent="0.2">
      <c r="A30">
        <v>50</v>
      </c>
      <c r="B30">
        <v>1240612</v>
      </c>
      <c r="C30">
        <v>1208188</v>
      </c>
      <c r="D30">
        <v>2024</v>
      </c>
    </row>
    <row r="31" spans="1:4" x14ac:dyDescent="0.2">
      <c r="A31">
        <v>149</v>
      </c>
      <c r="B31">
        <v>433466</v>
      </c>
      <c r="C31">
        <v>445615</v>
      </c>
      <c r="D31">
        <v>2024</v>
      </c>
    </row>
    <row r="32" spans="1:4" x14ac:dyDescent="0.2">
      <c r="A32">
        <v>229</v>
      </c>
      <c r="B32">
        <v>1592037</v>
      </c>
      <c r="C32">
        <v>1473945</v>
      </c>
      <c r="D32">
        <v>2024</v>
      </c>
    </row>
    <row r="33" spans="1:4" x14ac:dyDescent="0.2">
      <c r="A33">
        <v>190</v>
      </c>
      <c r="B33">
        <v>113271</v>
      </c>
      <c r="C33">
        <v>164453</v>
      </c>
      <c r="D33">
        <v>2024</v>
      </c>
    </row>
    <row r="34" spans="1:4" x14ac:dyDescent="0.2">
      <c r="A34">
        <v>110</v>
      </c>
      <c r="B34">
        <v>420</v>
      </c>
      <c r="C34">
        <v>675</v>
      </c>
      <c r="D34">
        <v>2024</v>
      </c>
    </row>
    <row r="35" spans="1:4" x14ac:dyDescent="0.2">
      <c r="A35">
        <v>57</v>
      </c>
      <c r="B35">
        <v>39884</v>
      </c>
      <c r="C35">
        <v>39050</v>
      </c>
      <c r="D35">
        <v>2024</v>
      </c>
    </row>
    <row r="36" spans="1:4" x14ac:dyDescent="0.2">
      <c r="A36">
        <v>136</v>
      </c>
      <c r="B36">
        <v>460889</v>
      </c>
      <c r="C36">
        <v>503664</v>
      </c>
      <c r="D36">
        <v>2024</v>
      </c>
    </row>
    <row r="37" spans="1:4" x14ac:dyDescent="0.2">
      <c r="A37">
        <v>144</v>
      </c>
      <c r="B37">
        <v>1622554</v>
      </c>
      <c r="C37">
        <v>1400769</v>
      </c>
      <c r="D37">
        <v>2024</v>
      </c>
    </row>
    <row r="38" spans="1:4" x14ac:dyDescent="0.2">
      <c r="A38">
        <v>32</v>
      </c>
      <c r="B38">
        <v>439155</v>
      </c>
      <c r="C38">
        <v>455542</v>
      </c>
      <c r="D38">
        <v>2024</v>
      </c>
    </row>
    <row r="39" spans="1:4" x14ac:dyDescent="0.2">
      <c r="A39">
        <v>43</v>
      </c>
      <c r="B39">
        <v>762911</v>
      </c>
      <c r="C39">
        <v>720847</v>
      </c>
      <c r="D39">
        <v>2024</v>
      </c>
    </row>
    <row r="40" spans="1:4" x14ac:dyDescent="0.2">
      <c r="A40">
        <v>84</v>
      </c>
      <c r="B40">
        <v>92882</v>
      </c>
      <c r="C40">
        <v>90049</v>
      </c>
      <c r="D40">
        <v>2024</v>
      </c>
    </row>
    <row r="41" spans="1:4" x14ac:dyDescent="0.2">
      <c r="A41">
        <v>212</v>
      </c>
      <c r="B41">
        <v>465259</v>
      </c>
      <c r="C41">
        <v>528844</v>
      </c>
      <c r="D41">
        <v>2024</v>
      </c>
    </row>
    <row r="42" spans="1:4" x14ac:dyDescent="0.2">
      <c r="A42">
        <v>31</v>
      </c>
      <c r="B42">
        <v>72959</v>
      </c>
      <c r="C42">
        <v>103904</v>
      </c>
      <c r="D42">
        <v>2024</v>
      </c>
    </row>
    <row r="43" spans="1:4" x14ac:dyDescent="0.2">
      <c r="A43">
        <v>119</v>
      </c>
      <c r="B43">
        <v>600543</v>
      </c>
      <c r="C43">
        <v>674488</v>
      </c>
      <c r="D43">
        <v>2024</v>
      </c>
    </row>
    <row r="44" spans="1:4" x14ac:dyDescent="0.2">
      <c r="A44">
        <v>39</v>
      </c>
      <c r="B44">
        <v>1332937</v>
      </c>
      <c r="C44">
        <v>1359896</v>
      </c>
      <c r="D44">
        <v>2024</v>
      </c>
    </row>
    <row r="45" spans="1:4" x14ac:dyDescent="0.2">
      <c r="A45">
        <v>98</v>
      </c>
      <c r="B45">
        <v>161347</v>
      </c>
      <c r="C45">
        <v>173214</v>
      </c>
      <c r="D45">
        <v>2024</v>
      </c>
    </row>
    <row r="46" spans="1:4" x14ac:dyDescent="0.2">
      <c r="A46">
        <v>187</v>
      </c>
      <c r="B46">
        <v>144842</v>
      </c>
      <c r="C46">
        <v>132880</v>
      </c>
      <c r="D46">
        <v>2024</v>
      </c>
    </row>
    <row r="47" spans="1:4" x14ac:dyDescent="0.2">
      <c r="A47">
        <v>201</v>
      </c>
      <c r="B47">
        <v>132424</v>
      </c>
      <c r="C47">
        <v>137167</v>
      </c>
      <c r="D47">
        <v>2024</v>
      </c>
    </row>
    <row r="48" spans="1:4" x14ac:dyDescent="0.2">
      <c r="A48">
        <v>232</v>
      </c>
      <c r="B48">
        <v>876143</v>
      </c>
      <c r="C48">
        <v>890413</v>
      </c>
      <c r="D48">
        <v>2024</v>
      </c>
    </row>
    <row r="49" spans="1:4" x14ac:dyDescent="0.2">
      <c r="A49">
        <v>203</v>
      </c>
      <c r="B49">
        <v>345579</v>
      </c>
      <c r="C49">
        <v>267233</v>
      </c>
      <c r="D49">
        <v>2024</v>
      </c>
    </row>
    <row r="50" spans="1:4" x14ac:dyDescent="0.2">
      <c r="A50">
        <v>145</v>
      </c>
      <c r="B50">
        <v>1522251</v>
      </c>
      <c r="C50">
        <v>1545469</v>
      </c>
      <c r="D50">
        <v>2024</v>
      </c>
    </row>
    <row r="51" spans="1:4" x14ac:dyDescent="0.2">
      <c r="A51">
        <v>116</v>
      </c>
      <c r="B51">
        <v>844885</v>
      </c>
      <c r="C51">
        <v>904524</v>
      </c>
      <c r="D51">
        <v>2024</v>
      </c>
    </row>
    <row r="52" spans="1:4" x14ac:dyDescent="0.2">
      <c r="A52">
        <v>25</v>
      </c>
      <c r="B52">
        <v>1070615</v>
      </c>
      <c r="C52">
        <v>1012810</v>
      </c>
      <c r="D52">
        <v>2024</v>
      </c>
    </row>
    <row r="53" spans="1:4" x14ac:dyDescent="0.2">
      <c r="A53">
        <v>157</v>
      </c>
      <c r="B53">
        <v>564877</v>
      </c>
      <c r="C53">
        <v>559006</v>
      </c>
      <c r="D53">
        <v>2024</v>
      </c>
    </row>
    <row r="54" spans="1:4" x14ac:dyDescent="0.2">
      <c r="A54">
        <v>181</v>
      </c>
      <c r="B54">
        <v>1734601</v>
      </c>
      <c r="C54">
        <v>1828702</v>
      </c>
      <c r="D54">
        <v>2024</v>
      </c>
    </row>
    <row r="55" spans="1:4" x14ac:dyDescent="0.2">
      <c r="A55">
        <v>124</v>
      </c>
      <c r="B55">
        <v>269483</v>
      </c>
      <c r="C55">
        <v>273991</v>
      </c>
      <c r="D55">
        <v>2024</v>
      </c>
    </row>
    <row r="56" spans="1:4" x14ac:dyDescent="0.2">
      <c r="A56">
        <v>95</v>
      </c>
      <c r="B56">
        <v>1236440</v>
      </c>
      <c r="C56">
        <v>1322249</v>
      </c>
      <c r="D56">
        <v>2024</v>
      </c>
    </row>
    <row r="57" spans="1:4" x14ac:dyDescent="0.2">
      <c r="A57">
        <v>227</v>
      </c>
      <c r="B57">
        <v>432804</v>
      </c>
      <c r="C57">
        <v>519338</v>
      </c>
      <c r="D57">
        <v>2024</v>
      </c>
    </row>
    <row r="58" spans="1:4" x14ac:dyDescent="0.2">
      <c r="A58">
        <v>71</v>
      </c>
      <c r="B58">
        <v>797394</v>
      </c>
      <c r="C58">
        <v>834155</v>
      </c>
      <c r="D58">
        <v>2024</v>
      </c>
    </row>
    <row r="59" spans="1:4" x14ac:dyDescent="0.2">
      <c r="A59">
        <v>143</v>
      </c>
      <c r="B59">
        <v>1244292</v>
      </c>
      <c r="C59">
        <v>1138786</v>
      </c>
      <c r="D59">
        <v>2024</v>
      </c>
    </row>
    <row r="60" spans="1:4" x14ac:dyDescent="0.2">
      <c r="A60">
        <v>161</v>
      </c>
      <c r="B60">
        <v>3512921</v>
      </c>
      <c r="C60">
        <v>3023653</v>
      </c>
      <c r="D60">
        <v>2024</v>
      </c>
    </row>
    <row r="61" spans="1:4" x14ac:dyDescent="0.2">
      <c r="A61">
        <v>193</v>
      </c>
      <c r="B61">
        <v>282119</v>
      </c>
      <c r="C61">
        <v>289248</v>
      </c>
      <c r="D61">
        <v>2024</v>
      </c>
    </row>
    <row r="62" spans="1:4" x14ac:dyDescent="0.2">
      <c r="A62">
        <v>68</v>
      </c>
      <c r="B62">
        <v>2840810</v>
      </c>
      <c r="C62">
        <v>2759938</v>
      </c>
      <c r="D62">
        <v>2024</v>
      </c>
    </row>
    <row r="63" spans="1:4" x14ac:dyDescent="0.2">
      <c r="A63">
        <v>6</v>
      </c>
      <c r="B63">
        <v>115244</v>
      </c>
      <c r="C63">
        <v>120861</v>
      </c>
      <c r="D63">
        <v>2024</v>
      </c>
    </row>
    <row r="64" spans="1:4" x14ac:dyDescent="0.2">
      <c r="A64">
        <v>87</v>
      </c>
      <c r="B64">
        <v>1288414</v>
      </c>
      <c r="C64">
        <v>1298037</v>
      </c>
      <c r="D64">
        <v>2024</v>
      </c>
    </row>
    <row r="65" spans="1:4" x14ac:dyDescent="0.2">
      <c r="A65">
        <v>215</v>
      </c>
      <c r="B65">
        <v>579252</v>
      </c>
      <c r="C65">
        <v>505942</v>
      </c>
      <c r="D65">
        <v>2024</v>
      </c>
    </row>
    <row r="66" spans="1:4" x14ac:dyDescent="0.2">
      <c r="A66">
        <v>72</v>
      </c>
      <c r="B66">
        <v>927771</v>
      </c>
      <c r="C66">
        <v>960283</v>
      </c>
      <c r="D66">
        <v>2024</v>
      </c>
    </row>
    <row r="67" spans="1:4" x14ac:dyDescent="0.2">
      <c r="A67">
        <v>255</v>
      </c>
      <c r="B67">
        <v>1878345</v>
      </c>
      <c r="C67">
        <v>1764125</v>
      </c>
      <c r="D67">
        <v>2024</v>
      </c>
    </row>
    <row r="68" spans="1:4" x14ac:dyDescent="0.2">
      <c r="A68">
        <v>258</v>
      </c>
      <c r="B68">
        <v>575969</v>
      </c>
      <c r="C68">
        <v>589472</v>
      </c>
      <c r="D68">
        <v>2024</v>
      </c>
    </row>
    <row r="69" spans="1:4" x14ac:dyDescent="0.2">
      <c r="A69">
        <v>58</v>
      </c>
      <c r="B69">
        <v>59494</v>
      </c>
      <c r="C69">
        <v>61169</v>
      </c>
      <c r="D69">
        <v>2024</v>
      </c>
    </row>
    <row r="70" spans="1:4" x14ac:dyDescent="0.2">
      <c r="A70">
        <v>107</v>
      </c>
      <c r="B70">
        <v>2018649</v>
      </c>
      <c r="C70">
        <v>1850831</v>
      </c>
      <c r="D70">
        <v>2024</v>
      </c>
    </row>
    <row r="71" spans="1:4" x14ac:dyDescent="0.2">
      <c r="A71">
        <v>221</v>
      </c>
      <c r="B71">
        <v>314254</v>
      </c>
      <c r="C71">
        <v>260787</v>
      </c>
      <c r="D71">
        <v>2024</v>
      </c>
    </row>
    <row r="72" spans="1:4" x14ac:dyDescent="0.2">
      <c r="A72">
        <v>9</v>
      </c>
      <c r="B72">
        <v>158775</v>
      </c>
      <c r="C72">
        <v>167312</v>
      </c>
      <c r="D72">
        <v>2024</v>
      </c>
    </row>
    <row r="73" spans="1:4" x14ac:dyDescent="0.2">
      <c r="A73">
        <v>158</v>
      </c>
      <c r="B73">
        <v>1391453</v>
      </c>
      <c r="C73">
        <v>1277955</v>
      </c>
      <c r="D73">
        <v>2024</v>
      </c>
    </row>
    <row r="74" spans="1:4" x14ac:dyDescent="0.2">
      <c r="A74">
        <v>63</v>
      </c>
      <c r="B74">
        <v>564886</v>
      </c>
      <c r="C74">
        <v>620588</v>
      </c>
      <c r="D74">
        <v>2024</v>
      </c>
    </row>
    <row r="75" spans="1:4" x14ac:dyDescent="0.2">
      <c r="A75">
        <v>27</v>
      </c>
      <c r="B75">
        <v>16620</v>
      </c>
      <c r="C75">
        <v>24285</v>
      </c>
      <c r="D75">
        <v>2024</v>
      </c>
    </row>
    <row r="76" spans="1:4" x14ac:dyDescent="0.2">
      <c r="A76">
        <v>56</v>
      </c>
      <c r="B76">
        <v>561633</v>
      </c>
      <c r="C76">
        <v>524805</v>
      </c>
      <c r="D76">
        <v>2024</v>
      </c>
    </row>
    <row r="77" spans="1:4" x14ac:dyDescent="0.2">
      <c r="A77">
        <v>51</v>
      </c>
      <c r="B77">
        <v>690831</v>
      </c>
      <c r="C77">
        <v>693243</v>
      </c>
      <c r="D77">
        <v>2024</v>
      </c>
    </row>
    <row r="78" spans="1:4" x14ac:dyDescent="0.2">
      <c r="A78">
        <v>178</v>
      </c>
      <c r="B78">
        <v>177308</v>
      </c>
      <c r="C78">
        <v>185136</v>
      </c>
      <c r="D78">
        <v>2024</v>
      </c>
    </row>
    <row r="79" spans="1:4" x14ac:dyDescent="0.2">
      <c r="A79">
        <v>239</v>
      </c>
      <c r="B79">
        <v>1966851</v>
      </c>
      <c r="C79">
        <v>1861226</v>
      </c>
      <c r="D79">
        <v>2024</v>
      </c>
    </row>
    <row r="80" spans="1:4" x14ac:dyDescent="0.2">
      <c r="A80">
        <v>234</v>
      </c>
      <c r="B80">
        <v>2677951</v>
      </c>
      <c r="C80">
        <v>2374468</v>
      </c>
      <c r="D80">
        <v>2024</v>
      </c>
    </row>
    <row r="81" spans="1:4" x14ac:dyDescent="0.2">
      <c r="A81">
        <v>150</v>
      </c>
      <c r="B81">
        <v>197561</v>
      </c>
      <c r="C81">
        <v>231487</v>
      </c>
      <c r="D81">
        <v>2024</v>
      </c>
    </row>
    <row r="82" spans="1:4" x14ac:dyDescent="0.2">
      <c r="A82">
        <v>146</v>
      </c>
      <c r="B82">
        <v>469519</v>
      </c>
      <c r="C82">
        <v>494148</v>
      </c>
      <c r="D82">
        <v>2024</v>
      </c>
    </row>
    <row r="83" spans="1:4" x14ac:dyDescent="0.2">
      <c r="A83">
        <v>52</v>
      </c>
      <c r="B83">
        <v>284093</v>
      </c>
      <c r="C83">
        <v>263912</v>
      </c>
      <c r="D83">
        <v>2024</v>
      </c>
    </row>
    <row r="84" spans="1:4" x14ac:dyDescent="0.2">
      <c r="A84">
        <v>174</v>
      </c>
      <c r="B84">
        <v>749944</v>
      </c>
      <c r="C84">
        <v>830149</v>
      </c>
      <c r="D84">
        <v>2024</v>
      </c>
    </row>
    <row r="85" spans="1:4" x14ac:dyDescent="0.2">
      <c r="A85">
        <v>209</v>
      </c>
      <c r="B85">
        <v>487069</v>
      </c>
      <c r="C85">
        <v>481707</v>
      </c>
      <c r="D85">
        <v>2024</v>
      </c>
    </row>
    <row r="86" spans="1:4" x14ac:dyDescent="0.2">
      <c r="A86">
        <v>170</v>
      </c>
      <c r="B86">
        <v>2524513</v>
      </c>
      <c r="C86">
        <v>2584653</v>
      </c>
      <c r="D86">
        <v>2024</v>
      </c>
    </row>
    <row r="87" spans="1:4" x14ac:dyDescent="0.2">
      <c r="A87">
        <v>79</v>
      </c>
      <c r="B87">
        <v>3094496</v>
      </c>
      <c r="C87">
        <v>2617517</v>
      </c>
      <c r="D87">
        <v>2024</v>
      </c>
    </row>
    <row r="88" spans="1:4" x14ac:dyDescent="0.2">
      <c r="A88">
        <v>17</v>
      </c>
      <c r="B88">
        <v>1515212</v>
      </c>
      <c r="C88">
        <v>1667698</v>
      </c>
      <c r="D88">
        <v>2024</v>
      </c>
    </row>
    <row r="89" spans="1:4" x14ac:dyDescent="0.2">
      <c r="A89">
        <v>236</v>
      </c>
      <c r="B89">
        <v>2526656</v>
      </c>
      <c r="C89">
        <v>2574133</v>
      </c>
      <c r="D89">
        <v>2024</v>
      </c>
    </row>
    <row r="90" spans="1:4" x14ac:dyDescent="0.2">
      <c r="A90">
        <v>253</v>
      </c>
      <c r="B90">
        <v>8292</v>
      </c>
      <c r="C90">
        <v>11227</v>
      </c>
      <c r="D90">
        <v>2024</v>
      </c>
    </row>
    <row r="91" spans="1:4" x14ac:dyDescent="0.2">
      <c r="A91">
        <v>139</v>
      </c>
      <c r="B91">
        <v>342850</v>
      </c>
      <c r="C91">
        <v>290285</v>
      </c>
      <c r="D91">
        <v>2024</v>
      </c>
    </row>
    <row r="92" spans="1:4" x14ac:dyDescent="0.2">
      <c r="A92">
        <v>246</v>
      </c>
      <c r="B92">
        <v>2478281</v>
      </c>
      <c r="C92">
        <v>2473948</v>
      </c>
      <c r="D92">
        <v>2024</v>
      </c>
    </row>
    <row r="93" spans="1:4" x14ac:dyDescent="0.2">
      <c r="A93">
        <v>226</v>
      </c>
      <c r="B93">
        <v>1100257</v>
      </c>
      <c r="C93">
        <v>1154477</v>
      </c>
      <c r="D93">
        <v>2024</v>
      </c>
    </row>
    <row r="94" spans="1:4" x14ac:dyDescent="0.2">
      <c r="A94">
        <v>242</v>
      </c>
      <c r="B94">
        <v>702920</v>
      </c>
      <c r="C94">
        <v>848815</v>
      </c>
      <c r="D94">
        <v>2024</v>
      </c>
    </row>
    <row r="95" spans="1:4" x14ac:dyDescent="0.2">
      <c r="A95">
        <v>41</v>
      </c>
      <c r="B95">
        <v>1291675</v>
      </c>
      <c r="C95">
        <v>1328858</v>
      </c>
      <c r="D95">
        <v>2024</v>
      </c>
    </row>
    <row r="96" spans="1:4" x14ac:dyDescent="0.2">
      <c r="A96">
        <v>88</v>
      </c>
      <c r="B96">
        <v>563010</v>
      </c>
      <c r="C96">
        <v>583731</v>
      </c>
      <c r="D96">
        <v>2024</v>
      </c>
    </row>
    <row r="97" spans="1:4" x14ac:dyDescent="0.2">
      <c r="A97">
        <v>33</v>
      </c>
      <c r="B97">
        <v>888318</v>
      </c>
      <c r="C97">
        <v>921835</v>
      </c>
      <c r="D97">
        <v>2024</v>
      </c>
    </row>
    <row r="98" spans="1:4" x14ac:dyDescent="0.2">
      <c r="A98">
        <v>257</v>
      </c>
      <c r="B98">
        <v>258717</v>
      </c>
      <c r="C98">
        <v>301023</v>
      </c>
      <c r="D98">
        <v>2024</v>
      </c>
    </row>
    <row r="99" spans="1:4" x14ac:dyDescent="0.2">
      <c r="A99">
        <v>248</v>
      </c>
      <c r="B99">
        <v>432607</v>
      </c>
      <c r="C99">
        <v>487645</v>
      </c>
      <c r="D99">
        <v>2024</v>
      </c>
    </row>
    <row r="100" spans="1:4" x14ac:dyDescent="0.2">
      <c r="A100">
        <v>28</v>
      </c>
      <c r="B100">
        <v>445116</v>
      </c>
      <c r="C100">
        <v>453851</v>
      </c>
      <c r="D100">
        <v>2024</v>
      </c>
    </row>
    <row r="101" spans="1:4" x14ac:dyDescent="0.2">
      <c r="A101">
        <v>208</v>
      </c>
      <c r="B101">
        <v>579545</v>
      </c>
      <c r="C101">
        <v>639155</v>
      </c>
      <c r="D101">
        <v>2024</v>
      </c>
    </row>
    <row r="102" spans="1:4" x14ac:dyDescent="0.2">
      <c r="A102">
        <v>138</v>
      </c>
      <c r="B102">
        <v>4507638</v>
      </c>
      <c r="C102">
        <v>4280706</v>
      </c>
      <c r="D102">
        <v>2024</v>
      </c>
    </row>
    <row r="103" spans="1:4" x14ac:dyDescent="0.2">
      <c r="A103">
        <v>207</v>
      </c>
      <c r="B103">
        <v>33127</v>
      </c>
      <c r="C103">
        <v>36672</v>
      </c>
      <c r="D103">
        <v>2024</v>
      </c>
    </row>
    <row r="104" spans="1:4" x14ac:dyDescent="0.2">
      <c r="A104">
        <v>235</v>
      </c>
      <c r="B104">
        <v>745837</v>
      </c>
      <c r="C104">
        <v>820106</v>
      </c>
      <c r="D104">
        <v>2024</v>
      </c>
    </row>
    <row r="105" spans="1:4" x14ac:dyDescent="0.2">
      <c r="A105">
        <v>114</v>
      </c>
      <c r="B105">
        <v>1591751</v>
      </c>
      <c r="C105">
        <v>1329709</v>
      </c>
      <c r="D105">
        <v>2024</v>
      </c>
    </row>
    <row r="106" spans="1:4" x14ac:dyDescent="0.2">
      <c r="A106">
        <v>5</v>
      </c>
      <c r="B106">
        <v>59327</v>
      </c>
      <c r="C106">
        <v>55002</v>
      </c>
      <c r="D106">
        <v>2024</v>
      </c>
    </row>
    <row r="107" spans="1:4" x14ac:dyDescent="0.2">
      <c r="A107">
        <v>1</v>
      </c>
      <c r="B107">
        <v>11646</v>
      </c>
      <c r="C107">
        <v>1330135</v>
      </c>
      <c r="D107">
        <v>2024</v>
      </c>
    </row>
    <row r="108" spans="1:4" x14ac:dyDescent="0.2">
      <c r="A108">
        <v>115</v>
      </c>
      <c r="B108">
        <v>175736</v>
      </c>
      <c r="C108">
        <v>156593</v>
      </c>
      <c r="D108">
        <v>2024</v>
      </c>
    </row>
    <row r="109" spans="1:4" x14ac:dyDescent="0.2">
      <c r="A109">
        <v>153</v>
      </c>
      <c r="B109">
        <v>170174</v>
      </c>
      <c r="C109">
        <v>149401</v>
      </c>
      <c r="D109">
        <v>2024</v>
      </c>
    </row>
    <row r="110" spans="1:4" x14ac:dyDescent="0.2">
      <c r="A110">
        <v>250</v>
      </c>
      <c r="B110">
        <v>426470</v>
      </c>
      <c r="C110">
        <v>516111</v>
      </c>
      <c r="D110">
        <v>2024</v>
      </c>
    </row>
    <row r="111" spans="1:4" x14ac:dyDescent="0.2">
      <c r="A111">
        <v>96</v>
      </c>
      <c r="B111">
        <v>27734</v>
      </c>
      <c r="C111">
        <v>41756</v>
      </c>
      <c r="D111">
        <v>2024</v>
      </c>
    </row>
    <row r="112" spans="1:4" x14ac:dyDescent="0.2">
      <c r="A112">
        <v>185</v>
      </c>
      <c r="B112">
        <v>561191</v>
      </c>
      <c r="C112">
        <v>615074</v>
      </c>
      <c r="D112">
        <v>2024</v>
      </c>
    </row>
    <row r="113" spans="1:4" x14ac:dyDescent="0.2">
      <c r="A113">
        <v>219</v>
      </c>
      <c r="B113">
        <v>345821</v>
      </c>
      <c r="C113">
        <v>293145</v>
      </c>
      <c r="D113">
        <v>2024</v>
      </c>
    </row>
    <row r="114" spans="1:4" x14ac:dyDescent="0.2">
      <c r="A114">
        <v>214</v>
      </c>
      <c r="B114">
        <v>183292</v>
      </c>
      <c r="C114">
        <v>189608</v>
      </c>
      <c r="D114">
        <v>2024</v>
      </c>
    </row>
    <row r="115" spans="1:4" x14ac:dyDescent="0.2">
      <c r="A115">
        <v>252</v>
      </c>
      <c r="B115">
        <v>224351</v>
      </c>
      <c r="C115">
        <v>238014</v>
      </c>
      <c r="D115">
        <v>2024</v>
      </c>
    </row>
    <row r="116" spans="1:4" x14ac:dyDescent="0.2">
      <c r="A116">
        <v>10</v>
      </c>
      <c r="B116">
        <v>602625</v>
      </c>
      <c r="C116">
        <v>545136</v>
      </c>
      <c r="D116">
        <v>2024</v>
      </c>
    </row>
    <row r="117" spans="1:4" x14ac:dyDescent="0.2">
      <c r="A117">
        <v>120</v>
      </c>
      <c r="B117">
        <v>19190</v>
      </c>
      <c r="C117">
        <v>37320</v>
      </c>
      <c r="D117">
        <v>2024</v>
      </c>
    </row>
    <row r="118" spans="1:4" x14ac:dyDescent="0.2">
      <c r="A118">
        <v>89</v>
      </c>
      <c r="B118">
        <v>1422422</v>
      </c>
      <c r="C118">
        <v>1537888</v>
      </c>
      <c r="D118">
        <v>2024</v>
      </c>
    </row>
    <row r="119" spans="1:4" x14ac:dyDescent="0.2">
      <c r="A119">
        <v>197</v>
      </c>
      <c r="B119">
        <v>787706</v>
      </c>
      <c r="C119">
        <v>804236</v>
      </c>
      <c r="D119">
        <v>2024</v>
      </c>
    </row>
    <row r="120" spans="1:4" x14ac:dyDescent="0.2">
      <c r="A120">
        <v>128</v>
      </c>
      <c r="B120">
        <v>51229</v>
      </c>
      <c r="C120">
        <v>68883</v>
      </c>
      <c r="D120">
        <v>2024</v>
      </c>
    </row>
    <row r="121" spans="1:4" x14ac:dyDescent="0.2">
      <c r="A121">
        <v>106</v>
      </c>
      <c r="B121">
        <v>363342</v>
      </c>
      <c r="C121">
        <v>349912</v>
      </c>
      <c r="D121">
        <v>2024</v>
      </c>
    </row>
    <row r="122" spans="1:4" x14ac:dyDescent="0.2">
      <c r="A122">
        <v>85</v>
      </c>
      <c r="B122">
        <v>567692</v>
      </c>
      <c r="C122">
        <v>595636</v>
      </c>
      <c r="D122">
        <v>2024</v>
      </c>
    </row>
    <row r="123" spans="1:4" x14ac:dyDescent="0.2">
      <c r="A123">
        <v>111</v>
      </c>
      <c r="B123">
        <v>6743</v>
      </c>
      <c r="C123">
        <v>8884</v>
      </c>
      <c r="D123">
        <v>2024</v>
      </c>
    </row>
    <row r="124" spans="1:4" x14ac:dyDescent="0.2">
      <c r="A124">
        <v>177</v>
      </c>
      <c r="B124">
        <v>775700</v>
      </c>
      <c r="C124">
        <v>821346</v>
      </c>
      <c r="D124">
        <v>2024</v>
      </c>
    </row>
    <row r="125" spans="1:4" x14ac:dyDescent="0.2">
      <c r="A125">
        <v>179</v>
      </c>
      <c r="B125">
        <v>651594</v>
      </c>
      <c r="C125">
        <v>706340</v>
      </c>
      <c r="D125">
        <v>2024</v>
      </c>
    </row>
    <row r="126" spans="1:4" x14ac:dyDescent="0.2">
      <c r="A126">
        <v>224</v>
      </c>
      <c r="B126">
        <v>450327</v>
      </c>
      <c r="C126">
        <v>455139</v>
      </c>
      <c r="D126">
        <v>2024</v>
      </c>
    </row>
    <row r="127" spans="1:4" x14ac:dyDescent="0.2">
      <c r="A127">
        <v>48</v>
      </c>
      <c r="B127">
        <v>2544562</v>
      </c>
      <c r="C127">
        <v>2214609</v>
      </c>
      <c r="D127">
        <v>2024</v>
      </c>
    </row>
    <row r="128" spans="1:4" x14ac:dyDescent="0.2">
      <c r="A128">
        <v>67</v>
      </c>
      <c r="B128">
        <v>309541</v>
      </c>
      <c r="C128">
        <v>345034</v>
      </c>
      <c r="D128">
        <v>2024</v>
      </c>
    </row>
    <row r="129" spans="1:4" x14ac:dyDescent="0.2">
      <c r="A129">
        <v>254</v>
      </c>
      <c r="B129">
        <v>862226</v>
      </c>
      <c r="C129">
        <v>820529</v>
      </c>
      <c r="D129">
        <v>2024</v>
      </c>
    </row>
    <row r="130" spans="1:4" x14ac:dyDescent="0.2">
      <c r="A130">
        <v>168</v>
      </c>
      <c r="B130">
        <v>1105141</v>
      </c>
      <c r="C130">
        <v>1240400</v>
      </c>
      <c r="D130">
        <v>2024</v>
      </c>
    </row>
    <row r="131" spans="1:4" x14ac:dyDescent="0.2">
      <c r="A131">
        <v>142</v>
      </c>
      <c r="B131">
        <v>2182334</v>
      </c>
      <c r="C131">
        <v>1990773</v>
      </c>
      <c r="D131">
        <v>2024</v>
      </c>
    </row>
    <row r="132" spans="1:4" x14ac:dyDescent="0.2">
      <c r="A132">
        <v>100</v>
      </c>
      <c r="B132">
        <v>1499870</v>
      </c>
      <c r="C132">
        <v>1247040</v>
      </c>
      <c r="D132">
        <v>2024</v>
      </c>
    </row>
    <row r="133" spans="1:4" x14ac:dyDescent="0.2">
      <c r="A133">
        <v>247</v>
      </c>
      <c r="B133">
        <v>905235</v>
      </c>
      <c r="C133">
        <v>962054</v>
      </c>
      <c r="D133">
        <v>2024</v>
      </c>
    </row>
    <row r="134" spans="1:4" x14ac:dyDescent="0.2">
      <c r="A134">
        <v>131</v>
      </c>
      <c r="B134">
        <v>280419</v>
      </c>
      <c r="C134">
        <v>288709</v>
      </c>
      <c r="D134">
        <v>2024</v>
      </c>
    </row>
    <row r="135" spans="1:4" x14ac:dyDescent="0.2">
      <c r="A135">
        <v>105</v>
      </c>
      <c r="B135">
        <v>34</v>
      </c>
      <c r="C135">
        <v>97</v>
      </c>
      <c r="D135">
        <v>2024</v>
      </c>
    </row>
    <row r="136" spans="1:4" x14ac:dyDescent="0.2">
      <c r="A136">
        <v>218</v>
      </c>
      <c r="B136">
        <v>399161</v>
      </c>
      <c r="C136">
        <v>323717</v>
      </c>
      <c r="D136">
        <v>2024</v>
      </c>
    </row>
    <row r="137" spans="1:4" x14ac:dyDescent="0.2">
      <c r="A137">
        <v>108</v>
      </c>
      <c r="B137">
        <v>255021</v>
      </c>
      <c r="C137">
        <v>265650</v>
      </c>
      <c r="D137">
        <v>2024</v>
      </c>
    </row>
    <row r="138" spans="1:4" x14ac:dyDescent="0.2">
      <c r="A138">
        <v>132</v>
      </c>
      <c r="B138">
        <v>4808882</v>
      </c>
      <c r="C138">
        <v>4351435</v>
      </c>
      <c r="D138">
        <v>2024</v>
      </c>
    </row>
    <row r="139" spans="1:4" x14ac:dyDescent="0.2">
      <c r="A139">
        <v>44</v>
      </c>
      <c r="B139">
        <v>81055</v>
      </c>
      <c r="C139">
        <v>82437</v>
      </c>
      <c r="D139">
        <v>2024</v>
      </c>
    </row>
    <row r="140" spans="1:4" x14ac:dyDescent="0.2">
      <c r="A140">
        <v>123</v>
      </c>
      <c r="B140">
        <v>520892</v>
      </c>
      <c r="C140">
        <v>548525</v>
      </c>
      <c r="D140">
        <v>2024</v>
      </c>
    </row>
    <row r="141" spans="1:4" x14ac:dyDescent="0.2">
      <c r="A141">
        <v>127</v>
      </c>
      <c r="B141">
        <v>643180</v>
      </c>
      <c r="C141">
        <v>730447</v>
      </c>
      <c r="D141">
        <v>2024</v>
      </c>
    </row>
    <row r="142" spans="1:4" x14ac:dyDescent="0.2">
      <c r="A142">
        <v>210</v>
      </c>
      <c r="B142">
        <v>576666</v>
      </c>
      <c r="C142">
        <v>587210</v>
      </c>
      <c r="D142">
        <v>2024</v>
      </c>
    </row>
    <row r="143" spans="1:4" x14ac:dyDescent="0.2">
      <c r="A143">
        <v>205</v>
      </c>
      <c r="B143">
        <v>753598</v>
      </c>
      <c r="C143">
        <v>668397</v>
      </c>
      <c r="D143">
        <v>2024</v>
      </c>
    </row>
    <row r="144" spans="1:4" x14ac:dyDescent="0.2">
      <c r="A144">
        <v>225</v>
      </c>
      <c r="B144">
        <v>1462758</v>
      </c>
      <c r="C144">
        <v>1605353</v>
      </c>
      <c r="D144">
        <v>2024</v>
      </c>
    </row>
    <row r="145" spans="1:4" x14ac:dyDescent="0.2">
      <c r="A145">
        <v>249</v>
      </c>
      <c r="B145">
        <v>2386924</v>
      </c>
      <c r="C145">
        <v>1973739</v>
      </c>
      <c r="D145">
        <v>2024</v>
      </c>
    </row>
    <row r="146" spans="1:4" x14ac:dyDescent="0.2">
      <c r="A146">
        <v>220</v>
      </c>
      <c r="B146">
        <v>616377</v>
      </c>
      <c r="C146">
        <v>607202</v>
      </c>
      <c r="D146">
        <v>2024</v>
      </c>
    </row>
    <row r="147" spans="1:4" x14ac:dyDescent="0.2">
      <c r="A147">
        <v>61</v>
      </c>
      <c r="B147">
        <v>2408895</v>
      </c>
      <c r="C147">
        <v>2657243</v>
      </c>
      <c r="D147">
        <v>2024</v>
      </c>
    </row>
    <row r="148" spans="1:4" x14ac:dyDescent="0.2">
      <c r="A148">
        <v>213</v>
      </c>
      <c r="B148">
        <v>850308</v>
      </c>
      <c r="C148">
        <v>947770</v>
      </c>
      <c r="D148">
        <v>2024</v>
      </c>
    </row>
    <row r="149" spans="1:4" x14ac:dyDescent="0.2">
      <c r="A149">
        <v>192</v>
      </c>
      <c r="B149">
        <v>235585</v>
      </c>
      <c r="C149">
        <v>237906</v>
      </c>
      <c r="D149">
        <v>2024</v>
      </c>
    </row>
    <row r="150" spans="1:4" x14ac:dyDescent="0.2">
      <c r="A150">
        <v>156</v>
      </c>
      <c r="B150">
        <v>263323</v>
      </c>
      <c r="C150">
        <v>231268</v>
      </c>
      <c r="D150">
        <v>2024</v>
      </c>
    </row>
    <row r="151" spans="1:4" x14ac:dyDescent="0.2">
      <c r="A151">
        <v>160</v>
      </c>
      <c r="B151">
        <v>383931</v>
      </c>
      <c r="C151">
        <v>411493</v>
      </c>
      <c r="D151">
        <v>2024</v>
      </c>
    </row>
    <row r="152" spans="1:4" x14ac:dyDescent="0.2">
      <c r="A152">
        <v>3</v>
      </c>
      <c r="B152">
        <v>395283</v>
      </c>
      <c r="C152">
        <v>418485</v>
      </c>
      <c r="D152">
        <v>2024</v>
      </c>
    </row>
    <row r="153" spans="1:4" x14ac:dyDescent="0.2">
      <c r="A153">
        <v>206</v>
      </c>
      <c r="B153">
        <v>432109</v>
      </c>
      <c r="C153">
        <v>460042</v>
      </c>
      <c r="D153">
        <v>2024</v>
      </c>
    </row>
    <row r="154" spans="1:4" x14ac:dyDescent="0.2">
      <c r="A154">
        <v>37</v>
      </c>
      <c r="B154">
        <v>1966320</v>
      </c>
      <c r="C154">
        <v>2089665</v>
      </c>
      <c r="D154">
        <v>2024</v>
      </c>
    </row>
    <row r="155" spans="1:4" x14ac:dyDescent="0.2">
      <c r="A155">
        <v>101</v>
      </c>
      <c r="B155">
        <v>157428</v>
      </c>
      <c r="C155">
        <v>124779</v>
      </c>
      <c r="D155">
        <v>2024</v>
      </c>
    </row>
    <row r="156" spans="1:4" x14ac:dyDescent="0.2">
      <c r="A156">
        <v>83</v>
      </c>
      <c r="B156">
        <v>400844</v>
      </c>
      <c r="C156">
        <v>413768</v>
      </c>
      <c r="D156">
        <v>2024</v>
      </c>
    </row>
    <row r="157" spans="1:4" x14ac:dyDescent="0.2">
      <c r="A157">
        <v>200</v>
      </c>
      <c r="B157">
        <v>351901</v>
      </c>
      <c r="C157">
        <v>358935</v>
      </c>
      <c r="D157">
        <v>2024</v>
      </c>
    </row>
    <row r="158" spans="1:4" x14ac:dyDescent="0.2">
      <c r="A158">
        <v>12</v>
      </c>
      <c r="B158">
        <v>34115</v>
      </c>
      <c r="C158">
        <v>53969</v>
      </c>
      <c r="D158">
        <v>2024</v>
      </c>
    </row>
    <row r="159" spans="1:4" x14ac:dyDescent="0.2">
      <c r="A159">
        <v>141</v>
      </c>
      <c r="B159">
        <v>1846612</v>
      </c>
      <c r="C159">
        <v>1791563</v>
      </c>
      <c r="D159">
        <v>2024</v>
      </c>
    </row>
    <row r="160" spans="1:4" x14ac:dyDescent="0.2">
      <c r="A160">
        <v>55</v>
      </c>
      <c r="B160">
        <v>511528</v>
      </c>
      <c r="C160">
        <v>552159</v>
      </c>
      <c r="D160">
        <v>2024</v>
      </c>
    </row>
    <row r="161" spans="1:4" x14ac:dyDescent="0.2">
      <c r="A161">
        <v>74</v>
      </c>
      <c r="B161">
        <v>1470409</v>
      </c>
      <c r="C161">
        <v>1558032</v>
      </c>
      <c r="D161">
        <v>2024</v>
      </c>
    </row>
    <row r="162" spans="1:4" x14ac:dyDescent="0.2">
      <c r="A162">
        <v>62</v>
      </c>
      <c r="B162">
        <v>666052</v>
      </c>
      <c r="C162">
        <v>691998</v>
      </c>
      <c r="D162">
        <v>2024</v>
      </c>
    </row>
    <row r="163" spans="1:4" x14ac:dyDescent="0.2">
      <c r="A163">
        <v>182</v>
      </c>
      <c r="B163">
        <v>466254</v>
      </c>
      <c r="C163">
        <v>468389</v>
      </c>
      <c r="D163">
        <v>2024</v>
      </c>
    </row>
    <row r="164" spans="1:4" x14ac:dyDescent="0.2">
      <c r="A164">
        <v>8</v>
      </c>
      <c r="B164">
        <v>8482</v>
      </c>
      <c r="C164">
        <v>9256</v>
      </c>
      <c r="D164">
        <v>2024</v>
      </c>
    </row>
    <row r="165" spans="1:4" x14ac:dyDescent="0.2">
      <c r="A165">
        <v>186</v>
      </c>
      <c r="B165">
        <v>2134342</v>
      </c>
      <c r="C165">
        <v>2152331</v>
      </c>
      <c r="D165">
        <v>2024</v>
      </c>
    </row>
    <row r="166" spans="1:4" x14ac:dyDescent="0.2">
      <c r="A166">
        <v>171</v>
      </c>
      <c r="B166">
        <v>352041</v>
      </c>
      <c r="C166">
        <v>358812</v>
      </c>
      <c r="D166">
        <v>2024</v>
      </c>
    </row>
    <row r="167" spans="1:4" x14ac:dyDescent="0.2">
      <c r="A167">
        <v>49</v>
      </c>
      <c r="B167">
        <v>1103044</v>
      </c>
      <c r="C167">
        <v>1186714</v>
      </c>
      <c r="D167">
        <v>2024</v>
      </c>
    </row>
    <row r="168" spans="1:4" x14ac:dyDescent="0.2">
      <c r="A168">
        <v>11</v>
      </c>
      <c r="B168">
        <v>197568</v>
      </c>
      <c r="C168">
        <v>213169</v>
      </c>
      <c r="D168">
        <v>2024</v>
      </c>
    </row>
    <row r="169" spans="1:4" x14ac:dyDescent="0.2">
      <c r="A169">
        <v>35</v>
      </c>
      <c r="B169">
        <v>1101855</v>
      </c>
      <c r="C169">
        <v>1159535</v>
      </c>
      <c r="D169">
        <v>2024</v>
      </c>
    </row>
    <row r="170" spans="1:4" x14ac:dyDescent="0.2">
      <c r="A170">
        <v>260</v>
      </c>
      <c r="B170">
        <v>790281</v>
      </c>
      <c r="C170">
        <v>835234</v>
      </c>
      <c r="D170">
        <v>2024</v>
      </c>
    </row>
    <row r="171" spans="1:4" x14ac:dyDescent="0.2">
      <c r="A171">
        <v>166</v>
      </c>
      <c r="B171">
        <v>939772</v>
      </c>
      <c r="C171">
        <v>1056838</v>
      </c>
      <c r="D171">
        <v>2024</v>
      </c>
    </row>
    <row r="172" spans="1:4" x14ac:dyDescent="0.2">
      <c r="A172">
        <v>80</v>
      </c>
      <c r="B172">
        <v>1485951</v>
      </c>
      <c r="C172">
        <v>1468880</v>
      </c>
      <c r="D172">
        <v>2024</v>
      </c>
    </row>
    <row r="173" spans="1:4" x14ac:dyDescent="0.2">
      <c r="A173">
        <v>2</v>
      </c>
      <c r="B173">
        <v>478</v>
      </c>
      <c r="C173">
        <v>622</v>
      </c>
      <c r="D173">
        <v>2024</v>
      </c>
    </row>
    <row r="174" spans="1:4" x14ac:dyDescent="0.2">
      <c r="A174">
        <v>265</v>
      </c>
      <c r="B174">
        <v>48506</v>
      </c>
      <c r="C174">
        <v>7722666</v>
      </c>
      <c r="D174">
        <v>2024</v>
      </c>
    </row>
    <row r="175" spans="1:4" x14ac:dyDescent="0.2">
      <c r="A175">
        <v>66</v>
      </c>
      <c r="B175">
        <v>690003</v>
      </c>
      <c r="C175">
        <v>637288</v>
      </c>
      <c r="D175">
        <v>2024</v>
      </c>
    </row>
    <row r="176" spans="1:4" x14ac:dyDescent="0.2">
      <c r="A176">
        <v>154</v>
      </c>
      <c r="B176">
        <v>20600</v>
      </c>
      <c r="C176">
        <v>33655</v>
      </c>
      <c r="D176">
        <v>2024</v>
      </c>
    </row>
    <row r="177" spans="1:4" x14ac:dyDescent="0.2">
      <c r="A177">
        <v>244</v>
      </c>
      <c r="B177">
        <v>1403649</v>
      </c>
      <c r="C177">
        <v>1655192</v>
      </c>
      <c r="D177">
        <v>2024</v>
      </c>
    </row>
    <row r="178" spans="1:4" x14ac:dyDescent="0.2">
      <c r="A178">
        <v>162</v>
      </c>
      <c r="B178">
        <v>2471564</v>
      </c>
      <c r="C178">
        <v>2360985</v>
      </c>
      <c r="D178">
        <v>2024</v>
      </c>
    </row>
    <row r="179" spans="1:4" x14ac:dyDescent="0.2">
      <c r="A179">
        <v>164</v>
      </c>
      <c r="B179">
        <v>2573185</v>
      </c>
      <c r="C179">
        <v>2267821</v>
      </c>
      <c r="D179">
        <v>2024</v>
      </c>
    </row>
    <row r="180" spans="1:4" x14ac:dyDescent="0.2">
      <c r="A180">
        <v>176</v>
      </c>
      <c r="B180">
        <v>68626</v>
      </c>
      <c r="C180">
        <v>65121</v>
      </c>
      <c r="D180">
        <v>2024</v>
      </c>
    </row>
    <row r="181" spans="1:4" x14ac:dyDescent="0.2">
      <c r="A181">
        <v>134</v>
      </c>
      <c r="B181">
        <v>404087</v>
      </c>
      <c r="C181">
        <v>431257</v>
      </c>
      <c r="D181">
        <v>2024</v>
      </c>
    </row>
    <row r="182" spans="1:4" x14ac:dyDescent="0.2">
      <c r="A182">
        <v>245</v>
      </c>
      <c r="B182">
        <v>165187</v>
      </c>
      <c r="C182">
        <v>158546</v>
      </c>
      <c r="D182">
        <v>2024</v>
      </c>
    </row>
    <row r="183" spans="1:4" x14ac:dyDescent="0.2">
      <c r="A183">
        <v>76</v>
      </c>
      <c r="B183">
        <v>1962964</v>
      </c>
      <c r="C183">
        <v>2222070</v>
      </c>
      <c r="D183">
        <v>2024</v>
      </c>
    </row>
    <row r="184" spans="1:4" x14ac:dyDescent="0.2">
      <c r="A184">
        <v>175</v>
      </c>
      <c r="B184">
        <v>139749</v>
      </c>
      <c r="C184">
        <v>143187</v>
      </c>
      <c r="D184">
        <v>2024</v>
      </c>
    </row>
    <row r="185" spans="1:4" x14ac:dyDescent="0.2">
      <c r="A185">
        <v>102</v>
      </c>
      <c r="B185">
        <v>421856</v>
      </c>
      <c r="C185">
        <v>442502</v>
      </c>
      <c r="D185">
        <v>2024</v>
      </c>
    </row>
    <row r="186" spans="1:4" x14ac:dyDescent="0.2">
      <c r="A186">
        <v>233</v>
      </c>
      <c r="B186">
        <v>1376759</v>
      </c>
      <c r="C186">
        <v>1407131</v>
      </c>
      <c r="D186">
        <v>2024</v>
      </c>
    </row>
    <row r="187" spans="1:4" x14ac:dyDescent="0.2">
      <c r="A187">
        <v>4</v>
      </c>
      <c r="B187">
        <v>617638</v>
      </c>
      <c r="C187">
        <v>613468</v>
      </c>
      <c r="D187">
        <v>2024</v>
      </c>
    </row>
    <row r="188" spans="1:4" x14ac:dyDescent="0.2">
      <c r="A188">
        <v>92</v>
      </c>
      <c r="B188">
        <v>949016</v>
      </c>
      <c r="C188">
        <v>988343</v>
      </c>
      <c r="D188">
        <v>2024</v>
      </c>
    </row>
    <row r="189" spans="1:4" x14ac:dyDescent="0.2">
      <c r="A189">
        <v>230</v>
      </c>
      <c r="B189">
        <v>3239531</v>
      </c>
      <c r="C189">
        <v>2915751</v>
      </c>
      <c r="D189">
        <v>2024</v>
      </c>
    </row>
    <row r="190" spans="1:4" x14ac:dyDescent="0.2">
      <c r="A190">
        <v>163</v>
      </c>
      <c r="B190">
        <v>2324087</v>
      </c>
      <c r="C190">
        <v>2002302</v>
      </c>
      <c r="D190">
        <v>2024</v>
      </c>
    </row>
    <row r="191" spans="1:4" x14ac:dyDescent="0.2">
      <c r="A191">
        <v>118</v>
      </c>
      <c r="B191">
        <v>201808</v>
      </c>
      <c r="C191">
        <v>216343</v>
      </c>
      <c r="D191">
        <v>2024</v>
      </c>
    </row>
    <row r="192" spans="1:4" x14ac:dyDescent="0.2">
      <c r="A192">
        <v>13</v>
      </c>
      <c r="B192">
        <v>997641</v>
      </c>
      <c r="C192">
        <v>963598</v>
      </c>
      <c r="D192">
        <v>2024</v>
      </c>
    </row>
    <row r="193" spans="1:4" x14ac:dyDescent="0.2">
      <c r="A193">
        <v>36</v>
      </c>
      <c r="B193">
        <v>1448693</v>
      </c>
      <c r="C193">
        <v>1454503</v>
      </c>
      <c r="D193">
        <v>2024</v>
      </c>
    </row>
    <row r="194" spans="1:4" x14ac:dyDescent="0.2">
      <c r="A194">
        <v>75</v>
      </c>
      <c r="B194">
        <v>1446022</v>
      </c>
      <c r="C194">
        <v>1676393</v>
      </c>
      <c r="D194">
        <v>2024</v>
      </c>
    </row>
    <row r="195" spans="1:4" x14ac:dyDescent="0.2">
      <c r="A195">
        <v>172</v>
      </c>
      <c r="B195">
        <v>120561</v>
      </c>
      <c r="C195">
        <v>120290</v>
      </c>
      <c r="D195">
        <v>2024</v>
      </c>
    </row>
    <row r="196" spans="1:4" x14ac:dyDescent="0.2">
      <c r="A196">
        <v>78</v>
      </c>
      <c r="B196">
        <v>786658</v>
      </c>
      <c r="C196">
        <v>863044</v>
      </c>
      <c r="D196">
        <v>2024</v>
      </c>
    </row>
    <row r="197" spans="1:4" x14ac:dyDescent="0.2">
      <c r="A197">
        <v>140</v>
      </c>
      <c r="B197">
        <v>1656767</v>
      </c>
      <c r="C197">
        <v>1738502</v>
      </c>
      <c r="D197">
        <v>2024</v>
      </c>
    </row>
    <row r="198" spans="1:4" x14ac:dyDescent="0.2">
      <c r="A198">
        <v>18</v>
      </c>
      <c r="B198">
        <v>818728</v>
      </c>
      <c r="C198">
        <v>884663</v>
      </c>
      <c r="D198">
        <v>2024</v>
      </c>
    </row>
    <row r="199" spans="1:4" x14ac:dyDescent="0.2">
      <c r="A199">
        <v>125</v>
      </c>
      <c r="B199">
        <v>793734</v>
      </c>
      <c r="C199">
        <v>707804</v>
      </c>
      <c r="D199">
        <v>2024</v>
      </c>
    </row>
    <row r="200" spans="1:4" x14ac:dyDescent="0.2">
      <c r="A200">
        <v>69</v>
      </c>
      <c r="B200">
        <v>906480</v>
      </c>
      <c r="C200">
        <v>1029055</v>
      </c>
      <c r="D200">
        <v>2024</v>
      </c>
    </row>
    <row r="201" spans="1:4" x14ac:dyDescent="0.2">
      <c r="A201">
        <v>14</v>
      </c>
      <c r="B201">
        <v>944302</v>
      </c>
      <c r="C201">
        <v>1096279</v>
      </c>
      <c r="D201">
        <v>2024</v>
      </c>
    </row>
    <row r="202" spans="1:4" x14ac:dyDescent="0.2">
      <c r="A202">
        <v>216</v>
      </c>
      <c r="B202">
        <v>1182546</v>
      </c>
      <c r="C202">
        <v>1057773</v>
      </c>
      <c r="D202">
        <v>2024</v>
      </c>
    </row>
    <row r="203" spans="1:4" x14ac:dyDescent="0.2">
      <c r="A203">
        <v>137</v>
      </c>
      <c r="B203">
        <v>1334635</v>
      </c>
      <c r="C203">
        <v>1419459</v>
      </c>
      <c r="D203">
        <v>2024</v>
      </c>
    </row>
    <row r="204" spans="1:4" x14ac:dyDescent="0.2">
      <c r="A204">
        <v>173</v>
      </c>
      <c r="B204">
        <v>439369</v>
      </c>
      <c r="C204">
        <v>443792</v>
      </c>
      <c r="D204">
        <v>2024</v>
      </c>
    </row>
    <row r="205" spans="1:4" x14ac:dyDescent="0.2">
      <c r="A205">
        <v>194</v>
      </c>
      <c r="B205">
        <v>34393</v>
      </c>
      <c r="C205">
        <v>79099</v>
      </c>
      <c r="D205">
        <v>2024</v>
      </c>
    </row>
    <row r="206" spans="1:4" x14ac:dyDescent="0.2">
      <c r="A206">
        <v>21</v>
      </c>
      <c r="B206">
        <v>451602</v>
      </c>
      <c r="C206">
        <v>470231</v>
      </c>
      <c r="D206">
        <v>2024</v>
      </c>
    </row>
    <row r="207" spans="1:4" x14ac:dyDescent="0.2">
      <c r="A207">
        <v>135</v>
      </c>
      <c r="B207">
        <v>314504</v>
      </c>
      <c r="C207">
        <v>325170</v>
      </c>
      <c r="D207">
        <v>2024</v>
      </c>
    </row>
    <row r="208" spans="1:4" x14ac:dyDescent="0.2">
      <c r="A208">
        <v>238</v>
      </c>
      <c r="B208">
        <v>1502908</v>
      </c>
      <c r="C208">
        <v>1515288</v>
      </c>
      <c r="D208">
        <v>2024</v>
      </c>
    </row>
    <row r="209" spans="1:4" x14ac:dyDescent="0.2">
      <c r="A209">
        <v>129</v>
      </c>
      <c r="B209">
        <v>1422171</v>
      </c>
      <c r="C209">
        <v>1376203</v>
      </c>
      <c r="D209">
        <v>2024</v>
      </c>
    </row>
    <row r="210" spans="1:4" x14ac:dyDescent="0.2">
      <c r="A210">
        <v>122</v>
      </c>
      <c r="B210">
        <v>212693</v>
      </c>
      <c r="C210">
        <v>196941</v>
      </c>
      <c r="D210">
        <v>2024</v>
      </c>
    </row>
    <row r="211" spans="1:4" x14ac:dyDescent="0.2">
      <c r="A211">
        <v>59</v>
      </c>
      <c r="B211">
        <v>20777</v>
      </c>
      <c r="C211">
        <v>28675</v>
      </c>
      <c r="D211">
        <v>2024</v>
      </c>
    </row>
    <row r="212" spans="1:4" x14ac:dyDescent="0.2">
      <c r="A212">
        <v>223</v>
      </c>
      <c r="B212">
        <v>896509</v>
      </c>
      <c r="C212">
        <v>974408</v>
      </c>
      <c r="D212">
        <v>2024</v>
      </c>
    </row>
    <row r="213" spans="1:4" x14ac:dyDescent="0.2">
      <c r="A213">
        <v>165</v>
      </c>
      <c r="B213">
        <v>551735</v>
      </c>
      <c r="C213">
        <v>576052</v>
      </c>
      <c r="D213">
        <v>2024</v>
      </c>
    </row>
    <row r="214" spans="1:4" x14ac:dyDescent="0.2">
      <c r="A214">
        <v>81</v>
      </c>
      <c r="B214">
        <v>496611</v>
      </c>
      <c r="C214">
        <v>487976</v>
      </c>
      <c r="D214">
        <v>2024</v>
      </c>
    </row>
    <row r="215" spans="1:4" x14ac:dyDescent="0.2">
      <c r="A215">
        <v>15</v>
      </c>
      <c r="B215">
        <v>127725</v>
      </c>
      <c r="C215">
        <v>131566</v>
      </c>
      <c r="D215">
        <v>2024</v>
      </c>
    </row>
    <row r="216" spans="1:4" x14ac:dyDescent="0.2">
      <c r="A216">
        <v>195</v>
      </c>
      <c r="B216">
        <v>343669</v>
      </c>
      <c r="C216">
        <v>375164</v>
      </c>
      <c r="D216">
        <v>2024</v>
      </c>
    </row>
    <row r="217" spans="1:4" x14ac:dyDescent="0.2">
      <c r="A217">
        <v>180</v>
      </c>
      <c r="B217">
        <v>299692</v>
      </c>
      <c r="C217">
        <v>283109</v>
      </c>
      <c r="D217">
        <v>2024</v>
      </c>
    </row>
    <row r="218" spans="1:4" x14ac:dyDescent="0.2">
      <c r="A218">
        <v>82</v>
      </c>
      <c r="B218">
        <v>1271031</v>
      </c>
      <c r="C218">
        <v>1282795</v>
      </c>
      <c r="D218">
        <v>2024</v>
      </c>
    </row>
    <row r="219" spans="1:4" x14ac:dyDescent="0.2">
      <c r="A219">
        <v>38</v>
      </c>
      <c r="B219">
        <v>216379</v>
      </c>
      <c r="C219">
        <v>174889</v>
      </c>
      <c r="D219">
        <v>2024</v>
      </c>
    </row>
    <row r="220" spans="1:4" x14ac:dyDescent="0.2">
      <c r="A220">
        <v>97</v>
      </c>
      <c r="B220">
        <v>1214997</v>
      </c>
      <c r="C220">
        <v>1204891</v>
      </c>
      <c r="D220">
        <v>2024</v>
      </c>
    </row>
    <row r="221" spans="1:4" x14ac:dyDescent="0.2">
      <c r="A221">
        <v>133</v>
      </c>
      <c r="B221">
        <v>342915</v>
      </c>
      <c r="C221">
        <v>372396</v>
      </c>
      <c r="D221">
        <v>2024</v>
      </c>
    </row>
    <row r="222" spans="1:4" x14ac:dyDescent="0.2">
      <c r="A222">
        <v>151</v>
      </c>
      <c r="B222">
        <v>777836</v>
      </c>
      <c r="C222">
        <v>768406</v>
      </c>
      <c r="D222">
        <v>2024</v>
      </c>
    </row>
    <row r="223" spans="1:4" x14ac:dyDescent="0.2">
      <c r="A223">
        <v>42</v>
      </c>
      <c r="B223">
        <v>1690252</v>
      </c>
      <c r="C223">
        <v>1727711</v>
      </c>
      <c r="D223">
        <v>2024</v>
      </c>
    </row>
    <row r="224" spans="1:4" x14ac:dyDescent="0.2">
      <c r="A224">
        <v>73</v>
      </c>
      <c r="B224">
        <v>186493</v>
      </c>
      <c r="C224">
        <v>183403</v>
      </c>
      <c r="D224">
        <v>2024</v>
      </c>
    </row>
    <row r="225" spans="1:4" x14ac:dyDescent="0.2">
      <c r="A225">
        <v>30</v>
      </c>
      <c r="B225">
        <v>11470</v>
      </c>
      <c r="C225">
        <v>11342</v>
      </c>
      <c r="D225">
        <v>2024</v>
      </c>
    </row>
    <row r="226" spans="1:4" x14ac:dyDescent="0.2">
      <c r="A226">
        <v>90</v>
      </c>
      <c r="B226">
        <v>1706750</v>
      </c>
      <c r="C226">
        <v>1488439</v>
      </c>
      <c r="D226">
        <v>2024</v>
      </c>
    </row>
    <row r="227" spans="1:4" x14ac:dyDescent="0.2">
      <c r="A227">
        <v>256</v>
      </c>
      <c r="B227">
        <v>1526750</v>
      </c>
      <c r="C227">
        <v>1504039</v>
      </c>
      <c r="D227">
        <v>2024</v>
      </c>
    </row>
    <row r="228" spans="1:4" x14ac:dyDescent="0.2">
      <c r="A228">
        <v>159</v>
      </c>
      <c r="B228">
        <v>807610</v>
      </c>
      <c r="C228">
        <v>951398</v>
      </c>
      <c r="D228">
        <v>2024</v>
      </c>
    </row>
    <row r="229" spans="1:4" x14ac:dyDescent="0.2">
      <c r="A229">
        <v>23</v>
      </c>
      <c r="B229">
        <v>299980</v>
      </c>
      <c r="C229">
        <v>339036</v>
      </c>
      <c r="D229">
        <v>2024</v>
      </c>
    </row>
    <row r="230" spans="1:4" x14ac:dyDescent="0.2">
      <c r="A230">
        <v>117</v>
      </c>
      <c r="B230">
        <v>294397</v>
      </c>
      <c r="C230">
        <v>274713</v>
      </c>
      <c r="D230">
        <v>2024</v>
      </c>
    </row>
    <row r="231" spans="1:4" x14ac:dyDescent="0.2">
      <c r="A231">
        <v>121</v>
      </c>
      <c r="B231">
        <v>394662</v>
      </c>
      <c r="C231">
        <v>417214</v>
      </c>
      <c r="D231">
        <v>2024</v>
      </c>
    </row>
    <row r="232" spans="1:4" x14ac:dyDescent="0.2">
      <c r="A232">
        <v>217</v>
      </c>
      <c r="B232">
        <v>298098</v>
      </c>
      <c r="C232">
        <v>392610</v>
      </c>
      <c r="D232">
        <v>2024</v>
      </c>
    </row>
    <row r="233" spans="1:4" x14ac:dyDescent="0.2">
      <c r="A233">
        <v>46</v>
      </c>
      <c r="B233">
        <v>36626</v>
      </c>
      <c r="C233">
        <v>43417</v>
      </c>
      <c r="D233">
        <v>2024</v>
      </c>
    </row>
    <row r="234" spans="1:4" x14ac:dyDescent="0.2">
      <c r="A234">
        <v>20</v>
      </c>
      <c r="B234">
        <v>516550</v>
      </c>
      <c r="C234">
        <v>583343</v>
      </c>
      <c r="D234">
        <v>2024</v>
      </c>
    </row>
    <row r="235" spans="1:4" x14ac:dyDescent="0.2">
      <c r="A235">
        <v>70</v>
      </c>
      <c r="B235">
        <v>554073</v>
      </c>
      <c r="C235">
        <v>377961</v>
      </c>
      <c r="D235">
        <v>2024</v>
      </c>
    </row>
    <row r="236" spans="1:4" x14ac:dyDescent="0.2">
      <c r="A236">
        <v>99</v>
      </c>
      <c r="B236">
        <v>4205</v>
      </c>
      <c r="C236">
        <v>5300</v>
      </c>
      <c r="D236">
        <v>2024</v>
      </c>
    </row>
    <row r="237" spans="1:4" x14ac:dyDescent="0.2">
      <c r="A237">
        <v>231</v>
      </c>
      <c r="B237">
        <v>2450827</v>
      </c>
      <c r="C237">
        <v>2221985</v>
      </c>
      <c r="D237">
        <v>2024</v>
      </c>
    </row>
    <row r="238" spans="1:4" x14ac:dyDescent="0.2">
      <c r="A238">
        <v>86</v>
      </c>
      <c r="B238">
        <v>389374</v>
      </c>
      <c r="C238">
        <v>344402</v>
      </c>
      <c r="D238">
        <v>2024</v>
      </c>
    </row>
    <row r="239" spans="1:4" x14ac:dyDescent="0.2">
      <c r="A239">
        <v>109</v>
      </c>
      <c r="B239">
        <v>131751</v>
      </c>
      <c r="C239">
        <v>125006</v>
      </c>
      <c r="D239">
        <v>2024</v>
      </c>
    </row>
    <row r="240" spans="1:4" x14ac:dyDescent="0.2">
      <c r="A240">
        <v>189</v>
      </c>
      <c r="B240">
        <v>659731</v>
      </c>
      <c r="C240">
        <v>690957</v>
      </c>
      <c r="D240">
        <v>2024</v>
      </c>
    </row>
    <row r="241" spans="1:4" x14ac:dyDescent="0.2">
      <c r="A241">
        <v>60</v>
      </c>
      <c r="B241">
        <v>400133</v>
      </c>
      <c r="C241">
        <v>428203</v>
      </c>
      <c r="D241">
        <v>2024</v>
      </c>
    </row>
    <row r="242" spans="1:4" x14ac:dyDescent="0.2">
      <c r="A242">
        <v>93</v>
      </c>
      <c r="B242">
        <v>185529</v>
      </c>
      <c r="C242">
        <v>270199</v>
      </c>
      <c r="D242">
        <v>2024</v>
      </c>
    </row>
    <row r="243" spans="1:4" x14ac:dyDescent="0.2">
      <c r="A243">
        <v>259</v>
      </c>
      <c r="B243">
        <v>580478</v>
      </c>
      <c r="C243">
        <v>497954</v>
      </c>
      <c r="D243">
        <v>2024</v>
      </c>
    </row>
    <row r="244" spans="1:4" x14ac:dyDescent="0.2">
      <c r="A244">
        <v>40</v>
      </c>
      <c r="B244">
        <v>412950</v>
      </c>
      <c r="C244">
        <v>433789</v>
      </c>
      <c r="D244">
        <v>2024</v>
      </c>
    </row>
    <row r="245" spans="1:4" x14ac:dyDescent="0.2">
      <c r="A245">
        <v>204</v>
      </c>
      <c r="B245">
        <v>49704</v>
      </c>
      <c r="C245">
        <v>47372</v>
      </c>
      <c r="D245">
        <v>2024</v>
      </c>
    </row>
    <row r="246" spans="1:4" x14ac:dyDescent="0.2">
      <c r="A246">
        <v>251</v>
      </c>
      <c r="B246">
        <v>156837</v>
      </c>
      <c r="C246">
        <v>145131</v>
      </c>
      <c r="D246">
        <v>2024</v>
      </c>
    </row>
    <row r="247" spans="1:4" x14ac:dyDescent="0.2">
      <c r="A247">
        <v>147</v>
      </c>
      <c r="B247">
        <v>372233</v>
      </c>
      <c r="C247">
        <v>405594</v>
      </c>
      <c r="D247">
        <v>2024</v>
      </c>
    </row>
    <row r="248" spans="1:4" x14ac:dyDescent="0.2">
      <c r="A248">
        <v>183</v>
      </c>
      <c r="B248">
        <v>230185</v>
      </c>
      <c r="C248">
        <v>226165</v>
      </c>
      <c r="D248">
        <v>2024</v>
      </c>
    </row>
    <row r="249" spans="1:4" x14ac:dyDescent="0.2">
      <c r="A249">
        <v>263</v>
      </c>
      <c r="B249">
        <v>1529192</v>
      </c>
      <c r="C249">
        <v>1511118</v>
      </c>
      <c r="D249">
        <v>2024</v>
      </c>
    </row>
    <row r="250" spans="1:4" x14ac:dyDescent="0.2">
      <c r="A250">
        <v>240</v>
      </c>
      <c r="B250">
        <v>118137</v>
      </c>
      <c r="C250">
        <v>120953</v>
      </c>
      <c r="D250">
        <v>2024</v>
      </c>
    </row>
    <row r="251" spans="1:4" x14ac:dyDescent="0.2">
      <c r="A251">
        <v>16</v>
      </c>
      <c r="B251">
        <v>347217</v>
      </c>
      <c r="C251">
        <v>352185</v>
      </c>
      <c r="D251">
        <v>2024</v>
      </c>
    </row>
    <row r="252" spans="1:4" x14ac:dyDescent="0.2">
      <c r="A252">
        <v>64</v>
      </c>
      <c r="B252">
        <v>116674</v>
      </c>
      <c r="C252">
        <v>111414</v>
      </c>
      <c r="D252">
        <v>2024</v>
      </c>
    </row>
    <row r="253" spans="1:4" x14ac:dyDescent="0.2">
      <c r="A253">
        <v>91</v>
      </c>
      <c r="B253">
        <v>892585</v>
      </c>
      <c r="C253">
        <v>878841</v>
      </c>
      <c r="D253">
        <v>2024</v>
      </c>
    </row>
    <row r="254" spans="1:4" x14ac:dyDescent="0.2">
      <c r="A254">
        <v>152</v>
      </c>
      <c r="B254">
        <v>431942</v>
      </c>
      <c r="C254">
        <v>488692</v>
      </c>
      <c r="D254">
        <v>2024</v>
      </c>
    </row>
    <row r="255" spans="1:4" x14ac:dyDescent="0.2">
      <c r="A255">
        <v>261</v>
      </c>
      <c r="B255">
        <v>826227</v>
      </c>
      <c r="C255">
        <v>811803</v>
      </c>
      <c r="D255">
        <v>2024</v>
      </c>
    </row>
    <row r="256" spans="1:4" x14ac:dyDescent="0.2">
      <c r="A256">
        <v>53</v>
      </c>
      <c r="B256">
        <v>262867</v>
      </c>
      <c r="C256">
        <v>285105</v>
      </c>
      <c r="D256">
        <v>2024</v>
      </c>
    </row>
    <row r="257" spans="1:4" x14ac:dyDescent="0.2">
      <c r="A257">
        <v>148</v>
      </c>
      <c r="B257">
        <v>2212269</v>
      </c>
      <c r="C257">
        <v>1801081</v>
      </c>
      <c r="D257">
        <v>2024</v>
      </c>
    </row>
    <row r="258" spans="1:4" x14ac:dyDescent="0.2">
      <c r="A258">
        <v>47</v>
      </c>
      <c r="B258">
        <v>589315</v>
      </c>
      <c r="C258">
        <v>644832</v>
      </c>
      <c r="D258">
        <v>2024</v>
      </c>
    </row>
    <row r="259" spans="1:4" x14ac:dyDescent="0.2">
      <c r="A259">
        <v>45</v>
      </c>
      <c r="B259">
        <v>507255</v>
      </c>
      <c r="C259">
        <v>505178</v>
      </c>
      <c r="D259">
        <v>2024</v>
      </c>
    </row>
    <row r="260" spans="1:4" x14ac:dyDescent="0.2">
      <c r="A260">
        <v>169</v>
      </c>
      <c r="B260">
        <v>840509</v>
      </c>
      <c r="C260">
        <v>936245</v>
      </c>
      <c r="D260">
        <v>2024</v>
      </c>
    </row>
    <row r="261" spans="1:4" x14ac:dyDescent="0.2">
      <c r="A261">
        <v>24</v>
      </c>
      <c r="B261">
        <v>335575</v>
      </c>
      <c r="C261">
        <v>344101</v>
      </c>
      <c r="D261">
        <v>2024</v>
      </c>
    </row>
    <row r="262" spans="1:4" x14ac:dyDescent="0.2">
      <c r="A262">
        <v>211</v>
      </c>
      <c r="B262">
        <v>1274146</v>
      </c>
      <c r="C262">
        <v>1194908</v>
      </c>
      <c r="D262">
        <v>2024</v>
      </c>
    </row>
    <row r="263" spans="1:4" x14ac:dyDescent="0.2">
      <c r="A263">
        <v>264</v>
      </c>
      <c r="B263">
        <v>94110</v>
      </c>
      <c r="C263">
        <v>143969</v>
      </c>
      <c r="D263">
        <v>2024</v>
      </c>
    </row>
    <row r="264" spans="1:4" x14ac:dyDescent="0.2">
      <c r="A264">
        <v>199</v>
      </c>
      <c r="B264">
        <v>68</v>
      </c>
      <c r="C264">
        <v>10</v>
      </c>
      <c r="D264">
        <v>2024</v>
      </c>
    </row>
    <row r="265" spans="1:4" x14ac:dyDescent="0.2">
      <c r="A265">
        <v>-1</v>
      </c>
      <c r="B265">
        <v>9935308</v>
      </c>
      <c r="C265">
        <v>1982454</v>
      </c>
      <c r="D265">
        <v>2024</v>
      </c>
    </row>
    <row r="266" spans="1:4" x14ac:dyDescent="0.2">
      <c r="A266">
        <v>26</v>
      </c>
      <c r="B266">
        <v>1180891</v>
      </c>
      <c r="C266">
        <v>1472472</v>
      </c>
      <c r="D266">
        <v>2023</v>
      </c>
    </row>
    <row r="267" spans="1:4" x14ac:dyDescent="0.2">
      <c r="A267">
        <v>29</v>
      </c>
      <c r="B267">
        <v>448441</v>
      </c>
      <c r="C267">
        <v>479604</v>
      </c>
      <c r="D267">
        <v>2023</v>
      </c>
    </row>
    <row r="268" spans="1:4" x14ac:dyDescent="0.2">
      <c r="A268">
        <v>65</v>
      </c>
      <c r="B268">
        <v>1141860</v>
      </c>
      <c r="C268">
        <v>1068704</v>
      </c>
      <c r="D268">
        <v>2023</v>
      </c>
    </row>
    <row r="269" spans="1:4" x14ac:dyDescent="0.2">
      <c r="A269">
        <v>191</v>
      </c>
      <c r="B269">
        <v>647413</v>
      </c>
      <c r="C269">
        <v>541012</v>
      </c>
      <c r="D269">
        <v>2023</v>
      </c>
    </row>
    <row r="270" spans="1:4" x14ac:dyDescent="0.2">
      <c r="A270">
        <v>222</v>
      </c>
      <c r="B270">
        <v>282072</v>
      </c>
      <c r="C270">
        <v>294074</v>
      </c>
      <c r="D270">
        <v>2023</v>
      </c>
    </row>
    <row r="271" spans="1:4" x14ac:dyDescent="0.2">
      <c r="A271">
        <v>243</v>
      </c>
      <c r="B271">
        <v>1235920</v>
      </c>
      <c r="C271">
        <v>1336019</v>
      </c>
      <c r="D271">
        <v>2023</v>
      </c>
    </row>
    <row r="272" spans="1:4" x14ac:dyDescent="0.2">
      <c r="A272">
        <v>19</v>
      </c>
      <c r="B272">
        <v>196670</v>
      </c>
      <c r="C272">
        <v>165931</v>
      </c>
      <c r="D272">
        <v>2023</v>
      </c>
    </row>
    <row r="273" spans="1:4" x14ac:dyDescent="0.2">
      <c r="A273">
        <v>54</v>
      </c>
      <c r="B273">
        <v>129612</v>
      </c>
      <c r="C273">
        <v>136010</v>
      </c>
      <c r="D273">
        <v>2023</v>
      </c>
    </row>
    <row r="274" spans="1:4" x14ac:dyDescent="0.2">
      <c r="A274">
        <v>112</v>
      </c>
      <c r="B274">
        <v>2068006</v>
      </c>
      <c r="C274">
        <v>2107332</v>
      </c>
      <c r="D274">
        <v>2023</v>
      </c>
    </row>
    <row r="275" spans="1:4" x14ac:dyDescent="0.2">
      <c r="A275">
        <v>155</v>
      </c>
      <c r="B275">
        <v>632022</v>
      </c>
      <c r="C275">
        <v>687926</v>
      </c>
      <c r="D275">
        <v>2023</v>
      </c>
    </row>
    <row r="276" spans="1:4" x14ac:dyDescent="0.2">
      <c r="A276">
        <v>167</v>
      </c>
      <c r="B276">
        <v>833049</v>
      </c>
      <c r="C276">
        <v>879281</v>
      </c>
      <c r="D276">
        <v>2023</v>
      </c>
    </row>
    <row r="277" spans="1:4" x14ac:dyDescent="0.2">
      <c r="A277">
        <v>113</v>
      </c>
      <c r="B277">
        <v>2055587</v>
      </c>
      <c r="C277">
        <v>1799970</v>
      </c>
      <c r="D277">
        <v>2023</v>
      </c>
    </row>
    <row r="278" spans="1:4" x14ac:dyDescent="0.2">
      <c r="A278">
        <v>241</v>
      </c>
      <c r="B278">
        <v>843351</v>
      </c>
      <c r="C278">
        <v>881685</v>
      </c>
      <c r="D278">
        <v>2023</v>
      </c>
    </row>
    <row r="279" spans="1:4" x14ac:dyDescent="0.2">
      <c r="A279">
        <v>237</v>
      </c>
      <c r="B279">
        <v>3758655</v>
      </c>
      <c r="C279">
        <v>3526455</v>
      </c>
      <c r="D279">
        <v>2023</v>
      </c>
    </row>
    <row r="280" spans="1:4" x14ac:dyDescent="0.2">
      <c r="A280">
        <v>22</v>
      </c>
      <c r="B280">
        <v>765680</v>
      </c>
      <c r="C280">
        <v>820524</v>
      </c>
      <c r="D280">
        <v>2023</v>
      </c>
    </row>
    <row r="281" spans="1:4" x14ac:dyDescent="0.2">
      <c r="A281">
        <v>198</v>
      </c>
      <c r="B281">
        <v>1387965</v>
      </c>
      <c r="C281">
        <v>1526101</v>
      </c>
      <c r="D281">
        <v>2023</v>
      </c>
    </row>
    <row r="282" spans="1:4" x14ac:dyDescent="0.2">
      <c r="A282">
        <v>130</v>
      </c>
      <c r="B282">
        <v>1661340</v>
      </c>
      <c r="C282">
        <v>1785406</v>
      </c>
      <c r="D282">
        <v>2023</v>
      </c>
    </row>
    <row r="283" spans="1:4" x14ac:dyDescent="0.2">
      <c r="A283">
        <v>196</v>
      </c>
      <c r="B283">
        <v>577595</v>
      </c>
      <c r="C283">
        <v>569098</v>
      </c>
      <c r="D283">
        <v>2023</v>
      </c>
    </row>
    <row r="284" spans="1:4" x14ac:dyDescent="0.2">
      <c r="A284">
        <v>77</v>
      </c>
      <c r="B284">
        <v>661041</v>
      </c>
      <c r="C284">
        <v>746570</v>
      </c>
      <c r="D284">
        <v>2023</v>
      </c>
    </row>
    <row r="285" spans="1:4" x14ac:dyDescent="0.2">
      <c r="A285">
        <v>7</v>
      </c>
      <c r="B285">
        <v>2344888</v>
      </c>
      <c r="C285">
        <v>2387540</v>
      </c>
      <c r="D285">
        <v>2023</v>
      </c>
    </row>
    <row r="286" spans="1:4" x14ac:dyDescent="0.2">
      <c r="A286">
        <v>34</v>
      </c>
      <c r="B286">
        <v>180666</v>
      </c>
      <c r="C286">
        <v>214239</v>
      </c>
      <c r="D286">
        <v>2023</v>
      </c>
    </row>
    <row r="287" spans="1:4" x14ac:dyDescent="0.2">
      <c r="A287">
        <v>184</v>
      </c>
      <c r="B287">
        <v>51696</v>
      </c>
      <c r="C287">
        <v>68071</v>
      </c>
      <c r="D287">
        <v>2023</v>
      </c>
    </row>
    <row r="288" spans="1:4" x14ac:dyDescent="0.2">
      <c r="A288">
        <v>188</v>
      </c>
      <c r="B288">
        <v>1738239</v>
      </c>
      <c r="C288">
        <v>1922943</v>
      </c>
      <c r="D288">
        <v>2023</v>
      </c>
    </row>
    <row r="289" spans="1:4" x14ac:dyDescent="0.2">
      <c r="A289">
        <v>228</v>
      </c>
      <c r="B289">
        <v>1103798</v>
      </c>
      <c r="C289">
        <v>1257346</v>
      </c>
      <c r="D289">
        <v>2023</v>
      </c>
    </row>
    <row r="290" spans="1:4" x14ac:dyDescent="0.2">
      <c r="A290">
        <v>126</v>
      </c>
      <c r="B290">
        <v>678975</v>
      </c>
      <c r="C290">
        <v>828755</v>
      </c>
      <c r="D290">
        <v>2023</v>
      </c>
    </row>
    <row r="291" spans="1:4" x14ac:dyDescent="0.2">
      <c r="A291">
        <v>202</v>
      </c>
      <c r="B291">
        <v>169914</v>
      </c>
      <c r="C291">
        <v>218423</v>
      </c>
      <c r="D291">
        <v>2023</v>
      </c>
    </row>
    <row r="292" spans="1:4" x14ac:dyDescent="0.2">
      <c r="A292">
        <v>262</v>
      </c>
      <c r="B292">
        <v>1433141</v>
      </c>
      <c r="C292">
        <v>1361579</v>
      </c>
      <c r="D292">
        <v>2023</v>
      </c>
    </row>
    <row r="293" spans="1:4" x14ac:dyDescent="0.2">
      <c r="A293">
        <v>149</v>
      </c>
      <c r="B293">
        <v>529335</v>
      </c>
      <c r="C293">
        <v>547490</v>
      </c>
      <c r="D293">
        <v>2023</v>
      </c>
    </row>
    <row r="294" spans="1:4" x14ac:dyDescent="0.2">
      <c r="A294">
        <v>94</v>
      </c>
      <c r="B294">
        <v>472763</v>
      </c>
      <c r="C294">
        <v>500838</v>
      </c>
      <c r="D294">
        <v>2023</v>
      </c>
    </row>
    <row r="295" spans="1:4" x14ac:dyDescent="0.2">
      <c r="A295">
        <v>50</v>
      </c>
      <c r="B295">
        <v>1730774</v>
      </c>
      <c r="C295">
        <v>1667317</v>
      </c>
      <c r="D295">
        <v>2023</v>
      </c>
    </row>
    <row r="296" spans="1:4" x14ac:dyDescent="0.2">
      <c r="A296">
        <v>229</v>
      </c>
      <c r="B296">
        <v>2221845</v>
      </c>
      <c r="C296">
        <v>2009621</v>
      </c>
      <c r="D296">
        <v>2023</v>
      </c>
    </row>
    <row r="297" spans="1:4" x14ac:dyDescent="0.2">
      <c r="A297">
        <v>190</v>
      </c>
      <c r="B297">
        <v>153923</v>
      </c>
      <c r="C297">
        <v>220864</v>
      </c>
      <c r="D297">
        <v>2023</v>
      </c>
    </row>
    <row r="298" spans="1:4" x14ac:dyDescent="0.2">
      <c r="A298">
        <v>110</v>
      </c>
      <c r="B298">
        <v>364</v>
      </c>
      <c r="C298">
        <v>1049</v>
      </c>
      <c r="D298">
        <v>2023</v>
      </c>
    </row>
    <row r="299" spans="1:4" x14ac:dyDescent="0.2">
      <c r="A299">
        <v>136</v>
      </c>
      <c r="B299">
        <v>589463</v>
      </c>
      <c r="C299">
        <v>641000</v>
      </c>
      <c r="D299">
        <v>2023</v>
      </c>
    </row>
    <row r="300" spans="1:4" x14ac:dyDescent="0.2">
      <c r="A300">
        <v>57</v>
      </c>
      <c r="B300">
        <v>52728</v>
      </c>
      <c r="C300">
        <v>48987</v>
      </c>
      <c r="D300">
        <v>2023</v>
      </c>
    </row>
    <row r="301" spans="1:4" x14ac:dyDescent="0.2">
      <c r="A301">
        <v>144</v>
      </c>
      <c r="B301">
        <v>2169816</v>
      </c>
      <c r="C301">
        <v>1904274</v>
      </c>
      <c r="D301">
        <v>2023</v>
      </c>
    </row>
    <row r="302" spans="1:4" x14ac:dyDescent="0.2">
      <c r="A302">
        <v>32</v>
      </c>
      <c r="B302">
        <v>554796</v>
      </c>
      <c r="C302">
        <v>563269</v>
      </c>
      <c r="D302">
        <v>2023</v>
      </c>
    </row>
    <row r="303" spans="1:4" x14ac:dyDescent="0.2">
      <c r="A303">
        <v>43</v>
      </c>
      <c r="B303">
        <v>1027251</v>
      </c>
      <c r="C303">
        <v>999234</v>
      </c>
      <c r="D303">
        <v>2023</v>
      </c>
    </row>
    <row r="304" spans="1:4" x14ac:dyDescent="0.2">
      <c r="A304">
        <v>84</v>
      </c>
      <c r="B304">
        <v>116192</v>
      </c>
      <c r="C304">
        <v>114465</v>
      </c>
      <c r="D304">
        <v>2023</v>
      </c>
    </row>
    <row r="305" spans="1:4" x14ac:dyDescent="0.2">
      <c r="A305">
        <v>212</v>
      </c>
      <c r="B305">
        <v>583335</v>
      </c>
      <c r="C305">
        <v>655007</v>
      </c>
      <c r="D305">
        <v>2023</v>
      </c>
    </row>
    <row r="306" spans="1:4" x14ac:dyDescent="0.2">
      <c r="A306">
        <v>31</v>
      </c>
      <c r="B306">
        <v>89617</v>
      </c>
      <c r="C306">
        <v>125986</v>
      </c>
      <c r="D306">
        <v>2023</v>
      </c>
    </row>
    <row r="307" spans="1:4" x14ac:dyDescent="0.2">
      <c r="A307">
        <v>119</v>
      </c>
      <c r="B307">
        <v>741452</v>
      </c>
      <c r="C307">
        <v>819787</v>
      </c>
      <c r="D307">
        <v>2023</v>
      </c>
    </row>
    <row r="308" spans="1:4" x14ac:dyDescent="0.2">
      <c r="A308">
        <v>39</v>
      </c>
      <c r="B308">
        <v>1668040</v>
      </c>
      <c r="C308">
        <v>1699699</v>
      </c>
      <c r="D308">
        <v>2023</v>
      </c>
    </row>
    <row r="309" spans="1:4" x14ac:dyDescent="0.2">
      <c r="A309">
        <v>98</v>
      </c>
      <c r="B309">
        <v>205228</v>
      </c>
      <c r="C309">
        <v>214663</v>
      </c>
      <c r="D309">
        <v>2023</v>
      </c>
    </row>
    <row r="310" spans="1:4" x14ac:dyDescent="0.2">
      <c r="A310">
        <v>187</v>
      </c>
      <c r="B310">
        <v>173164</v>
      </c>
      <c r="C310">
        <v>162403</v>
      </c>
      <c r="D310">
        <v>2023</v>
      </c>
    </row>
    <row r="311" spans="1:4" x14ac:dyDescent="0.2">
      <c r="A311">
        <v>232</v>
      </c>
      <c r="B311">
        <v>1157214</v>
      </c>
      <c r="C311">
        <v>1188921</v>
      </c>
      <c r="D311">
        <v>2023</v>
      </c>
    </row>
    <row r="312" spans="1:4" x14ac:dyDescent="0.2">
      <c r="A312">
        <v>201</v>
      </c>
      <c r="B312">
        <v>152903</v>
      </c>
      <c r="C312">
        <v>161533</v>
      </c>
      <c r="D312">
        <v>2023</v>
      </c>
    </row>
    <row r="313" spans="1:4" x14ac:dyDescent="0.2">
      <c r="A313">
        <v>203</v>
      </c>
      <c r="B313">
        <v>424128</v>
      </c>
      <c r="C313">
        <v>327635</v>
      </c>
      <c r="D313">
        <v>2023</v>
      </c>
    </row>
    <row r="314" spans="1:4" x14ac:dyDescent="0.2">
      <c r="A314">
        <v>116</v>
      </c>
      <c r="B314">
        <v>1076883</v>
      </c>
      <c r="C314">
        <v>1152698</v>
      </c>
      <c r="D314">
        <v>2023</v>
      </c>
    </row>
    <row r="315" spans="1:4" x14ac:dyDescent="0.2">
      <c r="A315">
        <v>145</v>
      </c>
      <c r="B315">
        <v>1899111</v>
      </c>
      <c r="C315">
        <v>1938537</v>
      </c>
      <c r="D315">
        <v>2023</v>
      </c>
    </row>
    <row r="316" spans="1:4" x14ac:dyDescent="0.2">
      <c r="A316">
        <v>25</v>
      </c>
      <c r="B316">
        <v>1358616</v>
      </c>
      <c r="C316">
        <v>1300276</v>
      </c>
      <c r="D316">
        <v>2023</v>
      </c>
    </row>
    <row r="317" spans="1:4" x14ac:dyDescent="0.2">
      <c r="A317">
        <v>157</v>
      </c>
      <c r="B317">
        <v>716447</v>
      </c>
      <c r="C317">
        <v>710300</v>
      </c>
      <c r="D317">
        <v>2023</v>
      </c>
    </row>
    <row r="318" spans="1:4" x14ac:dyDescent="0.2">
      <c r="A318">
        <v>124</v>
      </c>
      <c r="B318">
        <v>329115</v>
      </c>
      <c r="C318">
        <v>340002</v>
      </c>
      <c r="D318">
        <v>2023</v>
      </c>
    </row>
    <row r="319" spans="1:4" x14ac:dyDescent="0.2">
      <c r="A319">
        <v>181</v>
      </c>
      <c r="B319">
        <v>2224030</v>
      </c>
      <c r="C319">
        <v>2333385</v>
      </c>
      <c r="D319">
        <v>2023</v>
      </c>
    </row>
    <row r="320" spans="1:4" x14ac:dyDescent="0.2">
      <c r="A320">
        <v>95</v>
      </c>
      <c r="B320">
        <v>1533528</v>
      </c>
      <c r="C320">
        <v>1658786</v>
      </c>
      <c r="D320">
        <v>2023</v>
      </c>
    </row>
    <row r="321" spans="1:4" x14ac:dyDescent="0.2">
      <c r="A321">
        <v>227</v>
      </c>
      <c r="B321">
        <v>559915</v>
      </c>
      <c r="C321">
        <v>693033</v>
      </c>
      <c r="D321">
        <v>2023</v>
      </c>
    </row>
    <row r="322" spans="1:4" x14ac:dyDescent="0.2">
      <c r="A322">
        <v>71</v>
      </c>
      <c r="B322">
        <v>981250</v>
      </c>
      <c r="C322">
        <v>1031246</v>
      </c>
      <c r="D322">
        <v>2023</v>
      </c>
    </row>
    <row r="323" spans="1:4" x14ac:dyDescent="0.2">
      <c r="A323">
        <v>143</v>
      </c>
      <c r="B323">
        <v>1657305</v>
      </c>
      <c r="C323">
        <v>1525770</v>
      </c>
      <c r="D323">
        <v>2023</v>
      </c>
    </row>
    <row r="324" spans="1:4" x14ac:dyDescent="0.2">
      <c r="A324">
        <v>193</v>
      </c>
      <c r="B324">
        <v>369046</v>
      </c>
      <c r="C324">
        <v>380214</v>
      </c>
      <c r="D324">
        <v>2023</v>
      </c>
    </row>
    <row r="325" spans="1:4" x14ac:dyDescent="0.2">
      <c r="A325">
        <v>161</v>
      </c>
      <c r="B325">
        <v>4710481</v>
      </c>
      <c r="C325">
        <v>4211830</v>
      </c>
      <c r="D325">
        <v>2023</v>
      </c>
    </row>
    <row r="326" spans="1:4" x14ac:dyDescent="0.2">
      <c r="A326">
        <v>68</v>
      </c>
      <c r="B326">
        <v>3726261</v>
      </c>
      <c r="C326">
        <v>3612869</v>
      </c>
      <c r="D326">
        <v>2023</v>
      </c>
    </row>
    <row r="327" spans="1:4" x14ac:dyDescent="0.2">
      <c r="A327">
        <v>6</v>
      </c>
      <c r="B327">
        <v>138779</v>
      </c>
      <c r="C327">
        <v>150737</v>
      </c>
      <c r="D327">
        <v>2023</v>
      </c>
    </row>
    <row r="328" spans="1:4" x14ac:dyDescent="0.2">
      <c r="A328">
        <v>72</v>
      </c>
      <c r="B328">
        <v>1163848</v>
      </c>
      <c r="C328">
        <v>1209005</v>
      </c>
      <c r="D328">
        <v>2023</v>
      </c>
    </row>
    <row r="329" spans="1:4" x14ac:dyDescent="0.2">
      <c r="A329">
        <v>215</v>
      </c>
      <c r="B329">
        <v>730539</v>
      </c>
      <c r="C329">
        <v>640254</v>
      </c>
      <c r="D329">
        <v>2023</v>
      </c>
    </row>
    <row r="330" spans="1:4" x14ac:dyDescent="0.2">
      <c r="A330">
        <v>87</v>
      </c>
      <c r="B330">
        <v>1715206</v>
      </c>
      <c r="C330">
        <v>1717273</v>
      </c>
      <c r="D330">
        <v>2023</v>
      </c>
    </row>
    <row r="331" spans="1:4" x14ac:dyDescent="0.2">
      <c r="A331">
        <v>255</v>
      </c>
      <c r="B331">
        <v>2385960</v>
      </c>
      <c r="C331">
        <v>2294170</v>
      </c>
      <c r="D331">
        <v>2023</v>
      </c>
    </row>
    <row r="332" spans="1:4" x14ac:dyDescent="0.2">
      <c r="A332">
        <v>258</v>
      </c>
      <c r="B332">
        <v>731002</v>
      </c>
      <c r="C332">
        <v>768837</v>
      </c>
      <c r="D332">
        <v>2023</v>
      </c>
    </row>
    <row r="333" spans="1:4" x14ac:dyDescent="0.2">
      <c r="A333">
        <v>58</v>
      </c>
      <c r="B333">
        <v>74545</v>
      </c>
      <c r="C333">
        <v>73352</v>
      </c>
      <c r="D333">
        <v>2023</v>
      </c>
    </row>
    <row r="334" spans="1:4" x14ac:dyDescent="0.2">
      <c r="A334">
        <v>107</v>
      </c>
      <c r="B334">
        <v>2789305</v>
      </c>
      <c r="C334">
        <v>2518741</v>
      </c>
      <c r="D334">
        <v>2023</v>
      </c>
    </row>
    <row r="335" spans="1:4" x14ac:dyDescent="0.2">
      <c r="A335">
        <v>221</v>
      </c>
      <c r="B335">
        <v>386451</v>
      </c>
      <c r="C335">
        <v>327683</v>
      </c>
      <c r="D335">
        <v>2023</v>
      </c>
    </row>
    <row r="336" spans="1:4" x14ac:dyDescent="0.2">
      <c r="A336">
        <v>9</v>
      </c>
      <c r="B336">
        <v>201692</v>
      </c>
      <c r="C336">
        <v>209938</v>
      </c>
      <c r="D336">
        <v>2023</v>
      </c>
    </row>
    <row r="337" spans="1:4" x14ac:dyDescent="0.2">
      <c r="A337">
        <v>63</v>
      </c>
      <c r="B337">
        <v>714115</v>
      </c>
      <c r="C337">
        <v>777089</v>
      </c>
      <c r="D337">
        <v>2023</v>
      </c>
    </row>
    <row r="338" spans="1:4" x14ac:dyDescent="0.2">
      <c r="A338">
        <v>158</v>
      </c>
      <c r="B338">
        <v>1832892</v>
      </c>
      <c r="C338">
        <v>1686137</v>
      </c>
      <c r="D338">
        <v>2023</v>
      </c>
    </row>
    <row r="339" spans="1:4" x14ac:dyDescent="0.2">
      <c r="A339">
        <v>27</v>
      </c>
      <c r="B339">
        <v>16105</v>
      </c>
      <c r="C339">
        <v>26168</v>
      </c>
      <c r="D339">
        <v>2023</v>
      </c>
    </row>
    <row r="340" spans="1:4" x14ac:dyDescent="0.2">
      <c r="A340">
        <v>51</v>
      </c>
      <c r="B340">
        <v>870956</v>
      </c>
      <c r="C340">
        <v>890278</v>
      </c>
      <c r="D340">
        <v>2023</v>
      </c>
    </row>
    <row r="341" spans="1:4" x14ac:dyDescent="0.2">
      <c r="A341">
        <v>56</v>
      </c>
      <c r="B341">
        <v>713577</v>
      </c>
      <c r="C341">
        <v>661197</v>
      </c>
      <c r="D341">
        <v>2023</v>
      </c>
    </row>
    <row r="342" spans="1:4" x14ac:dyDescent="0.2">
      <c r="A342">
        <v>178</v>
      </c>
      <c r="B342">
        <v>237876</v>
      </c>
      <c r="C342">
        <v>251477</v>
      </c>
      <c r="D342">
        <v>2023</v>
      </c>
    </row>
    <row r="343" spans="1:4" x14ac:dyDescent="0.2">
      <c r="A343">
        <v>234</v>
      </c>
      <c r="B343">
        <v>3619032</v>
      </c>
      <c r="C343">
        <v>3194750</v>
      </c>
      <c r="D343">
        <v>2023</v>
      </c>
    </row>
    <row r="344" spans="1:4" x14ac:dyDescent="0.2">
      <c r="A344">
        <v>239</v>
      </c>
      <c r="B344">
        <v>2613263</v>
      </c>
      <c r="C344">
        <v>2494796</v>
      </c>
      <c r="D344">
        <v>2023</v>
      </c>
    </row>
    <row r="345" spans="1:4" x14ac:dyDescent="0.2">
      <c r="A345">
        <v>150</v>
      </c>
      <c r="B345">
        <v>242593</v>
      </c>
      <c r="C345">
        <v>282528</v>
      </c>
      <c r="D345">
        <v>2023</v>
      </c>
    </row>
    <row r="346" spans="1:4" x14ac:dyDescent="0.2">
      <c r="A346">
        <v>146</v>
      </c>
      <c r="B346">
        <v>617420</v>
      </c>
      <c r="C346">
        <v>645907</v>
      </c>
      <c r="D346">
        <v>2023</v>
      </c>
    </row>
    <row r="347" spans="1:4" x14ac:dyDescent="0.2">
      <c r="A347">
        <v>52</v>
      </c>
      <c r="B347">
        <v>364236</v>
      </c>
      <c r="C347">
        <v>338350</v>
      </c>
      <c r="D347">
        <v>2023</v>
      </c>
    </row>
    <row r="348" spans="1:4" x14ac:dyDescent="0.2">
      <c r="A348">
        <v>174</v>
      </c>
      <c r="B348">
        <v>946029</v>
      </c>
      <c r="C348">
        <v>1029911</v>
      </c>
      <c r="D348">
        <v>2023</v>
      </c>
    </row>
    <row r="349" spans="1:4" x14ac:dyDescent="0.2">
      <c r="A349">
        <v>17</v>
      </c>
      <c r="B349">
        <v>1931343</v>
      </c>
      <c r="C349">
        <v>2130149</v>
      </c>
      <c r="D349">
        <v>2023</v>
      </c>
    </row>
    <row r="350" spans="1:4" x14ac:dyDescent="0.2">
      <c r="A350">
        <v>79</v>
      </c>
      <c r="B350">
        <v>4247229</v>
      </c>
      <c r="C350">
        <v>3570323</v>
      </c>
      <c r="D350">
        <v>2023</v>
      </c>
    </row>
    <row r="351" spans="1:4" x14ac:dyDescent="0.2">
      <c r="A351">
        <v>170</v>
      </c>
      <c r="B351">
        <v>3379822</v>
      </c>
      <c r="C351">
        <v>3366238</v>
      </c>
      <c r="D351">
        <v>2023</v>
      </c>
    </row>
    <row r="352" spans="1:4" x14ac:dyDescent="0.2">
      <c r="A352">
        <v>209</v>
      </c>
      <c r="B352">
        <v>643922</v>
      </c>
      <c r="C352">
        <v>632575</v>
      </c>
      <c r="D352">
        <v>2023</v>
      </c>
    </row>
    <row r="353" spans="1:4" x14ac:dyDescent="0.2">
      <c r="A353">
        <v>236</v>
      </c>
      <c r="B353">
        <v>3392661</v>
      </c>
      <c r="C353">
        <v>3467497</v>
      </c>
      <c r="D353">
        <v>2023</v>
      </c>
    </row>
    <row r="354" spans="1:4" x14ac:dyDescent="0.2">
      <c r="A354">
        <v>253</v>
      </c>
      <c r="B354">
        <v>11791</v>
      </c>
      <c r="C354">
        <v>16468</v>
      </c>
      <c r="D354">
        <v>2023</v>
      </c>
    </row>
    <row r="355" spans="1:4" x14ac:dyDescent="0.2">
      <c r="A355">
        <v>246</v>
      </c>
      <c r="B355">
        <v>3266340</v>
      </c>
      <c r="C355">
        <v>3263929</v>
      </c>
      <c r="D355">
        <v>2023</v>
      </c>
    </row>
    <row r="356" spans="1:4" x14ac:dyDescent="0.2">
      <c r="A356">
        <v>139</v>
      </c>
      <c r="B356">
        <v>426705</v>
      </c>
      <c r="C356">
        <v>359870</v>
      </c>
      <c r="D356">
        <v>2023</v>
      </c>
    </row>
    <row r="357" spans="1:4" x14ac:dyDescent="0.2">
      <c r="A357">
        <v>226</v>
      </c>
      <c r="B357">
        <v>1424944</v>
      </c>
      <c r="C357">
        <v>1500007</v>
      </c>
      <c r="D357">
        <v>2023</v>
      </c>
    </row>
    <row r="358" spans="1:4" x14ac:dyDescent="0.2">
      <c r="A358">
        <v>242</v>
      </c>
      <c r="B358">
        <v>884310</v>
      </c>
      <c r="C358">
        <v>1029784</v>
      </c>
      <c r="D358">
        <v>2023</v>
      </c>
    </row>
    <row r="359" spans="1:4" x14ac:dyDescent="0.2">
      <c r="A359">
        <v>41</v>
      </c>
      <c r="B359">
        <v>1635959</v>
      </c>
      <c r="C359">
        <v>1696723</v>
      </c>
      <c r="D359">
        <v>2023</v>
      </c>
    </row>
    <row r="360" spans="1:4" x14ac:dyDescent="0.2">
      <c r="A360">
        <v>257</v>
      </c>
      <c r="B360">
        <v>331610</v>
      </c>
      <c r="C360">
        <v>378668</v>
      </c>
      <c r="D360">
        <v>2023</v>
      </c>
    </row>
    <row r="361" spans="1:4" x14ac:dyDescent="0.2">
      <c r="A361">
        <v>33</v>
      </c>
      <c r="B361">
        <v>1118628</v>
      </c>
      <c r="C361">
        <v>1158825</v>
      </c>
      <c r="D361">
        <v>2023</v>
      </c>
    </row>
    <row r="362" spans="1:4" x14ac:dyDescent="0.2">
      <c r="A362">
        <v>28</v>
      </c>
      <c r="B362">
        <v>560397</v>
      </c>
      <c r="C362">
        <v>573028</v>
      </c>
      <c r="D362">
        <v>2023</v>
      </c>
    </row>
    <row r="363" spans="1:4" x14ac:dyDescent="0.2">
      <c r="A363">
        <v>88</v>
      </c>
      <c r="B363">
        <v>733618</v>
      </c>
      <c r="C363">
        <v>737277</v>
      </c>
      <c r="D363">
        <v>2023</v>
      </c>
    </row>
    <row r="364" spans="1:4" x14ac:dyDescent="0.2">
      <c r="A364">
        <v>208</v>
      </c>
      <c r="B364">
        <v>720945</v>
      </c>
      <c r="C364">
        <v>761089</v>
      </c>
      <c r="D364">
        <v>2023</v>
      </c>
    </row>
    <row r="365" spans="1:4" x14ac:dyDescent="0.2">
      <c r="A365">
        <v>248</v>
      </c>
      <c r="B365">
        <v>547976</v>
      </c>
      <c r="C365">
        <v>587932</v>
      </c>
      <c r="D365">
        <v>2023</v>
      </c>
    </row>
    <row r="366" spans="1:4" x14ac:dyDescent="0.2">
      <c r="A366">
        <v>138</v>
      </c>
      <c r="B366">
        <v>5725501</v>
      </c>
      <c r="C366">
        <v>5522493</v>
      </c>
      <c r="D366">
        <v>2023</v>
      </c>
    </row>
    <row r="367" spans="1:4" x14ac:dyDescent="0.2">
      <c r="A367">
        <v>207</v>
      </c>
      <c r="B367">
        <v>43035</v>
      </c>
      <c r="C367">
        <v>48192</v>
      </c>
      <c r="D367">
        <v>2023</v>
      </c>
    </row>
    <row r="368" spans="1:4" x14ac:dyDescent="0.2">
      <c r="A368">
        <v>235</v>
      </c>
      <c r="B368">
        <v>945050</v>
      </c>
      <c r="C368">
        <v>1016282</v>
      </c>
      <c r="D368">
        <v>2023</v>
      </c>
    </row>
    <row r="369" spans="1:4" x14ac:dyDescent="0.2">
      <c r="A369">
        <v>114</v>
      </c>
      <c r="B369">
        <v>2141708</v>
      </c>
      <c r="C369">
        <v>1800903</v>
      </c>
      <c r="D369">
        <v>2023</v>
      </c>
    </row>
    <row r="370" spans="1:4" x14ac:dyDescent="0.2">
      <c r="A370">
        <v>5</v>
      </c>
      <c r="B370">
        <v>71404</v>
      </c>
      <c r="C370">
        <v>67666</v>
      </c>
      <c r="D370">
        <v>2023</v>
      </c>
    </row>
    <row r="371" spans="1:4" x14ac:dyDescent="0.2">
      <c r="A371">
        <v>1</v>
      </c>
      <c r="B371">
        <v>16669</v>
      </c>
      <c r="C371">
        <v>1828894</v>
      </c>
      <c r="D371">
        <v>2023</v>
      </c>
    </row>
    <row r="372" spans="1:4" x14ac:dyDescent="0.2">
      <c r="A372">
        <v>153</v>
      </c>
      <c r="B372">
        <v>214010</v>
      </c>
      <c r="C372">
        <v>189668</v>
      </c>
      <c r="D372">
        <v>2023</v>
      </c>
    </row>
    <row r="373" spans="1:4" x14ac:dyDescent="0.2">
      <c r="A373">
        <v>115</v>
      </c>
      <c r="B373">
        <v>217067</v>
      </c>
      <c r="C373">
        <v>197597</v>
      </c>
      <c r="D373">
        <v>2023</v>
      </c>
    </row>
    <row r="374" spans="1:4" x14ac:dyDescent="0.2">
      <c r="A374">
        <v>96</v>
      </c>
      <c r="B374">
        <v>30894</v>
      </c>
      <c r="C374">
        <v>51170</v>
      </c>
      <c r="D374">
        <v>2023</v>
      </c>
    </row>
    <row r="375" spans="1:4" x14ac:dyDescent="0.2">
      <c r="A375">
        <v>250</v>
      </c>
      <c r="B375">
        <v>543898</v>
      </c>
      <c r="C375">
        <v>612192</v>
      </c>
      <c r="D375">
        <v>2023</v>
      </c>
    </row>
    <row r="376" spans="1:4" x14ac:dyDescent="0.2">
      <c r="A376">
        <v>185</v>
      </c>
      <c r="B376">
        <v>702481</v>
      </c>
      <c r="C376">
        <v>746808</v>
      </c>
      <c r="D376">
        <v>2023</v>
      </c>
    </row>
    <row r="377" spans="1:4" x14ac:dyDescent="0.2">
      <c r="A377">
        <v>219</v>
      </c>
      <c r="B377">
        <v>437277</v>
      </c>
      <c r="C377">
        <v>365169</v>
      </c>
      <c r="D377">
        <v>2023</v>
      </c>
    </row>
    <row r="378" spans="1:4" x14ac:dyDescent="0.2">
      <c r="A378">
        <v>214</v>
      </c>
      <c r="B378">
        <v>223062</v>
      </c>
      <c r="C378">
        <v>233961</v>
      </c>
      <c r="D378">
        <v>2023</v>
      </c>
    </row>
    <row r="379" spans="1:4" x14ac:dyDescent="0.2">
      <c r="A379">
        <v>252</v>
      </c>
      <c r="B379">
        <v>295757</v>
      </c>
      <c r="C379">
        <v>307489</v>
      </c>
      <c r="D379">
        <v>2023</v>
      </c>
    </row>
    <row r="380" spans="1:4" x14ac:dyDescent="0.2">
      <c r="A380">
        <v>10</v>
      </c>
      <c r="B380">
        <v>799996</v>
      </c>
      <c r="C380">
        <v>706812</v>
      </c>
      <c r="D380">
        <v>2023</v>
      </c>
    </row>
    <row r="381" spans="1:4" x14ac:dyDescent="0.2">
      <c r="A381">
        <v>120</v>
      </c>
      <c r="B381">
        <v>21981</v>
      </c>
      <c r="C381">
        <v>43906</v>
      </c>
      <c r="D381">
        <v>2023</v>
      </c>
    </row>
    <row r="382" spans="1:4" x14ac:dyDescent="0.2">
      <c r="A382">
        <v>89</v>
      </c>
      <c r="B382">
        <v>1837193</v>
      </c>
      <c r="C382">
        <v>1984663</v>
      </c>
      <c r="D382">
        <v>2023</v>
      </c>
    </row>
    <row r="383" spans="1:4" x14ac:dyDescent="0.2">
      <c r="A383">
        <v>197</v>
      </c>
      <c r="B383">
        <v>991257</v>
      </c>
      <c r="C383">
        <v>1038163</v>
      </c>
      <c r="D383">
        <v>2023</v>
      </c>
    </row>
    <row r="384" spans="1:4" x14ac:dyDescent="0.2">
      <c r="A384">
        <v>128</v>
      </c>
      <c r="B384">
        <v>60720</v>
      </c>
      <c r="C384">
        <v>76137</v>
      </c>
      <c r="D384">
        <v>2023</v>
      </c>
    </row>
    <row r="385" spans="1:4" x14ac:dyDescent="0.2">
      <c r="A385">
        <v>106</v>
      </c>
      <c r="B385">
        <v>469663</v>
      </c>
      <c r="C385">
        <v>451700</v>
      </c>
      <c r="D385">
        <v>2023</v>
      </c>
    </row>
    <row r="386" spans="1:4" x14ac:dyDescent="0.2">
      <c r="A386">
        <v>85</v>
      </c>
      <c r="B386">
        <v>711154</v>
      </c>
      <c r="C386">
        <v>749786</v>
      </c>
      <c r="D386">
        <v>2023</v>
      </c>
    </row>
    <row r="387" spans="1:4" x14ac:dyDescent="0.2">
      <c r="A387">
        <v>111</v>
      </c>
      <c r="B387">
        <v>7918</v>
      </c>
      <c r="C387">
        <v>11397</v>
      </c>
      <c r="D387">
        <v>2023</v>
      </c>
    </row>
    <row r="388" spans="1:4" x14ac:dyDescent="0.2">
      <c r="A388">
        <v>177</v>
      </c>
      <c r="B388">
        <v>990405</v>
      </c>
      <c r="C388">
        <v>1042638</v>
      </c>
      <c r="D388">
        <v>2023</v>
      </c>
    </row>
    <row r="389" spans="1:4" x14ac:dyDescent="0.2">
      <c r="A389">
        <v>179</v>
      </c>
      <c r="B389">
        <v>828757</v>
      </c>
      <c r="C389">
        <v>892876</v>
      </c>
      <c r="D389">
        <v>2023</v>
      </c>
    </row>
    <row r="390" spans="1:4" x14ac:dyDescent="0.2">
      <c r="A390">
        <v>48</v>
      </c>
      <c r="B390">
        <v>3442386</v>
      </c>
      <c r="C390">
        <v>2966634</v>
      </c>
      <c r="D390">
        <v>2023</v>
      </c>
    </row>
    <row r="391" spans="1:4" x14ac:dyDescent="0.2">
      <c r="A391">
        <v>224</v>
      </c>
      <c r="B391">
        <v>608145</v>
      </c>
      <c r="C391">
        <v>612116</v>
      </c>
      <c r="D391">
        <v>2023</v>
      </c>
    </row>
    <row r="392" spans="1:4" x14ac:dyDescent="0.2">
      <c r="A392">
        <v>67</v>
      </c>
      <c r="B392">
        <v>396880</v>
      </c>
      <c r="C392">
        <v>442677</v>
      </c>
      <c r="D392">
        <v>2023</v>
      </c>
    </row>
    <row r="393" spans="1:4" x14ac:dyDescent="0.2">
      <c r="A393">
        <v>168</v>
      </c>
      <c r="B393">
        <v>1338459</v>
      </c>
      <c r="C393">
        <v>1489431</v>
      </c>
      <c r="D393">
        <v>2023</v>
      </c>
    </row>
    <row r="394" spans="1:4" x14ac:dyDescent="0.2">
      <c r="A394">
        <v>142</v>
      </c>
      <c r="B394">
        <v>2961927</v>
      </c>
      <c r="C394">
        <v>2690614</v>
      </c>
      <c r="D394">
        <v>2023</v>
      </c>
    </row>
    <row r="395" spans="1:4" x14ac:dyDescent="0.2">
      <c r="A395">
        <v>254</v>
      </c>
      <c r="B395">
        <v>1066243</v>
      </c>
      <c r="C395">
        <v>1034285</v>
      </c>
      <c r="D395">
        <v>2023</v>
      </c>
    </row>
    <row r="396" spans="1:4" x14ac:dyDescent="0.2">
      <c r="A396">
        <v>247</v>
      </c>
      <c r="B396">
        <v>1085144</v>
      </c>
      <c r="C396">
        <v>1156926</v>
      </c>
      <c r="D396">
        <v>2023</v>
      </c>
    </row>
    <row r="397" spans="1:4" x14ac:dyDescent="0.2">
      <c r="A397">
        <v>100</v>
      </c>
      <c r="B397">
        <v>2078516</v>
      </c>
      <c r="C397">
        <v>1763256</v>
      </c>
      <c r="D397">
        <v>2023</v>
      </c>
    </row>
    <row r="398" spans="1:4" x14ac:dyDescent="0.2">
      <c r="A398">
        <v>131</v>
      </c>
      <c r="B398">
        <v>359463</v>
      </c>
      <c r="C398">
        <v>375960</v>
      </c>
      <c r="D398">
        <v>2023</v>
      </c>
    </row>
    <row r="399" spans="1:4" x14ac:dyDescent="0.2">
      <c r="A399">
        <v>105</v>
      </c>
      <c r="B399">
        <v>57</v>
      </c>
      <c r="C399">
        <v>144</v>
      </c>
      <c r="D399">
        <v>2023</v>
      </c>
    </row>
    <row r="400" spans="1:4" x14ac:dyDescent="0.2">
      <c r="A400">
        <v>108</v>
      </c>
      <c r="B400">
        <v>316644</v>
      </c>
      <c r="C400">
        <v>330615</v>
      </c>
      <c r="D400">
        <v>2023</v>
      </c>
    </row>
    <row r="401" spans="1:4" x14ac:dyDescent="0.2">
      <c r="A401">
        <v>218</v>
      </c>
      <c r="B401">
        <v>509454</v>
      </c>
      <c r="C401">
        <v>401325</v>
      </c>
      <c r="D401">
        <v>2023</v>
      </c>
    </row>
    <row r="402" spans="1:4" x14ac:dyDescent="0.2">
      <c r="A402">
        <v>132</v>
      </c>
      <c r="B402">
        <v>6437094</v>
      </c>
      <c r="C402">
        <v>5960309</v>
      </c>
      <c r="D402">
        <v>2023</v>
      </c>
    </row>
    <row r="403" spans="1:4" x14ac:dyDescent="0.2">
      <c r="A403">
        <v>44</v>
      </c>
      <c r="B403">
        <v>100879</v>
      </c>
      <c r="C403">
        <v>106324</v>
      </c>
      <c r="D403">
        <v>2023</v>
      </c>
    </row>
    <row r="404" spans="1:4" x14ac:dyDescent="0.2">
      <c r="A404">
        <v>123</v>
      </c>
      <c r="B404">
        <v>656647</v>
      </c>
      <c r="C404">
        <v>703018</v>
      </c>
      <c r="D404">
        <v>2023</v>
      </c>
    </row>
    <row r="405" spans="1:4" x14ac:dyDescent="0.2">
      <c r="A405">
        <v>127</v>
      </c>
      <c r="B405">
        <v>819565</v>
      </c>
      <c r="C405">
        <v>918671</v>
      </c>
      <c r="D405">
        <v>2023</v>
      </c>
    </row>
    <row r="406" spans="1:4" x14ac:dyDescent="0.2">
      <c r="A406">
        <v>210</v>
      </c>
      <c r="B406">
        <v>722458</v>
      </c>
      <c r="C406">
        <v>736466</v>
      </c>
      <c r="D406">
        <v>2023</v>
      </c>
    </row>
    <row r="407" spans="1:4" x14ac:dyDescent="0.2">
      <c r="A407">
        <v>205</v>
      </c>
      <c r="B407">
        <v>936771</v>
      </c>
      <c r="C407">
        <v>834379</v>
      </c>
      <c r="D407">
        <v>2023</v>
      </c>
    </row>
    <row r="408" spans="1:4" x14ac:dyDescent="0.2">
      <c r="A408">
        <v>225</v>
      </c>
      <c r="B408">
        <v>1893643</v>
      </c>
      <c r="C408">
        <v>2086916</v>
      </c>
      <c r="D408">
        <v>2023</v>
      </c>
    </row>
    <row r="409" spans="1:4" x14ac:dyDescent="0.2">
      <c r="A409">
        <v>249</v>
      </c>
      <c r="B409">
        <v>3178258</v>
      </c>
      <c r="C409">
        <v>2611667</v>
      </c>
      <c r="D409">
        <v>2023</v>
      </c>
    </row>
    <row r="410" spans="1:4" x14ac:dyDescent="0.2">
      <c r="A410">
        <v>220</v>
      </c>
      <c r="B410">
        <v>791683</v>
      </c>
      <c r="C410">
        <v>776086</v>
      </c>
      <c r="D410">
        <v>2023</v>
      </c>
    </row>
    <row r="411" spans="1:4" x14ac:dyDescent="0.2">
      <c r="A411">
        <v>61</v>
      </c>
      <c r="B411">
        <v>3089090</v>
      </c>
      <c r="C411">
        <v>3434761</v>
      </c>
      <c r="D411">
        <v>2023</v>
      </c>
    </row>
    <row r="412" spans="1:4" x14ac:dyDescent="0.2">
      <c r="A412">
        <v>213</v>
      </c>
      <c r="B412">
        <v>1055916</v>
      </c>
      <c r="C412">
        <v>1164281</v>
      </c>
      <c r="D412">
        <v>2023</v>
      </c>
    </row>
    <row r="413" spans="1:4" x14ac:dyDescent="0.2">
      <c r="A413">
        <v>192</v>
      </c>
      <c r="B413">
        <v>296476</v>
      </c>
      <c r="C413">
        <v>296769</v>
      </c>
      <c r="D413">
        <v>2023</v>
      </c>
    </row>
    <row r="414" spans="1:4" x14ac:dyDescent="0.2">
      <c r="A414">
        <v>156</v>
      </c>
      <c r="B414">
        <v>331863</v>
      </c>
      <c r="C414">
        <v>289696</v>
      </c>
      <c r="D414">
        <v>2023</v>
      </c>
    </row>
    <row r="415" spans="1:4" x14ac:dyDescent="0.2">
      <c r="A415">
        <v>160</v>
      </c>
      <c r="B415">
        <v>480334</v>
      </c>
      <c r="C415">
        <v>517545</v>
      </c>
      <c r="D415">
        <v>2023</v>
      </c>
    </row>
    <row r="416" spans="1:4" x14ac:dyDescent="0.2">
      <c r="A416">
        <v>3</v>
      </c>
      <c r="B416">
        <v>492772</v>
      </c>
      <c r="C416">
        <v>518008</v>
      </c>
      <c r="D416">
        <v>2023</v>
      </c>
    </row>
    <row r="417" spans="1:4" x14ac:dyDescent="0.2">
      <c r="A417">
        <v>206</v>
      </c>
      <c r="B417">
        <v>539059</v>
      </c>
      <c r="C417">
        <v>576500</v>
      </c>
      <c r="D417">
        <v>2023</v>
      </c>
    </row>
    <row r="418" spans="1:4" x14ac:dyDescent="0.2">
      <c r="A418">
        <v>101</v>
      </c>
      <c r="B418">
        <v>196633</v>
      </c>
      <c r="C418">
        <v>156710</v>
      </c>
      <c r="D418">
        <v>2023</v>
      </c>
    </row>
    <row r="419" spans="1:4" x14ac:dyDescent="0.2">
      <c r="A419">
        <v>37</v>
      </c>
      <c r="B419">
        <v>2541616</v>
      </c>
      <c r="C419">
        <v>2710923</v>
      </c>
      <c r="D419">
        <v>2023</v>
      </c>
    </row>
    <row r="420" spans="1:4" x14ac:dyDescent="0.2">
      <c r="A420">
        <v>83</v>
      </c>
      <c r="B420">
        <v>493095</v>
      </c>
      <c r="C420">
        <v>518682</v>
      </c>
      <c r="D420">
        <v>2023</v>
      </c>
    </row>
    <row r="421" spans="1:4" x14ac:dyDescent="0.2">
      <c r="A421">
        <v>200</v>
      </c>
      <c r="B421">
        <v>443889</v>
      </c>
      <c r="C421">
        <v>453899</v>
      </c>
      <c r="D421">
        <v>2023</v>
      </c>
    </row>
    <row r="422" spans="1:4" x14ac:dyDescent="0.2">
      <c r="A422">
        <v>12</v>
      </c>
      <c r="B422">
        <v>53614</v>
      </c>
      <c r="C422">
        <v>62432</v>
      </c>
      <c r="D422">
        <v>2023</v>
      </c>
    </row>
    <row r="423" spans="1:4" x14ac:dyDescent="0.2">
      <c r="A423">
        <v>141</v>
      </c>
      <c r="B423">
        <v>2496226</v>
      </c>
      <c r="C423">
        <v>2420096</v>
      </c>
      <c r="D423">
        <v>2023</v>
      </c>
    </row>
    <row r="424" spans="1:4" x14ac:dyDescent="0.2">
      <c r="A424">
        <v>55</v>
      </c>
      <c r="B424">
        <v>620133</v>
      </c>
      <c r="C424">
        <v>664514</v>
      </c>
      <c r="D424">
        <v>2023</v>
      </c>
    </row>
    <row r="425" spans="1:4" x14ac:dyDescent="0.2">
      <c r="A425">
        <v>74</v>
      </c>
      <c r="B425">
        <v>1874442</v>
      </c>
      <c r="C425">
        <v>2001344</v>
      </c>
      <c r="D425">
        <v>2023</v>
      </c>
    </row>
    <row r="426" spans="1:4" x14ac:dyDescent="0.2">
      <c r="A426">
        <v>62</v>
      </c>
      <c r="B426">
        <v>837030</v>
      </c>
      <c r="C426">
        <v>883490</v>
      </c>
      <c r="D426">
        <v>2023</v>
      </c>
    </row>
    <row r="427" spans="1:4" x14ac:dyDescent="0.2">
      <c r="A427">
        <v>182</v>
      </c>
      <c r="B427">
        <v>582129</v>
      </c>
      <c r="C427">
        <v>564335</v>
      </c>
      <c r="D427">
        <v>2023</v>
      </c>
    </row>
    <row r="428" spans="1:4" x14ac:dyDescent="0.2">
      <c r="A428">
        <v>8</v>
      </c>
      <c r="B428">
        <v>8906</v>
      </c>
      <c r="C428">
        <v>11116</v>
      </c>
      <c r="D428">
        <v>2023</v>
      </c>
    </row>
    <row r="429" spans="1:4" x14ac:dyDescent="0.2">
      <c r="A429">
        <v>186</v>
      </c>
      <c r="B429">
        <v>2920585</v>
      </c>
      <c r="C429">
        <v>2872377</v>
      </c>
      <c r="D429">
        <v>2023</v>
      </c>
    </row>
    <row r="430" spans="1:4" x14ac:dyDescent="0.2">
      <c r="A430">
        <v>171</v>
      </c>
      <c r="B430">
        <v>457864</v>
      </c>
      <c r="C430">
        <v>466799</v>
      </c>
      <c r="D430">
        <v>2023</v>
      </c>
    </row>
    <row r="431" spans="1:4" x14ac:dyDescent="0.2">
      <c r="A431">
        <v>49</v>
      </c>
      <c r="B431">
        <v>1391028</v>
      </c>
      <c r="C431">
        <v>1477919</v>
      </c>
      <c r="D431">
        <v>2023</v>
      </c>
    </row>
    <row r="432" spans="1:4" x14ac:dyDescent="0.2">
      <c r="A432">
        <v>11</v>
      </c>
      <c r="B432">
        <v>255199</v>
      </c>
      <c r="C432">
        <v>274592</v>
      </c>
      <c r="D432">
        <v>2023</v>
      </c>
    </row>
    <row r="433" spans="1:4" x14ac:dyDescent="0.2">
      <c r="A433">
        <v>35</v>
      </c>
      <c r="B433">
        <v>1394427</v>
      </c>
      <c r="C433">
        <v>1456703</v>
      </c>
      <c r="D433">
        <v>2023</v>
      </c>
    </row>
    <row r="434" spans="1:4" x14ac:dyDescent="0.2">
      <c r="A434">
        <v>260</v>
      </c>
      <c r="B434">
        <v>1010755</v>
      </c>
      <c r="C434">
        <v>1067418</v>
      </c>
      <c r="D434">
        <v>2023</v>
      </c>
    </row>
    <row r="435" spans="1:4" x14ac:dyDescent="0.2">
      <c r="A435">
        <v>166</v>
      </c>
      <c r="B435">
        <v>1246661</v>
      </c>
      <c r="C435">
        <v>1406175</v>
      </c>
      <c r="D435">
        <v>2023</v>
      </c>
    </row>
    <row r="436" spans="1:4" x14ac:dyDescent="0.2">
      <c r="A436">
        <v>80</v>
      </c>
      <c r="B436">
        <v>1886207</v>
      </c>
      <c r="C436">
        <v>1884203</v>
      </c>
      <c r="D436">
        <v>2023</v>
      </c>
    </row>
    <row r="437" spans="1:4" x14ac:dyDescent="0.2">
      <c r="A437">
        <v>2</v>
      </c>
      <c r="B437">
        <v>553</v>
      </c>
      <c r="C437">
        <v>689</v>
      </c>
      <c r="D437">
        <v>2023</v>
      </c>
    </row>
    <row r="438" spans="1:4" x14ac:dyDescent="0.2">
      <c r="A438">
        <v>265</v>
      </c>
      <c r="B438">
        <v>87055</v>
      </c>
      <c r="C438">
        <v>10089464</v>
      </c>
      <c r="D438">
        <v>2023</v>
      </c>
    </row>
    <row r="439" spans="1:4" x14ac:dyDescent="0.2">
      <c r="A439">
        <v>66</v>
      </c>
      <c r="B439">
        <v>892189</v>
      </c>
      <c r="C439">
        <v>831623</v>
      </c>
      <c r="D439">
        <v>2023</v>
      </c>
    </row>
    <row r="440" spans="1:4" x14ac:dyDescent="0.2">
      <c r="A440">
        <v>154</v>
      </c>
      <c r="B440">
        <v>23133</v>
      </c>
      <c r="C440">
        <v>32803</v>
      </c>
      <c r="D440">
        <v>2023</v>
      </c>
    </row>
    <row r="441" spans="1:4" x14ac:dyDescent="0.2">
      <c r="A441">
        <v>244</v>
      </c>
      <c r="B441">
        <v>1787618</v>
      </c>
      <c r="C441">
        <v>2063719</v>
      </c>
      <c r="D441">
        <v>2023</v>
      </c>
    </row>
    <row r="442" spans="1:4" x14ac:dyDescent="0.2">
      <c r="A442">
        <v>162</v>
      </c>
      <c r="B442">
        <v>3304403</v>
      </c>
      <c r="C442">
        <v>3085914</v>
      </c>
      <c r="D442">
        <v>2023</v>
      </c>
    </row>
    <row r="443" spans="1:4" x14ac:dyDescent="0.2">
      <c r="A443">
        <v>164</v>
      </c>
      <c r="B443">
        <v>3512275</v>
      </c>
      <c r="C443">
        <v>3045226</v>
      </c>
      <c r="D443">
        <v>2023</v>
      </c>
    </row>
    <row r="444" spans="1:4" x14ac:dyDescent="0.2">
      <c r="A444">
        <v>176</v>
      </c>
      <c r="B444">
        <v>83685</v>
      </c>
      <c r="C444">
        <v>80996</v>
      </c>
      <c r="D444">
        <v>2023</v>
      </c>
    </row>
    <row r="445" spans="1:4" x14ac:dyDescent="0.2">
      <c r="A445">
        <v>134</v>
      </c>
      <c r="B445">
        <v>516438</v>
      </c>
      <c r="C445">
        <v>550862</v>
      </c>
      <c r="D445">
        <v>2023</v>
      </c>
    </row>
    <row r="446" spans="1:4" x14ac:dyDescent="0.2">
      <c r="A446">
        <v>245</v>
      </c>
      <c r="B446">
        <v>207102</v>
      </c>
      <c r="C446">
        <v>202783</v>
      </c>
      <c r="D446">
        <v>2023</v>
      </c>
    </row>
    <row r="447" spans="1:4" x14ac:dyDescent="0.2">
      <c r="A447">
        <v>76</v>
      </c>
      <c r="B447">
        <v>2502705</v>
      </c>
      <c r="C447">
        <v>2792807</v>
      </c>
      <c r="D447">
        <v>2023</v>
      </c>
    </row>
    <row r="448" spans="1:4" x14ac:dyDescent="0.2">
      <c r="A448">
        <v>102</v>
      </c>
      <c r="B448">
        <v>534810</v>
      </c>
      <c r="C448">
        <v>562570</v>
      </c>
      <c r="D448">
        <v>2023</v>
      </c>
    </row>
    <row r="449" spans="1:4" x14ac:dyDescent="0.2">
      <c r="A449">
        <v>175</v>
      </c>
      <c r="B449">
        <v>175100</v>
      </c>
      <c r="C449">
        <v>180562</v>
      </c>
      <c r="D449">
        <v>2023</v>
      </c>
    </row>
    <row r="450" spans="1:4" x14ac:dyDescent="0.2">
      <c r="A450">
        <v>233</v>
      </c>
      <c r="B450">
        <v>1915484</v>
      </c>
      <c r="C450">
        <v>1920023</v>
      </c>
      <c r="D450">
        <v>2023</v>
      </c>
    </row>
    <row r="451" spans="1:4" x14ac:dyDescent="0.2">
      <c r="A451">
        <v>163</v>
      </c>
      <c r="B451">
        <v>3187227</v>
      </c>
      <c r="C451">
        <v>2715187</v>
      </c>
      <c r="D451">
        <v>2023</v>
      </c>
    </row>
    <row r="452" spans="1:4" x14ac:dyDescent="0.2">
      <c r="A452">
        <v>4</v>
      </c>
      <c r="B452">
        <v>831659</v>
      </c>
      <c r="C452">
        <v>820936</v>
      </c>
      <c r="D452">
        <v>2023</v>
      </c>
    </row>
    <row r="453" spans="1:4" x14ac:dyDescent="0.2">
      <c r="A453">
        <v>92</v>
      </c>
      <c r="B453">
        <v>1219201</v>
      </c>
      <c r="C453">
        <v>1268744</v>
      </c>
      <c r="D453">
        <v>2023</v>
      </c>
    </row>
    <row r="454" spans="1:4" x14ac:dyDescent="0.2">
      <c r="A454">
        <v>230</v>
      </c>
      <c r="B454">
        <v>4224315</v>
      </c>
      <c r="C454">
        <v>3792940</v>
      </c>
      <c r="D454">
        <v>2023</v>
      </c>
    </row>
    <row r="455" spans="1:4" x14ac:dyDescent="0.2">
      <c r="A455">
        <v>118</v>
      </c>
      <c r="B455">
        <v>261136</v>
      </c>
      <c r="C455">
        <v>278035</v>
      </c>
      <c r="D455">
        <v>2023</v>
      </c>
    </row>
    <row r="456" spans="1:4" x14ac:dyDescent="0.2">
      <c r="A456">
        <v>13</v>
      </c>
      <c r="B456">
        <v>1309127</v>
      </c>
      <c r="C456">
        <v>1306814</v>
      </c>
      <c r="D456">
        <v>2023</v>
      </c>
    </row>
    <row r="457" spans="1:4" x14ac:dyDescent="0.2">
      <c r="A457">
        <v>75</v>
      </c>
      <c r="B457">
        <v>1830313</v>
      </c>
      <c r="C457">
        <v>2118219</v>
      </c>
      <c r="D457">
        <v>2023</v>
      </c>
    </row>
    <row r="458" spans="1:4" x14ac:dyDescent="0.2">
      <c r="A458">
        <v>36</v>
      </c>
      <c r="B458">
        <v>1840137</v>
      </c>
      <c r="C458">
        <v>1855984</v>
      </c>
      <c r="D458">
        <v>2023</v>
      </c>
    </row>
    <row r="459" spans="1:4" x14ac:dyDescent="0.2">
      <c r="A459">
        <v>172</v>
      </c>
      <c r="B459">
        <v>145408</v>
      </c>
      <c r="C459">
        <v>146850</v>
      </c>
      <c r="D459">
        <v>2023</v>
      </c>
    </row>
    <row r="460" spans="1:4" x14ac:dyDescent="0.2">
      <c r="A460">
        <v>78</v>
      </c>
      <c r="B460">
        <v>966626</v>
      </c>
      <c r="C460">
        <v>1032737</v>
      </c>
      <c r="D460">
        <v>2023</v>
      </c>
    </row>
    <row r="461" spans="1:4" x14ac:dyDescent="0.2">
      <c r="A461">
        <v>18</v>
      </c>
      <c r="B461">
        <v>1022642</v>
      </c>
      <c r="C461">
        <v>1095135</v>
      </c>
      <c r="D461">
        <v>2023</v>
      </c>
    </row>
    <row r="462" spans="1:4" x14ac:dyDescent="0.2">
      <c r="A462">
        <v>125</v>
      </c>
      <c r="B462">
        <v>1022754</v>
      </c>
      <c r="C462">
        <v>898010</v>
      </c>
      <c r="D462">
        <v>2023</v>
      </c>
    </row>
    <row r="463" spans="1:4" x14ac:dyDescent="0.2">
      <c r="A463">
        <v>140</v>
      </c>
      <c r="B463">
        <v>2181455</v>
      </c>
      <c r="C463">
        <v>2256063</v>
      </c>
      <c r="D463">
        <v>2023</v>
      </c>
    </row>
    <row r="464" spans="1:4" x14ac:dyDescent="0.2">
      <c r="A464">
        <v>69</v>
      </c>
      <c r="B464">
        <v>1126261</v>
      </c>
      <c r="C464">
        <v>1265456</v>
      </c>
      <c r="D464">
        <v>2023</v>
      </c>
    </row>
    <row r="465" spans="1:4" x14ac:dyDescent="0.2">
      <c r="A465">
        <v>14</v>
      </c>
      <c r="B465">
        <v>1200787</v>
      </c>
      <c r="C465">
        <v>1389774</v>
      </c>
      <c r="D465">
        <v>2023</v>
      </c>
    </row>
    <row r="466" spans="1:4" x14ac:dyDescent="0.2">
      <c r="A466">
        <v>216</v>
      </c>
      <c r="B466">
        <v>1522453</v>
      </c>
      <c r="C466">
        <v>1317960</v>
      </c>
      <c r="D466">
        <v>2023</v>
      </c>
    </row>
    <row r="467" spans="1:4" x14ac:dyDescent="0.2">
      <c r="A467">
        <v>137</v>
      </c>
      <c r="B467">
        <v>1794275</v>
      </c>
      <c r="C467">
        <v>1858242</v>
      </c>
      <c r="D467">
        <v>2023</v>
      </c>
    </row>
    <row r="468" spans="1:4" x14ac:dyDescent="0.2">
      <c r="A468">
        <v>173</v>
      </c>
      <c r="B468">
        <v>569128</v>
      </c>
      <c r="C468">
        <v>570792</v>
      </c>
      <c r="D468">
        <v>2023</v>
      </c>
    </row>
    <row r="469" spans="1:4" x14ac:dyDescent="0.2">
      <c r="A469">
        <v>194</v>
      </c>
      <c r="B469">
        <v>40793</v>
      </c>
      <c r="C469">
        <v>98086</v>
      </c>
      <c r="D469">
        <v>2023</v>
      </c>
    </row>
    <row r="470" spans="1:4" x14ac:dyDescent="0.2">
      <c r="A470">
        <v>21</v>
      </c>
      <c r="B470">
        <v>576991</v>
      </c>
      <c r="C470">
        <v>607690</v>
      </c>
      <c r="D470">
        <v>2023</v>
      </c>
    </row>
    <row r="471" spans="1:4" x14ac:dyDescent="0.2">
      <c r="A471">
        <v>238</v>
      </c>
      <c r="B471">
        <v>1976356</v>
      </c>
      <c r="C471">
        <v>2018200</v>
      </c>
      <c r="D471">
        <v>2023</v>
      </c>
    </row>
    <row r="472" spans="1:4" x14ac:dyDescent="0.2">
      <c r="A472">
        <v>135</v>
      </c>
      <c r="B472">
        <v>409513</v>
      </c>
      <c r="C472">
        <v>424446</v>
      </c>
      <c r="D472">
        <v>2023</v>
      </c>
    </row>
    <row r="473" spans="1:4" x14ac:dyDescent="0.2">
      <c r="A473">
        <v>129</v>
      </c>
      <c r="B473">
        <v>1833276</v>
      </c>
      <c r="C473">
        <v>1771335</v>
      </c>
      <c r="D473">
        <v>2023</v>
      </c>
    </row>
    <row r="474" spans="1:4" x14ac:dyDescent="0.2">
      <c r="A474">
        <v>59</v>
      </c>
      <c r="B474">
        <v>25883</v>
      </c>
      <c r="C474">
        <v>33085</v>
      </c>
      <c r="D474">
        <v>2023</v>
      </c>
    </row>
    <row r="475" spans="1:4" x14ac:dyDescent="0.2">
      <c r="A475">
        <v>122</v>
      </c>
      <c r="B475">
        <v>267248</v>
      </c>
      <c r="C475">
        <v>243141</v>
      </c>
      <c r="D475">
        <v>2023</v>
      </c>
    </row>
    <row r="476" spans="1:4" x14ac:dyDescent="0.2">
      <c r="A476">
        <v>223</v>
      </c>
      <c r="B476">
        <v>1132181</v>
      </c>
      <c r="C476">
        <v>1230461</v>
      </c>
      <c r="D476">
        <v>2023</v>
      </c>
    </row>
    <row r="477" spans="1:4" x14ac:dyDescent="0.2">
      <c r="A477">
        <v>15</v>
      </c>
      <c r="B477">
        <v>169221</v>
      </c>
      <c r="C477">
        <v>174761</v>
      </c>
      <c r="D477">
        <v>2023</v>
      </c>
    </row>
    <row r="478" spans="1:4" x14ac:dyDescent="0.2">
      <c r="A478">
        <v>81</v>
      </c>
      <c r="B478">
        <v>626944</v>
      </c>
      <c r="C478">
        <v>620737</v>
      </c>
      <c r="D478">
        <v>2023</v>
      </c>
    </row>
    <row r="479" spans="1:4" x14ac:dyDescent="0.2">
      <c r="A479">
        <v>165</v>
      </c>
      <c r="B479">
        <v>695187</v>
      </c>
      <c r="C479">
        <v>723454</v>
      </c>
      <c r="D479">
        <v>2023</v>
      </c>
    </row>
    <row r="480" spans="1:4" x14ac:dyDescent="0.2">
      <c r="A480">
        <v>195</v>
      </c>
      <c r="B480">
        <v>440256</v>
      </c>
      <c r="C480">
        <v>473052</v>
      </c>
      <c r="D480">
        <v>2023</v>
      </c>
    </row>
    <row r="481" spans="1:4" x14ac:dyDescent="0.2">
      <c r="A481">
        <v>180</v>
      </c>
      <c r="B481">
        <v>374042</v>
      </c>
      <c r="C481">
        <v>362507</v>
      </c>
      <c r="D481">
        <v>2023</v>
      </c>
    </row>
    <row r="482" spans="1:4" x14ac:dyDescent="0.2">
      <c r="A482">
        <v>82</v>
      </c>
      <c r="B482">
        <v>1618404</v>
      </c>
      <c r="C482">
        <v>1631039</v>
      </c>
      <c r="D482">
        <v>2023</v>
      </c>
    </row>
    <row r="483" spans="1:4" x14ac:dyDescent="0.2">
      <c r="A483">
        <v>38</v>
      </c>
      <c r="B483">
        <v>259792</v>
      </c>
      <c r="C483">
        <v>214818</v>
      </c>
      <c r="D483">
        <v>2023</v>
      </c>
    </row>
    <row r="484" spans="1:4" x14ac:dyDescent="0.2">
      <c r="A484">
        <v>97</v>
      </c>
      <c r="B484">
        <v>1503267</v>
      </c>
      <c r="C484">
        <v>1500930</v>
      </c>
      <c r="D484">
        <v>2023</v>
      </c>
    </row>
    <row r="485" spans="1:4" x14ac:dyDescent="0.2">
      <c r="A485">
        <v>133</v>
      </c>
      <c r="B485">
        <v>451713</v>
      </c>
      <c r="C485">
        <v>495999</v>
      </c>
      <c r="D485">
        <v>2023</v>
      </c>
    </row>
    <row r="486" spans="1:4" x14ac:dyDescent="0.2">
      <c r="A486">
        <v>151</v>
      </c>
      <c r="B486">
        <v>1018805</v>
      </c>
      <c r="C486">
        <v>1012209</v>
      </c>
      <c r="D486">
        <v>2023</v>
      </c>
    </row>
    <row r="487" spans="1:4" x14ac:dyDescent="0.2">
      <c r="A487">
        <v>42</v>
      </c>
      <c r="B487">
        <v>2162109</v>
      </c>
      <c r="C487">
        <v>2222389</v>
      </c>
      <c r="D487">
        <v>2023</v>
      </c>
    </row>
    <row r="488" spans="1:4" x14ac:dyDescent="0.2">
      <c r="A488">
        <v>30</v>
      </c>
      <c r="B488">
        <v>10914</v>
      </c>
      <c r="C488">
        <v>12459</v>
      </c>
      <c r="D488">
        <v>2023</v>
      </c>
    </row>
    <row r="489" spans="1:4" x14ac:dyDescent="0.2">
      <c r="A489">
        <v>73</v>
      </c>
      <c r="B489">
        <v>237615</v>
      </c>
      <c r="C489">
        <v>233066</v>
      </c>
      <c r="D489">
        <v>2023</v>
      </c>
    </row>
    <row r="490" spans="1:4" x14ac:dyDescent="0.2">
      <c r="A490">
        <v>256</v>
      </c>
      <c r="B490">
        <v>1992165</v>
      </c>
      <c r="C490">
        <v>1985581</v>
      </c>
      <c r="D490">
        <v>2023</v>
      </c>
    </row>
    <row r="491" spans="1:4" x14ac:dyDescent="0.2">
      <c r="A491">
        <v>90</v>
      </c>
      <c r="B491">
        <v>2281570</v>
      </c>
      <c r="C491">
        <v>1951051</v>
      </c>
      <c r="D491">
        <v>2023</v>
      </c>
    </row>
    <row r="492" spans="1:4" x14ac:dyDescent="0.2">
      <c r="A492">
        <v>159</v>
      </c>
      <c r="B492">
        <v>1002999</v>
      </c>
      <c r="C492">
        <v>1159083</v>
      </c>
      <c r="D492">
        <v>2023</v>
      </c>
    </row>
    <row r="493" spans="1:4" x14ac:dyDescent="0.2">
      <c r="A493">
        <v>117</v>
      </c>
      <c r="B493">
        <v>358825</v>
      </c>
      <c r="C493">
        <v>335484</v>
      </c>
      <c r="D493">
        <v>2023</v>
      </c>
    </row>
    <row r="494" spans="1:4" x14ac:dyDescent="0.2">
      <c r="A494">
        <v>23</v>
      </c>
      <c r="B494">
        <v>388466</v>
      </c>
      <c r="C494">
        <v>449037</v>
      </c>
      <c r="D494">
        <v>2023</v>
      </c>
    </row>
    <row r="495" spans="1:4" x14ac:dyDescent="0.2">
      <c r="A495">
        <v>121</v>
      </c>
      <c r="B495">
        <v>504255</v>
      </c>
      <c r="C495">
        <v>528636</v>
      </c>
      <c r="D495">
        <v>2023</v>
      </c>
    </row>
    <row r="496" spans="1:4" x14ac:dyDescent="0.2">
      <c r="A496">
        <v>46</v>
      </c>
      <c r="B496">
        <v>43767</v>
      </c>
      <c r="C496">
        <v>53063</v>
      </c>
      <c r="D496">
        <v>2023</v>
      </c>
    </row>
    <row r="497" spans="1:4" x14ac:dyDescent="0.2">
      <c r="A497">
        <v>217</v>
      </c>
      <c r="B497">
        <v>368610</v>
      </c>
      <c r="C497">
        <v>490680</v>
      </c>
      <c r="D497">
        <v>2023</v>
      </c>
    </row>
    <row r="498" spans="1:4" x14ac:dyDescent="0.2">
      <c r="A498">
        <v>20</v>
      </c>
      <c r="B498">
        <v>660591</v>
      </c>
      <c r="C498">
        <v>728324</v>
      </c>
      <c r="D498">
        <v>2023</v>
      </c>
    </row>
    <row r="499" spans="1:4" x14ac:dyDescent="0.2">
      <c r="A499">
        <v>70</v>
      </c>
      <c r="B499">
        <v>724675</v>
      </c>
      <c r="C499">
        <v>487952</v>
      </c>
      <c r="D499">
        <v>2023</v>
      </c>
    </row>
    <row r="500" spans="1:4" x14ac:dyDescent="0.2">
      <c r="A500">
        <v>99</v>
      </c>
      <c r="B500">
        <v>5110</v>
      </c>
      <c r="C500">
        <v>6758</v>
      </c>
      <c r="D500">
        <v>2023</v>
      </c>
    </row>
    <row r="501" spans="1:4" x14ac:dyDescent="0.2">
      <c r="A501">
        <v>231</v>
      </c>
      <c r="B501">
        <v>3304167</v>
      </c>
      <c r="C501">
        <v>2950758</v>
      </c>
      <c r="D501">
        <v>2023</v>
      </c>
    </row>
    <row r="502" spans="1:4" x14ac:dyDescent="0.2">
      <c r="A502">
        <v>86</v>
      </c>
      <c r="B502">
        <v>455637</v>
      </c>
      <c r="C502">
        <v>394642</v>
      </c>
      <c r="D502">
        <v>2023</v>
      </c>
    </row>
    <row r="503" spans="1:4" x14ac:dyDescent="0.2">
      <c r="A503">
        <v>109</v>
      </c>
      <c r="B503">
        <v>161964</v>
      </c>
      <c r="C503">
        <v>153184</v>
      </c>
      <c r="D503">
        <v>2023</v>
      </c>
    </row>
    <row r="504" spans="1:4" x14ac:dyDescent="0.2">
      <c r="A504">
        <v>189</v>
      </c>
      <c r="B504">
        <v>825344</v>
      </c>
      <c r="C504">
        <v>858640</v>
      </c>
      <c r="D504">
        <v>2023</v>
      </c>
    </row>
    <row r="505" spans="1:4" x14ac:dyDescent="0.2">
      <c r="A505">
        <v>60</v>
      </c>
      <c r="B505">
        <v>510402</v>
      </c>
      <c r="C505">
        <v>531114</v>
      </c>
      <c r="D505">
        <v>2023</v>
      </c>
    </row>
    <row r="506" spans="1:4" x14ac:dyDescent="0.2">
      <c r="A506">
        <v>93</v>
      </c>
      <c r="B506">
        <v>200151</v>
      </c>
      <c r="C506">
        <v>295480</v>
      </c>
      <c r="D506">
        <v>2023</v>
      </c>
    </row>
    <row r="507" spans="1:4" x14ac:dyDescent="0.2">
      <c r="A507">
        <v>40</v>
      </c>
      <c r="B507">
        <v>537648</v>
      </c>
      <c r="C507">
        <v>547745</v>
      </c>
      <c r="D507">
        <v>2023</v>
      </c>
    </row>
    <row r="508" spans="1:4" x14ac:dyDescent="0.2">
      <c r="A508">
        <v>259</v>
      </c>
      <c r="B508">
        <v>726501</v>
      </c>
      <c r="C508">
        <v>631419</v>
      </c>
      <c r="D508">
        <v>2023</v>
      </c>
    </row>
    <row r="509" spans="1:4" x14ac:dyDescent="0.2">
      <c r="A509">
        <v>251</v>
      </c>
      <c r="B509">
        <v>198043</v>
      </c>
      <c r="C509">
        <v>184770</v>
      </c>
      <c r="D509">
        <v>2023</v>
      </c>
    </row>
    <row r="510" spans="1:4" x14ac:dyDescent="0.2">
      <c r="A510">
        <v>204</v>
      </c>
      <c r="B510">
        <v>63754</v>
      </c>
      <c r="C510">
        <v>60742</v>
      </c>
      <c r="D510">
        <v>2023</v>
      </c>
    </row>
    <row r="511" spans="1:4" x14ac:dyDescent="0.2">
      <c r="A511">
        <v>147</v>
      </c>
      <c r="B511">
        <v>466407</v>
      </c>
      <c r="C511">
        <v>502639</v>
      </c>
      <c r="D511">
        <v>2023</v>
      </c>
    </row>
    <row r="512" spans="1:4" x14ac:dyDescent="0.2">
      <c r="A512">
        <v>183</v>
      </c>
      <c r="B512">
        <v>298877</v>
      </c>
      <c r="C512">
        <v>279190</v>
      </c>
      <c r="D512">
        <v>2023</v>
      </c>
    </row>
    <row r="513" spans="1:4" x14ac:dyDescent="0.2">
      <c r="A513">
        <v>240</v>
      </c>
      <c r="B513">
        <v>142012</v>
      </c>
      <c r="C513">
        <v>145632</v>
      </c>
      <c r="D513">
        <v>2023</v>
      </c>
    </row>
    <row r="514" spans="1:4" x14ac:dyDescent="0.2">
      <c r="A514">
        <v>263</v>
      </c>
      <c r="B514">
        <v>2039777</v>
      </c>
      <c r="C514">
        <v>2009923</v>
      </c>
      <c r="D514">
        <v>2023</v>
      </c>
    </row>
    <row r="515" spans="1:4" x14ac:dyDescent="0.2">
      <c r="A515">
        <v>16</v>
      </c>
      <c r="B515">
        <v>449702</v>
      </c>
      <c r="C515">
        <v>452431</v>
      </c>
      <c r="D515">
        <v>2023</v>
      </c>
    </row>
    <row r="516" spans="1:4" x14ac:dyDescent="0.2">
      <c r="A516">
        <v>64</v>
      </c>
      <c r="B516">
        <v>145672</v>
      </c>
      <c r="C516">
        <v>139757</v>
      </c>
      <c r="D516">
        <v>2023</v>
      </c>
    </row>
    <row r="517" spans="1:4" x14ac:dyDescent="0.2">
      <c r="A517">
        <v>91</v>
      </c>
      <c r="B517">
        <v>1104940</v>
      </c>
      <c r="C517">
        <v>1092258</v>
      </c>
      <c r="D517">
        <v>2023</v>
      </c>
    </row>
    <row r="518" spans="1:4" x14ac:dyDescent="0.2">
      <c r="A518">
        <v>152</v>
      </c>
      <c r="B518">
        <v>563809</v>
      </c>
      <c r="C518">
        <v>646747</v>
      </c>
      <c r="D518">
        <v>2023</v>
      </c>
    </row>
    <row r="519" spans="1:4" x14ac:dyDescent="0.2">
      <c r="A519">
        <v>261</v>
      </c>
      <c r="B519">
        <v>1104785</v>
      </c>
      <c r="C519">
        <v>1077485</v>
      </c>
      <c r="D519">
        <v>2023</v>
      </c>
    </row>
    <row r="520" spans="1:4" x14ac:dyDescent="0.2">
      <c r="A520">
        <v>53</v>
      </c>
      <c r="B520">
        <v>320823</v>
      </c>
      <c r="C520">
        <v>347847</v>
      </c>
      <c r="D520">
        <v>2023</v>
      </c>
    </row>
    <row r="521" spans="1:4" x14ac:dyDescent="0.2">
      <c r="A521">
        <v>148</v>
      </c>
      <c r="B521">
        <v>2974171</v>
      </c>
      <c r="C521">
        <v>2429753</v>
      </c>
      <c r="D521">
        <v>2023</v>
      </c>
    </row>
    <row r="522" spans="1:4" x14ac:dyDescent="0.2">
      <c r="A522">
        <v>45</v>
      </c>
      <c r="B522">
        <v>674729</v>
      </c>
      <c r="C522">
        <v>669575</v>
      </c>
      <c r="D522">
        <v>2023</v>
      </c>
    </row>
    <row r="523" spans="1:4" x14ac:dyDescent="0.2">
      <c r="A523">
        <v>47</v>
      </c>
      <c r="B523">
        <v>753277</v>
      </c>
      <c r="C523">
        <v>809368</v>
      </c>
      <c r="D523">
        <v>2023</v>
      </c>
    </row>
    <row r="524" spans="1:4" x14ac:dyDescent="0.2">
      <c r="A524">
        <v>169</v>
      </c>
      <c r="B524">
        <v>1053424</v>
      </c>
      <c r="C524">
        <v>1149907</v>
      </c>
      <c r="D524">
        <v>2023</v>
      </c>
    </row>
    <row r="525" spans="1:4" x14ac:dyDescent="0.2">
      <c r="A525">
        <v>24</v>
      </c>
      <c r="B525">
        <v>440665</v>
      </c>
      <c r="C525">
        <v>454019</v>
      </c>
      <c r="D525">
        <v>2023</v>
      </c>
    </row>
    <row r="526" spans="1:4" x14ac:dyDescent="0.2">
      <c r="A526">
        <v>211</v>
      </c>
      <c r="B526">
        <v>1726493</v>
      </c>
      <c r="C526">
        <v>1636497</v>
      </c>
      <c r="D526">
        <v>2023</v>
      </c>
    </row>
    <row r="527" spans="1:4" x14ac:dyDescent="0.2">
      <c r="A527">
        <v>199</v>
      </c>
      <c r="B527">
        <v>178</v>
      </c>
      <c r="C527">
        <v>13</v>
      </c>
      <c r="D527">
        <v>2023</v>
      </c>
    </row>
    <row r="528" spans="1:4" x14ac:dyDescent="0.2">
      <c r="A528">
        <v>264</v>
      </c>
      <c r="B528">
        <v>358394</v>
      </c>
      <c r="C528">
        <v>392616</v>
      </c>
      <c r="D528">
        <v>2023</v>
      </c>
    </row>
    <row r="529" spans="1:4" x14ac:dyDescent="0.2">
      <c r="A529">
        <v>-1</v>
      </c>
      <c r="B529">
        <v>12333652</v>
      </c>
      <c r="C529">
        <v>2793673</v>
      </c>
      <c r="D529">
        <v>2023</v>
      </c>
    </row>
    <row r="530" spans="1:4" x14ac:dyDescent="0.2">
      <c r="A530">
        <v>104</v>
      </c>
      <c r="B530">
        <v>1</v>
      </c>
      <c r="C530">
        <v>1</v>
      </c>
      <c r="D530">
        <v>2023</v>
      </c>
    </row>
    <row r="531" spans="1:4" x14ac:dyDescent="0.2">
      <c r="A531">
        <v>26</v>
      </c>
      <c r="B531">
        <v>1035958</v>
      </c>
      <c r="C531">
        <v>1249216</v>
      </c>
      <c r="D531">
        <v>2022</v>
      </c>
    </row>
    <row r="532" spans="1:4" x14ac:dyDescent="0.2">
      <c r="A532">
        <v>29</v>
      </c>
      <c r="B532">
        <v>424412</v>
      </c>
      <c r="C532">
        <v>443617</v>
      </c>
      <c r="D532">
        <v>2022</v>
      </c>
    </row>
    <row r="533" spans="1:4" x14ac:dyDescent="0.2">
      <c r="A533">
        <v>191</v>
      </c>
      <c r="B533">
        <v>569705</v>
      </c>
      <c r="C533">
        <v>470014</v>
      </c>
      <c r="D533">
        <v>2022</v>
      </c>
    </row>
    <row r="534" spans="1:4" x14ac:dyDescent="0.2">
      <c r="A534">
        <v>65</v>
      </c>
      <c r="B534">
        <v>1013105</v>
      </c>
      <c r="C534">
        <v>971692</v>
      </c>
      <c r="D534">
        <v>2022</v>
      </c>
    </row>
    <row r="535" spans="1:4" x14ac:dyDescent="0.2">
      <c r="A535">
        <v>222</v>
      </c>
      <c r="B535">
        <v>259329</v>
      </c>
      <c r="C535">
        <v>265887</v>
      </c>
      <c r="D535">
        <v>2022</v>
      </c>
    </row>
    <row r="536" spans="1:4" x14ac:dyDescent="0.2">
      <c r="A536">
        <v>243</v>
      </c>
      <c r="B536">
        <v>1113842</v>
      </c>
      <c r="C536">
        <v>1200039</v>
      </c>
      <c r="D536">
        <v>2022</v>
      </c>
    </row>
    <row r="537" spans="1:4" x14ac:dyDescent="0.2">
      <c r="A537">
        <v>19</v>
      </c>
      <c r="B537">
        <v>169091</v>
      </c>
      <c r="C537">
        <v>140888</v>
      </c>
      <c r="D537">
        <v>2022</v>
      </c>
    </row>
    <row r="538" spans="1:4" x14ac:dyDescent="0.2">
      <c r="A538">
        <v>54</v>
      </c>
      <c r="B538">
        <v>116810</v>
      </c>
      <c r="C538">
        <v>121899</v>
      </c>
      <c r="D538">
        <v>2022</v>
      </c>
    </row>
    <row r="539" spans="1:4" x14ac:dyDescent="0.2">
      <c r="A539">
        <v>155</v>
      </c>
      <c r="B539">
        <v>593615</v>
      </c>
      <c r="C539">
        <v>642529</v>
      </c>
      <c r="D539">
        <v>2022</v>
      </c>
    </row>
    <row r="540" spans="1:4" x14ac:dyDescent="0.2">
      <c r="A540">
        <v>112</v>
      </c>
      <c r="B540">
        <v>1872233</v>
      </c>
      <c r="C540">
        <v>1898147</v>
      </c>
      <c r="D540">
        <v>2022</v>
      </c>
    </row>
    <row r="541" spans="1:4" x14ac:dyDescent="0.2">
      <c r="A541">
        <v>113</v>
      </c>
      <c r="B541">
        <v>1957123</v>
      </c>
      <c r="C541">
        <v>1715545</v>
      </c>
      <c r="D541">
        <v>2022</v>
      </c>
    </row>
    <row r="542" spans="1:4" x14ac:dyDescent="0.2">
      <c r="A542">
        <v>167</v>
      </c>
      <c r="B542">
        <v>745769</v>
      </c>
      <c r="C542">
        <v>784672</v>
      </c>
      <c r="D542">
        <v>2022</v>
      </c>
    </row>
    <row r="543" spans="1:4" x14ac:dyDescent="0.2">
      <c r="A543">
        <v>241</v>
      </c>
      <c r="B543">
        <v>762663</v>
      </c>
      <c r="C543">
        <v>793682</v>
      </c>
      <c r="D543">
        <v>2022</v>
      </c>
    </row>
    <row r="544" spans="1:4" x14ac:dyDescent="0.2">
      <c r="A544">
        <v>237</v>
      </c>
      <c r="B544">
        <v>3715153</v>
      </c>
      <c r="C544">
        <v>3466579</v>
      </c>
      <c r="D544">
        <v>2022</v>
      </c>
    </row>
    <row r="545" spans="1:4" x14ac:dyDescent="0.2">
      <c r="A545">
        <v>198</v>
      </c>
      <c r="B545">
        <v>1262377</v>
      </c>
      <c r="C545">
        <v>1420404</v>
      </c>
      <c r="D545">
        <v>2022</v>
      </c>
    </row>
    <row r="546" spans="1:4" x14ac:dyDescent="0.2">
      <c r="A546">
        <v>22</v>
      </c>
      <c r="B546">
        <v>693835</v>
      </c>
      <c r="C546">
        <v>738818</v>
      </c>
      <c r="D546">
        <v>2022</v>
      </c>
    </row>
    <row r="547" spans="1:4" x14ac:dyDescent="0.2">
      <c r="A547">
        <v>130</v>
      </c>
      <c r="B547">
        <v>1390423</v>
      </c>
      <c r="C547">
        <v>1525278</v>
      </c>
      <c r="D547">
        <v>2022</v>
      </c>
    </row>
    <row r="548" spans="1:4" x14ac:dyDescent="0.2">
      <c r="A548">
        <v>196</v>
      </c>
      <c r="B548">
        <v>533823</v>
      </c>
      <c r="C548">
        <v>527235</v>
      </c>
      <c r="D548">
        <v>2022</v>
      </c>
    </row>
    <row r="549" spans="1:4" x14ac:dyDescent="0.2">
      <c r="A549">
        <v>7</v>
      </c>
      <c r="B549">
        <v>2205768</v>
      </c>
      <c r="C549">
        <v>2213139</v>
      </c>
      <c r="D549">
        <v>2022</v>
      </c>
    </row>
    <row r="550" spans="1:4" x14ac:dyDescent="0.2">
      <c r="A550">
        <v>77</v>
      </c>
      <c r="B550">
        <v>613702</v>
      </c>
      <c r="C550">
        <v>691986</v>
      </c>
      <c r="D550">
        <v>2022</v>
      </c>
    </row>
    <row r="551" spans="1:4" x14ac:dyDescent="0.2">
      <c r="A551">
        <v>184</v>
      </c>
      <c r="B551">
        <v>42711</v>
      </c>
      <c r="C551">
        <v>59498</v>
      </c>
      <c r="D551">
        <v>2022</v>
      </c>
    </row>
    <row r="552" spans="1:4" x14ac:dyDescent="0.2">
      <c r="A552">
        <v>34</v>
      </c>
      <c r="B552">
        <v>181697</v>
      </c>
      <c r="C552">
        <v>220373</v>
      </c>
      <c r="D552">
        <v>2022</v>
      </c>
    </row>
    <row r="553" spans="1:4" x14ac:dyDescent="0.2">
      <c r="A553">
        <v>188</v>
      </c>
      <c r="B553">
        <v>1605641</v>
      </c>
      <c r="C553">
        <v>1754862</v>
      </c>
      <c r="D553">
        <v>2022</v>
      </c>
    </row>
    <row r="554" spans="1:4" x14ac:dyDescent="0.2">
      <c r="A554">
        <v>228</v>
      </c>
      <c r="B554">
        <v>1007517</v>
      </c>
      <c r="C554">
        <v>1119019</v>
      </c>
      <c r="D554">
        <v>2022</v>
      </c>
    </row>
    <row r="555" spans="1:4" x14ac:dyDescent="0.2">
      <c r="A555">
        <v>126</v>
      </c>
      <c r="B555">
        <v>617958</v>
      </c>
      <c r="C555">
        <v>733476</v>
      </c>
      <c r="D555">
        <v>2022</v>
      </c>
    </row>
    <row r="556" spans="1:4" x14ac:dyDescent="0.2">
      <c r="A556">
        <v>202</v>
      </c>
      <c r="B556">
        <v>151700</v>
      </c>
      <c r="C556">
        <v>184056</v>
      </c>
      <c r="D556">
        <v>2022</v>
      </c>
    </row>
    <row r="557" spans="1:4" x14ac:dyDescent="0.2">
      <c r="A557">
        <v>262</v>
      </c>
      <c r="B557">
        <v>1382536</v>
      </c>
      <c r="C557">
        <v>1334268</v>
      </c>
      <c r="D557">
        <v>2022</v>
      </c>
    </row>
    <row r="558" spans="1:4" x14ac:dyDescent="0.2">
      <c r="A558">
        <v>50</v>
      </c>
      <c r="B558">
        <v>1686184</v>
      </c>
      <c r="C558">
        <v>1629732</v>
      </c>
      <c r="D558">
        <v>2022</v>
      </c>
    </row>
    <row r="559" spans="1:4" x14ac:dyDescent="0.2">
      <c r="A559">
        <v>94</v>
      </c>
      <c r="B559">
        <v>431448</v>
      </c>
      <c r="C559">
        <v>451191</v>
      </c>
      <c r="D559">
        <v>2022</v>
      </c>
    </row>
    <row r="560" spans="1:4" x14ac:dyDescent="0.2">
      <c r="A560">
        <v>149</v>
      </c>
      <c r="B560">
        <v>485027</v>
      </c>
      <c r="C560">
        <v>493516</v>
      </c>
      <c r="D560">
        <v>2022</v>
      </c>
    </row>
    <row r="561" spans="1:4" x14ac:dyDescent="0.2">
      <c r="A561">
        <v>229</v>
      </c>
      <c r="B561">
        <v>2244927</v>
      </c>
      <c r="C561">
        <v>2001933</v>
      </c>
      <c r="D561">
        <v>2022</v>
      </c>
    </row>
    <row r="562" spans="1:4" x14ac:dyDescent="0.2">
      <c r="A562">
        <v>190</v>
      </c>
      <c r="B562">
        <v>128119</v>
      </c>
      <c r="C562">
        <v>192555</v>
      </c>
      <c r="D562">
        <v>2022</v>
      </c>
    </row>
    <row r="563" spans="1:4" x14ac:dyDescent="0.2">
      <c r="A563">
        <v>110</v>
      </c>
      <c r="B563">
        <v>378</v>
      </c>
      <c r="C563">
        <v>576</v>
      </c>
      <c r="D563">
        <v>2022</v>
      </c>
    </row>
    <row r="564" spans="1:4" x14ac:dyDescent="0.2">
      <c r="A564">
        <v>136</v>
      </c>
      <c r="B564">
        <v>536555</v>
      </c>
      <c r="C564">
        <v>576678</v>
      </c>
      <c r="D564">
        <v>2022</v>
      </c>
    </row>
    <row r="565" spans="1:4" x14ac:dyDescent="0.2">
      <c r="A565">
        <v>57</v>
      </c>
      <c r="B565">
        <v>45664</v>
      </c>
      <c r="C565">
        <v>47348</v>
      </c>
      <c r="D565">
        <v>2022</v>
      </c>
    </row>
    <row r="566" spans="1:4" x14ac:dyDescent="0.2">
      <c r="A566">
        <v>144</v>
      </c>
      <c r="B566">
        <v>2032576</v>
      </c>
      <c r="C566">
        <v>1794148</v>
      </c>
      <c r="D566">
        <v>2022</v>
      </c>
    </row>
    <row r="567" spans="1:4" x14ac:dyDescent="0.2">
      <c r="A567">
        <v>32</v>
      </c>
      <c r="B567">
        <v>512861</v>
      </c>
      <c r="C567">
        <v>532533</v>
      </c>
      <c r="D567">
        <v>2022</v>
      </c>
    </row>
    <row r="568" spans="1:4" x14ac:dyDescent="0.2">
      <c r="A568">
        <v>43</v>
      </c>
      <c r="B568">
        <v>1053214</v>
      </c>
      <c r="C568">
        <v>1030605</v>
      </c>
      <c r="D568">
        <v>2022</v>
      </c>
    </row>
    <row r="569" spans="1:4" x14ac:dyDescent="0.2">
      <c r="A569">
        <v>84</v>
      </c>
      <c r="B569">
        <v>95962</v>
      </c>
      <c r="C569">
        <v>94519</v>
      </c>
      <c r="D569">
        <v>2022</v>
      </c>
    </row>
    <row r="570" spans="1:4" x14ac:dyDescent="0.2">
      <c r="A570">
        <v>212</v>
      </c>
      <c r="B570">
        <v>517865</v>
      </c>
      <c r="C570">
        <v>580761</v>
      </c>
      <c r="D570">
        <v>2022</v>
      </c>
    </row>
    <row r="571" spans="1:4" x14ac:dyDescent="0.2">
      <c r="A571">
        <v>31</v>
      </c>
      <c r="B571">
        <v>79912</v>
      </c>
      <c r="C571">
        <v>114439</v>
      </c>
      <c r="D571">
        <v>2022</v>
      </c>
    </row>
    <row r="572" spans="1:4" x14ac:dyDescent="0.2">
      <c r="A572">
        <v>119</v>
      </c>
      <c r="B572">
        <v>672501</v>
      </c>
      <c r="C572">
        <v>739407</v>
      </c>
      <c r="D572">
        <v>2022</v>
      </c>
    </row>
    <row r="573" spans="1:4" x14ac:dyDescent="0.2">
      <c r="A573">
        <v>39</v>
      </c>
      <c r="B573">
        <v>1513056</v>
      </c>
      <c r="C573">
        <v>1543264</v>
      </c>
      <c r="D573">
        <v>2022</v>
      </c>
    </row>
    <row r="574" spans="1:4" x14ac:dyDescent="0.2">
      <c r="A574">
        <v>98</v>
      </c>
      <c r="B574">
        <v>184993</v>
      </c>
      <c r="C574">
        <v>190206</v>
      </c>
      <c r="D574">
        <v>2022</v>
      </c>
    </row>
    <row r="575" spans="1:4" x14ac:dyDescent="0.2">
      <c r="A575">
        <v>187</v>
      </c>
      <c r="B575">
        <v>140280</v>
      </c>
      <c r="C575">
        <v>132024</v>
      </c>
      <c r="D575">
        <v>2022</v>
      </c>
    </row>
    <row r="576" spans="1:4" x14ac:dyDescent="0.2">
      <c r="A576">
        <v>232</v>
      </c>
      <c r="B576">
        <v>1061530</v>
      </c>
      <c r="C576">
        <v>1101741</v>
      </c>
      <c r="D576">
        <v>2022</v>
      </c>
    </row>
    <row r="577" spans="1:4" x14ac:dyDescent="0.2">
      <c r="A577">
        <v>201</v>
      </c>
      <c r="B577">
        <v>138231</v>
      </c>
      <c r="C577">
        <v>146343</v>
      </c>
      <c r="D577">
        <v>2022</v>
      </c>
    </row>
    <row r="578" spans="1:4" x14ac:dyDescent="0.2">
      <c r="A578">
        <v>203</v>
      </c>
      <c r="B578">
        <v>371313</v>
      </c>
      <c r="C578">
        <v>282134</v>
      </c>
      <c r="D578">
        <v>2022</v>
      </c>
    </row>
    <row r="579" spans="1:4" x14ac:dyDescent="0.2">
      <c r="A579">
        <v>145</v>
      </c>
      <c r="B579">
        <v>1725984</v>
      </c>
      <c r="C579">
        <v>1806470</v>
      </c>
      <c r="D579">
        <v>2022</v>
      </c>
    </row>
    <row r="580" spans="1:4" x14ac:dyDescent="0.2">
      <c r="A580">
        <v>116</v>
      </c>
      <c r="B580">
        <v>1018166</v>
      </c>
      <c r="C580">
        <v>1090691</v>
      </c>
      <c r="D580">
        <v>2022</v>
      </c>
    </row>
    <row r="581" spans="1:4" x14ac:dyDescent="0.2">
      <c r="A581">
        <v>25</v>
      </c>
      <c r="B581">
        <v>1228579</v>
      </c>
      <c r="C581">
        <v>1197289</v>
      </c>
      <c r="D581">
        <v>2022</v>
      </c>
    </row>
    <row r="582" spans="1:4" x14ac:dyDescent="0.2">
      <c r="A582">
        <v>157</v>
      </c>
      <c r="B582">
        <v>604185</v>
      </c>
      <c r="C582">
        <v>603549</v>
      </c>
      <c r="D582">
        <v>2022</v>
      </c>
    </row>
    <row r="583" spans="1:4" x14ac:dyDescent="0.2">
      <c r="A583">
        <v>181</v>
      </c>
      <c r="B583">
        <v>2027294</v>
      </c>
      <c r="C583">
        <v>2120024</v>
      </c>
      <c r="D583">
        <v>2022</v>
      </c>
    </row>
    <row r="584" spans="1:4" x14ac:dyDescent="0.2">
      <c r="A584">
        <v>124</v>
      </c>
      <c r="B584">
        <v>291555</v>
      </c>
      <c r="C584">
        <v>301288</v>
      </c>
      <c r="D584">
        <v>2022</v>
      </c>
    </row>
    <row r="585" spans="1:4" x14ac:dyDescent="0.2">
      <c r="A585">
        <v>95</v>
      </c>
      <c r="B585">
        <v>1377312</v>
      </c>
      <c r="C585">
        <v>1479439</v>
      </c>
      <c r="D585">
        <v>2022</v>
      </c>
    </row>
    <row r="586" spans="1:4" x14ac:dyDescent="0.2">
      <c r="A586">
        <v>227</v>
      </c>
      <c r="B586">
        <v>507066</v>
      </c>
      <c r="C586">
        <v>618914</v>
      </c>
      <c r="D586">
        <v>2022</v>
      </c>
    </row>
    <row r="587" spans="1:4" x14ac:dyDescent="0.2">
      <c r="A587">
        <v>71</v>
      </c>
      <c r="B587">
        <v>903734</v>
      </c>
      <c r="C587">
        <v>952868</v>
      </c>
      <c r="D587">
        <v>2022</v>
      </c>
    </row>
    <row r="588" spans="1:4" x14ac:dyDescent="0.2">
      <c r="A588">
        <v>143</v>
      </c>
      <c r="B588">
        <v>1633302</v>
      </c>
      <c r="C588">
        <v>1517130</v>
      </c>
      <c r="D588">
        <v>2022</v>
      </c>
    </row>
    <row r="589" spans="1:4" x14ac:dyDescent="0.2">
      <c r="A589">
        <v>161</v>
      </c>
      <c r="B589">
        <v>4233312</v>
      </c>
      <c r="C589">
        <v>4026333</v>
      </c>
      <c r="D589">
        <v>2022</v>
      </c>
    </row>
    <row r="590" spans="1:4" x14ac:dyDescent="0.2">
      <c r="A590">
        <v>193</v>
      </c>
      <c r="B590">
        <v>353645</v>
      </c>
      <c r="C590">
        <v>365268</v>
      </c>
      <c r="D590">
        <v>2022</v>
      </c>
    </row>
    <row r="591" spans="1:4" x14ac:dyDescent="0.2">
      <c r="A591">
        <v>68</v>
      </c>
      <c r="B591">
        <v>3618757</v>
      </c>
      <c r="C591">
        <v>3398195</v>
      </c>
      <c r="D591">
        <v>2022</v>
      </c>
    </row>
    <row r="592" spans="1:4" x14ac:dyDescent="0.2">
      <c r="A592">
        <v>6</v>
      </c>
      <c r="B592">
        <v>111571</v>
      </c>
      <c r="C592">
        <v>120898</v>
      </c>
      <c r="D592">
        <v>2022</v>
      </c>
    </row>
    <row r="593" spans="1:4" x14ac:dyDescent="0.2">
      <c r="A593">
        <v>87</v>
      </c>
      <c r="B593">
        <v>1710843</v>
      </c>
      <c r="C593">
        <v>1683737</v>
      </c>
      <c r="D593">
        <v>2022</v>
      </c>
    </row>
    <row r="594" spans="1:4" x14ac:dyDescent="0.2">
      <c r="A594">
        <v>72</v>
      </c>
      <c r="B594">
        <v>1071226</v>
      </c>
      <c r="C594">
        <v>1121462</v>
      </c>
      <c r="D594">
        <v>2022</v>
      </c>
    </row>
    <row r="595" spans="1:4" x14ac:dyDescent="0.2">
      <c r="A595">
        <v>215</v>
      </c>
      <c r="B595">
        <v>662426</v>
      </c>
      <c r="C595">
        <v>582029</v>
      </c>
      <c r="D595">
        <v>2022</v>
      </c>
    </row>
    <row r="596" spans="1:4" x14ac:dyDescent="0.2">
      <c r="A596">
        <v>258</v>
      </c>
      <c r="B596">
        <v>662031</v>
      </c>
      <c r="C596">
        <v>722285</v>
      </c>
      <c r="D596">
        <v>2022</v>
      </c>
    </row>
    <row r="597" spans="1:4" x14ac:dyDescent="0.2">
      <c r="A597">
        <v>255</v>
      </c>
      <c r="B597">
        <v>2209949</v>
      </c>
      <c r="C597">
        <v>2144417</v>
      </c>
      <c r="D597">
        <v>2022</v>
      </c>
    </row>
    <row r="598" spans="1:4" x14ac:dyDescent="0.2">
      <c r="A598">
        <v>58</v>
      </c>
      <c r="B598">
        <v>66140</v>
      </c>
      <c r="C598">
        <v>63329</v>
      </c>
      <c r="D598">
        <v>2022</v>
      </c>
    </row>
    <row r="599" spans="1:4" x14ac:dyDescent="0.2">
      <c r="A599">
        <v>107</v>
      </c>
      <c r="B599">
        <v>2780689</v>
      </c>
      <c r="C599">
        <v>2459564</v>
      </c>
      <c r="D599">
        <v>2022</v>
      </c>
    </row>
    <row r="600" spans="1:4" x14ac:dyDescent="0.2">
      <c r="A600">
        <v>221</v>
      </c>
      <c r="B600">
        <v>306540</v>
      </c>
      <c r="C600">
        <v>266008</v>
      </c>
      <c r="D600">
        <v>2022</v>
      </c>
    </row>
    <row r="601" spans="1:4" x14ac:dyDescent="0.2">
      <c r="A601">
        <v>9</v>
      </c>
      <c r="B601">
        <v>180417</v>
      </c>
      <c r="C601">
        <v>185307</v>
      </c>
      <c r="D601">
        <v>2022</v>
      </c>
    </row>
    <row r="602" spans="1:4" x14ac:dyDescent="0.2">
      <c r="A602">
        <v>158</v>
      </c>
      <c r="B602">
        <v>1785886</v>
      </c>
      <c r="C602">
        <v>1689727</v>
      </c>
      <c r="D602">
        <v>2022</v>
      </c>
    </row>
    <row r="603" spans="1:4" x14ac:dyDescent="0.2">
      <c r="A603">
        <v>63</v>
      </c>
      <c r="B603">
        <v>642738</v>
      </c>
      <c r="C603">
        <v>719848</v>
      </c>
      <c r="D603">
        <v>2022</v>
      </c>
    </row>
    <row r="604" spans="1:4" x14ac:dyDescent="0.2">
      <c r="A604">
        <v>27</v>
      </c>
      <c r="B604">
        <v>16743</v>
      </c>
      <c r="C604">
        <v>26885</v>
      </c>
      <c r="D604">
        <v>2022</v>
      </c>
    </row>
    <row r="605" spans="1:4" x14ac:dyDescent="0.2">
      <c r="A605">
        <v>51</v>
      </c>
      <c r="B605">
        <v>772056</v>
      </c>
      <c r="C605">
        <v>831776</v>
      </c>
      <c r="D605">
        <v>2022</v>
      </c>
    </row>
    <row r="606" spans="1:4" x14ac:dyDescent="0.2">
      <c r="A606">
        <v>56</v>
      </c>
      <c r="B606">
        <v>634942</v>
      </c>
      <c r="C606">
        <v>600552</v>
      </c>
      <c r="D606">
        <v>2022</v>
      </c>
    </row>
    <row r="607" spans="1:4" x14ac:dyDescent="0.2">
      <c r="A607">
        <v>178</v>
      </c>
      <c r="B607">
        <v>218962</v>
      </c>
      <c r="C607">
        <v>228317</v>
      </c>
      <c r="D607">
        <v>2022</v>
      </c>
    </row>
    <row r="608" spans="1:4" x14ac:dyDescent="0.2">
      <c r="A608">
        <v>239</v>
      </c>
      <c r="B608">
        <v>2554114</v>
      </c>
      <c r="C608">
        <v>2413989</v>
      </c>
      <c r="D608">
        <v>2022</v>
      </c>
    </row>
    <row r="609" spans="1:4" x14ac:dyDescent="0.2">
      <c r="A609">
        <v>234</v>
      </c>
      <c r="B609">
        <v>3498135</v>
      </c>
      <c r="C609">
        <v>3127639</v>
      </c>
      <c r="D609">
        <v>2022</v>
      </c>
    </row>
    <row r="610" spans="1:4" x14ac:dyDescent="0.2">
      <c r="A610">
        <v>150</v>
      </c>
      <c r="B610">
        <v>228584</v>
      </c>
      <c r="C610">
        <v>259431</v>
      </c>
      <c r="D610">
        <v>2022</v>
      </c>
    </row>
    <row r="611" spans="1:4" x14ac:dyDescent="0.2">
      <c r="A611">
        <v>146</v>
      </c>
      <c r="B611">
        <v>595297</v>
      </c>
      <c r="C611">
        <v>622343</v>
      </c>
      <c r="D611">
        <v>2022</v>
      </c>
    </row>
    <row r="612" spans="1:4" x14ac:dyDescent="0.2">
      <c r="A612">
        <v>52</v>
      </c>
      <c r="B612">
        <v>331012</v>
      </c>
      <c r="C612">
        <v>306787</v>
      </c>
      <c r="D612">
        <v>2022</v>
      </c>
    </row>
    <row r="613" spans="1:4" x14ac:dyDescent="0.2">
      <c r="A613">
        <v>174</v>
      </c>
      <c r="B613">
        <v>863552</v>
      </c>
      <c r="C613">
        <v>958647</v>
      </c>
      <c r="D613">
        <v>2022</v>
      </c>
    </row>
    <row r="614" spans="1:4" x14ac:dyDescent="0.2">
      <c r="A614">
        <v>79</v>
      </c>
      <c r="B614">
        <v>4253038</v>
      </c>
      <c r="C614">
        <v>3552931</v>
      </c>
      <c r="D614">
        <v>2022</v>
      </c>
    </row>
    <row r="615" spans="1:4" x14ac:dyDescent="0.2">
      <c r="A615">
        <v>170</v>
      </c>
      <c r="B615">
        <v>3359530</v>
      </c>
      <c r="C615">
        <v>3292321</v>
      </c>
      <c r="D615">
        <v>2022</v>
      </c>
    </row>
    <row r="616" spans="1:4" x14ac:dyDescent="0.2">
      <c r="A616">
        <v>17</v>
      </c>
      <c r="B616">
        <v>1781663</v>
      </c>
      <c r="C616">
        <v>1982712</v>
      </c>
      <c r="D616">
        <v>2022</v>
      </c>
    </row>
    <row r="617" spans="1:4" x14ac:dyDescent="0.2">
      <c r="A617">
        <v>209</v>
      </c>
      <c r="B617">
        <v>589566</v>
      </c>
      <c r="C617">
        <v>608387</v>
      </c>
      <c r="D617">
        <v>2022</v>
      </c>
    </row>
    <row r="618" spans="1:4" x14ac:dyDescent="0.2">
      <c r="A618">
        <v>236</v>
      </c>
      <c r="B618">
        <v>3296703</v>
      </c>
      <c r="C618">
        <v>3362242</v>
      </c>
      <c r="D618">
        <v>2022</v>
      </c>
    </row>
    <row r="619" spans="1:4" x14ac:dyDescent="0.2">
      <c r="A619">
        <v>253</v>
      </c>
      <c r="B619">
        <v>20072</v>
      </c>
      <c r="C619">
        <v>16401</v>
      </c>
      <c r="D619">
        <v>2022</v>
      </c>
    </row>
    <row r="620" spans="1:4" x14ac:dyDescent="0.2">
      <c r="A620">
        <v>246</v>
      </c>
      <c r="B620">
        <v>2959521</v>
      </c>
      <c r="C620">
        <v>2990273</v>
      </c>
      <c r="D620">
        <v>2022</v>
      </c>
    </row>
    <row r="621" spans="1:4" x14ac:dyDescent="0.2">
      <c r="A621">
        <v>139</v>
      </c>
      <c r="B621">
        <v>379720</v>
      </c>
      <c r="C621">
        <v>322938</v>
      </c>
      <c r="D621">
        <v>2022</v>
      </c>
    </row>
    <row r="622" spans="1:4" x14ac:dyDescent="0.2">
      <c r="A622">
        <v>226</v>
      </c>
      <c r="B622">
        <v>1296405</v>
      </c>
      <c r="C622">
        <v>1382274</v>
      </c>
      <c r="D622">
        <v>2022</v>
      </c>
    </row>
    <row r="623" spans="1:4" x14ac:dyDescent="0.2">
      <c r="A623">
        <v>242</v>
      </c>
      <c r="B623">
        <v>828882</v>
      </c>
      <c r="C623">
        <v>970037</v>
      </c>
      <c r="D623">
        <v>2022</v>
      </c>
    </row>
    <row r="624" spans="1:4" x14ac:dyDescent="0.2">
      <c r="A624">
        <v>41</v>
      </c>
      <c r="B624">
        <v>1554825</v>
      </c>
      <c r="C624">
        <v>1608271</v>
      </c>
      <c r="D624">
        <v>2022</v>
      </c>
    </row>
    <row r="625" spans="1:4" x14ac:dyDescent="0.2">
      <c r="A625">
        <v>88</v>
      </c>
      <c r="B625">
        <v>673510</v>
      </c>
      <c r="C625">
        <v>684691</v>
      </c>
      <c r="D625">
        <v>2022</v>
      </c>
    </row>
    <row r="626" spans="1:4" x14ac:dyDescent="0.2">
      <c r="A626">
        <v>208</v>
      </c>
      <c r="B626">
        <v>640242</v>
      </c>
      <c r="C626">
        <v>662552</v>
      </c>
      <c r="D626">
        <v>2022</v>
      </c>
    </row>
    <row r="627" spans="1:4" x14ac:dyDescent="0.2">
      <c r="A627">
        <v>33</v>
      </c>
      <c r="B627">
        <v>1043395</v>
      </c>
      <c r="C627">
        <v>1087661</v>
      </c>
      <c r="D627">
        <v>2022</v>
      </c>
    </row>
    <row r="628" spans="1:4" x14ac:dyDescent="0.2">
      <c r="A628">
        <v>248</v>
      </c>
      <c r="B628">
        <v>510421</v>
      </c>
      <c r="C628">
        <v>539720</v>
      </c>
      <c r="D628">
        <v>2022</v>
      </c>
    </row>
    <row r="629" spans="1:4" x14ac:dyDescent="0.2">
      <c r="A629">
        <v>257</v>
      </c>
      <c r="B629">
        <v>313853</v>
      </c>
      <c r="C629">
        <v>359328</v>
      </c>
      <c r="D629">
        <v>2022</v>
      </c>
    </row>
    <row r="630" spans="1:4" x14ac:dyDescent="0.2">
      <c r="A630">
        <v>28</v>
      </c>
      <c r="B630">
        <v>504451</v>
      </c>
      <c r="C630">
        <v>513059</v>
      </c>
      <c r="D630">
        <v>2022</v>
      </c>
    </row>
    <row r="631" spans="1:4" x14ac:dyDescent="0.2">
      <c r="A631">
        <v>138</v>
      </c>
      <c r="B631">
        <v>4937914</v>
      </c>
      <c r="C631">
        <v>4815578</v>
      </c>
      <c r="D631">
        <v>2022</v>
      </c>
    </row>
    <row r="632" spans="1:4" x14ac:dyDescent="0.2">
      <c r="A632">
        <v>207</v>
      </c>
      <c r="B632">
        <v>48187</v>
      </c>
      <c r="C632">
        <v>54294</v>
      </c>
      <c r="D632">
        <v>2022</v>
      </c>
    </row>
    <row r="633" spans="1:4" x14ac:dyDescent="0.2">
      <c r="A633">
        <v>235</v>
      </c>
      <c r="B633">
        <v>857865</v>
      </c>
      <c r="C633">
        <v>918052</v>
      </c>
      <c r="D633">
        <v>2022</v>
      </c>
    </row>
    <row r="634" spans="1:4" x14ac:dyDescent="0.2">
      <c r="A634">
        <v>114</v>
      </c>
      <c r="B634">
        <v>2030576</v>
      </c>
      <c r="C634">
        <v>1729171</v>
      </c>
      <c r="D634">
        <v>2022</v>
      </c>
    </row>
    <row r="635" spans="1:4" x14ac:dyDescent="0.2">
      <c r="A635">
        <v>5</v>
      </c>
      <c r="B635">
        <v>61914</v>
      </c>
      <c r="C635">
        <v>57495</v>
      </c>
      <c r="D635">
        <v>2022</v>
      </c>
    </row>
    <row r="636" spans="1:4" x14ac:dyDescent="0.2">
      <c r="A636">
        <v>1</v>
      </c>
      <c r="B636">
        <v>13086</v>
      </c>
      <c r="C636">
        <v>1522529</v>
      </c>
      <c r="D636">
        <v>2022</v>
      </c>
    </row>
    <row r="637" spans="1:4" x14ac:dyDescent="0.2">
      <c r="A637">
        <v>153</v>
      </c>
      <c r="B637">
        <v>194059</v>
      </c>
      <c r="C637">
        <v>174154</v>
      </c>
      <c r="D637">
        <v>2022</v>
      </c>
    </row>
    <row r="638" spans="1:4" x14ac:dyDescent="0.2">
      <c r="A638">
        <v>115</v>
      </c>
      <c r="B638">
        <v>171057</v>
      </c>
      <c r="C638">
        <v>158945</v>
      </c>
      <c r="D638">
        <v>2022</v>
      </c>
    </row>
    <row r="639" spans="1:4" x14ac:dyDescent="0.2">
      <c r="A639">
        <v>250</v>
      </c>
      <c r="B639">
        <v>507207</v>
      </c>
      <c r="C639">
        <v>546838</v>
      </c>
      <c r="D639">
        <v>2022</v>
      </c>
    </row>
    <row r="640" spans="1:4" x14ac:dyDescent="0.2">
      <c r="A640">
        <v>96</v>
      </c>
      <c r="B640">
        <v>28753</v>
      </c>
      <c r="C640">
        <v>50050</v>
      </c>
      <c r="D640">
        <v>2022</v>
      </c>
    </row>
    <row r="641" spans="1:4" x14ac:dyDescent="0.2">
      <c r="A641">
        <v>185</v>
      </c>
      <c r="B641">
        <v>653467</v>
      </c>
      <c r="C641">
        <v>695360</v>
      </c>
      <c r="D641">
        <v>2022</v>
      </c>
    </row>
    <row r="642" spans="1:4" x14ac:dyDescent="0.2">
      <c r="A642">
        <v>219</v>
      </c>
      <c r="B642">
        <v>383474</v>
      </c>
      <c r="C642">
        <v>326621</v>
      </c>
      <c r="D642">
        <v>2022</v>
      </c>
    </row>
    <row r="643" spans="1:4" x14ac:dyDescent="0.2">
      <c r="A643">
        <v>214</v>
      </c>
      <c r="B643">
        <v>178450</v>
      </c>
      <c r="C643">
        <v>182056</v>
      </c>
      <c r="D643">
        <v>2022</v>
      </c>
    </row>
    <row r="644" spans="1:4" x14ac:dyDescent="0.2">
      <c r="A644">
        <v>252</v>
      </c>
      <c r="B644">
        <v>273186</v>
      </c>
      <c r="C644">
        <v>279467</v>
      </c>
      <c r="D644">
        <v>2022</v>
      </c>
    </row>
    <row r="645" spans="1:4" x14ac:dyDescent="0.2">
      <c r="A645">
        <v>10</v>
      </c>
      <c r="B645">
        <v>703984</v>
      </c>
      <c r="C645">
        <v>633508</v>
      </c>
      <c r="D645">
        <v>2022</v>
      </c>
    </row>
    <row r="646" spans="1:4" x14ac:dyDescent="0.2">
      <c r="A646">
        <v>120</v>
      </c>
      <c r="B646">
        <v>17396</v>
      </c>
      <c r="C646">
        <v>34421</v>
      </c>
      <c r="D646">
        <v>2022</v>
      </c>
    </row>
    <row r="647" spans="1:4" x14ac:dyDescent="0.2">
      <c r="A647">
        <v>89</v>
      </c>
      <c r="B647">
        <v>1709767</v>
      </c>
      <c r="C647">
        <v>1827717</v>
      </c>
      <c r="D647">
        <v>2022</v>
      </c>
    </row>
    <row r="648" spans="1:4" x14ac:dyDescent="0.2">
      <c r="A648">
        <v>197</v>
      </c>
      <c r="B648">
        <v>889789</v>
      </c>
      <c r="C648">
        <v>965138</v>
      </c>
      <c r="D648">
        <v>2022</v>
      </c>
    </row>
    <row r="649" spans="1:4" x14ac:dyDescent="0.2">
      <c r="A649">
        <v>128</v>
      </c>
      <c r="B649">
        <v>52586</v>
      </c>
      <c r="C649">
        <v>65314</v>
      </c>
      <c r="D649">
        <v>2022</v>
      </c>
    </row>
    <row r="650" spans="1:4" x14ac:dyDescent="0.2">
      <c r="A650">
        <v>106</v>
      </c>
      <c r="B650">
        <v>454277</v>
      </c>
      <c r="C650">
        <v>432169</v>
      </c>
      <c r="D650">
        <v>2022</v>
      </c>
    </row>
    <row r="651" spans="1:4" x14ac:dyDescent="0.2">
      <c r="A651">
        <v>85</v>
      </c>
      <c r="B651">
        <v>650868</v>
      </c>
      <c r="C651">
        <v>685618</v>
      </c>
      <c r="D651">
        <v>2022</v>
      </c>
    </row>
    <row r="652" spans="1:4" x14ac:dyDescent="0.2">
      <c r="A652">
        <v>111</v>
      </c>
      <c r="B652">
        <v>7401</v>
      </c>
      <c r="C652">
        <v>10687</v>
      </c>
      <c r="D652">
        <v>2022</v>
      </c>
    </row>
    <row r="653" spans="1:4" x14ac:dyDescent="0.2">
      <c r="A653">
        <v>177</v>
      </c>
      <c r="B653">
        <v>917696</v>
      </c>
      <c r="C653">
        <v>970134</v>
      </c>
      <c r="D653">
        <v>2022</v>
      </c>
    </row>
    <row r="654" spans="1:4" x14ac:dyDescent="0.2">
      <c r="A654">
        <v>179</v>
      </c>
      <c r="B654">
        <v>759293</v>
      </c>
      <c r="C654">
        <v>795836</v>
      </c>
      <c r="D654">
        <v>2022</v>
      </c>
    </row>
    <row r="655" spans="1:4" x14ac:dyDescent="0.2">
      <c r="A655">
        <v>67</v>
      </c>
      <c r="B655">
        <v>349518</v>
      </c>
      <c r="C655">
        <v>391812</v>
      </c>
      <c r="D655">
        <v>2022</v>
      </c>
    </row>
    <row r="656" spans="1:4" x14ac:dyDescent="0.2">
      <c r="A656">
        <v>48</v>
      </c>
      <c r="B656">
        <v>3552611</v>
      </c>
      <c r="C656">
        <v>3087545</v>
      </c>
      <c r="D656">
        <v>2022</v>
      </c>
    </row>
    <row r="657" spans="1:4" x14ac:dyDescent="0.2">
      <c r="A657">
        <v>224</v>
      </c>
      <c r="B657">
        <v>576864</v>
      </c>
      <c r="C657">
        <v>580727</v>
      </c>
      <c r="D657">
        <v>2022</v>
      </c>
    </row>
    <row r="658" spans="1:4" x14ac:dyDescent="0.2">
      <c r="A658">
        <v>142</v>
      </c>
      <c r="B658">
        <v>2835357</v>
      </c>
      <c r="C658">
        <v>2584000</v>
      </c>
      <c r="D658">
        <v>2022</v>
      </c>
    </row>
    <row r="659" spans="1:4" x14ac:dyDescent="0.2">
      <c r="A659">
        <v>168</v>
      </c>
      <c r="B659">
        <v>1202242</v>
      </c>
      <c r="C659">
        <v>1335354</v>
      </c>
      <c r="D659">
        <v>2022</v>
      </c>
    </row>
    <row r="660" spans="1:4" x14ac:dyDescent="0.2">
      <c r="A660">
        <v>254</v>
      </c>
      <c r="B660">
        <v>953532</v>
      </c>
      <c r="C660">
        <v>981773</v>
      </c>
      <c r="D660">
        <v>2022</v>
      </c>
    </row>
    <row r="661" spans="1:4" x14ac:dyDescent="0.2">
      <c r="A661">
        <v>100</v>
      </c>
      <c r="B661">
        <v>1983022</v>
      </c>
      <c r="C661">
        <v>1734093</v>
      </c>
      <c r="D661">
        <v>2022</v>
      </c>
    </row>
    <row r="662" spans="1:4" x14ac:dyDescent="0.2">
      <c r="A662">
        <v>247</v>
      </c>
      <c r="B662">
        <v>954659</v>
      </c>
      <c r="C662">
        <v>1018599</v>
      </c>
      <c r="D662">
        <v>2022</v>
      </c>
    </row>
    <row r="663" spans="1:4" x14ac:dyDescent="0.2">
      <c r="A663">
        <v>131</v>
      </c>
      <c r="B663">
        <v>326539</v>
      </c>
      <c r="C663">
        <v>335101</v>
      </c>
      <c r="D663">
        <v>2022</v>
      </c>
    </row>
    <row r="664" spans="1:4" x14ac:dyDescent="0.2">
      <c r="A664">
        <v>105</v>
      </c>
      <c r="B664">
        <v>68</v>
      </c>
      <c r="C664">
        <v>147</v>
      </c>
      <c r="D664">
        <v>2022</v>
      </c>
    </row>
    <row r="665" spans="1:4" x14ac:dyDescent="0.2">
      <c r="A665">
        <v>218</v>
      </c>
      <c r="B665">
        <v>443470</v>
      </c>
      <c r="C665">
        <v>369450</v>
      </c>
      <c r="D665">
        <v>2022</v>
      </c>
    </row>
    <row r="666" spans="1:4" x14ac:dyDescent="0.2">
      <c r="A666">
        <v>108</v>
      </c>
      <c r="B666">
        <v>299382</v>
      </c>
      <c r="C666">
        <v>308505</v>
      </c>
      <c r="D666">
        <v>2022</v>
      </c>
    </row>
    <row r="667" spans="1:4" x14ac:dyDescent="0.2">
      <c r="A667">
        <v>132</v>
      </c>
      <c r="B667">
        <v>5600349</v>
      </c>
      <c r="C667">
        <v>5050149</v>
      </c>
      <c r="D667">
        <v>2022</v>
      </c>
    </row>
    <row r="668" spans="1:4" x14ac:dyDescent="0.2">
      <c r="A668">
        <v>44</v>
      </c>
      <c r="B668">
        <v>89301</v>
      </c>
      <c r="C668">
        <v>93966</v>
      </c>
      <c r="D668">
        <v>2022</v>
      </c>
    </row>
    <row r="669" spans="1:4" x14ac:dyDescent="0.2">
      <c r="A669">
        <v>127</v>
      </c>
      <c r="B669">
        <v>730878</v>
      </c>
      <c r="C669">
        <v>808225</v>
      </c>
      <c r="D669">
        <v>2022</v>
      </c>
    </row>
    <row r="670" spans="1:4" x14ac:dyDescent="0.2">
      <c r="A670">
        <v>123</v>
      </c>
      <c r="B670">
        <v>625274</v>
      </c>
      <c r="C670">
        <v>641339</v>
      </c>
      <c r="D670">
        <v>2022</v>
      </c>
    </row>
    <row r="671" spans="1:4" x14ac:dyDescent="0.2">
      <c r="A671">
        <v>210</v>
      </c>
      <c r="B671">
        <v>665227</v>
      </c>
      <c r="C671">
        <v>661266</v>
      </c>
      <c r="D671">
        <v>2022</v>
      </c>
    </row>
    <row r="672" spans="1:4" x14ac:dyDescent="0.2">
      <c r="A672">
        <v>205</v>
      </c>
      <c r="B672">
        <v>836469</v>
      </c>
      <c r="C672">
        <v>745197</v>
      </c>
      <c r="D672">
        <v>2022</v>
      </c>
    </row>
    <row r="673" spans="1:4" x14ac:dyDescent="0.2">
      <c r="A673">
        <v>225</v>
      </c>
      <c r="B673">
        <v>1771498</v>
      </c>
      <c r="C673">
        <v>1948183</v>
      </c>
      <c r="D673">
        <v>2022</v>
      </c>
    </row>
    <row r="674" spans="1:4" x14ac:dyDescent="0.2">
      <c r="A674">
        <v>249</v>
      </c>
      <c r="B674">
        <v>3087570</v>
      </c>
      <c r="C674">
        <v>2555164</v>
      </c>
      <c r="D674">
        <v>2022</v>
      </c>
    </row>
    <row r="675" spans="1:4" x14ac:dyDescent="0.2">
      <c r="A675">
        <v>220</v>
      </c>
      <c r="B675">
        <v>710051</v>
      </c>
      <c r="C675">
        <v>705873</v>
      </c>
      <c r="D675">
        <v>2022</v>
      </c>
    </row>
    <row r="676" spans="1:4" x14ac:dyDescent="0.2">
      <c r="A676">
        <v>61</v>
      </c>
      <c r="B676">
        <v>2875217</v>
      </c>
      <c r="C676">
        <v>3185339</v>
      </c>
      <c r="D676">
        <v>2022</v>
      </c>
    </row>
    <row r="677" spans="1:4" x14ac:dyDescent="0.2">
      <c r="A677">
        <v>213</v>
      </c>
      <c r="B677">
        <v>972096</v>
      </c>
      <c r="C677">
        <v>1065433</v>
      </c>
      <c r="D677">
        <v>2022</v>
      </c>
    </row>
    <row r="678" spans="1:4" x14ac:dyDescent="0.2">
      <c r="A678">
        <v>192</v>
      </c>
      <c r="B678">
        <v>260437</v>
      </c>
      <c r="C678">
        <v>252777</v>
      </c>
      <c r="D678">
        <v>2022</v>
      </c>
    </row>
    <row r="679" spans="1:4" x14ac:dyDescent="0.2">
      <c r="A679">
        <v>156</v>
      </c>
      <c r="B679">
        <v>263559</v>
      </c>
      <c r="C679">
        <v>232435</v>
      </c>
      <c r="D679">
        <v>2022</v>
      </c>
    </row>
    <row r="680" spans="1:4" x14ac:dyDescent="0.2">
      <c r="A680">
        <v>160</v>
      </c>
      <c r="B680">
        <v>436866</v>
      </c>
      <c r="C680">
        <v>478322</v>
      </c>
      <c r="D680">
        <v>2022</v>
      </c>
    </row>
    <row r="681" spans="1:4" x14ac:dyDescent="0.2">
      <c r="A681">
        <v>3</v>
      </c>
      <c r="B681">
        <v>434401</v>
      </c>
      <c r="C681">
        <v>469123</v>
      </c>
      <c r="D681">
        <v>2022</v>
      </c>
    </row>
    <row r="682" spans="1:4" x14ac:dyDescent="0.2">
      <c r="A682">
        <v>206</v>
      </c>
      <c r="B682">
        <v>451430</v>
      </c>
      <c r="C682">
        <v>477222</v>
      </c>
      <c r="D682">
        <v>2022</v>
      </c>
    </row>
    <row r="683" spans="1:4" x14ac:dyDescent="0.2">
      <c r="A683">
        <v>37</v>
      </c>
      <c r="B683">
        <v>2375331</v>
      </c>
      <c r="C683">
        <v>2571165</v>
      </c>
      <c r="D683">
        <v>2022</v>
      </c>
    </row>
    <row r="684" spans="1:4" x14ac:dyDescent="0.2">
      <c r="A684">
        <v>101</v>
      </c>
      <c r="B684">
        <v>172546</v>
      </c>
      <c r="C684">
        <v>135930</v>
      </c>
      <c r="D684">
        <v>2022</v>
      </c>
    </row>
    <row r="685" spans="1:4" x14ac:dyDescent="0.2">
      <c r="A685">
        <v>83</v>
      </c>
      <c r="B685">
        <v>441178</v>
      </c>
      <c r="C685">
        <v>461914</v>
      </c>
      <c r="D685">
        <v>2022</v>
      </c>
    </row>
    <row r="686" spans="1:4" x14ac:dyDescent="0.2">
      <c r="A686">
        <v>200</v>
      </c>
      <c r="B686">
        <v>384515</v>
      </c>
      <c r="C686">
        <v>393608</v>
      </c>
      <c r="D686">
        <v>2022</v>
      </c>
    </row>
    <row r="687" spans="1:4" x14ac:dyDescent="0.2">
      <c r="A687">
        <v>12</v>
      </c>
      <c r="B687">
        <v>49366</v>
      </c>
      <c r="C687">
        <v>59395</v>
      </c>
      <c r="D687">
        <v>2022</v>
      </c>
    </row>
    <row r="688" spans="1:4" x14ac:dyDescent="0.2">
      <c r="A688">
        <v>141</v>
      </c>
      <c r="B688">
        <v>2506241</v>
      </c>
      <c r="C688">
        <v>2412348</v>
      </c>
      <c r="D688">
        <v>2022</v>
      </c>
    </row>
    <row r="689" spans="1:4" x14ac:dyDescent="0.2">
      <c r="A689">
        <v>55</v>
      </c>
      <c r="B689">
        <v>551963</v>
      </c>
      <c r="C689">
        <v>586377</v>
      </c>
      <c r="D689">
        <v>2022</v>
      </c>
    </row>
    <row r="690" spans="1:4" x14ac:dyDescent="0.2">
      <c r="A690">
        <v>74</v>
      </c>
      <c r="B690">
        <v>1733810</v>
      </c>
      <c r="C690">
        <v>1852084</v>
      </c>
      <c r="D690">
        <v>2022</v>
      </c>
    </row>
    <row r="691" spans="1:4" x14ac:dyDescent="0.2">
      <c r="A691">
        <v>62</v>
      </c>
      <c r="B691">
        <v>752698</v>
      </c>
      <c r="C691">
        <v>802239</v>
      </c>
      <c r="D691">
        <v>2022</v>
      </c>
    </row>
    <row r="692" spans="1:4" x14ac:dyDescent="0.2">
      <c r="A692">
        <v>182</v>
      </c>
      <c r="B692">
        <v>527911</v>
      </c>
      <c r="C692">
        <v>509985</v>
      </c>
      <c r="D692">
        <v>2022</v>
      </c>
    </row>
    <row r="693" spans="1:4" x14ac:dyDescent="0.2">
      <c r="A693">
        <v>8</v>
      </c>
      <c r="B693">
        <v>8012</v>
      </c>
      <c r="C693">
        <v>10237</v>
      </c>
      <c r="D693">
        <v>2022</v>
      </c>
    </row>
    <row r="694" spans="1:4" x14ac:dyDescent="0.2">
      <c r="A694">
        <v>186</v>
      </c>
      <c r="B694">
        <v>2955632</v>
      </c>
      <c r="C694">
        <v>2972388</v>
      </c>
      <c r="D694">
        <v>2022</v>
      </c>
    </row>
    <row r="695" spans="1:4" x14ac:dyDescent="0.2">
      <c r="A695">
        <v>171</v>
      </c>
      <c r="B695">
        <v>404749</v>
      </c>
      <c r="C695">
        <v>408107</v>
      </c>
      <c r="D695">
        <v>2022</v>
      </c>
    </row>
    <row r="696" spans="1:4" x14ac:dyDescent="0.2">
      <c r="A696">
        <v>11</v>
      </c>
      <c r="B696">
        <v>231259</v>
      </c>
      <c r="C696">
        <v>246382</v>
      </c>
      <c r="D696">
        <v>2022</v>
      </c>
    </row>
    <row r="697" spans="1:4" x14ac:dyDescent="0.2">
      <c r="A697">
        <v>49</v>
      </c>
      <c r="B697">
        <v>1271234</v>
      </c>
      <c r="C697">
        <v>1351043</v>
      </c>
      <c r="D697">
        <v>2022</v>
      </c>
    </row>
    <row r="698" spans="1:4" x14ac:dyDescent="0.2">
      <c r="A698">
        <v>35</v>
      </c>
      <c r="B698">
        <v>1256396</v>
      </c>
      <c r="C698">
        <v>1323996</v>
      </c>
      <c r="D698">
        <v>2022</v>
      </c>
    </row>
    <row r="699" spans="1:4" x14ac:dyDescent="0.2">
      <c r="A699">
        <v>260</v>
      </c>
      <c r="B699">
        <v>906174</v>
      </c>
      <c r="C699">
        <v>961980</v>
      </c>
      <c r="D699">
        <v>2022</v>
      </c>
    </row>
    <row r="700" spans="1:4" x14ac:dyDescent="0.2">
      <c r="A700">
        <v>166</v>
      </c>
      <c r="B700">
        <v>1204749</v>
      </c>
      <c r="C700">
        <v>1326600</v>
      </c>
      <c r="D700">
        <v>2022</v>
      </c>
    </row>
    <row r="701" spans="1:4" x14ac:dyDescent="0.2">
      <c r="A701">
        <v>80</v>
      </c>
      <c r="B701">
        <v>1764965</v>
      </c>
      <c r="C701">
        <v>1760517</v>
      </c>
      <c r="D701">
        <v>2022</v>
      </c>
    </row>
    <row r="702" spans="1:4" x14ac:dyDescent="0.2">
      <c r="A702">
        <v>2</v>
      </c>
      <c r="B702">
        <v>585</v>
      </c>
      <c r="C702">
        <v>676</v>
      </c>
      <c r="D702">
        <v>2022</v>
      </c>
    </row>
    <row r="703" spans="1:4" x14ac:dyDescent="0.2">
      <c r="A703">
        <v>265</v>
      </c>
      <c r="B703">
        <v>147903</v>
      </c>
      <c r="C703">
        <v>9172367</v>
      </c>
      <c r="D703">
        <v>2022</v>
      </c>
    </row>
    <row r="704" spans="1:4" x14ac:dyDescent="0.2">
      <c r="A704">
        <v>66</v>
      </c>
      <c r="B704">
        <v>790649</v>
      </c>
      <c r="C704">
        <v>753576</v>
      </c>
      <c r="D704">
        <v>2022</v>
      </c>
    </row>
    <row r="705" spans="1:4" x14ac:dyDescent="0.2">
      <c r="A705">
        <v>154</v>
      </c>
      <c r="B705">
        <v>20370</v>
      </c>
      <c r="C705">
        <v>27333</v>
      </c>
      <c r="D705">
        <v>2022</v>
      </c>
    </row>
    <row r="706" spans="1:4" x14ac:dyDescent="0.2">
      <c r="A706">
        <v>162</v>
      </c>
      <c r="B706">
        <v>3101462</v>
      </c>
      <c r="C706">
        <v>2909973</v>
      </c>
      <c r="D706">
        <v>2022</v>
      </c>
    </row>
    <row r="707" spans="1:4" x14ac:dyDescent="0.2">
      <c r="A707">
        <v>244</v>
      </c>
      <c r="B707">
        <v>1641034</v>
      </c>
      <c r="C707">
        <v>1860786</v>
      </c>
      <c r="D707">
        <v>2022</v>
      </c>
    </row>
    <row r="708" spans="1:4" x14ac:dyDescent="0.2">
      <c r="A708">
        <v>164</v>
      </c>
      <c r="B708">
        <v>3244831</v>
      </c>
      <c r="C708">
        <v>2864867</v>
      </c>
      <c r="D708">
        <v>2022</v>
      </c>
    </row>
    <row r="709" spans="1:4" x14ac:dyDescent="0.2">
      <c r="A709">
        <v>176</v>
      </c>
      <c r="B709">
        <v>72027</v>
      </c>
      <c r="C709">
        <v>68162</v>
      </c>
      <c r="D709">
        <v>2022</v>
      </c>
    </row>
    <row r="710" spans="1:4" x14ac:dyDescent="0.2">
      <c r="A710">
        <v>134</v>
      </c>
      <c r="B710">
        <v>456392</v>
      </c>
      <c r="C710">
        <v>485260</v>
      </c>
      <c r="D710">
        <v>2022</v>
      </c>
    </row>
    <row r="711" spans="1:4" x14ac:dyDescent="0.2">
      <c r="A711">
        <v>245</v>
      </c>
      <c r="B711">
        <v>170203</v>
      </c>
      <c r="C711">
        <v>166873</v>
      </c>
      <c r="D711">
        <v>2022</v>
      </c>
    </row>
    <row r="712" spans="1:4" x14ac:dyDescent="0.2">
      <c r="A712">
        <v>76</v>
      </c>
      <c r="B712">
        <v>2248077</v>
      </c>
      <c r="C712">
        <v>2530489</v>
      </c>
      <c r="D712">
        <v>2022</v>
      </c>
    </row>
    <row r="713" spans="1:4" x14ac:dyDescent="0.2">
      <c r="A713">
        <v>102</v>
      </c>
      <c r="B713">
        <v>489832</v>
      </c>
      <c r="C713">
        <v>523119</v>
      </c>
      <c r="D713">
        <v>2022</v>
      </c>
    </row>
    <row r="714" spans="1:4" x14ac:dyDescent="0.2">
      <c r="A714">
        <v>175</v>
      </c>
      <c r="B714">
        <v>152872</v>
      </c>
      <c r="C714">
        <v>157069</v>
      </c>
      <c r="D714">
        <v>2022</v>
      </c>
    </row>
    <row r="715" spans="1:4" x14ac:dyDescent="0.2">
      <c r="A715">
        <v>233</v>
      </c>
      <c r="B715">
        <v>1861262</v>
      </c>
      <c r="C715">
        <v>1841756</v>
      </c>
      <c r="D715">
        <v>2022</v>
      </c>
    </row>
    <row r="716" spans="1:4" x14ac:dyDescent="0.2">
      <c r="A716">
        <v>163</v>
      </c>
      <c r="B716">
        <v>3053269</v>
      </c>
      <c r="C716">
        <v>2668459</v>
      </c>
      <c r="D716">
        <v>2022</v>
      </c>
    </row>
    <row r="717" spans="1:4" x14ac:dyDescent="0.2">
      <c r="A717">
        <v>92</v>
      </c>
      <c r="B717">
        <v>1071133</v>
      </c>
      <c r="C717">
        <v>1135096</v>
      </c>
      <c r="D717">
        <v>2022</v>
      </c>
    </row>
    <row r="718" spans="1:4" x14ac:dyDescent="0.2">
      <c r="A718">
        <v>230</v>
      </c>
      <c r="B718">
        <v>4094190</v>
      </c>
      <c r="C718">
        <v>3868710</v>
      </c>
      <c r="D718">
        <v>2022</v>
      </c>
    </row>
    <row r="719" spans="1:4" x14ac:dyDescent="0.2">
      <c r="A719">
        <v>4</v>
      </c>
      <c r="B719">
        <v>794225</v>
      </c>
      <c r="C719">
        <v>778865</v>
      </c>
      <c r="D719">
        <v>2022</v>
      </c>
    </row>
    <row r="720" spans="1:4" x14ac:dyDescent="0.2">
      <c r="A720">
        <v>118</v>
      </c>
      <c r="B720">
        <v>223304</v>
      </c>
      <c r="C720">
        <v>238470</v>
      </c>
      <c r="D720">
        <v>2022</v>
      </c>
    </row>
    <row r="721" spans="1:4" x14ac:dyDescent="0.2">
      <c r="A721">
        <v>13</v>
      </c>
      <c r="B721">
        <v>1278980</v>
      </c>
      <c r="C721">
        <v>1314293</v>
      </c>
      <c r="D721">
        <v>2022</v>
      </c>
    </row>
    <row r="722" spans="1:4" x14ac:dyDescent="0.2">
      <c r="A722">
        <v>36</v>
      </c>
      <c r="B722">
        <v>1687364</v>
      </c>
      <c r="C722">
        <v>1738077</v>
      </c>
      <c r="D722">
        <v>2022</v>
      </c>
    </row>
    <row r="723" spans="1:4" x14ac:dyDescent="0.2">
      <c r="A723">
        <v>75</v>
      </c>
      <c r="B723">
        <v>1705593</v>
      </c>
      <c r="C723">
        <v>1952637</v>
      </c>
      <c r="D723">
        <v>2022</v>
      </c>
    </row>
    <row r="724" spans="1:4" x14ac:dyDescent="0.2">
      <c r="A724">
        <v>172</v>
      </c>
      <c r="B724">
        <v>124519</v>
      </c>
      <c r="C724">
        <v>126944</v>
      </c>
      <c r="D724">
        <v>2022</v>
      </c>
    </row>
    <row r="725" spans="1:4" x14ac:dyDescent="0.2">
      <c r="A725">
        <v>78</v>
      </c>
      <c r="B725">
        <v>859099</v>
      </c>
      <c r="C725">
        <v>907073</v>
      </c>
      <c r="D725">
        <v>2022</v>
      </c>
    </row>
    <row r="726" spans="1:4" x14ac:dyDescent="0.2">
      <c r="A726">
        <v>140</v>
      </c>
      <c r="B726">
        <v>2094683</v>
      </c>
      <c r="C726">
        <v>2171153</v>
      </c>
      <c r="D726">
        <v>2022</v>
      </c>
    </row>
    <row r="727" spans="1:4" x14ac:dyDescent="0.2">
      <c r="A727">
        <v>18</v>
      </c>
      <c r="B727">
        <v>932853</v>
      </c>
      <c r="C727">
        <v>995738</v>
      </c>
      <c r="D727">
        <v>2022</v>
      </c>
    </row>
    <row r="728" spans="1:4" x14ac:dyDescent="0.2">
      <c r="A728">
        <v>125</v>
      </c>
      <c r="B728">
        <v>966100</v>
      </c>
      <c r="C728">
        <v>849209</v>
      </c>
      <c r="D728">
        <v>2022</v>
      </c>
    </row>
    <row r="729" spans="1:4" x14ac:dyDescent="0.2">
      <c r="A729">
        <v>69</v>
      </c>
      <c r="B729">
        <v>1016783</v>
      </c>
      <c r="C729">
        <v>1127672</v>
      </c>
      <c r="D729">
        <v>2022</v>
      </c>
    </row>
    <row r="730" spans="1:4" x14ac:dyDescent="0.2">
      <c r="A730">
        <v>14</v>
      </c>
      <c r="B730">
        <v>1117538</v>
      </c>
      <c r="C730">
        <v>1267853</v>
      </c>
      <c r="D730">
        <v>2022</v>
      </c>
    </row>
    <row r="731" spans="1:4" x14ac:dyDescent="0.2">
      <c r="A731">
        <v>216</v>
      </c>
      <c r="B731">
        <v>1247435</v>
      </c>
      <c r="C731">
        <v>1173068</v>
      </c>
      <c r="D731">
        <v>2022</v>
      </c>
    </row>
    <row r="732" spans="1:4" x14ac:dyDescent="0.2">
      <c r="A732">
        <v>137</v>
      </c>
      <c r="B732">
        <v>1751607</v>
      </c>
      <c r="C732">
        <v>1786731</v>
      </c>
      <c r="D732">
        <v>2022</v>
      </c>
    </row>
    <row r="733" spans="1:4" x14ac:dyDescent="0.2">
      <c r="A733">
        <v>173</v>
      </c>
      <c r="B733">
        <v>491857</v>
      </c>
      <c r="C733">
        <v>511907</v>
      </c>
      <c r="D733">
        <v>2022</v>
      </c>
    </row>
    <row r="734" spans="1:4" x14ac:dyDescent="0.2">
      <c r="A734">
        <v>194</v>
      </c>
      <c r="B734">
        <v>31284</v>
      </c>
      <c r="C734">
        <v>82755</v>
      </c>
      <c r="D734">
        <v>2022</v>
      </c>
    </row>
    <row r="735" spans="1:4" x14ac:dyDescent="0.2">
      <c r="A735">
        <v>238</v>
      </c>
      <c r="B735">
        <v>1989874</v>
      </c>
      <c r="C735">
        <v>2010234</v>
      </c>
      <c r="D735">
        <v>2022</v>
      </c>
    </row>
    <row r="736" spans="1:4" x14ac:dyDescent="0.2">
      <c r="A736">
        <v>21</v>
      </c>
      <c r="B736">
        <v>532161</v>
      </c>
      <c r="C736">
        <v>557146</v>
      </c>
      <c r="D736">
        <v>2022</v>
      </c>
    </row>
    <row r="737" spans="1:4" x14ac:dyDescent="0.2">
      <c r="A737">
        <v>135</v>
      </c>
      <c r="B737">
        <v>366788</v>
      </c>
      <c r="C737">
        <v>379729</v>
      </c>
      <c r="D737">
        <v>2022</v>
      </c>
    </row>
    <row r="738" spans="1:4" x14ac:dyDescent="0.2">
      <c r="A738">
        <v>129</v>
      </c>
      <c r="B738">
        <v>1638446</v>
      </c>
      <c r="C738">
        <v>1616183</v>
      </c>
      <c r="D738">
        <v>2022</v>
      </c>
    </row>
    <row r="739" spans="1:4" x14ac:dyDescent="0.2">
      <c r="A739">
        <v>122</v>
      </c>
      <c r="B739">
        <v>238365</v>
      </c>
      <c r="C739">
        <v>216231</v>
      </c>
      <c r="D739">
        <v>2022</v>
      </c>
    </row>
    <row r="740" spans="1:4" x14ac:dyDescent="0.2">
      <c r="A740">
        <v>59</v>
      </c>
      <c r="B740">
        <v>24756</v>
      </c>
      <c r="C740">
        <v>31804</v>
      </c>
      <c r="D740">
        <v>2022</v>
      </c>
    </row>
    <row r="741" spans="1:4" x14ac:dyDescent="0.2">
      <c r="A741">
        <v>223</v>
      </c>
      <c r="B741">
        <v>1052617</v>
      </c>
      <c r="C741">
        <v>1130458</v>
      </c>
      <c r="D741">
        <v>2022</v>
      </c>
    </row>
    <row r="742" spans="1:4" x14ac:dyDescent="0.2">
      <c r="A742">
        <v>81</v>
      </c>
      <c r="B742">
        <v>554484</v>
      </c>
      <c r="C742">
        <v>584500</v>
      </c>
      <c r="D742">
        <v>2022</v>
      </c>
    </row>
    <row r="743" spans="1:4" x14ac:dyDescent="0.2">
      <c r="A743">
        <v>15</v>
      </c>
      <c r="B743">
        <v>148907</v>
      </c>
      <c r="C743">
        <v>153057</v>
      </c>
      <c r="D743">
        <v>2022</v>
      </c>
    </row>
    <row r="744" spans="1:4" x14ac:dyDescent="0.2">
      <c r="A744">
        <v>165</v>
      </c>
      <c r="B744">
        <v>659577</v>
      </c>
      <c r="C744">
        <v>672625</v>
      </c>
      <c r="D744">
        <v>2022</v>
      </c>
    </row>
    <row r="745" spans="1:4" x14ac:dyDescent="0.2">
      <c r="A745">
        <v>180</v>
      </c>
      <c r="B745">
        <v>329278</v>
      </c>
      <c r="C745">
        <v>331270</v>
      </c>
      <c r="D745">
        <v>2022</v>
      </c>
    </row>
    <row r="746" spans="1:4" x14ac:dyDescent="0.2">
      <c r="A746">
        <v>195</v>
      </c>
      <c r="B746">
        <v>389501</v>
      </c>
      <c r="C746">
        <v>412618</v>
      </c>
      <c r="D746">
        <v>2022</v>
      </c>
    </row>
    <row r="747" spans="1:4" x14ac:dyDescent="0.2">
      <c r="A747">
        <v>82</v>
      </c>
      <c r="B747">
        <v>1460521</v>
      </c>
      <c r="C747">
        <v>1485510</v>
      </c>
      <c r="D747">
        <v>2022</v>
      </c>
    </row>
    <row r="748" spans="1:4" x14ac:dyDescent="0.2">
      <c r="A748">
        <v>38</v>
      </c>
      <c r="B748">
        <v>227139</v>
      </c>
      <c r="C748">
        <v>193336</v>
      </c>
      <c r="D748">
        <v>2022</v>
      </c>
    </row>
    <row r="749" spans="1:4" x14ac:dyDescent="0.2">
      <c r="A749">
        <v>97</v>
      </c>
      <c r="B749">
        <v>1395977</v>
      </c>
      <c r="C749">
        <v>1399403</v>
      </c>
      <c r="D749">
        <v>2022</v>
      </c>
    </row>
    <row r="750" spans="1:4" x14ac:dyDescent="0.2">
      <c r="A750">
        <v>133</v>
      </c>
      <c r="B750">
        <v>416972</v>
      </c>
      <c r="C750">
        <v>452920</v>
      </c>
      <c r="D750">
        <v>2022</v>
      </c>
    </row>
    <row r="751" spans="1:4" x14ac:dyDescent="0.2">
      <c r="A751">
        <v>151</v>
      </c>
      <c r="B751">
        <v>1016220</v>
      </c>
      <c r="C751">
        <v>1004589</v>
      </c>
      <c r="D751">
        <v>2022</v>
      </c>
    </row>
    <row r="752" spans="1:4" x14ac:dyDescent="0.2">
      <c r="A752">
        <v>42</v>
      </c>
      <c r="B752">
        <v>2020265</v>
      </c>
      <c r="C752">
        <v>2093937</v>
      </c>
      <c r="D752">
        <v>2022</v>
      </c>
    </row>
    <row r="753" spans="1:4" x14ac:dyDescent="0.2">
      <c r="A753">
        <v>73</v>
      </c>
      <c r="B753">
        <v>213322</v>
      </c>
      <c r="C753">
        <v>206764</v>
      </c>
      <c r="D753">
        <v>2022</v>
      </c>
    </row>
    <row r="754" spans="1:4" x14ac:dyDescent="0.2">
      <c r="A754">
        <v>30</v>
      </c>
      <c r="B754">
        <v>9256</v>
      </c>
      <c r="C754">
        <v>10764</v>
      </c>
      <c r="D754">
        <v>2022</v>
      </c>
    </row>
    <row r="755" spans="1:4" x14ac:dyDescent="0.2">
      <c r="A755">
        <v>256</v>
      </c>
      <c r="B755">
        <v>1825766</v>
      </c>
      <c r="C755">
        <v>1812331</v>
      </c>
      <c r="D755">
        <v>2022</v>
      </c>
    </row>
    <row r="756" spans="1:4" x14ac:dyDescent="0.2">
      <c r="A756">
        <v>90</v>
      </c>
      <c r="B756">
        <v>2279142</v>
      </c>
      <c r="C756">
        <v>1907028</v>
      </c>
      <c r="D756">
        <v>2022</v>
      </c>
    </row>
    <row r="757" spans="1:4" x14ac:dyDescent="0.2">
      <c r="A757">
        <v>159</v>
      </c>
      <c r="B757">
        <v>884697</v>
      </c>
      <c r="C757">
        <v>1007166</v>
      </c>
      <c r="D757">
        <v>2022</v>
      </c>
    </row>
    <row r="758" spans="1:4" x14ac:dyDescent="0.2">
      <c r="A758">
        <v>117</v>
      </c>
      <c r="B758">
        <v>314539</v>
      </c>
      <c r="C758">
        <v>300716</v>
      </c>
      <c r="D758">
        <v>2022</v>
      </c>
    </row>
    <row r="759" spans="1:4" x14ac:dyDescent="0.2">
      <c r="A759">
        <v>23</v>
      </c>
      <c r="B759">
        <v>323089</v>
      </c>
      <c r="C759">
        <v>368525</v>
      </c>
      <c r="D759">
        <v>2022</v>
      </c>
    </row>
    <row r="760" spans="1:4" x14ac:dyDescent="0.2">
      <c r="A760">
        <v>121</v>
      </c>
      <c r="B760">
        <v>454619</v>
      </c>
      <c r="C760">
        <v>468380</v>
      </c>
      <c r="D760">
        <v>2022</v>
      </c>
    </row>
    <row r="761" spans="1:4" x14ac:dyDescent="0.2">
      <c r="A761">
        <v>217</v>
      </c>
      <c r="B761">
        <v>313603</v>
      </c>
      <c r="C761">
        <v>450053</v>
      </c>
      <c r="D761">
        <v>2022</v>
      </c>
    </row>
    <row r="762" spans="1:4" x14ac:dyDescent="0.2">
      <c r="A762">
        <v>46</v>
      </c>
      <c r="B762">
        <v>41064</v>
      </c>
      <c r="C762">
        <v>48319</v>
      </c>
      <c r="D762">
        <v>2022</v>
      </c>
    </row>
    <row r="763" spans="1:4" x14ac:dyDescent="0.2">
      <c r="A763">
        <v>20</v>
      </c>
      <c r="B763">
        <v>593473</v>
      </c>
      <c r="C763">
        <v>649303</v>
      </c>
      <c r="D763">
        <v>2022</v>
      </c>
    </row>
    <row r="764" spans="1:4" x14ac:dyDescent="0.2">
      <c r="A764">
        <v>70</v>
      </c>
      <c r="B764">
        <v>608674</v>
      </c>
      <c r="C764">
        <v>429476</v>
      </c>
      <c r="D764">
        <v>2022</v>
      </c>
    </row>
    <row r="765" spans="1:4" x14ac:dyDescent="0.2">
      <c r="A765">
        <v>99</v>
      </c>
      <c r="B765">
        <v>4548</v>
      </c>
      <c r="C765">
        <v>5590</v>
      </c>
      <c r="D765">
        <v>2022</v>
      </c>
    </row>
    <row r="766" spans="1:4" x14ac:dyDescent="0.2">
      <c r="A766">
        <v>231</v>
      </c>
      <c r="B766">
        <v>3160572</v>
      </c>
      <c r="C766">
        <v>2818028</v>
      </c>
      <c r="D766">
        <v>2022</v>
      </c>
    </row>
    <row r="767" spans="1:4" x14ac:dyDescent="0.2">
      <c r="A767">
        <v>86</v>
      </c>
      <c r="B767">
        <v>394993</v>
      </c>
      <c r="C767">
        <v>340607</v>
      </c>
      <c r="D767">
        <v>2022</v>
      </c>
    </row>
    <row r="768" spans="1:4" x14ac:dyDescent="0.2">
      <c r="A768">
        <v>109</v>
      </c>
      <c r="B768">
        <v>138023</v>
      </c>
      <c r="C768">
        <v>130701</v>
      </c>
      <c r="D768">
        <v>2022</v>
      </c>
    </row>
    <row r="769" spans="1:4" x14ac:dyDescent="0.2">
      <c r="A769">
        <v>60</v>
      </c>
      <c r="B769">
        <v>463339</v>
      </c>
      <c r="C769">
        <v>479386</v>
      </c>
      <c r="D769">
        <v>2022</v>
      </c>
    </row>
    <row r="770" spans="1:4" x14ac:dyDescent="0.2">
      <c r="A770">
        <v>189</v>
      </c>
      <c r="B770">
        <v>740838</v>
      </c>
      <c r="C770">
        <v>775081</v>
      </c>
      <c r="D770">
        <v>2022</v>
      </c>
    </row>
    <row r="771" spans="1:4" x14ac:dyDescent="0.2">
      <c r="A771">
        <v>93</v>
      </c>
      <c r="B771">
        <v>173916</v>
      </c>
      <c r="C771">
        <v>265272</v>
      </c>
      <c r="D771">
        <v>2022</v>
      </c>
    </row>
    <row r="772" spans="1:4" x14ac:dyDescent="0.2">
      <c r="A772">
        <v>40</v>
      </c>
      <c r="B772">
        <v>526485</v>
      </c>
      <c r="C772">
        <v>534756</v>
      </c>
      <c r="D772">
        <v>2022</v>
      </c>
    </row>
    <row r="773" spans="1:4" x14ac:dyDescent="0.2">
      <c r="A773">
        <v>251</v>
      </c>
      <c r="B773">
        <v>160703</v>
      </c>
      <c r="C773">
        <v>151574</v>
      </c>
      <c r="D773">
        <v>2022</v>
      </c>
    </row>
    <row r="774" spans="1:4" x14ac:dyDescent="0.2">
      <c r="A774">
        <v>259</v>
      </c>
      <c r="B774">
        <v>642444</v>
      </c>
      <c r="C774">
        <v>602382</v>
      </c>
      <c r="D774">
        <v>2022</v>
      </c>
    </row>
    <row r="775" spans="1:4" x14ac:dyDescent="0.2">
      <c r="A775">
        <v>204</v>
      </c>
      <c r="B775">
        <v>53426</v>
      </c>
      <c r="C775">
        <v>51570</v>
      </c>
      <c r="D775">
        <v>2022</v>
      </c>
    </row>
    <row r="776" spans="1:4" x14ac:dyDescent="0.2">
      <c r="A776">
        <v>147</v>
      </c>
      <c r="B776">
        <v>427771</v>
      </c>
      <c r="C776">
        <v>453871</v>
      </c>
      <c r="D776">
        <v>2022</v>
      </c>
    </row>
    <row r="777" spans="1:4" x14ac:dyDescent="0.2">
      <c r="A777">
        <v>183</v>
      </c>
      <c r="B777">
        <v>264068</v>
      </c>
      <c r="C777">
        <v>244120</v>
      </c>
      <c r="D777">
        <v>2022</v>
      </c>
    </row>
    <row r="778" spans="1:4" x14ac:dyDescent="0.2">
      <c r="A778">
        <v>263</v>
      </c>
      <c r="B778">
        <v>2033797</v>
      </c>
      <c r="C778">
        <v>1992352</v>
      </c>
      <c r="D778">
        <v>2022</v>
      </c>
    </row>
    <row r="779" spans="1:4" x14ac:dyDescent="0.2">
      <c r="A779">
        <v>240</v>
      </c>
      <c r="B779">
        <v>121062</v>
      </c>
      <c r="C779">
        <v>128307</v>
      </c>
      <c r="D779">
        <v>2022</v>
      </c>
    </row>
    <row r="780" spans="1:4" x14ac:dyDescent="0.2">
      <c r="A780">
        <v>16</v>
      </c>
      <c r="B780">
        <v>413771</v>
      </c>
      <c r="C780">
        <v>408651</v>
      </c>
      <c r="D780">
        <v>2022</v>
      </c>
    </row>
    <row r="781" spans="1:4" x14ac:dyDescent="0.2">
      <c r="A781">
        <v>64</v>
      </c>
      <c r="B781">
        <v>133185</v>
      </c>
      <c r="C781">
        <v>125128</v>
      </c>
      <c r="D781">
        <v>2022</v>
      </c>
    </row>
    <row r="782" spans="1:4" x14ac:dyDescent="0.2">
      <c r="A782">
        <v>91</v>
      </c>
      <c r="B782">
        <v>1020511</v>
      </c>
      <c r="C782">
        <v>1014285</v>
      </c>
      <c r="D782">
        <v>2022</v>
      </c>
    </row>
    <row r="783" spans="1:4" x14ac:dyDescent="0.2">
      <c r="A783">
        <v>152</v>
      </c>
      <c r="B783">
        <v>533220</v>
      </c>
      <c r="C783">
        <v>605515</v>
      </c>
      <c r="D783">
        <v>2022</v>
      </c>
    </row>
    <row r="784" spans="1:4" x14ac:dyDescent="0.2">
      <c r="A784">
        <v>261</v>
      </c>
      <c r="B784">
        <v>1058660</v>
      </c>
      <c r="C784">
        <v>1015446</v>
      </c>
      <c r="D784">
        <v>2022</v>
      </c>
    </row>
    <row r="785" spans="1:4" x14ac:dyDescent="0.2">
      <c r="A785">
        <v>148</v>
      </c>
      <c r="B785">
        <v>2799321</v>
      </c>
      <c r="C785">
        <v>2346224</v>
      </c>
      <c r="D785">
        <v>2022</v>
      </c>
    </row>
    <row r="786" spans="1:4" x14ac:dyDescent="0.2">
      <c r="A786">
        <v>47</v>
      </c>
      <c r="B786">
        <v>685248</v>
      </c>
      <c r="C786">
        <v>727076</v>
      </c>
      <c r="D786">
        <v>2022</v>
      </c>
    </row>
    <row r="787" spans="1:4" x14ac:dyDescent="0.2">
      <c r="A787">
        <v>53</v>
      </c>
      <c r="B787">
        <v>288721</v>
      </c>
      <c r="C787">
        <v>312401</v>
      </c>
      <c r="D787">
        <v>2022</v>
      </c>
    </row>
    <row r="788" spans="1:4" x14ac:dyDescent="0.2">
      <c r="A788">
        <v>45</v>
      </c>
      <c r="B788">
        <v>612451</v>
      </c>
      <c r="C788">
        <v>630200</v>
      </c>
      <c r="D788">
        <v>2022</v>
      </c>
    </row>
    <row r="789" spans="1:4" x14ac:dyDescent="0.2">
      <c r="A789">
        <v>169</v>
      </c>
      <c r="B789">
        <v>954349</v>
      </c>
      <c r="C789">
        <v>1018649</v>
      </c>
      <c r="D789">
        <v>2022</v>
      </c>
    </row>
    <row r="790" spans="1:4" x14ac:dyDescent="0.2">
      <c r="A790">
        <v>24</v>
      </c>
      <c r="B790">
        <v>444936</v>
      </c>
      <c r="C790">
        <v>452161</v>
      </c>
      <c r="D790">
        <v>2022</v>
      </c>
    </row>
    <row r="791" spans="1:4" x14ac:dyDescent="0.2">
      <c r="A791">
        <v>211</v>
      </c>
      <c r="B791">
        <v>1716115</v>
      </c>
      <c r="C791">
        <v>1660457</v>
      </c>
      <c r="D791">
        <v>2022</v>
      </c>
    </row>
    <row r="792" spans="1:4" x14ac:dyDescent="0.2">
      <c r="A792">
        <v>199</v>
      </c>
      <c r="B792">
        <v>118</v>
      </c>
      <c r="C792">
        <v>16</v>
      </c>
      <c r="D792">
        <v>2022</v>
      </c>
    </row>
    <row r="793" spans="1:4" x14ac:dyDescent="0.2">
      <c r="A793">
        <v>-1</v>
      </c>
      <c r="B793">
        <v>11020778</v>
      </c>
      <c r="C793">
        <v>2311546</v>
      </c>
      <c r="D793">
        <v>2022</v>
      </c>
    </row>
    <row r="794" spans="1:4" x14ac:dyDescent="0.2">
      <c r="A794">
        <v>264</v>
      </c>
      <c r="B794">
        <v>481970</v>
      </c>
      <c r="C794">
        <v>296192</v>
      </c>
      <c r="D794">
        <v>2022</v>
      </c>
    </row>
    <row r="795" spans="1:4" x14ac:dyDescent="0.2">
      <c r="A795">
        <v>26</v>
      </c>
      <c r="B795">
        <v>891409</v>
      </c>
      <c r="C795">
        <v>1188114</v>
      </c>
      <c r="D795">
        <v>2021</v>
      </c>
    </row>
    <row r="796" spans="1:4" x14ac:dyDescent="0.2">
      <c r="A796">
        <v>29</v>
      </c>
      <c r="B796">
        <v>394546</v>
      </c>
      <c r="C796">
        <v>415366</v>
      </c>
      <c r="D796">
        <v>2021</v>
      </c>
    </row>
    <row r="797" spans="1:4" x14ac:dyDescent="0.2">
      <c r="A797">
        <v>191</v>
      </c>
      <c r="B797">
        <v>505179</v>
      </c>
      <c r="C797">
        <v>425286</v>
      </c>
      <c r="D797">
        <v>2021</v>
      </c>
    </row>
    <row r="798" spans="1:4" x14ac:dyDescent="0.2">
      <c r="A798">
        <v>65</v>
      </c>
      <c r="B798">
        <v>790383</v>
      </c>
      <c r="C798">
        <v>755575</v>
      </c>
      <c r="D798">
        <v>2021</v>
      </c>
    </row>
    <row r="799" spans="1:4" x14ac:dyDescent="0.2">
      <c r="A799">
        <v>222</v>
      </c>
      <c r="B799">
        <v>258869</v>
      </c>
      <c r="C799">
        <v>269039</v>
      </c>
      <c r="D799">
        <v>2021</v>
      </c>
    </row>
    <row r="800" spans="1:4" x14ac:dyDescent="0.2">
      <c r="A800">
        <v>243</v>
      </c>
      <c r="B800">
        <v>1011863</v>
      </c>
      <c r="C800">
        <v>1138413</v>
      </c>
      <c r="D800">
        <v>2021</v>
      </c>
    </row>
    <row r="801" spans="1:4" x14ac:dyDescent="0.2">
      <c r="A801">
        <v>19</v>
      </c>
      <c r="B801">
        <v>140273</v>
      </c>
      <c r="C801">
        <v>122671</v>
      </c>
      <c r="D801">
        <v>2021</v>
      </c>
    </row>
    <row r="802" spans="1:4" x14ac:dyDescent="0.2">
      <c r="A802">
        <v>54</v>
      </c>
      <c r="B802">
        <v>94560</v>
      </c>
      <c r="C802">
        <v>97392</v>
      </c>
      <c r="D802">
        <v>2021</v>
      </c>
    </row>
    <row r="803" spans="1:4" x14ac:dyDescent="0.2">
      <c r="A803">
        <v>155</v>
      </c>
      <c r="B803">
        <v>575638</v>
      </c>
      <c r="C803">
        <v>630154</v>
      </c>
      <c r="D803">
        <v>2021</v>
      </c>
    </row>
    <row r="804" spans="1:4" x14ac:dyDescent="0.2">
      <c r="A804">
        <v>112</v>
      </c>
      <c r="B804">
        <v>1386988</v>
      </c>
      <c r="C804">
        <v>1409646</v>
      </c>
      <c r="D804">
        <v>2021</v>
      </c>
    </row>
    <row r="805" spans="1:4" x14ac:dyDescent="0.2">
      <c r="A805">
        <v>113</v>
      </c>
      <c r="B805">
        <v>1491690</v>
      </c>
      <c r="C805">
        <v>1289601</v>
      </c>
      <c r="D805">
        <v>2021</v>
      </c>
    </row>
    <row r="806" spans="1:4" x14ac:dyDescent="0.2">
      <c r="A806">
        <v>167</v>
      </c>
      <c r="B806">
        <v>767500</v>
      </c>
      <c r="C806">
        <v>827064</v>
      </c>
      <c r="D806">
        <v>2021</v>
      </c>
    </row>
    <row r="807" spans="1:4" x14ac:dyDescent="0.2">
      <c r="A807">
        <v>237</v>
      </c>
      <c r="B807">
        <v>2953969</v>
      </c>
      <c r="C807">
        <v>2800248</v>
      </c>
      <c r="D807">
        <v>2021</v>
      </c>
    </row>
    <row r="808" spans="1:4" x14ac:dyDescent="0.2">
      <c r="A808">
        <v>241</v>
      </c>
      <c r="B808">
        <v>731651</v>
      </c>
      <c r="C808">
        <v>761200</v>
      </c>
      <c r="D808">
        <v>2021</v>
      </c>
    </row>
    <row r="809" spans="1:4" x14ac:dyDescent="0.2">
      <c r="A809">
        <v>22</v>
      </c>
      <c r="B809">
        <v>624828</v>
      </c>
      <c r="C809">
        <v>675400</v>
      </c>
      <c r="D809">
        <v>2021</v>
      </c>
    </row>
    <row r="810" spans="1:4" x14ac:dyDescent="0.2">
      <c r="A810">
        <v>198</v>
      </c>
      <c r="B810">
        <v>1083065</v>
      </c>
      <c r="C810">
        <v>1202501</v>
      </c>
      <c r="D810">
        <v>2021</v>
      </c>
    </row>
    <row r="811" spans="1:4" x14ac:dyDescent="0.2">
      <c r="A811">
        <v>196</v>
      </c>
      <c r="B811">
        <v>473941</v>
      </c>
      <c r="C811">
        <v>463698</v>
      </c>
      <c r="D811">
        <v>2021</v>
      </c>
    </row>
    <row r="812" spans="1:4" x14ac:dyDescent="0.2">
      <c r="A812">
        <v>130</v>
      </c>
      <c r="B812">
        <v>1228096</v>
      </c>
      <c r="C812">
        <v>1354517</v>
      </c>
      <c r="D812">
        <v>2021</v>
      </c>
    </row>
    <row r="813" spans="1:4" x14ac:dyDescent="0.2">
      <c r="A813">
        <v>7</v>
      </c>
      <c r="B813">
        <v>1821174</v>
      </c>
      <c r="C813">
        <v>1814060</v>
      </c>
      <c r="D813">
        <v>2021</v>
      </c>
    </row>
    <row r="814" spans="1:4" x14ac:dyDescent="0.2">
      <c r="A814">
        <v>77</v>
      </c>
      <c r="B814">
        <v>653262</v>
      </c>
      <c r="C814">
        <v>725261</v>
      </c>
      <c r="D814">
        <v>2021</v>
      </c>
    </row>
    <row r="815" spans="1:4" x14ac:dyDescent="0.2">
      <c r="A815">
        <v>34</v>
      </c>
      <c r="B815">
        <v>145041</v>
      </c>
      <c r="C815">
        <v>181222</v>
      </c>
      <c r="D815">
        <v>2021</v>
      </c>
    </row>
    <row r="816" spans="1:4" x14ac:dyDescent="0.2">
      <c r="A816">
        <v>184</v>
      </c>
      <c r="B816">
        <v>38266</v>
      </c>
      <c r="C816">
        <v>54310</v>
      </c>
      <c r="D816">
        <v>2021</v>
      </c>
    </row>
    <row r="817" spans="1:4" x14ac:dyDescent="0.2">
      <c r="A817">
        <v>188</v>
      </c>
      <c r="B817">
        <v>1543852</v>
      </c>
      <c r="C817">
        <v>1681577</v>
      </c>
      <c r="D817">
        <v>2021</v>
      </c>
    </row>
    <row r="818" spans="1:4" x14ac:dyDescent="0.2">
      <c r="A818">
        <v>228</v>
      </c>
      <c r="B818">
        <v>881689</v>
      </c>
      <c r="C818">
        <v>1027808</v>
      </c>
      <c r="D818">
        <v>2021</v>
      </c>
    </row>
    <row r="819" spans="1:4" x14ac:dyDescent="0.2">
      <c r="A819">
        <v>126</v>
      </c>
      <c r="B819">
        <v>597483</v>
      </c>
      <c r="C819">
        <v>722042</v>
      </c>
      <c r="D819">
        <v>2021</v>
      </c>
    </row>
    <row r="820" spans="1:4" x14ac:dyDescent="0.2">
      <c r="A820">
        <v>202</v>
      </c>
      <c r="B820">
        <v>109325</v>
      </c>
      <c r="C820">
        <v>135443</v>
      </c>
      <c r="D820">
        <v>2021</v>
      </c>
    </row>
    <row r="821" spans="1:4" x14ac:dyDescent="0.2">
      <c r="A821">
        <v>262</v>
      </c>
      <c r="B821">
        <v>1137766</v>
      </c>
      <c r="C821">
        <v>1082306</v>
      </c>
      <c r="D821">
        <v>2021</v>
      </c>
    </row>
    <row r="822" spans="1:4" x14ac:dyDescent="0.2">
      <c r="A822">
        <v>50</v>
      </c>
      <c r="B822">
        <v>1274998</v>
      </c>
      <c r="C822">
        <v>1233288</v>
      </c>
      <c r="D822">
        <v>2021</v>
      </c>
    </row>
    <row r="823" spans="1:4" x14ac:dyDescent="0.2">
      <c r="A823">
        <v>149</v>
      </c>
      <c r="B823">
        <v>433231</v>
      </c>
      <c r="C823">
        <v>427518</v>
      </c>
      <c r="D823">
        <v>2021</v>
      </c>
    </row>
    <row r="824" spans="1:4" x14ac:dyDescent="0.2">
      <c r="A824">
        <v>94</v>
      </c>
      <c r="B824">
        <v>431726</v>
      </c>
      <c r="C824">
        <v>472730</v>
      </c>
      <c r="D824">
        <v>2021</v>
      </c>
    </row>
    <row r="825" spans="1:4" x14ac:dyDescent="0.2">
      <c r="A825">
        <v>229</v>
      </c>
      <c r="B825">
        <v>1752939</v>
      </c>
      <c r="C825">
        <v>1587386</v>
      </c>
      <c r="D825">
        <v>2021</v>
      </c>
    </row>
    <row r="826" spans="1:4" x14ac:dyDescent="0.2">
      <c r="A826">
        <v>190</v>
      </c>
      <c r="B826">
        <v>117753</v>
      </c>
      <c r="C826">
        <v>176522</v>
      </c>
      <c r="D826">
        <v>2021</v>
      </c>
    </row>
    <row r="827" spans="1:4" x14ac:dyDescent="0.2">
      <c r="A827">
        <v>110</v>
      </c>
      <c r="B827">
        <v>287</v>
      </c>
      <c r="C827">
        <v>421</v>
      </c>
      <c r="D827">
        <v>2021</v>
      </c>
    </row>
    <row r="828" spans="1:4" x14ac:dyDescent="0.2">
      <c r="A828">
        <v>136</v>
      </c>
      <c r="B828">
        <v>507323</v>
      </c>
      <c r="C828">
        <v>559226</v>
      </c>
      <c r="D828">
        <v>2021</v>
      </c>
    </row>
    <row r="829" spans="1:4" x14ac:dyDescent="0.2">
      <c r="A829">
        <v>57</v>
      </c>
      <c r="B829">
        <v>43019</v>
      </c>
      <c r="C829">
        <v>46237</v>
      </c>
      <c r="D829">
        <v>2021</v>
      </c>
    </row>
    <row r="830" spans="1:4" x14ac:dyDescent="0.2">
      <c r="A830">
        <v>144</v>
      </c>
      <c r="B830">
        <v>1468688</v>
      </c>
      <c r="C830">
        <v>1347304</v>
      </c>
      <c r="D830">
        <v>2021</v>
      </c>
    </row>
    <row r="831" spans="1:4" x14ac:dyDescent="0.2">
      <c r="A831">
        <v>32</v>
      </c>
      <c r="B831">
        <v>512129</v>
      </c>
      <c r="C831">
        <v>537324</v>
      </c>
      <c r="D831">
        <v>2021</v>
      </c>
    </row>
    <row r="832" spans="1:4" x14ac:dyDescent="0.2">
      <c r="A832">
        <v>43</v>
      </c>
      <c r="B832">
        <v>862115</v>
      </c>
      <c r="C832">
        <v>833625</v>
      </c>
      <c r="D832">
        <v>2021</v>
      </c>
    </row>
    <row r="833" spans="1:4" x14ac:dyDescent="0.2">
      <c r="A833">
        <v>84</v>
      </c>
      <c r="B833">
        <v>71744</v>
      </c>
      <c r="C833">
        <v>68526</v>
      </c>
      <c r="D833">
        <v>2021</v>
      </c>
    </row>
    <row r="834" spans="1:4" x14ac:dyDescent="0.2">
      <c r="A834">
        <v>212</v>
      </c>
      <c r="B834">
        <v>514990</v>
      </c>
      <c r="C834">
        <v>582151</v>
      </c>
      <c r="D834">
        <v>2021</v>
      </c>
    </row>
    <row r="835" spans="1:4" x14ac:dyDescent="0.2">
      <c r="A835">
        <v>31</v>
      </c>
      <c r="B835">
        <v>89774</v>
      </c>
      <c r="C835">
        <v>131386</v>
      </c>
      <c r="D835">
        <v>2021</v>
      </c>
    </row>
    <row r="836" spans="1:4" x14ac:dyDescent="0.2">
      <c r="A836">
        <v>119</v>
      </c>
      <c r="B836">
        <v>669916</v>
      </c>
      <c r="C836">
        <v>745334</v>
      </c>
      <c r="D836">
        <v>2021</v>
      </c>
    </row>
    <row r="837" spans="1:4" x14ac:dyDescent="0.2">
      <c r="A837">
        <v>39</v>
      </c>
      <c r="B837">
        <v>1541338</v>
      </c>
      <c r="C837">
        <v>1567648</v>
      </c>
      <c r="D837">
        <v>2021</v>
      </c>
    </row>
    <row r="838" spans="1:4" x14ac:dyDescent="0.2">
      <c r="A838">
        <v>98</v>
      </c>
      <c r="B838">
        <v>161332</v>
      </c>
      <c r="C838">
        <v>168408</v>
      </c>
      <c r="D838">
        <v>2021</v>
      </c>
    </row>
    <row r="839" spans="1:4" x14ac:dyDescent="0.2">
      <c r="A839">
        <v>187</v>
      </c>
      <c r="B839">
        <v>123527</v>
      </c>
      <c r="C839">
        <v>123594</v>
      </c>
      <c r="D839">
        <v>2021</v>
      </c>
    </row>
    <row r="840" spans="1:4" x14ac:dyDescent="0.2">
      <c r="A840">
        <v>201</v>
      </c>
      <c r="B840">
        <v>117807</v>
      </c>
      <c r="C840">
        <v>126338</v>
      </c>
      <c r="D840">
        <v>2021</v>
      </c>
    </row>
    <row r="841" spans="1:4" x14ac:dyDescent="0.2">
      <c r="A841">
        <v>232</v>
      </c>
      <c r="B841">
        <v>960431</v>
      </c>
      <c r="C841">
        <v>1010477</v>
      </c>
      <c r="D841">
        <v>2021</v>
      </c>
    </row>
    <row r="842" spans="1:4" x14ac:dyDescent="0.2">
      <c r="A842">
        <v>203</v>
      </c>
      <c r="B842">
        <v>329256</v>
      </c>
      <c r="C842">
        <v>245502</v>
      </c>
      <c r="D842">
        <v>2021</v>
      </c>
    </row>
    <row r="843" spans="1:4" x14ac:dyDescent="0.2">
      <c r="A843">
        <v>145</v>
      </c>
      <c r="B843">
        <v>1253056</v>
      </c>
      <c r="C843">
        <v>1297327</v>
      </c>
      <c r="D843">
        <v>2021</v>
      </c>
    </row>
    <row r="844" spans="1:4" x14ac:dyDescent="0.2">
      <c r="A844">
        <v>116</v>
      </c>
      <c r="B844">
        <v>917039</v>
      </c>
      <c r="C844">
        <v>985643</v>
      </c>
      <c r="D844">
        <v>2021</v>
      </c>
    </row>
    <row r="845" spans="1:4" x14ac:dyDescent="0.2">
      <c r="A845">
        <v>25</v>
      </c>
      <c r="B845">
        <v>965564</v>
      </c>
      <c r="C845">
        <v>949535</v>
      </c>
      <c r="D845">
        <v>2021</v>
      </c>
    </row>
    <row r="846" spans="1:4" x14ac:dyDescent="0.2">
      <c r="A846">
        <v>157</v>
      </c>
      <c r="B846">
        <v>471287</v>
      </c>
      <c r="C846">
        <v>478000</v>
      </c>
      <c r="D846">
        <v>2021</v>
      </c>
    </row>
    <row r="847" spans="1:4" x14ac:dyDescent="0.2">
      <c r="A847">
        <v>181</v>
      </c>
      <c r="B847">
        <v>1628247</v>
      </c>
      <c r="C847">
        <v>1702322</v>
      </c>
      <c r="D847">
        <v>2021</v>
      </c>
    </row>
    <row r="848" spans="1:4" x14ac:dyDescent="0.2">
      <c r="A848">
        <v>124</v>
      </c>
      <c r="B848">
        <v>245534</v>
      </c>
      <c r="C848">
        <v>254499</v>
      </c>
      <c r="D848">
        <v>2021</v>
      </c>
    </row>
    <row r="849" spans="1:4" x14ac:dyDescent="0.2">
      <c r="A849">
        <v>95</v>
      </c>
      <c r="B849">
        <v>1129365</v>
      </c>
      <c r="C849">
        <v>1196824</v>
      </c>
      <c r="D849">
        <v>2021</v>
      </c>
    </row>
    <row r="850" spans="1:4" x14ac:dyDescent="0.2">
      <c r="A850">
        <v>227</v>
      </c>
      <c r="B850">
        <v>424205</v>
      </c>
      <c r="C850">
        <v>539208</v>
      </c>
      <c r="D850">
        <v>2021</v>
      </c>
    </row>
    <row r="851" spans="1:4" x14ac:dyDescent="0.2">
      <c r="A851">
        <v>143</v>
      </c>
      <c r="B851">
        <v>1312312</v>
      </c>
      <c r="C851">
        <v>1217509</v>
      </c>
      <c r="D851">
        <v>2021</v>
      </c>
    </row>
    <row r="852" spans="1:4" x14ac:dyDescent="0.2">
      <c r="A852">
        <v>71</v>
      </c>
      <c r="B852">
        <v>904845</v>
      </c>
      <c r="C852">
        <v>949499</v>
      </c>
      <c r="D852">
        <v>2021</v>
      </c>
    </row>
    <row r="853" spans="1:4" x14ac:dyDescent="0.2">
      <c r="A853">
        <v>161</v>
      </c>
      <c r="B853">
        <v>2682434</v>
      </c>
      <c r="C853">
        <v>2736156</v>
      </c>
      <c r="D853">
        <v>2021</v>
      </c>
    </row>
    <row r="854" spans="1:4" x14ac:dyDescent="0.2">
      <c r="A854">
        <v>193</v>
      </c>
      <c r="B854">
        <v>286005</v>
      </c>
      <c r="C854">
        <v>285254</v>
      </c>
      <c r="D854">
        <v>2021</v>
      </c>
    </row>
    <row r="855" spans="1:4" x14ac:dyDescent="0.2">
      <c r="A855">
        <v>68</v>
      </c>
      <c r="B855">
        <v>2475642</v>
      </c>
      <c r="C855">
        <v>2296098</v>
      </c>
      <c r="D855">
        <v>2021</v>
      </c>
    </row>
    <row r="856" spans="1:4" x14ac:dyDescent="0.2">
      <c r="A856">
        <v>6</v>
      </c>
      <c r="B856">
        <v>101160</v>
      </c>
      <c r="C856">
        <v>105422</v>
      </c>
      <c r="D856">
        <v>2021</v>
      </c>
    </row>
    <row r="857" spans="1:4" x14ac:dyDescent="0.2">
      <c r="A857">
        <v>72</v>
      </c>
      <c r="B857">
        <v>1097926</v>
      </c>
      <c r="C857">
        <v>1158680</v>
      </c>
      <c r="D857">
        <v>2021</v>
      </c>
    </row>
    <row r="858" spans="1:4" x14ac:dyDescent="0.2">
      <c r="A858">
        <v>87</v>
      </c>
      <c r="B858">
        <v>1222950</v>
      </c>
      <c r="C858">
        <v>1177048</v>
      </c>
      <c r="D858">
        <v>2021</v>
      </c>
    </row>
    <row r="859" spans="1:4" x14ac:dyDescent="0.2">
      <c r="A859">
        <v>215</v>
      </c>
      <c r="B859">
        <v>638255</v>
      </c>
      <c r="C859">
        <v>569365</v>
      </c>
      <c r="D859">
        <v>2021</v>
      </c>
    </row>
    <row r="860" spans="1:4" x14ac:dyDescent="0.2">
      <c r="A860">
        <v>258</v>
      </c>
      <c r="B860">
        <v>604950</v>
      </c>
      <c r="C860">
        <v>655236</v>
      </c>
      <c r="D860">
        <v>2021</v>
      </c>
    </row>
    <row r="861" spans="1:4" x14ac:dyDescent="0.2">
      <c r="A861">
        <v>255</v>
      </c>
      <c r="B861">
        <v>1603554</v>
      </c>
      <c r="C861">
        <v>1587133</v>
      </c>
      <c r="D861">
        <v>2021</v>
      </c>
    </row>
    <row r="862" spans="1:4" x14ac:dyDescent="0.2">
      <c r="A862">
        <v>58</v>
      </c>
      <c r="B862">
        <v>56531</v>
      </c>
      <c r="C862">
        <v>55242</v>
      </c>
      <c r="D862">
        <v>2021</v>
      </c>
    </row>
    <row r="863" spans="1:4" x14ac:dyDescent="0.2">
      <c r="A863">
        <v>107</v>
      </c>
      <c r="B863">
        <v>2098547</v>
      </c>
      <c r="C863">
        <v>1850040</v>
      </c>
      <c r="D863">
        <v>2021</v>
      </c>
    </row>
    <row r="864" spans="1:4" x14ac:dyDescent="0.2">
      <c r="A864">
        <v>221</v>
      </c>
      <c r="B864">
        <v>329316</v>
      </c>
      <c r="C864">
        <v>264861</v>
      </c>
      <c r="D864">
        <v>2021</v>
      </c>
    </row>
    <row r="865" spans="1:4" x14ac:dyDescent="0.2">
      <c r="A865">
        <v>9</v>
      </c>
      <c r="B865">
        <v>152816</v>
      </c>
      <c r="C865">
        <v>154453</v>
      </c>
      <c r="D865">
        <v>2021</v>
      </c>
    </row>
    <row r="866" spans="1:4" x14ac:dyDescent="0.2">
      <c r="A866">
        <v>158</v>
      </c>
      <c r="B866">
        <v>1258566</v>
      </c>
      <c r="C866">
        <v>1255494</v>
      </c>
      <c r="D866">
        <v>2021</v>
      </c>
    </row>
    <row r="867" spans="1:4" x14ac:dyDescent="0.2">
      <c r="A867">
        <v>63</v>
      </c>
      <c r="B867">
        <v>639179</v>
      </c>
      <c r="C867">
        <v>721766</v>
      </c>
      <c r="D867">
        <v>2021</v>
      </c>
    </row>
    <row r="868" spans="1:4" x14ac:dyDescent="0.2">
      <c r="A868">
        <v>27</v>
      </c>
      <c r="B868">
        <v>15156</v>
      </c>
      <c r="C868">
        <v>22552</v>
      </c>
      <c r="D868">
        <v>2021</v>
      </c>
    </row>
    <row r="869" spans="1:4" x14ac:dyDescent="0.2">
      <c r="A869">
        <v>56</v>
      </c>
      <c r="B869">
        <v>597413</v>
      </c>
      <c r="C869">
        <v>563286</v>
      </c>
      <c r="D869">
        <v>2021</v>
      </c>
    </row>
    <row r="870" spans="1:4" x14ac:dyDescent="0.2">
      <c r="A870">
        <v>51</v>
      </c>
      <c r="B870">
        <v>736337</v>
      </c>
      <c r="C870">
        <v>826603</v>
      </c>
      <c r="D870">
        <v>2021</v>
      </c>
    </row>
    <row r="871" spans="1:4" x14ac:dyDescent="0.2">
      <c r="A871">
        <v>178</v>
      </c>
      <c r="B871">
        <v>196101</v>
      </c>
      <c r="C871">
        <v>210441</v>
      </c>
      <c r="D871">
        <v>2021</v>
      </c>
    </row>
    <row r="872" spans="1:4" x14ac:dyDescent="0.2">
      <c r="A872">
        <v>234</v>
      </c>
      <c r="B872">
        <v>2611185</v>
      </c>
      <c r="C872">
        <v>2419948</v>
      </c>
      <c r="D872">
        <v>2021</v>
      </c>
    </row>
    <row r="873" spans="1:4" x14ac:dyDescent="0.2">
      <c r="A873">
        <v>239</v>
      </c>
      <c r="B873">
        <v>2046993</v>
      </c>
      <c r="C873">
        <v>1924994</v>
      </c>
      <c r="D873">
        <v>2021</v>
      </c>
    </row>
    <row r="874" spans="1:4" x14ac:dyDescent="0.2">
      <c r="A874">
        <v>150</v>
      </c>
      <c r="B874">
        <v>197084</v>
      </c>
      <c r="C874">
        <v>215715</v>
      </c>
      <c r="D874">
        <v>2021</v>
      </c>
    </row>
    <row r="875" spans="1:4" x14ac:dyDescent="0.2">
      <c r="A875">
        <v>52</v>
      </c>
      <c r="B875">
        <v>262382</v>
      </c>
      <c r="C875">
        <v>243202</v>
      </c>
      <c r="D875">
        <v>2021</v>
      </c>
    </row>
    <row r="876" spans="1:4" x14ac:dyDescent="0.2">
      <c r="A876">
        <v>146</v>
      </c>
      <c r="B876">
        <v>484629</v>
      </c>
      <c r="C876">
        <v>490871</v>
      </c>
      <c r="D876">
        <v>2021</v>
      </c>
    </row>
    <row r="877" spans="1:4" x14ac:dyDescent="0.2">
      <c r="A877">
        <v>174</v>
      </c>
      <c r="B877">
        <v>811030</v>
      </c>
      <c r="C877">
        <v>931719</v>
      </c>
      <c r="D877">
        <v>2021</v>
      </c>
    </row>
    <row r="878" spans="1:4" x14ac:dyDescent="0.2">
      <c r="A878">
        <v>79</v>
      </c>
      <c r="B878">
        <v>3256643</v>
      </c>
      <c r="C878">
        <v>2739054</v>
      </c>
      <c r="D878">
        <v>2021</v>
      </c>
    </row>
    <row r="879" spans="1:4" x14ac:dyDescent="0.2">
      <c r="A879">
        <v>209</v>
      </c>
      <c r="B879">
        <v>410388</v>
      </c>
      <c r="C879">
        <v>420297</v>
      </c>
      <c r="D879">
        <v>2021</v>
      </c>
    </row>
    <row r="880" spans="1:4" x14ac:dyDescent="0.2">
      <c r="A880">
        <v>17</v>
      </c>
      <c r="B880">
        <v>1644143</v>
      </c>
      <c r="C880">
        <v>1813504</v>
      </c>
      <c r="D880">
        <v>2021</v>
      </c>
    </row>
    <row r="881" spans="1:4" x14ac:dyDescent="0.2">
      <c r="A881">
        <v>170</v>
      </c>
      <c r="B881">
        <v>2574461</v>
      </c>
      <c r="C881">
        <v>2542677</v>
      </c>
      <c r="D881">
        <v>2021</v>
      </c>
    </row>
    <row r="882" spans="1:4" x14ac:dyDescent="0.2">
      <c r="A882">
        <v>236</v>
      </c>
      <c r="B882">
        <v>2708890</v>
      </c>
      <c r="C882">
        <v>2778769</v>
      </c>
      <c r="D882">
        <v>2021</v>
      </c>
    </row>
    <row r="883" spans="1:4" x14ac:dyDescent="0.2">
      <c r="A883">
        <v>253</v>
      </c>
      <c r="B883">
        <v>16904</v>
      </c>
      <c r="C883">
        <v>14588</v>
      </c>
      <c r="D883">
        <v>2021</v>
      </c>
    </row>
    <row r="884" spans="1:4" x14ac:dyDescent="0.2">
      <c r="A884">
        <v>246</v>
      </c>
      <c r="B884">
        <v>2028057</v>
      </c>
      <c r="C884">
        <v>2108170</v>
      </c>
      <c r="D884">
        <v>2021</v>
      </c>
    </row>
    <row r="885" spans="1:4" x14ac:dyDescent="0.2">
      <c r="A885">
        <v>139</v>
      </c>
      <c r="B885">
        <v>339851</v>
      </c>
      <c r="C885">
        <v>287745</v>
      </c>
      <c r="D885">
        <v>2021</v>
      </c>
    </row>
    <row r="886" spans="1:4" x14ac:dyDescent="0.2">
      <c r="A886">
        <v>226</v>
      </c>
      <c r="B886">
        <v>1109498</v>
      </c>
      <c r="C886">
        <v>1163067</v>
      </c>
      <c r="D886">
        <v>2021</v>
      </c>
    </row>
    <row r="887" spans="1:4" x14ac:dyDescent="0.2">
      <c r="A887">
        <v>242</v>
      </c>
      <c r="B887">
        <v>775253</v>
      </c>
      <c r="C887">
        <v>924644</v>
      </c>
      <c r="D887">
        <v>2021</v>
      </c>
    </row>
    <row r="888" spans="1:4" x14ac:dyDescent="0.2">
      <c r="A888">
        <v>41</v>
      </c>
      <c r="B888">
        <v>1436155</v>
      </c>
      <c r="C888">
        <v>1479890</v>
      </c>
      <c r="D888">
        <v>2021</v>
      </c>
    </row>
    <row r="889" spans="1:4" x14ac:dyDescent="0.2">
      <c r="A889">
        <v>33</v>
      </c>
      <c r="B889">
        <v>846455</v>
      </c>
      <c r="C889">
        <v>893574</v>
      </c>
      <c r="D889">
        <v>2021</v>
      </c>
    </row>
    <row r="890" spans="1:4" x14ac:dyDescent="0.2">
      <c r="A890">
        <v>257</v>
      </c>
      <c r="B890">
        <v>258383</v>
      </c>
      <c r="C890">
        <v>293233</v>
      </c>
      <c r="D890">
        <v>2021</v>
      </c>
    </row>
    <row r="891" spans="1:4" x14ac:dyDescent="0.2">
      <c r="A891">
        <v>208</v>
      </c>
      <c r="B891">
        <v>588624</v>
      </c>
      <c r="C891">
        <v>614367</v>
      </c>
      <c r="D891">
        <v>2021</v>
      </c>
    </row>
    <row r="892" spans="1:4" x14ac:dyDescent="0.2">
      <c r="A892">
        <v>88</v>
      </c>
      <c r="B892">
        <v>437612</v>
      </c>
      <c r="C892">
        <v>466052</v>
      </c>
      <c r="D892">
        <v>2021</v>
      </c>
    </row>
    <row r="893" spans="1:4" x14ac:dyDescent="0.2">
      <c r="A893">
        <v>28</v>
      </c>
      <c r="B893">
        <v>423055</v>
      </c>
      <c r="C893">
        <v>438081</v>
      </c>
      <c r="D893">
        <v>2021</v>
      </c>
    </row>
    <row r="894" spans="1:4" x14ac:dyDescent="0.2">
      <c r="A894">
        <v>248</v>
      </c>
      <c r="B894">
        <v>513297</v>
      </c>
      <c r="C894">
        <v>557815</v>
      </c>
      <c r="D894">
        <v>2021</v>
      </c>
    </row>
    <row r="895" spans="1:4" x14ac:dyDescent="0.2">
      <c r="A895">
        <v>138</v>
      </c>
      <c r="B895">
        <v>2700104</v>
      </c>
      <c r="C895">
        <v>2677891</v>
      </c>
      <c r="D895">
        <v>2021</v>
      </c>
    </row>
    <row r="896" spans="1:4" x14ac:dyDescent="0.2">
      <c r="A896">
        <v>207</v>
      </c>
      <c r="B896">
        <v>51892</v>
      </c>
      <c r="C896">
        <v>59150</v>
      </c>
      <c r="D896">
        <v>2021</v>
      </c>
    </row>
    <row r="897" spans="1:4" x14ac:dyDescent="0.2">
      <c r="A897">
        <v>235</v>
      </c>
      <c r="B897">
        <v>868854</v>
      </c>
      <c r="C897">
        <v>957898</v>
      </c>
      <c r="D897">
        <v>2021</v>
      </c>
    </row>
    <row r="898" spans="1:4" x14ac:dyDescent="0.2">
      <c r="A898">
        <v>114</v>
      </c>
      <c r="B898">
        <v>1402013</v>
      </c>
      <c r="C898">
        <v>1231601</v>
      </c>
      <c r="D898">
        <v>2021</v>
      </c>
    </row>
    <row r="899" spans="1:4" x14ac:dyDescent="0.2">
      <c r="A899">
        <v>5</v>
      </c>
      <c r="B899">
        <v>48856</v>
      </c>
      <c r="C899">
        <v>45499</v>
      </c>
      <c r="D899">
        <v>2021</v>
      </c>
    </row>
    <row r="900" spans="1:4" x14ac:dyDescent="0.2">
      <c r="A900">
        <v>1</v>
      </c>
      <c r="B900">
        <v>7612</v>
      </c>
      <c r="C900">
        <v>899004</v>
      </c>
      <c r="D900">
        <v>2021</v>
      </c>
    </row>
    <row r="901" spans="1:4" x14ac:dyDescent="0.2">
      <c r="A901">
        <v>115</v>
      </c>
      <c r="B901">
        <v>184732</v>
      </c>
      <c r="C901">
        <v>163847</v>
      </c>
      <c r="D901">
        <v>2021</v>
      </c>
    </row>
    <row r="902" spans="1:4" x14ac:dyDescent="0.2">
      <c r="A902">
        <v>153</v>
      </c>
      <c r="B902">
        <v>195892</v>
      </c>
      <c r="C902">
        <v>179969</v>
      </c>
      <c r="D902">
        <v>2021</v>
      </c>
    </row>
    <row r="903" spans="1:4" x14ac:dyDescent="0.2">
      <c r="A903">
        <v>250</v>
      </c>
      <c r="B903">
        <v>493894</v>
      </c>
      <c r="C903">
        <v>546456</v>
      </c>
      <c r="D903">
        <v>2021</v>
      </c>
    </row>
    <row r="904" spans="1:4" x14ac:dyDescent="0.2">
      <c r="A904">
        <v>96</v>
      </c>
      <c r="B904">
        <v>26463</v>
      </c>
      <c r="C904">
        <v>46508</v>
      </c>
      <c r="D904">
        <v>2021</v>
      </c>
    </row>
    <row r="905" spans="1:4" x14ac:dyDescent="0.2">
      <c r="A905">
        <v>185</v>
      </c>
      <c r="B905">
        <v>621287</v>
      </c>
      <c r="C905">
        <v>664425</v>
      </c>
      <c r="D905">
        <v>2021</v>
      </c>
    </row>
    <row r="906" spans="1:4" x14ac:dyDescent="0.2">
      <c r="A906">
        <v>219</v>
      </c>
      <c r="B906">
        <v>365138</v>
      </c>
      <c r="C906">
        <v>306522</v>
      </c>
      <c r="D906">
        <v>2021</v>
      </c>
    </row>
    <row r="907" spans="1:4" x14ac:dyDescent="0.2">
      <c r="A907">
        <v>214</v>
      </c>
      <c r="B907">
        <v>151254</v>
      </c>
      <c r="C907">
        <v>157055</v>
      </c>
      <c r="D907">
        <v>2021</v>
      </c>
    </row>
    <row r="908" spans="1:4" x14ac:dyDescent="0.2">
      <c r="A908">
        <v>252</v>
      </c>
      <c r="B908">
        <v>241855</v>
      </c>
      <c r="C908">
        <v>244336</v>
      </c>
      <c r="D908">
        <v>2021</v>
      </c>
    </row>
    <row r="909" spans="1:4" x14ac:dyDescent="0.2">
      <c r="A909">
        <v>10</v>
      </c>
      <c r="B909">
        <v>656830</v>
      </c>
      <c r="C909">
        <v>594364</v>
      </c>
      <c r="D909">
        <v>2021</v>
      </c>
    </row>
    <row r="910" spans="1:4" x14ac:dyDescent="0.2">
      <c r="A910">
        <v>120</v>
      </c>
      <c r="B910">
        <v>18525</v>
      </c>
      <c r="C910">
        <v>34407</v>
      </c>
      <c r="D910">
        <v>2021</v>
      </c>
    </row>
    <row r="911" spans="1:4" x14ac:dyDescent="0.2">
      <c r="A911">
        <v>89</v>
      </c>
      <c r="B911">
        <v>1583584</v>
      </c>
      <c r="C911">
        <v>1660142</v>
      </c>
      <c r="D911">
        <v>2021</v>
      </c>
    </row>
    <row r="912" spans="1:4" x14ac:dyDescent="0.2">
      <c r="A912">
        <v>197</v>
      </c>
      <c r="B912">
        <v>777944</v>
      </c>
      <c r="C912">
        <v>858082</v>
      </c>
      <c r="D912">
        <v>2021</v>
      </c>
    </row>
    <row r="913" spans="1:4" x14ac:dyDescent="0.2">
      <c r="A913">
        <v>128</v>
      </c>
      <c r="B913">
        <v>46277</v>
      </c>
      <c r="C913">
        <v>62359</v>
      </c>
      <c r="D913">
        <v>2021</v>
      </c>
    </row>
    <row r="914" spans="1:4" x14ac:dyDescent="0.2">
      <c r="A914">
        <v>106</v>
      </c>
      <c r="B914">
        <v>350034</v>
      </c>
      <c r="C914">
        <v>342249</v>
      </c>
      <c r="D914">
        <v>2021</v>
      </c>
    </row>
    <row r="915" spans="1:4" x14ac:dyDescent="0.2">
      <c r="A915">
        <v>85</v>
      </c>
      <c r="B915">
        <v>634354</v>
      </c>
      <c r="C915">
        <v>660913</v>
      </c>
      <c r="D915">
        <v>2021</v>
      </c>
    </row>
    <row r="916" spans="1:4" x14ac:dyDescent="0.2">
      <c r="A916">
        <v>111</v>
      </c>
      <c r="B916">
        <v>7877</v>
      </c>
      <c r="C916">
        <v>12529</v>
      </c>
      <c r="D916">
        <v>2021</v>
      </c>
    </row>
    <row r="917" spans="1:4" x14ac:dyDescent="0.2">
      <c r="A917">
        <v>177</v>
      </c>
      <c r="B917">
        <v>915230</v>
      </c>
      <c r="C917">
        <v>957332</v>
      </c>
      <c r="D917">
        <v>2021</v>
      </c>
    </row>
    <row r="918" spans="1:4" x14ac:dyDescent="0.2">
      <c r="A918">
        <v>179</v>
      </c>
      <c r="B918">
        <v>651201</v>
      </c>
      <c r="C918">
        <v>666385</v>
      </c>
      <c r="D918">
        <v>2021</v>
      </c>
    </row>
    <row r="919" spans="1:4" x14ac:dyDescent="0.2">
      <c r="A919">
        <v>48</v>
      </c>
      <c r="B919">
        <v>2572889</v>
      </c>
      <c r="C919">
        <v>2282204</v>
      </c>
      <c r="D919">
        <v>2021</v>
      </c>
    </row>
    <row r="920" spans="1:4" x14ac:dyDescent="0.2">
      <c r="A920">
        <v>67</v>
      </c>
      <c r="B920">
        <v>292931</v>
      </c>
      <c r="C920">
        <v>333866</v>
      </c>
      <c r="D920">
        <v>2021</v>
      </c>
    </row>
    <row r="921" spans="1:4" x14ac:dyDescent="0.2">
      <c r="A921">
        <v>224</v>
      </c>
      <c r="B921">
        <v>387104</v>
      </c>
      <c r="C921">
        <v>391918</v>
      </c>
      <c r="D921">
        <v>2021</v>
      </c>
    </row>
    <row r="922" spans="1:4" x14ac:dyDescent="0.2">
      <c r="A922">
        <v>168</v>
      </c>
      <c r="B922">
        <v>1152764</v>
      </c>
      <c r="C922">
        <v>1310706</v>
      </c>
      <c r="D922">
        <v>2021</v>
      </c>
    </row>
    <row r="923" spans="1:4" x14ac:dyDescent="0.2">
      <c r="A923">
        <v>142</v>
      </c>
      <c r="B923">
        <v>2113952</v>
      </c>
      <c r="C923">
        <v>1950291</v>
      </c>
      <c r="D923">
        <v>2021</v>
      </c>
    </row>
    <row r="924" spans="1:4" x14ac:dyDescent="0.2">
      <c r="A924">
        <v>254</v>
      </c>
      <c r="B924">
        <v>949848</v>
      </c>
      <c r="C924">
        <v>1027929</v>
      </c>
      <c r="D924">
        <v>2021</v>
      </c>
    </row>
    <row r="925" spans="1:4" x14ac:dyDescent="0.2">
      <c r="A925">
        <v>247</v>
      </c>
      <c r="B925">
        <v>906218</v>
      </c>
      <c r="C925">
        <v>1006725</v>
      </c>
      <c r="D925">
        <v>2021</v>
      </c>
    </row>
    <row r="926" spans="1:4" x14ac:dyDescent="0.2">
      <c r="A926">
        <v>100</v>
      </c>
      <c r="B926">
        <v>1397644</v>
      </c>
      <c r="C926">
        <v>1268272</v>
      </c>
      <c r="D926">
        <v>2021</v>
      </c>
    </row>
    <row r="927" spans="1:4" x14ac:dyDescent="0.2">
      <c r="A927">
        <v>131</v>
      </c>
      <c r="B927">
        <v>284545</v>
      </c>
      <c r="C927">
        <v>303363</v>
      </c>
      <c r="D927">
        <v>2021</v>
      </c>
    </row>
    <row r="928" spans="1:4" x14ac:dyDescent="0.2">
      <c r="A928">
        <v>105</v>
      </c>
      <c r="B928">
        <v>51</v>
      </c>
      <c r="C928">
        <v>181</v>
      </c>
      <c r="D928">
        <v>2021</v>
      </c>
    </row>
    <row r="929" spans="1:4" x14ac:dyDescent="0.2">
      <c r="A929">
        <v>218</v>
      </c>
      <c r="B929">
        <v>417057</v>
      </c>
      <c r="C929">
        <v>352898</v>
      </c>
      <c r="D929">
        <v>2021</v>
      </c>
    </row>
    <row r="930" spans="1:4" x14ac:dyDescent="0.2">
      <c r="A930">
        <v>108</v>
      </c>
      <c r="B930">
        <v>271706</v>
      </c>
      <c r="C930">
        <v>279598</v>
      </c>
      <c r="D930">
        <v>2021</v>
      </c>
    </row>
    <row r="931" spans="1:4" x14ac:dyDescent="0.2">
      <c r="A931">
        <v>132</v>
      </c>
      <c r="B931">
        <v>3157740</v>
      </c>
      <c r="C931">
        <v>2910545</v>
      </c>
      <c r="D931">
        <v>2021</v>
      </c>
    </row>
    <row r="932" spans="1:4" x14ac:dyDescent="0.2">
      <c r="A932">
        <v>44</v>
      </c>
      <c r="B932">
        <v>73216</v>
      </c>
      <c r="C932">
        <v>75863</v>
      </c>
      <c r="D932">
        <v>2021</v>
      </c>
    </row>
    <row r="933" spans="1:4" x14ac:dyDescent="0.2">
      <c r="A933">
        <v>127</v>
      </c>
      <c r="B933">
        <v>668699</v>
      </c>
      <c r="C933">
        <v>751694</v>
      </c>
      <c r="D933">
        <v>2021</v>
      </c>
    </row>
    <row r="934" spans="1:4" x14ac:dyDescent="0.2">
      <c r="A934">
        <v>123</v>
      </c>
      <c r="B934">
        <v>560121</v>
      </c>
      <c r="C934">
        <v>580475</v>
      </c>
      <c r="D934">
        <v>2021</v>
      </c>
    </row>
    <row r="935" spans="1:4" x14ac:dyDescent="0.2">
      <c r="A935">
        <v>210</v>
      </c>
      <c r="B935">
        <v>602082</v>
      </c>
      <c r="C935">
        <v>599275</v>
      </c>
      <c r="D935">
        <v>2021</v>
      </c>
    </row>
    <row r="936" spans="1:4" x14ac:dyDescent="0.2">
      <c r="A936">
        <v>205</v>
      </c>
      <c r="B936">
        <v>804870</v>
      </c>
      <c r="C936">
        <v>719925</v>
      </c>
      <c r="D936">
        <v>2021</v>
      </c>
    </row>
    <row r="937" spans="1:4" x14ac:dyDescent="0.2">
      <c r="A937">
        <v>225</v>
      </c>
      <c r="B937">
        <v>1638604</v>
      </c>
      <c r="C937">
        <v>1762873</v>
      </c>
      <c r="D937">
        <v>2021</v>
      </c>
    </row>
    <row r="938" spans="1:4" x14ac:dyDescent="0.2">
      <c r="A938">
        <v>249</v>
      </c>
      <c r="B938">
        <v>2339382</v>
      </c>
      <c r="C938">
        <v>2001850</v>
      </c>
      <c r="D938">
        <v>2021</v>
      </c>
    </row>
    <row r="939" spans="1:4" x14ac:dyDescent="0.2">
      <c r="A939">
        <v>220</v>
      </c>
      <c r="B939">
        <v>623345</v>
      </c>
      <c r="C939">
        <v>636091</v>
      </c>
      <c r="D939">
        <v>2021</v>
      </c>
    </row>
    <row r="940" spans="1:4" x14ac:dyDescent="0.2">
      <c r="A940">
        <v>61</v>
      </c>
      <c r="B940">
        <v>2733181</v>
      </c>
      <c r="C940">
        <v>2983924</v>
      </c>
      <c r="D940">
        <v>2021</v>
      </c>
    </row>
    <row r="941" spans="1:4" x14ac:dyDescent="0.2">
      <c r="A941">
        <v>192</v>
      </c>
      <c r="B941">
        <v>225812</v>
      </c>
      <c r="C941">
        <v>220741</v>
      </c>
      <c r="D941">
        <v>2021</v>
      </c>
    </row>
    <row r="942" spans="1:4" x14ac:dyDescent="0.2">
      <c r="A942">
        <v>213</v>
      </c>
      <c r="B942">
        <v>1037682</v>
      </c>
      <c r="C942">
        <v>1129697</v>
      </c>
      <c r="D942">
        <v>2021</v>
      </c>
    </row>
    <row r="943" spans="1:4" x14ac:dyDescent="0.2">
      <c r="A943">
        <v>156</v>
      </c>
      <c r="B943">
        <v>244288</v>
      </c>
      <c r="C943">
        <v>222759</v>
      </c>
      <c r="D943">
        <v>2021</v>
      </c>
    </row>
    <row r="944" spans="1:4" x14ac:dyDescent="0.2">
      <c r="A944">
        <v>160</v>
      </c>
      <c r="B944">
        <v>373946</v>
      </c>
      <c r="C944">
        <v>408605</v>
      </c>
      <c r="D944">
        <v>2021</v>
      </c>
    </row>
    <row r="945" spans="1:4" x14ac:dyDescent="0.2">
      <c r="A945">
        <v>3</v>
      </c>
      <c r="B945">
        <v>414602</v>
      </c>
      <c r="C945">
        <v>459131</v>
      </c>
      <c r="D945">
        <v>2021</v>
      </c>
    </row>
    <row r="946" spans="1:4" x14ac:dyDescent="0.2">
      <c r="A946">
        <v>206</v>
      </c>
      <c r="B946">
        <v>419647</v>
      </c>
      <c r="C946">
        <v>450985</v>
      </c>
      <c r="D946">
        <v>2021</v>
      </c>
    </row>
    <row r="947" spans="1:4" x14ac:dyDescent="0.2">
      <c r="A947">
        <v>37</v>
      </c>
      <c r="B947">
        <v>2083228</v>
      </c>
      <c r="C947">
        <v>2229322</v>
      </c>
      <c r="D947">
        <v>2021</v>
      </c>
    </row>
    <row r="948" spans="1:4" x14ac:dyDescent="0.2">
      <c r="A948">
        <v>101</v>
      </c>
      <c r="B948">
        <v>139867</v>
      </c>
      <c r="C948">
        <v>111843</v>
      </c>
      <c r="D948">
        <v>2021</v>
      </c>
    </row>
    <row r="949" spans="1:4" x14ac:dyDescent="0.2">
      <c r="A949">
        <v>83</v>
      </c>
      <c r="B949">
        <v>364394</v>
      </c>
      <c r="C949">
        <v>379837</v>
      </c>
      <c r="D949">
        <v>2021</v>
      </c>
    </row>
    <row r="950" spans="1:4" x14ac:dyDescent="0.2">
      <c r="A950">
        <v>200</v>
      </c>
      <c r="B950">
        <v>301213</v>
      </c>
      <c r="C950">
        <v>308134</v>
      </c>
      <c r="D950">
        <v>2021</v>
      </c>
    </row>
    <row r="951" spans="1:4" x14ac:dyDescent="0.2">
      <c r="A951">
        <v>12</v>
      </c>
      <c r="B951">
        <v>31058</v>
      </c>
      <c r="C951">
        <v>38254</v>
      </c>
      <c r="D951">
        <v>2021</v>
      </c>
    </row>
    <row r="952" spans="1:4" x14ac:dyDescent="0.2">
      <c r="A952">
        <v>141</v>
      </c>
      <c r="B952">
        <v>2070655</v>
      </c>
      <c r="C952">
        <v>1973270</v>
      </c>
      <c r="D952">
        <v>2021</v>
      </c>
    </row>
    <row r="953" spans="1:4" x14ac:dyDescent="0.2">
      <c r="A953">
        <v>55</v>
      </c>
      <c r="B953">
        <v>512314</v>
      </c>
      <c r="C953">
        <v>554386</v>
      </c>
      <c r="D953">
        <v>2021</v>
      </c>
    </row>
    <row r="954" spans="1:4" x14ac:dyDescent="0.2">
      <c r="A954">
        <v>74</v>
      </c>
      <c r="B954">
        <v>1666862</v>
      </c>
      <c r="C954">
        <v>1790110</v>
      </c>
      <c r="D954">
        <v>2021</v>
      </c>
    </row>
    <row r="955" spans="1:4" x14ac:dyDescent="0.2">
      <c r="A955">
        <v>62</v>
      </c>
      <c r="B955">
        <v>717815</v>
      </c>
      <c r="C955">
        <v>761692</v>
      </c>
      <c r="D955">
        <v>2021</v>
      </c>
    </row>
    <row r="956" spans="1:4" x14ac:dyDescent="0.2">
      <c r="A956">
        <v>182</v>
      </c>
      <c r="B956">
        <v>495284</v>
      </c>
      <c r="C956">
        <v>492725</v>
      </c>
      <c r="D956">
        <v>2021</v>
      </c>
    </row>
    <row r="957" spans="1:4" x14ac:dyDescent="0.2">
      <c r="A957">
        <v>8</v>
      </c>
      <c r="B957">
        <v>7740</v>
      </c>
      <c r="C957">
        <v>8903</v>
      </c>
      <c r="D957">
        <v>2021</v>
      </c>
    </row>
    <row r="958" spans="1:4" x14ac:dyDescent="0.2">
      <c r="A958">
        <v>186</v>
      </c>
      <c r="B958">
        <v>2168263</v>
      </c>
      <c r="C958">
        <v>2187651</v>
      </c>
      <c r="D958">
        <v>2021</v>
      </c>
    </row>
    <row r="959" spans="1:4" x14ac:dyDescent="0.2">
      <c r="A959">
        <v>171</v>
      </c>
      <c r="B959">
        <v>353578</v>
      </c>
      <c r="C959">
        <v>348473</v>
      </c>
      <c r="D959">
        <v>2021</v>
      </c>
    </row>
    <row r="960" spans="1:4" x14ac:dyDescent="0.2">
      <c r="A960">
        <v>11</v>
      </c>
      <c r="B960">
        <v>198640</v>
      </c>
      <c r="C960">
        <v>214136</v>
      </c>
      <c r="D960">
        <v>2021</v>
      </c>
    </row>
    <row r="961" spans="1:4" x14ac:dyDescent="0.2">
      <c r="A961">
        <v>49</v>
      </c>
      <c r="B961">
        <v>1078543</v>
      </c>
      <c r="C961">
        <v>1116740</v>
      </c>
      <c r="D961">
        <v>2021</v>
      </c>
    </row>
    <row r="962" spans="1:4" x14ac:dyDescent="0.2">
      <c r="A962">
        <v>35</v>
      </c>
      <c r="B962">
        <v>1330276</v>
      </c>
      <c r="C962">
        <v>1418398</v>
      </c>
      <c r="D962">
        <v>2021</v>
      </c>
    </row>
    <row r="963" spans="1:4" x14ac:dyDescent="0.2">
      <c r="A963">
        <v>260</v>
      </c>
      <c r="B963">
        <v>762783</v>
      </c>
      <c r="C963">
        <v>814329</v>
      </c>
      <c r="D963">
        <v>2021</v>
      </c>
    </row>
    <row r="964" spans="1:4" x14ac:dyDescent="0.2">
      <c r="A964">
        <v>166</v>
      </c>
      <c r="B964">
        <v>948115</v>
      </c>
      <c r="C964">
        <v>1031121</v>
      </c>
      <c r="D964">
        <v>2021</v>
      </c>
    </row>
    <row r="965" spans="1:4" x14ac:dyDescent="0.2">
      <c r="A965">
        <v>80</v>
      </c>
      <c r="B965">
        <v>1359891</v>
      </c>
      <c r="C965">
        <v>1373152</v>
      </c>
      <c r="D965">
        <v>2021</v>
      </c>
    </row>
    <row r="966" spans="1:4" x14ac:dyDescent="0.2">
      <c r="A966">
        <v>2</v>
      </c>
      <c r="B966">
        <v>556</v>
      </c>
      <c r="C966">
        <v>813</v>
      </c>
      <c r="D966">
        <v>2021</v>
      </c>
    </row>
    <row r="967" spans="1:4" x14ac:dyDescent="0.2">
      <c r="A967">
        <v>265</v>
      </c>
      <c r="B967">
        <v>202709</v>
      </c>
      <c r="C967">
        <v>6788687</v>
      </c>
      <c r="D967">
        <v>2021</v>
      </c>
    </row>
    <row r="968" spans="1:4" x14ac:dyDescent="0.2">
      <c r="A968">
        <v>66</v>
      </c>
      <c r="B968">
        <v>595431</v>
      </c>
      <c r="C968">
        <v>573841</v>
      </c>
      <c r="D968">
        <v>2021</v>
      </c>
    </row>
    <row r="969" spans="1:4" x14ac:dyDescent="0.2">
      <c r="A969">
        <v>154</v>
      </c>
      <c r="B969">
        <v>19031</v>
      </c>
      <c r="C969">
        <v>25946</v>
      </c>
      <c r="D969">
        <v>2021</v>
      </c>
    </row>
    <row r="970" spans="1:4" x14ac:dyDescent="0.2">
      <c r="A970">
        <v>162</v>
      </c>
      <c r="B970">
        <v>2215694</v>
      </c>
      <c r="C970">
        <v>2140725</v>
      </c>
      <c r="D970">
        <v>2021</v>
      </c>
    </row>
    <row r="971" spans="1:4" x14ac:dyDescent="0.2">
      <c r="A971">
        <v>244</v>
      </c>
      <c r="B971">
        <v>1538087</v>
      </c>
      <c r="C971">
        <v>1771979</v>
      </c>
      <c r="D971">
        <v>2021</v>
      </c>
    </row>
    <row r="972" spans="1:4" x14ac:dyDescent="0.2">
      <c r="A972">
        <v>164</v>
      </c>
      <c r="B972">
        <v>2203364</v>
      </c>
      <c r="C972">
        <v>2025568</v>
      </c>
      <c r="D972">
        <v>2021</v>
      </c>
    </row>
    <row r="973" spans="1:4" x14ac:dyDescent="0.2">
      <c r="A973">
        <v>176</v>
      </c>
      <c r="B973">
        <v>60615</v>
      </c>
      <c r="C973">
        <v>57827</v>
      </c>
      <c r="D973">
        <v>2021</v>
      </c>
    </row>
    <row r="974" spans="1:4" x14ac:dyDescent="0.2">
      <c r="A974">
        <v>134</v>
      </c>
      <c r="B974">
        <v>372848</v>
      </c>
      <c r="C974">
        <v>399460</v>
      </c>
      <c r="D974">
        <v>2021</v>
      </c>
    </row>
    <row r="975" spans="1:4" x14ac:dyDescent="0.2">
      <c r="A975">
        <v>245</v>
      </c>
      <c r="B975">
        <v>140486</v>
      </c>
      <c r="C975">
        <v>137641</v>
      </c>
      <c r="D975">
        <v>2021</v>
      </c>
    </row>
    <row r="976" spans="1:4" x14ac:dyDescent="0.2">
      <c r="A976">
        <v>76</v>
      </c>
      <c r="B976">
        <v>2238664</v>
      </c>
      <c r="C976">
        <v>2563905</v>
      </c>
      <c r="D976">
        <v>2021</v>
      </c>
    </row>
    <row r="977" spans="1:4" x14ac:dyDescent="0.2">
      <c r="A977">
        <v>102</v>
      </c>
      <c r="B977">
        <v>440418</v>
      </c>
      <c r="C977">
        <v>467556</v>
      </c>
      <c r="D977">
        <v>2021</v>
      </c>
    </row>
    <row r="978" spans="1:4" x14ac:dyDescent="0.2">
      <c r="A978">
        <v>175</v>
      </c>
      <c r="B978">
        <v>114781</v>
      </c>
      <c r="C978">
        <v>111581</v>
      </c>
      <c r="D978">
        <v>2021</v>
      </c>
    </row>
    <row r="979" spans="1:4" x14ac:dyDescent="0.2">
      <c r="A979">
        <v>233</v>
      </c>
      <c r="B979">
        <v>1404167</v>
      </c>
      <c r="C979">
        <v>1386717</v>
      </c>
      <c r="D979">
        <v>2021</v>
      </c>
    </row>
    <row r="980" spans="1:4" x14ac:dyDescent="0.2">
      <c r="A980">
        <v>230</v>
      </c>
      <c r="B980">
        <v>2342163</v>
      </c>
      <c r="C980">
        <v>2203255</v>
      </c>
      <c r="D980">
        <v>2021</v>
      </c>
    </row>
    <row r="981" spans="1:4" x14ac:dyDescent="0.2">
      <c r="A981">
        <v>92</v>
      </c>
      <c r="B981">
        <v>844070</v>
      </c>
      <c r="C981">
        <v>924133</v>
      </c>
      <c r="D981">
        <v>2021</v>
      </c>
    </row>
    <row r="982" spans="1:4" x14ac:dyDescent="0.2">
      <c r="A982">
        <v>163</v>
      </c>
      <c r="B982">
        <v>2035159</v>
      </c>
      <c r="C982">
        <v>1879815</v>
      </c>
      <c r="D982">
        <v>2021</v>
      </c>
    </row>
    <row r="983" spans="1:4" x14ac:dyDescent="0.2">
      <c r="A983">
        <v>4</v>
      </c>
      <c r="B983">
        <v>665460</v>
      </c>
      <c r="C983">
        <v>675202</v>
      </c>
      <c r="D983">
        <v>2021</v>
      </c>
    </row>
    <row r="984" spans="1:4" x14ac:dyDescent="0.2">
      <c r="A984">
        <v>118</v>
      </c>
      <c r="B984">
        <v>190120</v>
      </c>
      <c r="C984">
        <v>202493</v>
      </c>
      <c r="D984">
        <v>2021</v>
      </c>
    </row>
    <row r="985" spans="1:4" x14ac:dyDescent="0.2">
      <c r="A985">
        <v>13</v>
      </c>
      <c r="B985">
        <v>943251</v>
      </c>
      <c r="C985">
        <v>1012570</v>
      </c>
      <c r="D985">
        <v>2021</v>
      </c>
    </row>
    <row r="986" spans="1:4" x14ac:dyDescent="0.2">
      <c r="A986">
        <v>75</v>
      </c>
      <c r="B986">
        <v>1631928</v>
      </c>
      <c r="C986">
        <v>1852224</v>
      </c>
      <c r="D986">
        <v>2021</v>
      </c>
    </row>
    <row r="987" spans="1:4" x14ac:dyDescent="0.2">
      <c r="A987">
        <v>36</v>
      </c>
      <c r="B987">
        <v>1356655</v>
      </c>
      <c r="C987">
        <v>1444162</v>
      </c>
      <c r="D987">
        <v>2021</v>
      </c>
    </row>
    <row r="988" spans="1:4" x14ac:dyDescent="0.2">
      <c r="A988">
        <v>172</v>
      </c>
      <c r="B988">
        <v>102693</v>
      </c>
      <c r="C988">
        <v>106686</v>
      </c>
      <c r="D988">
        <v>2021</v>
      </c>
    </row>
    <row r="989" spans="1:4" x14ac:dyDescent="0.2">
      <c r="A989">
        <v>78</v>
      </c>
      <c r="B989">
        <v>836863</v>
      </c>
      <c r="C989">
        <v>909758</v>
      </c>
      <c r="D989">
        <v>2021</v>
      </c>
    </row>
    <row r="990" spans="1:4" x14ac:dyDescent="0.2">
      <c r="A990">
        <v>18</v>
      </c>
      <c r="B990">
        <v>911643</v>
      </c>
      <c r="C990">
        <v>1011153</v>
      </c>
      <c r="D990">
        <v>2021</v>
      </c>
    </row>
    <row r="991" spans="1:4" x14ac:dyDescent="0.2">
      <c r="A991">
        <v>140</v>
      </c>
      <c r="B991">
        <v>1755054</v>
      </c>
      <c r="C991">
        <v>1850550</v>
      </c>
      <c r="D991">
        <v>2021</v>
      </c>
    </row>
    <row r="992" spans="1:4" x14ac:dyDescent="0.2">
      <c r="A992">
        <v>125</v>
      </c>
      <c r="B992">
        <v>698413</v>
      </c>
      <c r="C992">
        <v>621231</v>
      </c>
      <c r="D992">
        <v>2021</v>
      </c>
    </row>
    <row r="993" spans="1:4" x14ac:dyDescent="0.2">
      <c r="A993">
        <v>69</v>
      </c>
      <c r="B993">
        <v>980511</v>
      </c>
      <c r="C993">
        <v>1105530</v>
      </c>
      <c r="D993">
        <v>2021</v>
      </c>
    </row>
    <row r="994" spans="1:4" x14ac:dyDescent="0.2">
      <c r="A994">
        <v>14</v>
      </c>
      <c r="B994">
        <v>966569</v>
      </c>
      <c r="C994">
        <v>1096344</v>
      </c>
      <c r="D994">
        <v>2021</v>
      </c>
    </row>
    <row r="995" spans="1:4" x14ac:dyDescent="0.2">
      <c r="A995">
        <v>216</v>
      </c>
      <c r="B995">
        <v>1031143</v>
      </c>
      <c r="C995">
        <v>1026145</v>
      </c>
      <c r="D995">
        <v>2021</v>
      </c>
    </row>
    <row r="996" spans="1:4" x14ac:dyDescent="0.2">
      <c r="A996">
        <v>137</v>
      </c>
      <c r="B996">
        <v>1556028</v>
      </c>
      <c r="C996">
        <v>1580716</v>
      </c>
      <c r="D996">
        <v>2021</v>
      </c>
    </row>
    <row r="997" spans="1:4" x14ac:dyDescent="0.2">
      <c r="A997">
        <v>173</v>
      </c>
      <c r="B997">
        <v>450492</v>
      </c>
      <c r="C997">
        <v>483127</v>
      </c>
      <c r="D997">
        <v>2021</v>
      </c>
    </row>
    <row r="998" spans="1:4" x14ac:dyDescent="0.2">
      <c r="A998">
        <v>194</v>
      </c>
      <c r="B998">
        <v>26177</v>
      </c>
      <c r="C998">
        <v>75552</v>
      </c>
      <c r="D998">
        <v>2021</v>
      </c>
    </row>
    <row r="999" spans="1:4" x14ac:dyDescent="0.2">
      <c r="A999">
        <v>238</v>
      </c>
      <c r="B999">
        <v>1712547</v>
      </c>
      <c r="C999">
        <v>1686658</v>
      </c>
      <c r="D999">
        <v>2021</v>
      </c>
    </row>
    <row r="1000" spans="1:4" x14ac:dyDescent="0.2">
      <c r="A1000">
        <v>135</v>
      </c>
      <c r="B1000">
        <v>303447</v>
      </c>
      <c r="C1000">
        <v>299321</v>
      </c>
      <c r="D1000">
        <v>2021</v>
      </c>
    </row>
    <row r="1001" spans="1:4" x14ac:dyDescent="0.2">
      <c r="A1001">
        <v>21</v>
      </c>
      <c r="B1001">
        <v>472168</v>
      </c>
      <c r="C1001">
        <v>494424</v>
      </c>
      <c r="D1001">
        <v>2021</v>
      </c>
    </row>
    <row r="1002" spans="1:4" x14ac:dyDescent="0.2">
      <c r="A1002">
        <v>122</v>
      </c>
      <c r="B1002">
        <v>224870</v>
      </c>
      <c r="C1002">
        <v>203068</v>
      </c>
      <c r="D1002">
        <v>2021</v>
      </c>
    </row>
    <row r="1003" spans="1:4" x14ac:dyDescent="0.2">
      <c r="A1003">
        <v>129</v>
      </c>
      <c r="B1003">
        <v>1430929</v>
      </c>
      <c r="C1003">
        <v>1421788</v>
      </c>
      <c r="D1003">
        <v>2021</v>
      </c>
    </row>
    <row r="1004" spans="1:4" x14ac:dyDescent="0.2">
      <c r="A1004">
        <v>59</v>
      </c>
      <c r="B1004">
        <v>26639</v>
      </c>
      <c r="C1004">
        <v>34889</v>
      </c>
      <c r="D1004">
        <v>2021</v>
      </c>
    </row>
    <row r="1005" spans="1:4" x14ac:dyDescent="0.2">
      <c r="A1005">
        <v>165</v>
      </c>
      <c r="B1005">
        <v>594024</v>
      </c>
      <c r="C1005">
        <v>612858</v>
      </c>
      <c r="D1005">
        <v>2021</v>
      </c>
    </row>
    <row r="1006" spans="1:4" x14ac:dyDescent="0.2">
      <c r="A1006">
        <v>223</v>
      </c>
      <c r="B1006">
        <v>886302</v>
      </c>
      <c r="C1006">
        <v>935977</v>
      </c>
      <c r="D1006">
        <v>2021</v>
      </c>
    </row>
    <row r="1007" spans="1:4" x14ac:dyDescent="0.2">
      <c r="A1007">
        <v>81</v>
      </c>
      <c r="B1007">
        <v>542341</v>
      </c>
      <c r="C1007">
        <v>590999</v>
      </c>
      <c r="D1007">
        <v>2021</v>
      </c>
    </row>
    <row r="1008" spans="1:4" x14ac:dyDescent="0.2">
      <c r="A1008">
        <v>15</v>
      </c>
      <c r="B1008">
        <v>127725</v>
      </c>
      <c r="C1008">
        <v>132872</v>
      </c>
      <c r="D1008">
        <v>2021</v>
      </c>
    </row>
    <row r="1009" spans="1:4" x14ac:dyDescent="0.2">
      <c r="A1009">
        <v>180</v>
      </c>
      <c r="B1009">
        <v>293383</v>
      </c>
      <c r="C1009">
        <v>294783</v>
      </c>
      <c r="D1009">
        <v>2021</v>
      </c>
    </row>
    <row r="1010" spans="1:4" x14ac:dyDescent="0.2">
      <c r="A1010">
        <v>195</v>
      </c>
      <c r="B1010">
        <v>354104</v>
      </c>
      <c r="C1010">
        <v>365483</v>
      </c>
      <c r="D1010">
        <v>2021</v>
      </c>
    </row>
    <row r="1011" spans="1:4" x14ac:dyDescent="0.2">
      <c r="A1011">
        <v>38</v>
      </c>
      <c r="B1011">
        <v>207934</v>
      </c>
      <c r="C1011">
        <v>176526</v>
      </c>
      <c r="D1011">
        <v>2021</v>
      </c>
    </row>
    <row r="1012" spans="1:4" x14ac:dyDescent="0.2">
      <c r="A1012">
        <v>82</v>
      </c>
      <c r="B1012">
        <v>1326195</v>
      </c>
      <c r="C1012">
        <v>1364467</v>
      </c>
      <c r="D1012">
        <v>2021</v>
      </c>
    </row>
    <row r="1013" spans="1:4" x14ac:dyDescent="0.2">
      <c r="A1013">
        <v>133</v>
      </c>
      <c r="B1013">
        <v>363522</v>
      </c>
      <c r="C1013">
        <v>405826</v>
      </c>
      <c r="D1013">
        <v>2021</v>
      </c>
    </row>
    <row r="1014" spans="1:4" x14ac:dyDescent="0.2">
      <c r="A1014">
        <v>97</v>
      </c>
      <c r="B1014">
        <v>1185019</v>
      </c>
      <c r="C1014">
        <v>1179997</v>
      </c>
      <c r="D1014">
        <v>2021</v>
      </c>
    </row>
    <row r="1015" spans="1:4" x14ac:dyDescent="0.2">
      <c r="A1015">
        <v>42</v>
      </c>
      <c r="B1015">
        <v>1918663</v>
      </c>
      <c r="C1015">
        <v>2005910</v>
      </c>
      <c r="D1015">
        <v>2021</v>
      </c>
    </row>
    <row r="1016" spans="1:4" x14ac:dyDescent="0.2">
      <c r="A1016">
        <v>73</v>
      </c>
      <c r="B1016">
        <v>189955</v>
      </c>
      <c r="C1016">
        <v>180001</v>
      </c>
      <c r="D1016">
        <v>2021</v>
      </c>
    </row>
    <row r="1017" spans="1:4" x14ac:dyDescent="0.2">
      <c r="A1017">
        <v>151</v>
      </c>
      <c r="B1017">
        <v>916978</v>
      </c>
      <c r="C1017">
        <v>890238</v>
      </c>
      <c r="D1017">
        <v>2021</v>
      </c>
    </row>
    <row r="1018" spans="1:4" x14ac:dyDescent="0.2">
      <c r="A1018">
        <v>30</v>
      </c>
      <c r="B1018">
        <v>8872</v>
      </c>
      <c r="C1018">
        <v>9960</v>
      </c>
      <c r="D1018">
        <v>2021</v>
      </c>
    </row>
    <row r="1019" spans="1:4" x14ac:dyDescent="0.2">
      <c r="A1019">
        <v>159</v>
      </c>
      <c r="B1019">
        <v>865879</v>
      </c>
      <c r="C1019">
        <v>1005277</v>
      </c>
      <c r="D1019">
        <v>2021</v>
      </c>
    </row>
    <row r="1020" spans="1:4" x14ac:dyDescent="0.2">
      <c r="A1020">
        <v>256</v>
      </c>
      <c r="B1020">
        <v>1444344</v>
      </c>
      <c r="C1020">
        <v>1456344</v>
      </c>
      <c r="D1020">
        <v>2021</v>
      </c>
    </row>
    <row r="1021" spans="1:4" x14ac:dyDescent="0.2">
      <c r="A1021">
        <v>90</v>
      </c>
      <c r="B1021">
        <v>1774718</v>
      </c>
      <c r="C1021">
        <v>1458513</v>
      </c>
      <c r="D1021">
        <v>2021</v>
      </c>
    </row>
    <row r="1022" spans="1:4" x14ac:dyDescent="0.2">
      <c r="A1022">
        <v>23</v>
      </c>
      <c r="B1022">
        <v>260842</v>
      </c>
      <c r="C1022">
        <v>300007</v>
      </c>
      <c r="D1022">
        <v>2021</v>
      </c>
    </row>
    <row r="1023" spans="1:4" x14ac:dyDescent="0.2">
      <c r="A1023">
        <v>117</v>
      </c>
      <c r="B1023">
        <v>333964</v>
      </c>
      <c r="C1023">
        <v>312306</v>
      </c>
      <c r="D1023">
        <v>2021</v>
      </c>
    </row>
    <row r="1024" spans="1:4" x14ac:dyDescent="0.2">
      <c r="A1024">
        <v>121</v>
      </c>
      <c r="B1024">
        <v>403976</v>
      </c>
      <c r="C1024">
        <v>409681</v>
      </c>
      <c r="D1024">
        <v>2021</v>
      </c>
    </row>
    <row r="1025" spans="1:4" x14ac:dyDescent="0.2">
      <c r="A1025">
        <v>217</v>
      </c>
      <c r="B1025">
        <v>273373</v>
      </c>
      <c r="C1025">
        <v>442065</v>
      </c>
      <c r="D1025">
        <v>2021</v>
      </c>
    </row>
    <row r="1026" spans="1:4" x14ac:dyDescent="0.2">
      <c r="A1026">
        <v>46</v>
      </c>
      <c r="B1026">
        <v>41124</v>
      </c>
      <c r="C1026">
        <v>47284</v>
      </c>
      <c r="D1026">
        <v>2021</v>
      </c>
    </row>
    <row r="1027" spans="1:4" x14ac:dyDescent="0.2">
      <c r="A1027">
        <v>20</v>
      </c>
      <c r="B1027">
        <v>563256</v>
      </c>
      <c r="C1027">
        <v>631166</v>
      </c>
      <c r="D1027">
        <v>2021</v>
      </c>
    </row>
    <row r="1028" spans="1:4" x14ac:dyDescent="0.2">
      <c r="A1028">
        <v>70</v>
      </c>
      <c r="B1028">
        <v>456790</v>
      </c>
      <c r="C1028">
        <v>366157</v>
      </c>
      <c r="D1028">
        <v>2021</v>
      </c>
    </row>
    <row r="1029" spans="1:4" x14ac:dyDescent="0.2">
      <c r="A1029">
        <v>99</v>
      </c>
      <c r="B1029">
        <v>4579</v>
      </c>
      <c r="C1029">
        <v>5560</v>
      </c>
      <c r="D1029">
        <v>2021</v>
      </c>
    </row>
    <row r="1030" spans="1:4" x14ac:dyDescent="0.2">
      <c r="A1030">
        <v>231</v>
      </c>
      <c r="B1030">
        <v>2283263</v>
      </c>
      <c r="C1030">
        <v>2082135</v>
      </c>
      <c r="D1030">
        <v>2021</v>
      </c>
    </row>
    <row r="1031" spans="1:4" x14ac:dyDescent="0.2">
      <c r="A1031">
        <v>109</v>
      </c>
      <c r="B1031">
        <v>110970</v>
      </c>
      <c r="C1031">
        <v>107240</v>
      </c>
      <c r="D1031">
        <v>2021</v>
      </c>
    </row>
    <row r="1032" spans="1:4" x14ac:dyDescent="0.2">
      <c r="A1032">
        <v>86</v>
      </c>
      <c r="B1032">
        <v>377791</v>
      </c>
      <c r="C1032">
        <v>320935</v>
      </c>
      <c r="D1032">
        <v>2021</v>
      </c>
    </row>
    <row r="1033" spans="1:4" x14ac:dyDescent="0.2">
      <c r="A1033">
        <v>189</v>
      </c>
      <c r="B1033">
        <v>609949</v>
      </c>
      <c r="C1033">
        <v>630606</v>
      </c>
      <c r="D1033">
        <v>2021</v>
      </c>
    </row>
    <row r="1034" spans="1:4" x14ac:dyDescent="0.2">
      <c r="A1034">
        <v>60</v>
      </c>
      <c r="B1034">
        <v>485305</v>
      </c>
      <c r="C1034">
        <v>507015</v>
      </c>
      <c r="D1034">
        <v>2021</v>
      </c>
    </row>
    <row r="1035" spans="1:4" x14ac:dyDescent="0.2">
      <c r="A1035">
        <v>93</v>
      </c>
      <c r="B1035">
        <v>119961</v>
      </c>
      <c r="C1035">
        <v>205696</v>
      </c>
      <c r="D1035">
        <v>2021</v>
      </c>
    </row>
    <row r="1036" spans="1:4" x14ac:dyDescent="0.2">
      <c r="A1036">
        <v>40</v>
      </c>
      <c r="B1036">
        <v>434153</v>
      </c>
      <c r="C1036">
        <v>425243</v>
      </c>
      <c r="D1036">
        <v>2021</v>
      </c>
    </row>
    <row r="1037" spans="1:4" x14ac:dyDescent="0.2">
      <c r="A1037">
        <v>259</v>
      </c>
      <c r="B1037">
        <v>593532</v>
      </c>
      <c r="C1037">
        <v>586515</v>
      </c>
      <c r="D1037">
        <v>2021</v>
      </c>
    </row>
    <row r="1038" spans="1:4" x14ac:dyDescent="0.2">
      <c r="A1038">
        <v>204</v>
      </c>
      <c r="B1038">
        <v>43007</v>
      </c>
      <c r="C1038">
        <v>41167</v>
      </c>
      <c r="D1038">
        <v>2021</v>
      </c>
    </row>
    <row r="1039" spans="1:4" x14ac:dyDescent="0.2">
      <c r="A1039">
        <v>251</v>
      </c>
      <c r="B1039">
        <v>135548</v>
      </c>
      <c r="C1039">
        <v>130489</v>
      </c>
      <c r="D1039">
        <v>2021</v>
      </c>
    </row>
    <row r="1040" spans="1:4" x14ac:dyDescent="0.2">
      <c r="A1040">
        <v>147</v>
      </c>
      <c r="B1040">
        <v>438579</v>
      </c>
      <c r="C1040">
        <v>474376</v>
      </c>
      <c r="D1040">
        <v>2021</v>
      </c>
    </row>
    <row r="1041" spans="1:4" x14ac:dyDescent="0.2">
      <c r="A1041">
        <v>183</v>
      </c>
      <c r="B1041">
        <v>244041</v>
      </c>
      <c r="C1041">
        <v>230901</v>
      </c>
      <c r="D1041">
        <v>2021</v>
      </c>
    </row>
    <row r="1042" spans="1:4" x14ac:dyDescent="0.2">
      <c r="A1042">
        <v>263</v>
      </c>
      <c r="B1042">
        <v>1702973</v>
      </c>
      <c r="C1042">
        <v>1635175</v>
      </c>
      <c r="D1042">
        <v>2021</v>
      </c>
    </row>
    <row r="1043" spans="1:4" x14ac:dyDescent="0.2">
      <c r="A1043">
        <v>240</v>
      </c>
      <c r="B1043">
        <v>112744</v>
      </c>
      <c r="C1043">
        <v>125301</v>
      </c>
      <c r="D1043">
        <v>2021</v>
      </c>
    </row>
    <row r="1044" spans="1:4" x14ac:dyDescent="0.2">
      <c r="A1044">
        <v>16</v>
      </c>
      <c r="B1044">
        <v>334064</v>
      </c>
      <c r="C1044">
        <v>336738</v>
      </c>
      <c r="D1044">
        <v>2021</v>
      </c>
    </row>
    <row r="1045" spans="1:4" x14ac:dyDescent="0.2">
      <c r="A1045">
        <v>64</v>
      </c>
      <c r="B1045">
        <v>101601</v>
      </c>
      <c r="C1045">
        <v>97967</v>
      </c>
      <c r="D1045">
        <v>2021</v>
      </c>
    </row>
    <row r="1046" spans="1:4" x14ac:dyDescent="0.2">
      <c r="A1046">
        <v>91</v>
      </c>
      <c r="B1046">
        <v>1018526</v>
      </c>
      <c r="C1046">
        <v>1020949</v>
      </c>
      <c r="D1046">
        <v>2021</v>
      </c>
    </row>
    <row r="1047" spans="1:4" x14ac:dyDescent="0.2">
      <c r="A1047">
        <v>152</v>
      </c>
      <c r="B1047">
        <v>465532</v>
      </c>
      <c r="C1047">
        <v>512866</v>
      </c>
      <c r="D1047">
        <v>2021</v>
      </c>
    </row>
    <row r="1048" spans="1:4" x14ac:dyDescent="0.2">
      <c r="A1048">
        <v>261</v>
      </c>
      <c r="B1048">
        <v>717420</v>
      </c>
      <c r="C1048">
        <v>698281</v>
      </c>
      <c r="D1048">
        <v>2021</v>
      </c>
    </row>
    <row r="1049" spans="1:4" x14ac:dyDescent="0.2">
      <c r="A1049">
        <v>47</v>
      </c>
      <c r="B1049">
        <v>702415</v>
      </c>
      <c r="C1049">
        <v>759474</v>
      </c>
      <c r="D1049">
        <v>2021</v>
      </c>
    </row>
    <row r="1050" spans="1:4" x14ac:dyDescent="0.2">
      <c r="A1050">
        <v>45</v>
      </c>
      <c r="B1050">
        <v>431184</v>
      </c>
      <c r="C1050">
        <v>462573</v>
      </c>
      <c r="D1050">
        <v>2021</v>
      </c>
    </row>
    <row r="1051" spans="1:4" x14ac:dyDescent="0.2">
      <c r="A1051">
        <v>148</v>
      </c>
      <c r="B1051">
        <v>1913215</v>
      </c>
      <c r="C1051">
        <v>1682907</v>
      </c>
      <c r="D1051">
        <v>2021</v>
      </c>
    </row>
    <row r="1052" spans="1:4" x14ac:dyDescent="0.2">
      <c r="A1052">
        <v>53</v>
      </c>
      <c r="B1052">
        <v>249488</v>
      </c>
      <c r="C1052">
        <v>269023</v>
      </c>
      <c r="D1052">
        <v>2021</v>
      </c>
    </row>
    <row r="1053" spans="1:4" x14ac:dyDescent="0.2">
      <c r="A1053">
        <v>169</v>
      </c>
      <c r="B1053">
        <v>971180</v>
      </c>
      <c r="C1053">
        <v>1076943</v>
      </c>
      <c r="D1053">
        <v>2021</v>
      </c>
    </row>
    <row r="1054" spans="1:4" x14ac:dyDescent="0.2">
      <c r="A1054">
        <v>24</v>
      </c>
      <c r="B1054">
        <v>392785</v>
      </c>
      <c r="C1054">
        <v>391073</v>
      </c>
      <c r="D1054">
        <v>2021</v>
      </c>
    </row>
    <row r="1055" spans="1:4" x14ac:dyDescent="0.2">
      <c r="A1055">
        <v>211</v>
      </c>
      <c r="B1055">
        <v>1266797</v>
      </c>
      <c r="C1055">
        <v>1269019</v>
      </c>
      <c r="D1055">
        <v>2021</v>
      </c>
    </row>
    <row r="1056" spans="1:4" x14ac:dyDescent="0.2">
      <c r="A1056">
        <v>104</v>
      </c>
      <c r="B1056">
        <v>1</v>
      </c>
      <c r="C1056">
        <v>7</v>
      </c>
      <c r="D1056">
        <v>2021</v>
      </c>
    </row>
    <row r="1057" spans="1:4" x14ac:dyDescent="0.2">
      <c r="A1057">
        <v>199</v>
      </c>
      <c r="B1057">
        <v>65</v>
      </c>
      <c r="C1057">
        <v>20</v>
      </c>
      <c r="D1057">
        <v>2021</v>
      </c>
    </row>
    <row r="1058" spans="1:4" x14ac:dyDescent="0.2">
      <c r="A1058">
        <v>264</v>
      </c>
      <c r="B1058">
        <v>235058</v>
      </c>
      <c r="C1058">
        <v>205157</v>
      </c>
      <c r="D1058">
        <v>2021</v>
      </c>
    </row>
    <row r="1059" spans="1:4" x14ac:dyDescent="0.2">
      <c r="A1059">
        <v>-1</v>
      </c>
      <c r="B1059">
        <v>12106088</v>
      </c>
      <c r="C1059">
        <v>2183776</v>
      </c>
      <c r="D1059">
        <v>2021</v>
      </c>
    </row>
    <row r="1060" spans="1:4" x14ac:dyDescent="0.2">
      <c r="A1060">
        <v>29</v>
      </c>
      <c r="B1060">
        <v>331657</v>
      </c>
      <c r="C1060">
        <v>358569</v>
      </c>
      <c r="D1060">
        <v>2020</v>
      </c>
    </row>
    <row r="1061" spans="1:4" x14ac:dyDescent="0.2">
      <c r="A1061">
        <v>26</v>
      </c>
      <c r="B1061">
        <v>805827</v>
      </c>
      <c r="C1061">
        <v>972084</v>
      </c>
      <c r="D1061">
        <v>2020</v>
      </c>
    </row>
    <row r="1062" spans="1:4" x14ac:dyDescent="0.2">
      <c r="A1062">
        <v>191</v>
      </c>
      <c r="B1062">
        <v>401070</v>
      </c>
      <c r="C1062">
        <v>348985</v>
      </c>
      <c r="D1062">
        <v>2020</v>
      </c>
    </row>
    <row r="1063" spans="1:4" x14ac:dyDescent="0.2">
      <c r="A1063">
        <v>65</v>
      </c>
      <c r="B1063">
        <v>711315</v>
      </c>
      <c r="C1063">
        <v>661364</v>
      </c>
      <c r="D1063">
        <v>2020</v>
      </c>
    </row>
    <row r="1064" spans="1:4" x14ac:dyDescent="0.2">
      <c r="A1064">
        <v>222</v>
      </c>
      <c r="B1064">
        <v>220812</v>
      </c>
      <c r="C1064">
        <v>236515</v>
      </c>
      <c r="D1064">
        <v>2020</v>
      </c>
    </row>
    <row r="1065" spans="1:4" x14ac:dyDescent="0.2">
      <c r="A1065">
        <v>243</v>
      </c>
      <c r="B1065">
        <v>994378</v>
      </c>
      <c r="C1065">
        <v>1151486</v>
      </c>
      <c r="D1065">
        <v>2020</v>
      </c>
    </row>
    <row r="1066" spans="1:4" x14ac:dyDescent="0.2">
      <c r="A1066">
        <v>54</v>
      </c>
      <c r="B1066">
        <v>78907</v>
      </c>
      <c r="C1066">
        <v>81916</v>
      </c>
      <c r="D1066">
        <v>2020</v>
      </c>
    </row>
    <row r="1067" spans="1:4" x14ac:dyDescent="0.2">
      <c r="A1067">
        <v>19</v>
      </c>
      <c r="B1067">
        <v>100240</v>
      </c>
      <c r="C1067">
        <v>93012</v>
      </c>
      <c r="D1067">
        <v>2020</v>
      </c>
    </row>
    <row r="1068" spans="1:4" x14ac:dyDescent="0.2">
      <c r="A1068">
        <v>167</v>
      </c>
      <c r="B1068">
        <v>770356</v>
      </c>
      <c r="C1068">
        <v>865373</v>
      </c>
      <c r="D1068">
        <v>2020</v>
      </c>
    </row>
    <row r="1069" spans="1:4" x14ac:dyDescent="0.2">
      <c r="A1069">
        <v>112</v>
      </c>
      <c r="B1069">
        <v>1031777</v>
      </c>
      <c r="C1069">
        <v>1071146</v>
      </c>
      <c r="D1069">
        <v>2020</v>
      </c>
    </row>
    <row r="1070" spans="1:4" x14ac:dyDescent="0.2">
      <c r="A1070">
        <v>155</v>
      </c>
      <c r="B1070">
        <v>455225</v>
      </c>
      <c r="C1070">
        <v>506680</v>
      </c>
      <c r="D1070">
        <v>2020</v>
      </c>
    </row>
    <row r="1071" spans="1:4" x14ac:dyDescent="0.2">
      <c r="A1071">
        <v>113</v>
      </c>
      <c r="B1071">
        <v>1126655</v>
      </c>
      <c r="C1071">
        <v>983530</v>
      </c>
      <c r="D1071">
        <v>2020</v>
      </c>
    </row>
    <row r="1072" spans="1:4" x14ac:dyDescent="0.2">
      <c r="A1072">
        <v>237</v>
      </c>
      <c r="B1072">
        <v>2162183</v>
      </c>
      <c r="C1072">
        <v>2057456</v>
      </c>
      <c r="D1072">
        <v>2020</v>
      </c>
    </row>
    <row r="1073" spans="1:4" x14ac:dyDescent="0.2">
      <c r="A1073">
        <v>241</v>
      </c>
      <c r="B1073">
        <v>728710</v>
      </c>
      <c r="C1073">
        <v>801587</v>
      </c>
      <c r="D1073">
        <v>2020</v>
      </c>
    </row>
    <row r="1074" spans="1:4" x14ac:dyDescent="0.2">
      <c r="A1074">
        <v>198</v>
      </c>
      <c r="B1074">
        <v>935095</v>
      </c>
      <c r="C1074">
        <v>1029500</v>
      </c>
      <c r="D1074">
        <v>2020</v>
      </c>
    </row>
    <row r="1075" spans="1:4" x14ac:dyDescent="0.2">
      <c r="A1075">
        <v>22</v>
      </c>
      <c r="B1075">
        <v>521883</v>
      </c>
      <c r="C1075">
        <v>583847</v>
      </c>
      <c r="D1075">
        <v>2020</v>
      </c>
    </row>
    <row r="1076" spans="1:4" x14ac:dyDescent="0.2">
      <c r="A1076">
        <v>130</v>
      </c>
      <c r="B1076">
        <v>975704</v>
      </c>
      <c r="C1076">
        <v>1128976</v>
      </c>
      <c r="D1076">
        <v>2020</v>
      </c>
    </row>
    <row r="1077" spans="1:4" x14ac:dyDescent="0.2">
      <c r="A1077">
        <v>196</v>
      </c>
      <c r="B1077">
        <v>385988</v>
      </c>
      <c r="C1077">
        <v>386475</v>
      </c>
      <c r="D1077">
        <v>2020</v>
      </c>
    </row>
    <row r="1078" spans="1:4" x14ac:dyDescent="0.2">
      <c r="A1078">
        <v>7</v>
      </c>
      <c r="B1078">
        <v>1506119</v>
      </c>
      <c r="C1078">
        <v>1522747</v>
      </c>
      <c r="D1078">
        <v>2020</v>
      </c>
    </row>
    <row r="1079" spans="1:4" x14ac:dyDescent="0.2">
      <c r="A1079">
        <v>77</v>
      </c>
      <c r="B1079">
        <v>599274</v>
      </c>
      <c r="C1079">
        <v>680426</v>
      </c>
      <c r="D1079">
        <v>2020</v>
      </c>
    </row>
    <row r="1080" spans="1:4" x14ac:dyDescent="0.2">
      <c r="A1080">
        <v>34</v>
      </c>
      <c r="B1080">
        <v>118959</v>
      </c>
      <c r="C1080">
        <v>143552</v>
      </c>
      <c r="D1080">
        <v>2020</v>
      </c>
    </row>
    <row r="1081" spans="1:4" x14ac:dyDescent="0.2">
      <c r="A1081">
        <v>184</v>
      </c>
      <c r="B1081">
        <v>39314</v>
      </c>
      <c r="C1081">
        <v>59787</v>
      </c>
      <c r="D1081">
        <v>2020</v>
      </c>
    </row>
    <row r="1082" spans="1:4" x14ac:dyDescent="0.2">
      <c r="A1082">
        <v>188</v>
      </c>
      <c r="B1082">
        <v>1355169</v>
      </c>
      <c r="C1082">
        <v>1467768</v>
      </c>
      <c r="D1082">
        <v>2020</v>
      </c>
    </row>
    <row r="1083" spans="1:4" x14ac:dyDescent="0.2">
      <c r="A1083">
        <v>126</v>
      </c>
      <c r="B1083">
        <v>585699</v>
      </c>
      <c r="C1083">
        <v>750739</v>
      </c>
      <c r="D1083">
        <v>2020</v>
      </c>
    </row>
    <row r="1084" spans="1:4" x14ac:dyDescent="0.2">
      <c r="A1084">
        <v>228</v>
      </c>
      <c r="B1084">
        <v>712162</v>
      </c>
      <c r="C1084">
        <v>866422</v>
      </c>
      <c r="D1084">
        <v>2020</v>
      </c>
    </row>
    <row r="1085" spans="1:4" x14ac:dyDescent="0.2">
      <c r="A1085">
        <v>202</v>
      </c>
      <c r="B1085">
        <v>86411</v>
      </c>
      <c r="C1085">
        <v>110685</v>
      </c>
      <c r="D1085">
        <v>2020</v>
      </c>
    </row>
    <row r="1086" spans="1:4" x14ac:dyDescent="0.2">
      <c r="A1086">
        <v>262</v>
      </c>
      <c r="B1086">
        <v>960133</v>
      </c>
      <c r="C1086">
        <v>911199</v>
      </c>
      <c r="D1086">
        <v>2020</v>
      </c>
    </row>
    <row r="1087" spans="1:4" x14ac:dyDescent="0.2">
      <c r="A1087">
        <v>149</v>
      </c>
      <c r="B1087">
        <v>356753</v>
      </c>
      <c r="C1087">
        <v>371491</v>
      </c>
      <c r="D1087">
        <v>2020</v>
      </c>
    </row>
    <row r="1088" spans="1:4" x14ac:dyDescent="0.2">
      <c r="A1088">
        <v>50</v>
      </c>
      <c r="B1088">
        <v>1013696</v>
      </c>
      <c r="C1088">
        <v>1010096</v>
      </c>
      <c r="D1088">
        <v>2020</v>
      </c>
    </row>
    <row r="1089" spans="1:4" x14ac:dyDescent="0.2">
      <c r="A1089">
        <v>94</v>
      </c>
      <c r="B1089">
        <v>438390</v>
      </c>
      <c r="C1089">
        <v>492363</v>
      </c>
      <c r="D1089">
        <v>2020</v>
      </c>
    </row>
    <row r="1090" spans="1:4" x14ac:dyDescent="0.2">
      <c r="A1090">
        <v>229</v>
      </c>
      <c r="B1090">
        <v>1326852</v>
      </c>
      <c r="C1090">
        <v>1198960</v>
      </c>
      <c r="D1090">
        <v>2020</v>
      </c>
    </row>
    <row r="1091" spans="1:4" x14ac:dyDescent="0.2">
      <c r="A1091">
        <v>190</v>
      </c>
      <c r="B1091">
        <v>89508</v>
      </c>
      <c r="C1091">
        <v>120470</v>
      </c>
      <c r="D1091">
        <v>2020</v>
      </c>
    </row>
    <row r="1092" spans="1:4" x14ac:dyDescent="0.2">
      <c r="A1092">
        <v>110</v>
      </c>
      <c r="B1092">
        <v>313</v>
      </c>
      <c r="C1092">
        <v>399</v>
      </c>
      <c r="D1092">
        <v>2020</v>
      </c>
    </row>
    <row r="1093" spans="1:4" x14ac:dyDescent="0.2">
      <c r="A1093">
        <v>136</v>
      </c>
      <c r="B1093">
        <v>533534</v>
      </c>
      <c r="C1093">
        <v>610467</v>
      </c>
      <c r="D1093">
        <v>2020</v>
      </c>
    </row>
    <row r="1094" spans="1:4" x14ac:dyDescent="0.2">
      <c r="A1094">
        <v>57</v>
      </c>
      <c r="B1094">
        <v>38937</v>
      </c>
      <c r="C1094">
        <v>44489</v>
      </c>
      <c r="D1094">
        <v>2020</v>
      </c>
    </row>
    <row r="1095" spans="1:4" x14ac:dyDescent="0.2">
      <c r="A1095">
        <v>144</v>
      </c>
      <c r="B1095">
        <v>1034727</v>
      </c>
      <c r="C1095">
        <v>927742</v>
      </c>
      <c r="D1095">
        <v>2020</v>
      </c>
    </row>
    <row r="1096" spans="1:4" x14ac:dyDescent="0.2">
      <c r="A1096">
        <v>32</v>
      </c>
      <c r="B1096">
        <v>486915</v>
      </c>
      <c r="C1096">
        <v>532067</v>
      </c>
      <c r="D1096">
        <v>2020</v>
      </c>
    </row>
    <row r="1097" spans="1:4" x14ac:dyDescent="0.2">
      <c r="A1097">
        <v>43</v>
      </c>
      <c r="B1097">
        <v>610866</v>
      </c>
      <c r="C1097">
        <v>570727</v>
      </c>
      <c r="D1097">
        <v>2020</v>
      </c>
    </row>
    <row r="1098" spans="1:4" x14ac:dyDescent="0.2">
      <c r="A1098">
        <v>84</v>
      </c>
      <c r="B1098">
        <v>57235</v>
      </c>
      <c r="C1098">
        <v>56085</v>
      </c>
      <c r="D1098">
        <v>2020</v>
      </c>
    </row>
    <row r="1099" spans="1:4" x14ac:dyDescent="0.2">
      <c r="A1099">
        <v>212</v>
      </c>
      <c r="B1099">
        <v>484715</v>
      </c>
      <c r="C1099">
        <v>558923</v>
      </c>
      <c r="D1099">
        <v>2020</v>
      </c>
    </row>
    <row r="1100" spans="1:4" x14ac:dyDescent="0.2">
      <c r="A1100">
        <v>31</v>
      </c>
      <c r="B1100">
        <v>66813</v>
      </c>
      <c r="C1100">
        <v>105990</v>
      </c>
      <c r="D1100">
        <v>2020</v>
      </c>
    </row>
    <row r="1101" spans="1:4" x14ac:dyDescent="0.2">
      <c r="A1101">
        <v>119</v>
      </c>
      <c r="B1101">
        <v>706964</v>
      </c>
      <c r="C1101">
        <v>794322</v>
      </c>
      <c r="D1101">
        <v>2020</v>
      </c>
    </row>
    <row r="1102" spans="1:4" x14ac:dyDescent="0.2">
      <c r="A1102">
        <v>39</v>
      </c>
      <c r="B1102">
        <v>1388541</v>
      </c>
      <c r="C1102">
        <v>1428405</v>
      </c>
      <c r="D1102">
        <v>2020</v>
      </c>
    </row>
    <row r="1103" spans="1:4" x14ac:dyDescent="0.2">
      <c r="A1103">
        <v>98</v>
      </c>
      <c r="B1103">
        <v>124346</v>
      </c>
      <c r="C1103">
        <v>131798</v>
      </c>
      <c r="D1103">
        <v>2020</v>
      </c>
    </row>
    <row r="1104" spans="1:4" x14ac:dyDescent="0.2">
      <c r="A1104">
        <v>187</v>
      </c>
      <c r="B1104">
        <v>100615</v>
      </c>
      <c r="C1104">
        <v>101024</v>
      </c>
      <c r="D1104">
        <v>2020</v>
      </c>
    </row>
    <row r="1105" spans="1:4" x14ac:dyDescent="0.2">
      <c r="A1105">
        <v>232</v>
      </c>
      <c r="B1105">
        <v>731737</v>
      </c>
      <c r="C1105">
        <v>754775</v>
      </c>
      <c r="D1105">
        <v>2020</v>
      </c>
    </row>
    <row r="1106" spans="1:4" x14ac:dyDescent="0.2">
      <c r="A1106">
        <v>201</v>
      </c>
      <c r="B1106">
        <v>85640</v>
      </c>
      <c r="C1106">
        <v>93257</v>
      </c>
      <c r="D1106">
        <v>2020</v>
      </c>
    </row>
    <row r="1107" spans="1:4" x14ac:dyDescent="0.2">
      <c r="A1107">
        <v>203</v>
      </c>
      <c r="B1107">
        <v>262221</v>
      </c>
      <c r="C1107">
        <v>209067</v>
      </c>
      <c r="D1107">
        <v>2020</v>
      </c>
    </row>
    <row r="1108" spans="1:4" x14ac:dyDescent="0.2">
      <c r="A1108">
        <v>116</v>
      </c>
      <c r="B1108">
        <v>894822</v>
      </c>
      <c r="C1108">
        <v>964886</v>
      </c>
      <c r="D1108">
        <v>2020</v>
      </c>
    </row>
    <row r="1109" spans="1:4" x14ac:dyDescent="0.2">
      <c r="A1109">
        <v>145</v>
      </c>
      <c r="B1109">
        <v>946080</v>
      </c>
      <c r="C1109">
        <v>1007690</v>
      </c>
      <c r="D1109">
        <v>2020</v>
      </c>
    </row>
    <row r="1110" spans="1:4" x14ac:dyDescent="0.2">
      <c r="A1110">
        <v>25</v>
      </c>
      <c r="B1110">
        <v>797834</v>
      </c>
      <c r="C1110">
        <v>769014</v>
      </c>
      <c r="D1110">
        <v>2020</v>
      </c>
    </row>
    <row r="1111" spans="1:4" x14ac:dyDescent="0.2">
      <c r="A1111">
        <v>157</v>
      </c>
      <c r="B1111">
        <v>386502</v>
      </c>
      <c r="C1111">
        <v>398907</v>
      </c>
      <c r="D1111">
        <v>2020</v>
      </c>
    </row>
    <row r="1112" spans="1:4" x14ac:dyDescent="0.2">
      <c r="A1112">
        <v>181</v>
      </c>
      <c r="B1112">
        <v>1350670</v>
      </c>
      <c r="C1112">
        <v>1403172</v>
      </c>
      <c r="D1112">
        <v>2020</v>
      </c>
    </row>
    <row r="1113" spans="1:4" x14ac:dyDescent="0.2">
      <c r="A1113">
        <v>124</v>
      </c>
      <c r="B1113">
        <v>189302</v>
      </c>
      <c r="C1113">
        <v>202134</v>
      </c>
      <c r="D1113">
        <v>2020</v>
      </c>
    </row>
    <row r="1114" spans="1:4" x14ac:dyDescent="0.2">
      <c r="A1114">
        <v>95</v>
      </c>
      <c r="B1114">
        <v>890229</v>
      </c>
      <c r="C1114">
        <v>974446</v>
      </c>
      <c r="D1114">
        <v>2020</v>
      </c>
    </row>
    <row r="1115" spans="1:4" x14ac:dyDescent="0.2">
      <c r="A1115">
        <v>227</v>
      </c>
      <c r="B1115">
        <v>363449</v>
      </c>
      <c r="C1115">
        <v>467946</v>
      </c>
      <c r="D1115">
        <v>2020</v>
      </c>
    </row>
    <row r="1116" spans="1:4" x14ac:dyDescent="0.2">
      <c r="A1116">
        <v>71</v>
      </c>
      <c r="B1116">
        <v>819516</v>
      </c>
      <c r="C1116">
        <v>858492</v>
      </c>
      <c r="D1116">
        <v>2020</v>
      </c>
    </row>
    <row r="1117" spans="1:4" x14ac:dyDescent="0.2">
      <c r="A1117">
        <v>143</v>
      </c>
      <c r="B1117">
        <v>1034040</v>
      </c>
      <c r="C1117">
        <v>971079</v>
      </c>
      <c r="D1117">
        <v>2020</v>
      </c>
    </row>
    <row r="1118" spans="1:4" x14ac:dyDescent="0.2">
      <c r="A1118">
        <v>193</v>
      </c>
      <c r="B1118">
        <v>263971</v>
      </c>
      <c r="C1118">
        <v>260290</v>
      </c>
      <c r="D1118">
        <v>2020</v>
      </c>
    </row>
    <row r="1119" spans="1:4" x14ac:dyDescent="0.2">
      <c r="A1119">
        <v>161</v>
      </c>
      <c r="B1119">
        <v>2129570</v>
      </c>
      <c r="C1119">
        <v>2073862</v>
      </c>
      <c r="D1119">
        <v>2020</v>
      </c>
    </row>
    <row r="1120" spans="1:4" x14ac:dyDescent="0.2">
      <c r="A1120">
        <v>68</v>
      </c>
      <c r="B1120">
        <v>1719875</v>
      </c>
      <c r="C1120">
        <v>1598676</v>
      </c>
      <c r="D1120">
        <v>2020</v>
      </c>
    </row>
    <row r="1121" spans="1:4" x14ac:dyDescent="0.2">
      <c r="A1121">
        <v>6</v>
      </c>
      <c r="B1121">
        <v>78934</v>
      </c>
      <c r="C1121">
        <v>83678</v>
      </c>
      <c r="D1121">
        <v>2020</v>
      </c>
    </row>
    <row r="1122" spans="1:4" x14ac:dyDescent="0.2">
      <c r="A1122">
        <v>72</v>
      </c>
      <c r="B1122">
        <v>1047285</v>
      </c>
      <c r="C1122">
        <v>1080653</v>
      </c>
      <c r="D1122">
        <v>2020</v>
      </c>
    </row>
    <row r="1123" spans="1:4" x14ac:dyDescent="0.2">
      <c r="A1123">
        <v>87</v>
      </c>
      <c r="B1123">
        <v>933802</v>
      </c>
      <c r="C1123">
        <v>911149</v>
      </c>
      <c r="D1123">
        <v>2020</v>
      </c>
    </row>
    <row r="1124" spans="1:4" x14ac:dyDescent="0.2">
      <c r="A1124">
        <v>215</v>
      </c>
      <c r="B1124">
        <v>528871</v>
      </c>
      <c r="C1124">
        <v>492401</v>
      </c>
      <c r="D1124">
        <v>2020</v>
      </c>
    </row>
    <row r="1125" spans="1:4" x14ac:dyDescent="0.2">
      <c r="A1125">
        <v>255</v>
      </c>
      <c r="B1125">
        <v>1240573</v>
      </c>
      <c r="C1125">
        <v>1217180</v>
      </c>
      <c r="D1125">
        <v>2020</v>
      </c>
    </row>
    <row r="1126" spans="1:4" x14ac:dyDescent="0.2">
      <c r="A1126">
        <v>258</v>
      </c>
      <c r="B1126">
        <v>504883</v>
      </c>
      <c r="C1126">
        <v>565423</v>
      </c>
      <c r="D1126">
        <v>2020</v>
      </c>
    </row>
    <row r="1127" spans="1:4" x14ac:dyDescent="0.2">
      <c r="A1127">
        <v>58</v>
      </c>
      <c r="B1127">
        <v>46936</v>
      </c>
      <c r="C1127">
        <v>49203</v>
      </c>
      <c r="D1127">
        <v>2020</v>
      </c>
    </row>
    <row r="1128" spans="1:4" x14ac:dyDescent="0.2">
      <c r="A1128">
        <v>107</v>
      </c>
      <c r="B1128">
        <v>1596216</v>
      </c>
      <c r="C1128">
        <v>1459391</v>
      </c>
      <c r="D1128">
        <v>2020</v>
      </c>
    </row>
    <row r="1129" spans="1:4" x14ac:dyDescent="0.2">
      <c r="A1129">
        <v>221</v>
      </c>
      <c r="B1129">
        <v>288324</v>
      </c>
      <c r="C1129">
        <v>231537</v>
      </c>
      <c r="D1129">
        <v>2020</v>
      </c>
    </row>
    <row r="1130" spans="1:4" x14ac:dyDescent="0.2">
      <c r="A1130">
        <v>9</v>
      </c>
      <c r="B1130">
        <v>117400</v>
      </c>
      <c r="C1130">
        <v>122821</v>
      </c>
      <c r="D1130">
        <v>2020</v>
      </c>
    </row>
    <row r="1131" spans="1:4" x14ac:dyDescent="0.2">
      <c r="A1131">
        <v>158</v>
      </c>
      <c r="B1131">
        <v>826653</v>
      </c>
      <c r="C1131">
        <v>797941</v>
      </c>
      <c r="D1131">
        <v>2020</v>
      </c>
    </row>
    <row r="1132" spans="1:4" x14ac:dyDescent="0.2">
      <c r="A1132">
        <v>63</v>
      </c>
      <c r="B1132">
        <v>565845</v>
      </c>
      <c r="C1132">
        <v>658262</v>
      </c>
      <c r="D1132">
        <v>2020</v>
      </c>
    </row>
    <row r="1133" spans="1:4" x14ac:dyDescent="0.2">
      <c r="A1133">
        <v>27</v>
      </c>
      <c r="B1133">
        <v>16364</v>
      </c>
      <c r="C1133">
        <v>22992</v>
      </c>
      <c r="D1133">
        <v>2020</v>
      </c>
    </row>
    <row r="1134" spans="1:4" x14ac:dyDescent="0.2">
      <c r="A1134">
        <v>56</v>
      </c>
      <c r="B1134">
        <v>519285</v>
      </c>
      <c r="C1134">
        <v>509757</v>
      </c>
      <c r="D1134">
        <v>2020</v>
      </c>
    </row>
    <row r="1135" spans="1:4" x14ac:dyDescent="0.2">
      <c r="A1135">
        <v>51</v>
      </c>
      <c r="B1135">
        <v>596610</v>
      </c>
      <c r="C1135">
        <v>690960</v>
      </c>
      <c r="D1135">
        <v>2020</v>
      </c>
    </row>
    <row r="1136" spans="1:4" x14ac:dyDescent="0.2">
      <c r="A1136">
        <v>178</v>
      </c>
      <c r="B1136">
        <v>165185</v>
      </c>
      <c r="C1136">
        <v>176337</v>
      </c>
      <c r="D1136">
        <v>2020</v>
      </c>
    </row>
    <row r="1137" spans="1:4" x14ac:dyDescent="0.2">
      <c r="A1137">
        <v>239</v>
      </c>
      <c r="B1137">
        <v>1585372</v>
      </c>
      <c r="C1137">
        <v>1512964</v>
      </c>
      <c r="D1137">
        <v>2020</v>
      </c>
    </row>
    <row r="1138" spans="1:4" x14ac:dyDescent="0.2">
      <c r="A1138">
        <v>234</v>
      </c>
      <c r="B1138">
        <v>1990395</v>
      </c>
      <c r="C1138">
        <v>1809721</v>
      </c>
      <c r="D1138">
        <v>2020</v>
      </c>
    </row>
    <row r="1139" spans="1:4" x14ac:dyDescent="0.2">
      <c r="A1139">
        <v>150</v>
      </c>
      <c r="B1139">
        <v>176483</v>
      </c>
      <c r="C1139">
        <v>207248</v>
      </c>
      <c r="D1139">
        <v>2020</v>
      </c>
    </row>
    <row r="1140" spans="1:4" x14ac:dyDescent="0.2">
      <c r="A1140">
        <v>146</v>
      </c>
      <c r="B1140">
        <v>386975</v>
      </c>
      <c r="C1140">
        <v>407254</v>
      </c>
      <c r="D1140">
        <v>2020</v>
      </c>
    </row>
    <row r="1141" spans="1:4" x14ac:dyDescent="0.2">
      <c r="A1141">
        <v>52</v>
      </c>
      <c r="B1141">
        <v>211086</v>
      </c>
      <c r="C1141">
        <v>192691</v>
      </c>
      <c r="D1141">
        <v>2020</v>
      </c>
    </row>
    <row r="1142" spans="1:4" x14ac:dyDescent="0.2">
      <c r="A1142">
        <v>174</v>
      </c>
      <c r="B1142">
        <v>743501</v>
      </c>
      <c r="C1142">
        <v>899392</v>
      </c>
      <c r="D1142">
        <v>2020</v>
      </c>
    </row>
    <row r="1143" spans="1:4" x14ac:dyDescent="0.2">
      <c r="A1143">
        <v>209</v>
      </c>
      <c r="B1143">
        <v>317300</v>
      </c>
      <c r="C1143">
        <v>327352</v>
      </c>
      <c r="D1143">
        <v>2020</v>
      </c>
    </row>
    <row r="1144" spans="1:4" x14ac:dyDescent="0.2">
      <c r="A1144">
        <v>170</v>
      </c>
      <c r="B1144">
        <v>1998253</v>
      </c>
      <c r="C1144">
        <v>1942685</v>
      </c>
      <c r="D1144">
        <v>2020</v>
      </c>
    </row>
    <row r="1145" spans="1:4" x14ac:dyDescent="0.2">
      <c r="A1145">
        <v>79</v>
      </c>
      <c r="B1145">
        <v>2402957</v>
      </c>
      <c r="C1145">
        <v>2058930</v>
      </c>
      <c r="D1145">
        <v>2020</v>
      </c>
    </row>
    <row r="1146" spans="1:4" x14ac:dyDescent="0.2">
      <c r="A1146">
        <v>17</v>
      </c>
      <c r="B1146">
        <v>1478902</v>
      </c>
      <c r="C1146">
        <v>1644455</v>
      </c>
      <c r="D1146">
        <v>2020</v>
      </c>
    </row>
    <row r="1147" spans="1:4" x14ac:dyDescent="0.2">
      <c r="A1147">
        <v>236</v>
      </c>
      <c r="B1147">
        <v>2095021</v>
      </c>
      <c r="C1147">
        <v>2200397</v>
      </c>
      <c r="D1147">
        <v>2020</v>
      </c>
    </row>
    <row r="1148" spans="1:4" x14ac:dyDescent="0.2">
      <c r="A1148">
        <v>253</v>
      </c>
      <c r="B1148">
        <v>5424</v>
      </c>
      <c r="C1148">
        <v>9800</v>
      </c>
      <c r="D1148">
        <v>2020</v>
      </c>
    </row>
    <row r="1149" spans="1:4" x14ac:dyDescent="0.2">
      <c r="A1149">
        <v>246</v>
      </c>
      <c r="B1149">
        <v>1423272</v>
      </c>
      <c r="C1149">
        <v>1511534</v>
      </c>
      <c r="D1149">
        <v>2020</v>
      </c>
    </row>
    <row r="1150" spans="1:4" x14ac:dyDescent="0.2">
      <c r="A1150">
        <v>139</v>
      </c>
      <c r="B1150">
        <v>274054</v>
      </c>
      <c r="C1150">
        <v>235711</v>
      </c>
      <c r="D1150">
        <v>2020</v>
      </c>
    </row>
    <row r="1151" spans="1:4" x14ac:dyDescent="0.2">
      <c r="A1151">
        <v>226</v>
      </c>
      <c r="B1151">
        <v>927814</v>
      </c>
      <c r="C1151">
        <v>994345</v>
      </c>
      <c r="D1151">
        <v>2020</v>
      </c>
    </row>
    <row r="1152" spans="1:4" x14ac:dyDescent="0.2">
      <c r="A1152">
        <v>242</v>
      </c>
      <c r="B1152">
        <v>697330</v>
      </c>
      <c r="C1152">
        <v>850230</v>
      </c>
      <c r="D1152">
        <v>2020</v>
      </c>
    </row>
    <row r="1153" spans="1:4" x14ac:dyDescent="0.2">
      <c r="A1153">
        <v>41</v>
      </c>
      <c r="B1153">
        <v>1347867</v>
      </c>
      <c r="C1153">
        <v>1369493</v>
      </c>
      <c r="D1153">
        <v>2020</v>
      </c>
    </row>
    <row r="1154" spans="1:4" x14ac:dyDescent="0.2">
      <c r="A1154">
        <v>28</v>
      </c>
      <c r="B1154">
        <v>326759</v>
      </c>
      <c r="C1154">
        <v>363670</v>
      </c>
      <c r="D1154">
        <v>2020</v>
      </c>
    </row>
    <row r="1155" spans="1:4" x14ac:dyDescent="0.2">
      <c r="A1155">
        <v>33</v>
      </c>
      <c r="B1155">
        <v>679528</v>
      </c>
      <c r="C1155">
        <v>713603</v>
      </c>
      <c r="D1155">
        <v>2020</v>
      </c>
    </row>
    <row r="1156" spans="1:4" x14ac:dyDescent="0.2">
      <c r="A1156">
        <v>208</v>
      </c>
      <c r="B1156">
        <v>490532</v>
      </c>
      <c r="C1156">
        <v>534906</v>
      </c>
      <c r="D1156">
        <v>2020</v>
      </c>
    </row>
    <row r="1157" spans="1:4" x14ac:dyDescent="0.2">
      <c r="A1157">
        <v>248</v>
      </c>
      <c r="B1157">
        <v>494277</v>
      </c>
      <c r="C1157">
        <v>553206</v>
      </c>
      <c r="D1157">
        <v>2020</v>
      </c>
    </row>
    <row r="1158" spans="1:4" x14ac:dyDescent="0.2">
      <c r="A1158">
        <v>88</v>
      </c>
      <c r="B1158">
        <v>339334</v>
      </c>
      <c r="C1158">
        <v>365486</v>
      </c>
      <c r="D1158">
        <v>2020</v>
      </c>
    </row>
    <row r="1159" spans="1:4" x14ac:dyDescent="0.2">
      <c r="A1159">
        <v>257</v>
      </c>
      <c r="B1159">
        <v>205079</v>
      </c>
      <c r="C1159">
        <v>235941</v>
      </c>
      <c r="D1159">
        <v>2020</v>
      </c>
    </row>
    <row r="1160" spans="1:4" x14ac:dyDescent="0.2">
      <c r="A1160">
        <v>138</v>
      </c>
      <c r="B1160">
        <v>1680573</v>
      </c>
      <c r="C1160">
        <v>1671012</v>
      </c>
      <c r="D1160">
        <v>2020</v>
      </c>
    </row>
    <row r="1161" spans="1:4" x14ac:dyDescent="0.2">
      <c r="A1161">
        <v>207</v>
      </c>
      <c r="B1161">
        <v>59098</v>
      </c>
      <c r="C1161">
        <v>66594</v>
      </c>
      <c r="D1161">
        <v>2020</v>
      </c>
    </row>
    <row r="1162" spans="1:4" x14ac:dyDescent="0.2">
      <c r="A1162">
        <v>235</v>
      </c>
      <c r="B1162">
        <v>940907</v>
      </c>
      <c r="C1162">
        <v>1065506</v>
      </c>
      <c r="D1162">
        <v>2020</v>
      </c>
    </row>
    <row r="1163" spans="1:4" x14ac:dyDescent="0.2">
      <c r="A1163">
        <v>114</v>
      </c>
      <c r="B1163">
        <v>980086</v>
      </c>
      <c r="C1163">
        <v>850679</v>
      </c>
      <c r="D1163">
        <v>2020</v>
      </c>
    </row>
    <row r="1164" spans="1:4" x14ac:dyDescent="0.2">
      <c r="A1164">
        <v>5</v>
      </c>
      <c r="B1164">
        <v>38964</v>
      </c>
      <c r="C1164">
        <v>36647</v>
      </c>
      <c r="D1164">
        <v>2020</v>
      </c>
    </row>
    <row r="1165" spans="1:4" x14ac:dyDescent="0.2">
      <c r="A1165">
        <v>1</v>
      </c>
      <c r="B1165">
        <v>11689</v>
      </c>
      <c r="C1165">
        <v>574053</v>
      </c>
      <c r="D1165">
        <v>2020</v>
      </c>
    </row>
    <row r="1166" spans="1:4" x14ac:dyDescent="0.2">
      <c r="A1166">
        <v>153</v>
      </c>
      <c r="B1166">
        <v>210859</v>
      </c>
      <c r="C1166">
        <v>187639</v>
      </c>
      <c r="D1166">
        <v>2020</v>
      </c>
    </row>
    <row r="1167" spans="1:4" x14ac:dyDescent="0.2">
      <c r="A1167">
        <v>115</v>
      </c>
      <c r="B1167">
        <v>155110</v>
      </c>
      <c r="C1167">
        <v>139820</v>
      </c>
      <c r="D1167">
        <v>2020</v>
      </c>
    </row>
    <row r="1168" spans="1:4" x14ac:dyDescent="0.2">
      <c r="A1168">
        <v>250</v>
      </c>
      <c r="B1168">
        <v>419521</v>
      </c>
      <c r="C1168">
        <v>488566</v>
      </c>
      <c r="D1168">
        <v>2020</v>
      </c>
    </row>
    <row r="1169" spans="1:4" x14ac:dyDescent="0.2">
      <c r="A1169">
        <v>96</v>
      </c>
      <c r="B1169">
        <v>24378</v>
      </c>
      <c r="C1169">
        <v>43763</v>
      </c>
      <c r="D1169">
        <v>2020</v>
      </c>
    </row>
    <row r="1170" spans="1:4" x14ac:dyDescent="0.2">
      <c r="A1170">
        <v>185</v>
      </c>
      <c r="B1170">
        <v>542587</v>
      </c>
      <c r="C1170">
        <v>609085</v>
      </c>
      <c r="D1170">
        <v>2020</v>
      </c>
    </row>
    <row r="1171" spans="1:4" x14ac:dyDescent="0.2">
      <c r="A1171">
        <v>219</v>
      </c>
      <c r="B1171">
        <v>302530</v>
      </c>
      <c r="C1171">
        <v>261207</v>
      </c>
      <c r="D1171">
        <v>2020</v>
      </c>
    </row>
    <row r="1172" spans="1:4" x14ac:dyDescent="0.2">
      <c r="A1172">
        <v>214</v>
      </c>
      <c r="B1172">
        <v>116449</v>
      </c>
      <c r="C1172">
        <v>123705</v>
      </c>
      <c r="D1172">
        <v>2020</v>
      </c>
    </row>
    <row r="1173" spans="1:4" x14ac:dyDescent="0.2">
      <c r="A1173">
        <v>252</v>
      </c>
      <c r="B1173">
        <v>193821</v>
      </c>
      <c r="C1173">
        <v>202897</v>
      </c>
      <c r="D1173">
        <v>2020</v>
      </c>
    </row>
    <row r="1174" spans="1:4" x14ac:dyDescent="0.2">
      <c r="A1174">
        <v>10</v>
      </c>
      <c r="B1174">
        <v>532099</v>
      </c>
      <c r="C1174">
        <v>485971</v>
      </c>
      <c r="D1174">
        <v>2020</v>
      </c>
    </row>
    <row r="1175" spans="1:4" x14ac:dyDescent="0.2">
      <c r="A1175">
        <v>120</v>
      </c>
      <c r="B1175">
        <v>18068</v>
      </c>
      <c r="C1175">
        <v>34372</v>
      </c>
      <c r="D1175">
        <v>2020</v>
      </c>
    </row>
    <row r="1176" spans="1:4" x14ac:dyDescent="0.2">
      <c r="A1176">
        <v>89</v>
      </c>
      <c r="B1176">
        <v>1432459</v>
      </c>
      <c r="C1176">
        <v>1522307</v>
      </c>
      <c r="D1176">
        <v>2020</v>
      </c>
    </row>
    <row r="1177" spans="1:4" x14ac:dyDescent="0.2">
      <c r="A1177">
        <v>197</v>
      </c>
      <c r="B1177">
        <v>623841</v>
      </c>
      <c r="C1177">
        <v>711959</v>
      </c>
      <c r="D1177">
        <v>2020</v>
      </c>
    </row>
    <row r="1178" spans="1:4" x14ac:dyDescent="0.2">
      <c r="A1178">
        <v>128</v>
      </c>
      <c r="B1178">
        <v>42999</v>
      </c>
      <c r="C1178">
        <v>60704</v>
      </c>
      <c r="D1178">
        <v>2020</v>
      </c>
    </row>
    <row r="1179" spans="1:4" x14ac:dyDescent="0.2">
      <c r="A1179">
        <v>85</v>
      </c>
      <c r="B1179">
        <v>576140</v>
      </c>
      <c r="C1179">
        <v>586157</v>
      </c>
      <c r="D1179">
        <v>2020</v>
      </c>
    </row>
    <row r="1180" spans="1:4" x14ac:dyDescent="0.2">
      <c r="A1180">
        <v>106</v>
      </c>
      <c r="B1180">
        <v>289616</v>
      </c>
      <c r="C1180">
        <v>288446</v>
      </c>
      <c r="D1180">
        <v>2020</v>
      </c>
    </row>
    <row r="1181" spans="1:4" x14ac:dyDescent="0.2">
      <c r="A1181">
        <v>111</v>
      </c>
      <c r="B1181">
        <v>7415</v>
      </c>
      <c r="C1181">
        <v>12482</v>
      </c>
      <c r="D1181">
        <v>2020</v>
      </c>
    </row>
    <row r="1182" spans="1:4" x14ac:dyDescent="0.2">
      <c r="A1182">
        <v>177</v>
      </c>
      <c r="B1182">
        <v>864252</v>
      </c>
      <c r="C1182">
        <v>929121</v>
      </c>
      <c r="D1182">
        <v>2020</v>
      </c>
    </row>
    <row r="1183" spans="1:4" x14ac:dyDescent="0.2">
      <c r="A1183">
        <v>179</v>
      </c>
      <c r="B1183">
        <v>550943</v>
      </c>
      <c r="C1183">
        <v>572506</v>
      </c>
      <c r="D1183">
        <v>2020</v>
      </c>
    </row>
    <row r="1184" spans="1:4" x14ac:dyDescent="0.2">
      <c r="A1184">
        <v>48</v>
      </c>
      <c r="B1184">
        <v>1983528</v>
      </c>
      <c r="C1184">
        <v>1772565</v>
      </c>
      <c r="D1184">
        <v>2020</v>
      </c>
    </row>
    <row r="1185" spans="1:4" x14ac:dyDescent="0.2">
      <c r="A1185">
        <v>67</v>
      </c>
      <c r="B1185">
        <v>243697</v>
      </c>
      <c r="C1185">
        <v>284681</v>
      </c>
      <c r="D1185">
        <v>2020</v>
      </c>
    </row>
    <row r="1186" spans="1:4" x14ac:dyDescent="0.2">
      <c r="A1186">
        <v>224</v>
      </c>
      <c r="B1186">
        <v>373066</v>
      </c>
      <c r="C1186">
        <v>376576</v>
      </c>
      <c r="D1186">
        <v>2020</v>
      </c>
    </row>
    <row r="1187" spans="1:4" x14ac:dyDescent="0.2">
      <c r="A1187">
        <v>142</v>
      </c>
      <c r="B1187">
        <v>1594802</v>
      </c>
      <c r="C1187">
        <v>1525140</v>
      </c>
      <c r="D1187">
        <v>2020</v>
      </c>
    </row>
    <row r="1188" spans="1:4" x14ac:dyDescent="0.2">
      <c r="A1188">
        <v>168</v>
      </c>
      <c r="B1188">
        <v>1118474</v>
      </c>
      <c r="C1188">
        <v>1316958</v>
      </c>
      <c r="D1188">
        <v>2020</v>
      </c>
    </row>
    <row r="1189" spans="1:4" x14ac:dyDescent="0.2">
      <c r="A1189">
        <v>254</v>
      </c>
      <c r="B1189">
        <v>876092</v>
      </c>
      <c r="C1189">
        <v>983757</v>
      </c>
      <c r="D1189">
        <v>2020</v>
      </c>
    </row>
    <row r="1190" spans="1:4" x14ac:dyDescent="0.2">
      <c r="A1190">
        <v>247</v>
      </c>
      <c r="B1190">
        <v>990924</v>
      </c>
      <c r="C1190">
        <v>1103985</v>
      </c>
      <c r="D1190">
        <v>2020</v>
      </c>
    </row>
    <row r="1191" spans="1:4" x14ac:dyDescent="0.2">
      <c r="A1191">
        <v>100</v>
      </c>
      <c r="B1191">
        <v>1126208</v>
      </c>
      <c r="C1191">
        <v>982721</v>
      </c>
      <c r="D1191">
        <v>2020</v>
      </c>
    </row>
    <row r="1192" spans="1:4" x14ac:dyDescent="0.2">
      <c r="A1192">
        <v>131</v>
      </c>
      <c r="B1192">
        <v>220813</v>
      </c>
      <c r="C1192">
        <v>245893</v>
      </c>
      <c r="D1192">
        <v>2020</v>
      </c>
    </row>
    <row r="1193" spans="1:4" x14ac:dyDescent="0.2">
      <c r="A1193">
        <v>105</v>
      </c>
      <c r="B1193">
        <v>38</v>
      </c>
      <c r="C1193">
        <v>108</v>
      </c>
      <c r="D1193">
        <v>2020</v>
      </c>
    </row>
    <row r="1194" spans="1:4" x14ac:dyDescent="0.2">
      <c r="A1194">
        <v>108</v>
      </c>
      <c r="B1194">
        <v>228224</v>
      </c>
      <c r="C1194">
        <v>247917</v>
      </c>
      <c r="D1194">
        <v>2020</v>
      </c>
    </row>
    <row r="1195" spans="1:4" x14ac:dyDescent="0.2">
      <c r="A1195">
        <v>218</v>
      </c>
      <c r="B1195">
        <v>334491</v>
      </c>
      <c r="C1195">
        <v>286649</v>
      </c>
      <c r="D1195">
        <v>2020</v>
      </c>
    </row>
    <row r="1196" spans="1:4" x14ac:dyDescent="0.2">
      <c r="A1196">
        <v>44</v>
      </c>
      <c r="B1196">
        <v>57294</v>
      </c>
      <c r="C1196">
        <v>60852</v>
      </c>
      <c r="D1196">
        <v>2020</v>
      </c>
    </row>
    <row r="1197" spans="1:4" x14ac:dyDescent="0.2">
      <c r="A1197">
        <v>132</v>
      </c>
      <c r="B1197">
        <v>1942150</v>
      </c>
      <c r="C1197">
        <v>1891969</v>
      </c>
      <c r="D1197">
        <v>2020</v>
      </c>
    </row>
    <row r="1198" spans="1:4" x14ac:dyDescent="0.2">
      <c r="A1198">
        <v>123</v>
      </c>
      <c r="B1198">
        <v>460686</v>
      </c>
      <c r="C1198">
        <v>489394</v>
      </c>
      <c r="D1198">
        <v>2020</v>
      </c>
    </row>
    <row r="1199" spans="1:4" x14ac:dyDescent="0.2">
      <c r="A1199">
        <v>127</v>
      </c>
      <c r="B1199">
        <v>623853</v>
      </c>
      <c r="C1199">
        <v>718533</v>
      </c>
      <c r="D1199">
        <v>2020</v>
      </c>
    </row>
    <row r="1200" spans="1:4" x14ac:dyDescent="0.2">
      <c r="A1200">
        <v>210</v>
      </c>
      <c r="B1200">
        <v>510285</v>
      </c>
      <c r="C1200">
        <v>513853</v>
      </c>
      <c r="D1200">
        <v>2020</v>
      </c>
    </row>
    <row r="1201" spans="1:4" x14ac:dyDescent="0.2">
      <c r="A1201">
        <v>205</v>
      </c>
      <c r="B1201">
        <v>656139</v>
      </c>
      <c r="C1201">
        <v>591455</v>
      </c>
      <c r="D1201">
        <v>2020</v>
      </c>
    </row>
    <row r="1202" spans="1:4" x14ac:dyDescent="0.2">
      <c r="A1202">
        <v>225</v>
      </c>
      <c r="B1202">
        <v>1464097</v>
      </c>
      <c r="C1202">
        <v>1576782</v>
      </c>
      <c r="D1202">
        <v>2020</v>
      </c>
    </row>
    <row r="1203" spans="1:4" x14ac:dyDescent="0.2">
      <c r="A1203">
        <v>249</v>
      </c>
      <c r="B1203">
        <v>1568469</v>
      </c>
      <c r="C1203">
        <v>1362723</v>
      </c>
      <c r="D1203">
        <v>2020</v>
      </c>
    </row>
    <row r="1204" spans="1:4" x14ac:dyDescent="0.2">
      <c r="A1204">
        <v>220</v>
      </c>
      <c r="B1204">
        <v>558754</v>
      </c>
      <c r="C1204">
        <v>590725</v>
      </c>
      <c r="D1204">
        <v>2020</v>
      </c>
    </row>
    <row r="1205" spans="1:4" x14ac:dyDescent="0.2">
      <c r="A1205">
        <v>61</v>
      </c>
      <c r="B1205">
        <v>2572005</v>
      </c>
      <c r="C1205">
        <v>2774650</v>
      </c>
      <c r="D1205">
        <v>2020</v>
      </c>
    </row>
    <row r="1206" spans="1:4" x14ac:dyDescent="0.2">
      <c r="A1206">
        <v>213</v>
      </c>
      <c r="B1206">
        <v>971757</v>
      </c>
      <c r="C1206">
        <v>1097484</v>
      </c>
      <c r="D1206">
        <v>2020</v>
      </c>
    </row>
    <row r="1207" spans="1:4" x14ac:dyDescent="0.2">
      <c r="A1207">
        <v>192</v>
      </c>
      <c r="B1207">
        <v>195222</v>
      </c>
      <c r="C1207">
        <v>201619</v>
      </c>
      <c r="D1207">
        <v>2020</v>
      </c>
    </row>
    <row r="1208" spans="1:4" x14ac:dyDescent="0.2">
      <c r="A1208">
        <v>156</v>
      </c>
      <c r="B1208">
        <v>205741</v>
      </c>
      <c r="C1208">
        <v>191626</v>
      </c>
      <c r="D1208">
        <v>2020</v>
      </c>
    </row>
    <row r="1209" spans="1:4" x14ac:dyDescent="0.2">
      <c r="A1209">
        <v>160</v>
      </c>
      <c r="B1209">
        <v>304942</v>
      </c>
      <c r="C1209">
        <v>336455</v>
      </c>
      <c r="D1209">
        <v>2020</v>
      </c>
    </row>
    <row r="1210" spans="1:4" x14ac:dyDescent="0.2">
      <c r="A1210">
        <v>3</v>
      </c>
      <c r="B1210">
        <v>371099</v>
      </c>
      <c r="C1210">
        <v>432331</v>
      </c>
      <c r="D1210">
        <v>2020</v>
      </c>
    </row>
    <row r="1211" spans="1:4" x14ac:dyDescent="0.2">
      <c r="A1211">
        <v>206</v>
      </c>
      <c r="B1211">
        <v>363994</v>
      </c>
      <c r="C1211">
        <v>385691</v>
      </c>
      <c r="D1211">
        <v>2020</v>
      </c>
    </row>
    <row r="1212" spans="1:4" x14ac:dyDescent="0.2">
      <c r="A1212">
        <v>37</v>
      </c>
      <c r="B1212">
        <v>1804831</v>
      </c>
      <c r="C1212">
        <v>1949828</v>
      </c>
      <c r="D1212">
        <v>2020</v>
      </c>
    </row>
    <row r="1213" spans="1:4" x14ac:dyDescent="0.2">
      <c r="A1213">
        <v>101</v>
      </c>
      <c r="B1213">
        <v>102672</v>
      </c>
      <c r="C1213">
        <v>89403</v>
      </c>
      <c r="D1213">
        <v>2020</v>
      </c>
    </row>
    <row r="1214" spans="1:4" x14ac:dyDescent="0.2">
      <c r="A1214">
        <v>83</v>
      </c>
      <c r="B1214">
        <v>300866</v>
      </c>
      <c r="C1214">
        <v>328199</v>
      </c>
      <c r="D1214">
        <v>2020</v>
      </c>
    </row>
    <row r="1215" spans="1:4" x14ac:dyDescent="0.2">
      <c r="A1215">
        <v>200</v>
      </c>
      <c r="B1215">
        <v>236410</v>
      </c>
      <c r="C1215">
        <v>265292</v>
      </c>
      <c r="D1215">
        <v>2020</v>
      </c>
    </row>
    <row r="1216" spans="1:4" x14ac:dyDescent="0.2">
      <c r="A1216">
        <v>12</v>
      </c>
      <c r="B1216">
        <v>18326</v>
      </c>
      <c r="C1216">
        <v>26850</v>
      </c>
      <c r="D1216">
        <v>2020</v>
      </c>
    </row>
    <row r="1217" spans="1:4" x14ac:dyDescent="0.2">
      <c r="A1217">
        <v>141</v>
      </c>
      <c r="B1217">
        <v>1616736</v>
      </c>
      <c r="C1217">
        <v>1558788</v>
      </c>
      <c r="D1217">
        <v>2020</v>
      </c>
    </row>
    <row r="1218" spans="1:4" x14ac:dyDescent="0.2">
      <c r="A1218">
        <v>55</v>
      </c>
      <c r="B1218">
        <v>401217</v>
      </c>
      <c r="C1218">
        <v>444643</v>
      </c>
      <c r="D1218">
        <v>2020</v>
      </c>
    </row>
    <row r="1219" spans="1:4" x14ac:dyDescent="0.2">
      <c r="A1219">
        <v>74</v>
      </c>
      <c r="B1219">
        <v>1612771</v>
      </c>
      <c r="C1219">
        <v>1719786</v>
      </c>
      <c r="D1219">
        <v>2020</v>
      </c>
    </row>
    <row r="1220" spans="1:4" x14ac:dyDescent="0.2">
      <c r="A1220">
        <v>62</v>
      </c>
      <c r="B1220">
        <v>656387</v>
      </c>
      <c r="C1220">
        <v>671949</v>
      </c>
      <c r="D1220">
        <v>2020</v>
      </c>
    </row>
    <row r="1221" spans="1:4" x14ac:dyDescent="0.2">
      <c r="A1221">
        <v>182</v>
      </c>
      <c r="B1221">
        <v>453636</v>
      </c>
      <c r="C1221">
        <v>463413</v>
      </c>
      <c r="D1221">
        <v>2020</v>
      </c>
    </row>
    <row r="1222" spans="1:4" x14ac:dyDescent="0.2">
      <c r="A1222">
        <v>8</v>
      </c>
      <c r="B1222">
        <v>5959</v>
      </c>
      <c r="C1222">
        <v>7564</v>
      </c>
      <c r="D1222">
        <v>2020</v>
      </c>
    </row>
    <row r="1223" spans="1:4" x14ac:dyDescent="0.2">
      <c r="A1223">
        <v>186</v>
      </c>
      <c r="B1223">
        <v>1667396</v>
      </c>
      <c r="C1223">
        <v>1605624</v>
      </c>
      <c r="D1223">
        <v>2020</v>
      </c>
    </row>
    <row r="1224" spans="1:4" x14ac:dyDescent="0.2">
      <c r="A1224">
        <v>171</v>
      </c>
      <c r="B1224">
        <v>286205</v>
      </c>
      <c r="C1224">
        <v>292986</v>
      </c>
      <c r="D1224">
        <v>2020</v>
      </c>
    </row>
    <row r="1225" spans="1:4" x14ac:dyDescent="0.2">
      <c r="A1225">
        <v>49</v>
      </c>
      <c r="B1225">
        <v>907142</v>
      </c>
      <c r="C1225">
        <v>956069</v>
      </c>
      <c r="D1225">
        <v>2020</v>
      </c>
    </row>
    <row r="1226" spans="1:4" x14ac:dyDescent="0.2">
      <c r="A1226">
        <v>11</v>
      </c>
      <c r="B1226">
        <v>174221</v>
      </c>
      <c r="C1226">
        <v>190711</v>
      </c>
      <c r="D1226">
        <v>2020</v>
      </c>
    </row>
    <row r="1227" spans="1:4" x14ac:dyDescent="0.2">
      <c r="A1227">
        <v>35</v>
      </c>
      <c r="B1227">
        <v>1284359</v>
      </c>
      <c r="C1227">
        <v>1349472</v>
      </c>
      <c r="D1227">
        <v>2020</v>
      </c>
    </row>
    <row r="1228" spans="1:4" x14ac:dyDescent="0.2">
      <c r="A1228">
        <v>166</v>
      </c>
      <c r="B1228">
        <v>833918</v>
      </c>
      <c r="C1228">
        <v>905893</v>
      </c>
      <c r="D1228">
        <v>2020</v>
      </c>
    </row>
    <row r="1229" spans="1:4" x14ac:dyDescent="0.2">
      <c r="A1229">
        <v>260</v>
      </c>
      <c r="B1229">
        <v>637433</v>
      </c>
      <c r="C1229">
        <v>688055</v>
      </c>
      <c r="D1229">
        <v>2020</v>
      </c>
    </row>
    <row r="1230" spans="1:4" x14ac:dyDescent="0.2">
      <c r="A1230">
        <v>80</v>
      </c>
      <c r="B1230">
        <v>1072572</v>
      </c>
      <c r="C1230">
        <v>1111378</v>
      </c>
      <c r="D1230">
        <v>2020</v>
      </c>
    </row>
    <row r="1231" spans="1:4" x14ac:dyDescent="0.2">
      <c r="A1231">
        <v>2</v>
      </c>
      <c r="B1231">
        <v>456</v>
      </c>
      <c r="C1231">
        <v>777</v>
      </c>
      <c r="D1231">
        <v>2020</v>
      </c>
    </row>
    <row r="1232" spans="1:4" x14ac:dyDescent="0.2">
      <c r="A1232">
        <v>265</v>
      </c>
      <c r="B1232">
        <v>121946</v>
      </c>
      <c r="C1232">
        <v>4744974</v>
      </c>
      <c r="D1232">
        <v>2020</v>
      </c>
    </row>
    <row r="1233" spans="1:4" x14ac:dyDescent="0.2">
      <c r="A1233">
        <v>66</v>
      </c>
      <c r="B1233">
        <v>479773</v>
      </c>
      <c r="C1233">
        <v>448251</v>
      </c>
      <c r="D1233">
        <v>2020</v>
      </c>
    </row>
    <row r="1234" spans="1:4" x14ac:dyDescent="0.2">
      <c r="A1234">
        <v>154</v>
      </c>
      <c r="B1234">
        <v>15976</v>
      </c>
      <c r="C1234">
        <v>22075</v>
      </c>
      <c r="D1234">
        <v>2020</v>
      </c>
    </row>
    <row r="1235" spans="1:4" x14ac:dyDescent="0.2">
      <c r="A1235">
        <v>244</v>
      </c>
      <c r="B1235">
        <v>1522046</v>
      </c>
      <c r="C1235">
        <v>1761891</v>
      </c>
      <c r="D1235">
        <v>2020</v>
      </c>
    </row>
    <row r="1236" spans="1:4" x14ac:dyDescent="0.2">
      <c r="A1236">
        <v>162</v>
      </c>
      <c r="B1236">
        <v>1800685</v>
      </c>
      <c r="C1236">
        <v>1635334</v>
      </c>
      <c r="D1236">
        <v>2020</v>
      </c>
    </row>
    <row r="1237" spans="1:4" x14ac:dyDescent="0.2">
      <c r="A1237">
        <v>164</v>
      </c>
      <c r="B1237">
        <v>1532905</v>
      </c>
      <c r="C1237">
        <v>1392467</v>
      </c>
      <c r="D1237">
        <v>2020</v>
      </c>
    </row>
    <row r="1238" spans="1:4" x14ac:dyDescent="0.2">
      <c r="A1238">
        <v>176</v>
      </c>
      <c r="B1238">
        <v>47202</v>
      </c>
      <c r="C1238">
        <v>46307</v>
      </c>
      <c r="D1238">
        <v>2020</v>
      </c>
    </row>
    <row r="1239" spans="1:4" x14ac:dyDescent="0.2">
      <c r="A1239">
        <v>245</v>
      </c>
      <c r="B1239">
        <v>116660</v>
      </c>
      <c r="C1239">
        <v>116669</v>
      </c>
      <c r="D1239">
        <v>2020</v>
      </c>
    </row>
    <row r="1240" spans="1:4" x14ac:dyDescent="0.2">
      <c r="A1240">
        <v>134</v>
      </c>
      <c r="B1240">
        <v>312935</v>
      </c>
      <c r="C1240">
        <v>350347</v>
      </c>
      <c r="D1240">
        <v>2020</v>
      </c>
    </row>
    <row r="1241" spans="1:4" x14ac:dyDescent="0.2">
      <c r="A1241">
        <v>76</v>
      </c>
      <c r="B1241">
        <v>1983634</v>
      </c>
      <c r="C1241">
        <v>2329789</v>
      </c>
      <c r="D1241">
        <v>2020</v>
      </c>
    </row>
    <row r="1242" spans="1:4" x14ac:dyDescent="0.2">
      <c r="A1242">
        <v>102</v>
      </c>
      <c r="B1242">
        <v>375724</v>
      </c>
      <c r="C1242">
        <v>393345</v>
      </c>
      <c r="D1242">
        <v>2020</v>
      </c>
    </row>
    <row r="1243" spans="1:4" x14ac:dyDescent="0.2">
      <c r="A1243">
        <v>175</v>
      </c>
      <c r="B1243">
        <v>93513</v>
      </c>
      <c r="C1243">
        <v>100141</v>
      </c>
      <c r="D1243">
        <v>2020</v>
      </c>
    </row>
    <row r="1244" spans="1:4" x14ac:dyDescent="0.2">
      <c r="A1244">
        <v>233</v>
      </c>
      <c r="B1244">
        <v>1075883</v>
      </c>
      <c r="C1244">
        <v>1080586</v>
      </c>
      <c r="D1244">
        <v>2020</v>
      </c>
    </row>
    <row r="1245" spans="1:4" x14ac:dyDescent="0.2">
      <c r="A1245">
        <v>4</v>
      </c>
      <c r="B1245">
        <v>558921</v>
      </c>
      <c r="C1245">
        <v>578132</v>
      </c>
      <c r="D1245">
        <v>2020</v>
      </c>
    </row>
    <row r="1246" spans="1:4" x14ac:dyDescent="0.2">
      <c r="A1246">
        <v>163</v>
      </c>
      <c r="B1246">
        <v>1421199</v>
      </c>
      <c r="C1246">
        <v>1305796</v>
      </c>
      <c r="D1246">
        <v>2020</v>
      </c>
    </row>
    <row r="1247" spans="1:4" x14ac:dyDescent="0.2">
      <c r="A1247">
        <v>92</v>
      </c>
      <c r="B1247">
        <v>677666</v>
      </c>
      <c r="C1247">
        <v>759103</v>
      </c>
      <c r="D1247">
        <v>2020</v>
      </c>
    </row>
    <row r="1248" spans="1:4" x14ac:dyDescent="0.2">
      <c r="A1248">
        <v>230</v>
      </c>
      <c r="B1248">
        <v>1739278</v>
      </c>
      <c r="C1248">
        <v>1510798</v>
      </c>
      <c r="D1248">
        <v>2020</v>
      </c>
    </row>
    <row r="1249" spans="1:4" x14ac:dyDescent="0.2">
      <c r="A1249">
        <v>118</v>
      </c>
      <c r="B1249">
        <v>135020</v>
      </c>
      <c r="C1249">
        <v>145707</v>
      </c>
      <c r="D1249">
        <v>2020</v>
      </c>
    </row>
    <row r="1250" spans="1:4" x14ac:dyDescent="0.2">
      <c r="A1250">
        <v>13</v>
      </c>
      <c r="B1250">
        <v>698656</v>
      </c>
      <c r="C1250">
        <v>697083</v>
      </c>
      <c r="D1250">
        <v>2020</v>
      </c>
    </row>
    <row r="1251" spans="1:4" x14ac:dyDescent="0.2">
      <c r="A1251">
        <v>36</v>
      </c>
      <c r="B1251">
        <v>1186673</v>
      </c>
      <c r="C1251">
        <v>1264015</v>
      </c>
      <c r="D1251">
        <v>2020</v>
      </c>
    </row>
    <row r="1252" spans="1:4" x14ac:dyDescent="0.2">
      <c r="A1252">
        <v>75</v>
      </c>
      <c r="B1252">
        <v>1548201</v>
      </c>
      <c r="C1252">
        <v>1735749</v>
      </c>
      <c r="D1252">
        <v>2020</v>
      </c>
    </row>
    <row r="1253" spans="1:4" x14ac:dyDescent="0.2">
      <c r="A1253">
        <v>172</v>
      </c>
      <c r="B1253">
        <v>77374</v>
      </c>
      <c r="C1253">
        <v>79728</v>
      </c>
      <c r="D1253">
        <v>2020</v>
      </c>
    </row>
    <row r="1254" spans="1:4" x14ac:dyDescent="0.2">
      <c r="A1254">
        <v>78</v>
      </c>
      <c r="B1254">
        <v>847808</v>
      </c>
      <c r="C1254">
        <v>951301</v>
      </c>
      <c r="D1254">
        <v>2020</v>
      </c>
    </row>
    <row r="1255" spans="1:4" x14ac:dyDescent="0.2">
      <c r="A1255">
        <v>18</v>
      </c>
      <c r="B1255">
        <v>915408</v>
      </c>
      <c r="C1255">
        <v>1049779</v>
      </c>
      <c r="D1255">
        <v>2020</v>
      </c>
    </row>
    <row r="1256" spans="1:4" x14ac:dyDescent="0.2">
      <c r="A1256">
        <v>140</v>
      </c>
      <c r="B1256">
        <v>1559171</v>
      </c>
      <c r="C1256">
        <v>1650876</v>
      </c>
      <c r="D1256">
        <v>2020</v>
      </c>
    </row>
    <row r="1257" spans="1:4" x14ac:dyDescent="0.2">
      <c r="A1257">
        <v>125</v>
      </c>
      <c r="B1257">
        <v>501755</v>
      </c>
      <c r="C1257">
        <v>435684</v>
      </c>
      <c r="D1257">
        <v>2020</v>
      </c>
    </row>
    <row r="1258" spans="1:4" x14ac:dyDescent="0.2">
      <c r="A1258">
        <v>69</v>
      </c>
      <c r="B1258">
        <v>1055908</v>
      </c>
      <c r="C1258">
        <v>1207429</v>
      </c>
      <c r="D1258">
        <v>2020</v>
      </c>
    </row>
    <row r="1259" spans="1:4" x14ac:dyDescent="0.2">
      <c r="A1259">
        <v>14</v>
      </c>
      <c r="B1259">
        <v>795699</v>
      </c>
      <c r="C1259">
        <v>928586</v>
      </c>
      <c r="D1259">
        <v>2020</v>
      </c>
    </row>
    <row r="1260" spans="1:4" x14ac:dyDescent="0.2">
      <c r="A1260">
        <v>216</v>
      </c>
      <c r="B1260">
        <v>833811</v>
      </c>
      <c r="C1260">
        <v>821841</v>
      </c>
      <c r="D1260">
        <v>2020</v>
      </c>
    </row>
    <row r="1261" spans="1:4" x14ac:dyDescent="0.2">
      <c r="A1261">
        <v>137</v>
      </c>
      <c r="B1261">
        <v>1293707</v>
      </c>
      <c r="C1261">
        <v>1310586</v>
      </c>
      <c r="D1261">
        <v>2020</v>
      </c>
    </row>
    <row r="1262" spans="1:4" x14ac:dyDescent="0.2">
      <c r="A1262">
        <v>173</v>
      </c>
      <c r="B1262">
        <v>400993</v>
      </c>
      <c r="C1262">
        <v>438709</v>
      </c>
      <c r="D1262">
        <v>2020</v>
      </c>
    </row>
    <row r="1263" spans="1:4" x14ac:dyDescent="0.2">
      <c r="A1263">
        <v>194</v>
      </c>
      <c r="B1263">
        <v>19955</v>
      </c>
      <c r="C1263">
        <v>46185</v>
      </c>
      <c r="D1263">
        <v>2020</v>
      </c>
    </row>
    <row r="1264" spans="1:4" x14ac:dyDescent="0.2">
      <c r="A1264">
        <v>21</v>
      </c>
      <c r="B1264">
        <v>409474</v>
      </c>
      <c r="C1264">
        <v>434317</v>
      </c>
      <c r="D1264">
        <v>2020</v>
      </c>
    </row>
    <row r="1265" spans="1:4" x14ac:dyDescent="0.2">
      <c r="A1265">
        <v>238</v>
      </c>
      <c r="B1265">
        <v>1456962</v>
      </c>
      <c r="C1265">
        <v>1428108</v>
      </c>
      <c r="D1265">
        <v>2020</v>
      </c>
    </row>
    <row r="1266" spans="1:4" x14ac:dyDescent="0.2">
      <c r="A1266">
        <v>135</v>
      </c>
      <c r="B1266">
        <v>253088</v>
      </c>
      <c r="C1266">
        <v>262951</v>
      </c>
      <c r="D1266">
        <v>2020</v>
      </c>
    </row>
    <row r="1267" spans="1:4" x14ac:dyDescent="0.2">
      <c r="A1267">
        <v>129</v>
      </c>
      <c r="B1267">
        <v>1226095</v>
      </c>
      <c r="C1267">
        <v>1250013</v>
      </c>
      <c r="D1267">
        <v>2020</v>
      </c>
    </row>
    <row r="1268" spans="1:4" x14ac:dyDescent="0.2">
      <c r="A1268">
        <v>122</v>
      </c>
      <c r="B1268">
        <v>188447</v>
      </c>
      <c r="C1268">
        <v>170967</v>
      </c>
      <c r="D1268">
        <v>2020</v>
      </c>
    </row>
    <row r="1269" spans="1:4" x14ac:dyDescent="0.2">
      <c r="A1269">
        <v>59</v>
      </c>
      <c r="B1269">
        <v>31452</v>
      </c>
      <c r="C1269">
        <v>41039</v>
      </c>
      <c r="D1269">
        <v>2020</v>
      </c>
    </row>
    <row r="1270" spans="1:4" x14ac:dyDescent="0.2">
      <c r="A1270">
        <v>81</v>
      </c>
      <c r="B1270">
        <v>479085</v>
      </c>
      <c r="C1270">
        <v>546701</v>
      </c>
      <c r="D1270">
        <v>2020</v>
      </c>
    </row>
    <row r="1271" spans="1:4" x14ac:dyDescent="0.2">
      <c r="A1271">
        <v>223</v>
      </c>
      <c r="B1271">
        <v>744642</v>
      </c>
      <c r="C1271">
        <v>812611</v>
      </c>
      <c r="D1271">
        <v>2020</v>
      </c>
    </row>
    <row r="1272" spans="1:4" x14ac:dyDescent="0.2">
      <c r="A1272">
        <v>165</v>
      </c>
      <c r="B1272">
        <v>486428</v>
      </c>
      <c r="C1272">
        <v>511386</v>
      </c>
      <c r="D1272">
        <v>2020</v>
      </c>
    </row>
    <row r="1273" spans="1:4" x14ac:dyDescent="0.2">
      <c r="A1273">
        <v>15</v>
      </c>
      <c r="B1273">
        <v>97956</v>
      </c>
      <c r="C1273">
        <v>104877</v>
      </c>
      <c r="D1273">
        <v>2020</v>
      </c>
    </row>
    <row r="1274" spans="1:4" x14ac:dyDescent="0.2">
      <c r="A1274">
        <v>180</v>
      </c>
      <c r="B1274">
        <v>238635</v>
      </c>
      <c r="C1274">
        <v>245587</v>
      </c>
      <c r="D1274">
        <v>2020</v>
      </c>
    </row>
    <row r="1275" spans="1:4" x14ac:dyDescent="0.2">
      <c r="A1275">
        <v>195</v>
      </c>
      <c r="B1275">
        <v>281937</v>
      </c>
      <c r="C1275">
        <v>295449</v>
      </c>
      <c r="D1275">
        <v>2020</v>
      </c>
    </row>
    <row r="1276" spans="1:4" x14ac:dyDescent="0.2">
      <c r="A1276">
        <v>82</v>
      </c>
      <c r="B1276">
        <v>1132921</v>
      </c>
      <c r="C1276">
        <v>1174567</v>
      </c>
      <c r="D1276">
        <v>2020</v>
      </c>
    </row>
    <row r="1277" spans="1:4" x14ac:dyDescent="0.2">
      <c r="A1277">
        <v>38</v>
      </c>
      <c r="B1277">
        <v>165687</v>
      </c>
      <c r="C1277">
        <v>141512</v>
      </c>
      <c r="D1277">
        <v>2020</v>
      </c>
    </row>
    <row r="1278" spans="1:4" x14ac:dyDescent="0.2">
      <c r="A1278">
        <v>97</v>
      </c>
      <c r="B1278">
        <v>1079275</v>
      </c>
      <c r="C1278">
        <v>1070469</v>
      </c>
      <c r="D1278">
        <v>2020</v>
      </c>
    </row>
    <row r="1279" spans="1:4" x14ac:dyDescent="0.2">
      <c r="A1279">
        <v>133</v>
      </c>
      <c r="B1279">
        <v>311484</v>
      </c>
      <c r="C1279">
        <v>339052</v>
      </c>
      <c r="D1279">
        <v>2020</v>
      </c>
    </row>
    <row r="1280" spans="1:4" x14ac:dyDescent="0.2">
      <c r="A1280">
        <v>42</v>
      </c>
      <c r="B1280">
        <v>1864750</v>
      </c>
      <c r="C1280">
        <v>1952137</v>
      </c>
      <c r="D1280">
        <v>2020</v>
      </c>
    </row>
    <row r="1281" spans="1:4" x14ac:dyDescent="0.2">
      <c r="A1281">
        <v>151</v>
      </c>
      <c r="B1281">
        <v>806351</v>
      </c>
      <c r="C1281">
        <v>780156</v>
      </c>
      <c r="D1281">
        <v>2020</v>
      </c>
    </row>
    <row r="1282" spans="1:4" x14ac:dyDescent="0.2">
      <c r="A1282">
        <v>73</v>
      </c>
      <c r="B1282">
        <v>163131</v>
      </c>
      <c r="C1282">
        <v>159138</v>
      </c>
      <c r="D1282">
        <v>2020</v>
      </c>
    </row>
    <row r="1283" spans="1:4" x14ac:dyDescent="0.2">
      <c r="A1283">
        <v>30</v>
      </c>
      <c r="B1283">
        <v>6845</v>
      </c>
      <c r="C1283">
        <v>7365</v>
      </c>
      <c r="D1283">
        <v>2020</v>
      </c>
    </row>
    <row r="1284" spans="1:4" x14ac:dyDescent="0.2">
      <c r="A1284">
        <v>159</v>
      </c>
      <c r="B1284">
        <v>871588</v>
      </c>
      <c r="C1284">
        <v>1020020</v>
      </c>
      <c r="D1284">
        <v>2020</v>
      </c>
    </row>
    <row r="1285" spans="1:4" x14ac:dyDescent="0.2">
      <c r="A1285">
        <v>256</v>
      </c>
      <c r="B1285">
        <v>1131700</v>
      </c>
      <c r="C1285">
        <v>1171752</v>
      </c>
      <c r="D1285">
        <v>2020</v>
      </c>
    </row>
    <row r="1286" spans="1:4" x14ac:dyDescent="0.2">
      <c r="A1286">
        <v>90</v>
      </c>
      <c r="B1286">
        <v>1300557</v>
      </c>
      <c r="C1286">
        <v>1092628</v>
      </c>
      <c r="D1286">
        <v>2020</v>
      </c>
    </row>
    <row r="1287" spans="1:4" x14ac:dyDescent="0.2">
      <c r="A1287">
        <v>23</v>
      </c>
      <c r="B1287">
        <v>198419</v>
      </c>
      <c r="C1287">
        <v>238683</v>
      </c>
      <c r="D1287">
        <v>2020</v>
      </c>
    </row>
    <row r="1288" spans="1:4" x14ac:dyDescent="0.2">
      <c r="A1288">
        <v>117</v>
      </c>
      <c r="B1288">
        <v>265741</v>
      </c>
      <c r="C1288">
        <v>276201</v>
      </c>
      <c r="D1288">
        <v>2020</v>
      </c>
    </row>
    <row r="1289" spans="1:4" x14ac:dyDescent="0.2">
      <c r="A1289">
        <v>121</v>
      </c>
      <c r="B1289">
        <v>325794</v>
      </c>
      <c r="C1289">
        <v>337996</v>
      </c>
      <c r="D1289">
        <v>2020</v>
      </c>
    </row>
    <row r="1290" spans="1:4" x14ac:dyDescent="0.2">
      <c r="A1290">
        <v>217</v>
      </c>
      <c r="B1290">
        <v>265102</v>
      </c>
      <c r="C1290">
        <v>437135</v>
      </c>
      <c r="D1290">
        <v>2020</v>
      </c>
    </row>
    <row r="1291" spans="1:4" x14ac:dyDescent="0.2">
      <c r="A1291">
        <v>46</v>
      </c>
      <c r="B1291">
        <v>35867</v>
      </c>
      <c r="C1291">
        <v>41942</v>
      </c>
      <c r="D1291">
        <v>2020</v>
      </c>
    </row>
    <row r="1292" spans="1:4" x14ac:dyDescent="0.2">
      <c r="A1292">
        <v>20</v>
      </c>
      <c r="B1292">
        <v>521992</v>
      </c>
      <c r="C1292">
        <v>593266</v>
      </c>
      <c r="D1292">
        <v>2020</v>
      </c>
    </row>
    <row r="1293" spans="1:4" x14ac:dyDescent="0.2">
      <c r="A1293">
        <v>70</v>
      </c>
      <c r="B1293">
        <v>342309</v>
      </c>
      <c r="C1293">
        <v>329235</v>
      </c>
      <c r="D1293">
        <v>2020</v>
      </c>
    </row>
    <row r="1294" spans="1:4" x14ac:dyDescent="0.2">
      <c r="A1294">
        <v>99</v>
      </c>
      <c r="B1294">
        <v>3355</v>
      </c>
      <c r="C1294">
        <v>4622</v>
      </c>
      <c r="D1294">
        <v>2020</v>
      </c>
    </row>
    <row r="1295" spans="1:4" x14ac:dyDescent="0.2">
      <c r="A1295">
        <v>231</v>
      </c>
      <c r="B1295">
        <v>1709005</v>
      </c>
      <c r="C1295">
        <v>1561346</v>
      </c>
      <c r="D1295">
        <v>2020</v>
      </c>
    </row>
    <row r="1296" spans="1:4" x14ac:dyDescent="0.2">
      <c r="A1296">
        <v>109</v>
      </c>
      <c r="B1296">
        <v>83757</v>
      </c>
      <c r="C1296">
        <v>83774</v>
      </c>
      <c r="D1296">
        <v>2020</v>
      </c>
    </row>
    <row r="1297" spans="1:4" x14ac:dyDescent="0.2">
      <c r="A1297">
        <v>86</v>
      </c>
      <c r="B1297">
        <v>295240</v>
      </c>
      <c r="C1297">
        <v>250666</v>
      </c>
      <c r="D1297">
        <v>2020</v>
      </c>
    </row>
    <row r="1298" spans="1:4" x14ac:dyDescent="0.2">
      <c r="A1298">
        <v>189</v>
      </c>
      <c r="B1298">
        <v>501830</v>
      </c>
      <c r="C1298">
        <v>525687</v>
      </c>
      <c r="D1298">
        <v>2020</v>
      </c>
    </row>
    <row r="1299" spans="1:4" x14ac:dyDescent="0.2">
      <c r="A1299">
        <v>60</v>
      </c>
      <c r="B1299">
        <v>474718</v>
      </c>
      <c r="C1299">
        <v>521150</v>
      </c>
      <c r="D1299">
        <v>2020</v>
      </c>
    </row>
    <row r="1300" spans="1:4" x14ac:dyDescent="0.2">
      <c r="A1300">
        <v>93</v>
      </c>
      <c r="B1300">
        <v>51451</v>
      </c>
      <c r="C1300">
        <v>106694</v>
      </c>
      <c r="D1300">
        <v>2020</v>
      </c>
    </row>
    <row r="1301" spans="1:4" x14ac:dyDescent="0.2">
      <c r="A1301">
        <v>259</v>
      </c>
      <c r="B1301">
        <v>522724</v>
      </c>
      <c r="C1301">
        <v>518678</v>
      </c>
      <c r="D1301">
        <v>2020</v>
      </c>
    </row>
    <row r="1302" spans="1:4" x14ac:dyDescent="0.2">
      <c r="A1302">
        <v>40</v>
      </c>
      <c r="B1302">
        <v>329493</v>
      </c>
      <c r="C1302">
        <v>326093</v>
      </c>
      <c r="D1302">
        <v>2020</v>
      </c>
    </row>
    <row r="1303" spans="1:4" x14ac:dyDescent="0.2">
      <c r="A1303">
        <v>204</v>
      </c>
      <c r="B1303">
        <v>32014</v>
      </c>
      <c r="C1303">
        <v>31279</v>
      </c>
      <c r="D1303">
        <v>2020</v>
      </c>
    </row>
    <row r="1304" spans="1:4" x14ac:dyDescent="0.2">
      <c r="A1304">
        <v>251</v>
      </c>
      <c r="B1304">
        <v>103324</v>
      </c>
      <c r="C1304">
        <v>103160</v>
      </c>
      <c r="D1304">
        <v>2020</v>
      </c>
    </row>
    <row r="1305" spans="1:4" x14ac:dyDescent="0.2">
      <c r="A1305">
        <v>147</v>
      </c>
      <c r="B1305">
        <v>448893</v>
      </c>
      <c r="C1305">
        <v>492743</v>
      </c>
      <c r="D1305">
        <v>2020</v>
      </c>
    </row>
    <row r="1306" spans="1:4" x14ac:dyDescent="0.2">
      <c r="A1306">
        <v>183</v>
      </c>
      <c r="B1306">
        <v>203554</v>
      </c>
      <c r="C1306">
        <v>203997</v>
      </c>
      <c r="D1306">
        <v>2020</v>
      </c>
    </row>
    <row r="1307" spans="1:4" x14ac:dyDescent="0.2">
      <c r="A1307">
        <v>263</v>
      </c>
      <c r="B1307">
        <v>1392828</v>
      </c>
      <c r="C1307">
        <v>1349356</v>
      </c>
      <c r="D1307">
        <v>2020</v>
      </c>
    </row>
    <row r="1308" spans="1:4" x14ac:dyDescent="0.2">
      <c r="A1308">
        <v>240</v>
      </c>
      <c r="B1308">
        <v>102166</v>
      </c>
      <c r="C1308">
        <v>127616</v>
      </c>
      <c r="D1308">
        <v>2020</v>
      </c>
    </row>
    <row r="1309" spans="1:4" x14ac:dyDescent="0.2">
      <c r="A1309">
        <v>16</v>
      </c>
      <c r="B1309">
        <v>263472</v>
      </c>
      <c r="C1309">
        <v>272646</v>
      </c>
      <c r="D1309">
        <v>2020</v>
      </c>
    </row>
    <row r="1310" spans="1:4" x14ac:dyDescent="0.2">
      <c r="A1310">
        <v>64</v>
      </c>
      <c r="B1310">
        <v>75904</v>
      </c>
      <c r="C1310">
        <v>76326</v>
      </c>
      <c r="D1310">
        <v>2020</v>
      </c>
    </row>
    <row r="1311" spans="1:4" x14ac:dyDescent="0.2">
      <c r="A1311">
        <v>91</v>
      </c>
      <c r="B1311">
        <v>903013</v>
      </c>
      <c r="C1311">
        <v>909872</v>
      </c>
      <c r="D1311">
        <v>2020</v>
      </c>
    </row>
    <row r="1312" spans="1:4" x14ac:dyDescent="0.2">
      <c r="A1312">
        <v>152</v>
      </c>
      <c r="B1312">
        <v>458708</v>
      </c>
      <c r="C1312">
        <v>504182</v>
      </c>
      <c r="D1312">
        <v>2020</v>
      </c>
    </row>
    <row r="1313" spans="1:4" x14ac:dyDescent="0.2">
      <c r="A1313">
        <v>261</v>
      </c>
      <c r="B1313">
        <v>520052</v>
      </c>
      <c r="C1313">
        <v>495362</v>
      </c>
      <c r="D1313">
        <v>2020</v>
      </c>
    </row>
    <row r="1314" spans="1:4" x14ac:dyDescent="0.2">
      <c r="A1314">
        <v>148</v>
      </c>
      <c r="B1314">
        <v>1382083</v>
      </c>
      <c r="C1314">
        <v>1172761</v>
      </c>
      <c r="D1314">
        <v>2020</v>
      </c>
    </row>
    <row r="1315" spans="1:4" x14ac:dyDescent="0.2">
      <c r="A1315">
        <v>45</v>
      </c>
      <c r="B1315">
        <v>335073</v>
      </c>
      <c r="C1315">
        <v>361981</v>
      </c>
      <c r="D1315">
        <v>2020</v>
      </c>
    </row>
    <row r="1316" spans="1:4" x14ac:dyDescent="0.2">
      <c r="A1316">
        <v>47</v>
      </c>
      <c r="B1316">
        <v>664693</v>
      </c>
      <c r="C1316">
        <v>757465</v>
      </c>
      <c r="D1316">
        <v>2020</v>
      </c>
    </row>
    <row r="1317" spans="1:4" x14ac:dyDescent="0.2">
      <c r="A1317">
        <v>53</v>
      </c>
      <c r="B1317">
        <v>205809</v>
      </c>
      <c r="C1317">
        <v>228707</v>
      </c>
      <c r="D1317">
        <v>2020</v>
      </c>
    </row>
    <row r="1318" spans="1:4" x14ac:dyDescent="0.2">
      <c r="A1318">
        <v>169</v>
      </c>
      <c r="B1318">
        <v>1002705</v>
      </c>
      <c r="C1318">
        <v>1148586</v>
      </c>
      <c r="D1318">
        <v>2020</v>
      </c>
    </row>
    <row r="1319" spans="1:4" x14ac:dyDescent="0.2">
      <c r="A1319">
        <v>24</v>
      </c>
      <c r="B1319">
        <v>335788</v>
      </c>
      <c r="C1319">
        <v>337182</v>
      </c>
      <c r="D1319">
        <v>2020</v>
      </c>
    </row>
    <row r="1320" spans="1:4" x14ac:dyDescent="0.2">
      <c r="A1320">
        <v>211</v>
      </c>
      <c r="B1320">
        <v>859088</v>
      </c>
      <c r="C1320">
        <v>837806</v>
      </c>
      <c r="D1320">
        <v>2020</v>
      </c>
    </row>
    <row r="1321" spans="1:4" x14ac:dyDescent="0.2">
      <c r="A1321">
        <v>264</v>
      </c>
      <c r="B1321">
        <v>8672702</v>
      </c>
      <c r="C1321">
        <v>1729850</v>
      </c>
      <c r="D1321">
        <v>2020</v>
      </c>
    </row>
    <row r="1322" spans="1:4" x14ac:dyDescent="0.2">
      <c r="A1322">
        <v>199</v>
      </c>
      <c r="B1322">
        <v>19</v>
      </c>
      <c r="C1322">
        <v>43</v>
      </c>
      <c r="D1322">
        <v>2020</v>
      </c>
    </row>
    <row r="1323" spans="1:4" x14ac:dyDescent="0.2">
      <c r="A1323">
        <v>-1</v>
      </c>
      <c r="B1323">
        <v>3573702</v>
      </c>
      <c r="C1323">
        <v>591444</v>
      </c>
      <c r="D1323">
        <v>2020</v>
      </c>
    </row>
    <row r="1324" spans="1:4" x14ac:dyDescent="0.2">
      <c r="A1324">
        <v>26</v>
      </c>
      <c r="B1324">
        <v>1190718</v>
      </c>
      <c r="C1324">
        <v>1302114</v>
      </c>
      <c r="D1324">
        <v>2019</v>
      </c>
    </row>
    <row r="1325" spans="1:4" x14ac:dyDescent="0.2">
      <c r="A1325">
        <v>29</v>
      </c>
      <c r="B1325">
        <v>475058</v>
      </c>
      <c r="C1325">
        <v>511436</v>
      </c>
      <c r="D1325">
        <v>2019</v>
      </c>
    </row>
    <row r="1326" spans="1:4" x14ac:dyDescent="0.2">
      <c r="A1326">
        <v>65</v>
      </c>
      <c r="B1326">
        <v>1542386</v>
      </c>
      <c r="C1326">
        <v>1400935</v>
      </c>
      <c r="D1326">
        <v>2019</v>
      </c>
    </row>
    <row r="1327" spans="1:4" x14ac:dyDescent="0.2">
      <c r="A1327">
        <v>191</v>
      </c>
      <c r="B1327">
        <v>546505</v>
      </c>
      <c r="C1327">
        <v>479788</v>
      </c>
      <c r="D1327">
        <v>2019</v>
      </c>
    </row>
    <row r="1328" spans="1:4" x14ac:dyDescent="0.2">
      <c r="A1328">
        <v>222</v>
      </c>
      <c r="B1328">
        <v>280296</v>
      </c>
      <c r="C1328">
        <v>280248</v>
      </c>
      <c r="D1328">
        <v>2019</v>
      </c>
    </row>
    <row r="1329" spans="1:4" x14ac:dyDescent="0.2">
      <c r="A1329">
        <v>243</v>
      </c>
      <c r="B1329">
        <v>1453560</v>
      </c>
      <c r="C1329">
        <v>1642860</v>
      </c>
      <c r="D1329">
        <v>2019</v>
      </c>
    </row>
    <row r="1330" spans="1:4" x14ac:dyDescent="0.2">
      <c r="A1330">
        <v>54</v>
      </c>
      <c r="B1330">
        <v>172215</v>
      </c>
      <c r="C1330">
        <v>185108</v>
      </c>
      <c r="D1330">
        <v>2019</v>
      </c>
    </row>
    <row r="1331" spans="1:4" x14ac:dyDescent="0.2">
      <c r="A1331">
        <v>19</v>
      </c>
      <c r="B1331">
        <v>166931</v>
      </c>
      <c r="C1331">
        <v>151138</v>
      </c>
      <c r="D1331">
        <v>2019</v>
      </c>
    </row>
    <row r="1332" spans="1:4" x14ac:dyDescent="0.2">
      <c r="A1332">
        <v>113</v>
      </c>
      <c r="B1332">
        <v>3162770</v>
      </c>
      <c r="C1332">
        <v>2730541</v>
      </c>
      <c r="D1332">
        <v>2019</v>
      </c>
    </row>
    <row r="1333" spans="1:4" x14ac:dyDescent="0.2">
      <c r="A1333">
        <v>167</v>
      </c>
      <c r="B1333">
        <v>908982</v>
      </c>
      <c r="C1333">
        <v>939708</v>
      </c>
      <c r="D1333">
        <v>2019</v>
      </c>
    </row>
    <row r="1334" spans="1:4" x14ac:dyDescent="0.2">
      <c r="A1334">
        <v>112</v>
      </c>
      <c r="B1334">
        <v>2227450</v>
      </c>
      <c r="C1334">
        <v>2363503</v>
      </c>
      <c r="D1334">
        <v>2019</v>
      </c>
    </row>
    <row r="1335" spans="1:4" x14ac:dyDescent="0.2">
      <c r="A1335">
        <v>155</v>
      </c>
      <c r="B1335">
        <v>716537</v>
      </c>
      <c r="C1335">
        <v>777037</v>
      </c>
      <c r="D1335">
        <v>2019</v>
      </c>
    </row>
    <row r="1336" spans="1:4" x14ac:dyDescent="0.2">
      <c r="A1336">
        <v>241</v>
      </c>
      <c r="B1336">
        <v>970734</v>
      </c>
      <c r="C1336">
        <v>1054057</v>
      </c>
      <c r="D1336">
        <v>2019</v>
      </c>
    </row>
    <row r="1337" spans="1:4" x14ac:dyDescent="0.2">
      <c r="A1337">
        <v>237</v>
      </c>
      <c r="B1337">
        <v>5924326</v>
      </c>
      <c r="C1337">
        <v>5432141</v>
      </c>
      <c r="D1337">
        <v>2019</v>
      </c>
    </row>
    <row r="1338" spans="1:4" x14ac:dyDescent="0.2">
      <c r="A1338">
        <v>22</v>
      </c>
      <c r="B1338">
        <v>820362</v>
      </c>
      <c r="C1338">
        <v>877476</v>
      </c>
      <c r="D1338">
        <v>2019</v>
      </c>
    </row>
    <row r="1339" spans="1:4" x14ac:dyDescent="0.2">
      <c r="A1339">
        <v>198</v>
      </c>
      <c r="B1339">
        <v>1523875</v>
      </c>
      <c r="C1339">
        <v>1668381</v>
      </c>
      <c r="D1339">
        <v>2019</v>
      </c>
    </row>
    <row r="1340" spans="1:4" x14ac:dyDescent="0.2">
      <c r="A1340">
        <v>196</v>
      </c>
      <c r="B1340">
        <v>630317</v>
      </c>
      <c r="C1340">
        <v>623651</v>
      </c>
      <c r="D1340">
        <v>2019</v>
      </c>
    </row>
    <row r="1341" spans="1:4" x14ac:dyDescent="0.2">
      <c r="A1341">
        <v>130</v>
      </c>
      <c r="B1341">
        <v>1580357</v>
      </c>
      <c r="C1341">
        <v>1665400</v>
      </c>
      <c r="D1341">
        <v>2019</v>
      </c>
    </row>
    <row r="1342" spans="1:4" x14ac:dyDescent="0.2">
      <c r="A1342">
        <v>7</v>
      </c>
      <c r="B1342">
        <v>2923472</v>
      </c>
      <c r="C1342">
        <v>3038350</v>
      </c>
      <c r="D1342">
        <v>2019</v>
      </c>
    </row>
    <row r="1343" spans="1:4" x14ac:dyDescent="0.2">
      <c r="A1343">
        <v>77</v>
      </c>
      <c r="B1343">
        <v>663619</v>
      </c>
      <c r="C1343">
        <v>700916</v>
      </c>
      <c r="D1343">
        <v>2019</v>
      </c>
    </row>
    <row r="1344" spans="1:4" x14ac:dyDescent="0.2">
      <c r="A1344">
        <v>34</v>
      </c>
      <c r="B1344">
        <v>212155</v>
      </c>
      <c r="C1344">
        <v>240913</v>
      </c>
      <c r="D1344">
        <v>2019</v>
      </c>
    </row>
    <row r="1345" spans="1:4" x14ac:dyDescent="0.2">
      <c r="A1345">
        <v>184</v>
      </c>
      <c r="B1345">
        <v>50096</v>
      </c>
      <c r="C1345">
        <v>79399</v>
      </c>
      <c r="D1345">
        <v>2019</v>
      </c>
    </row>
    <row r="1346" spans="1:4" x14ac:dyDescent="0.2">
      <c r="A1346">
        <v>188</v>
      </c>
      <c r="B1346">
        <v>1890461</v>
      </c>
      <c r="C1346">
        <v>2035693</v>
      </c>
      <c r="D1346">
        <v>2019</v>
      </c>
    </row>
    <row r="1347" spans="1:4" x14ac:dyDescent="0.2">
      <c r="A1347">
        <v>228</v>
      </c>
      <c r="B1347">
        <v>1081117</v>
      </c>
      <c r="C1347">
        <v>1230505</v>
      </c>
      <c r="D1347">
        <v>2019</v>
      </c>
    </row>
    <row r="1348" spans="1:4" x14ac:dyDescent="0.2">
      <c r="A1348">
        <v>126</v>
      </c>
      <c r="B1348">
        <v>672794</v>
      </c>
      <c r="C1348">
        <v>800530</v>
      </c>
      <c r="D1348">
        <v>2019</v>
      </c>
    </row>
    <row r="1349" spans="1:4" x14ac:dyDescent="0.2">
      <c r="A1349">
        <v>202</v>
      </c>
      <c r="B1349">
        <v>137283</v>
      </c>
      <c r="C1349">
        <v>205032</v>
      </c>
      <c r="D1349">
        <v>2019</v>
      </c>
    </row>
    <row r="1350" spans="1:4" x14ac:dyDescent="0.2">
      <c r="A1350">
        <v>262</v>
      </c>
      <c r="B1350">
        <v>2251127</v>
      </c>
      <c r="C1350">
        <v>2176855</v>
      </c>
      <c r="D1350">
        <v>2019</v>
      </c>
    </row>
    <row r="1351" spans="1:4" x14ac:dyDescent="0.2">
      <c r="A1351">
        <v>50</v>
      </c>
      <c r="B1351">
        <v>2579824</v>
      </c>
      <c r="C1351">
        <v>2553230</v>
      </c>
      <c r="D1351">
        <v>2019</v>
      </c>
    </row>
    <row r="1352" spans="1:4" x14ac:dyDescent="0.2">
      <c r="A1352">
        <v>94</v>
      </c>
      <c r="B1352">
        <v>516238</v>
      </c>
      <c r="C1352">
        <v>539248</v>
      </c>
      <c r="D1352">
        <v>2019</v>
      </c>
    </row>
    <row r="1353" spans="1:4" x14ac:dyDescent="0.2">
      <c r="A1353">
        <v>149</v>
      </c>
      <c r="B1353">
        <v>579421</v>
      </c>
      <c r="C1353">
        <v>615605</v>
      </c>
      <c r="D1353">
        <v>2019</v>
      </c>
    </row>
    <row r="1354" spans="1:4" x14ac:dyDescent="0.2">
      <c r="A1354">
        <v>229</v>
      </c>
      <c r="B1354">
        <v>3465678</v>
      </c>
      <c r="C1354">
        <v>3062047</v>
      </c>
      <c r="D1354">
        <v>2019</v>
      </c>
    </row>
    <row r="1355" spans="1:4" x14ac:dyDescent="0.2">
      <c r="A1355">
        <v>190</v>
      </c>
      <c r="B1355">
        <v>201588</v>
      </c>
      <c r="C1355">
        <v>268178</v>
      </c>
      <c r="D1355">
        <v>2019</v>
      </c>
    </row>
    <row r="1356" spans="1:4" x14ac:dyDescent="0.2">
      <c r="A1356">
        <v>110</v>
      </c>
      <c r="B1356">
        <v>375</v>
      </c>
      <c r="C1356">
        <v>411</v>
      </c>
      <c r="D1356">
        <v>2019</v>
      </c>
    </row>
    <row r="1357" spans="1:4" x14ac:dyDescent="0.2">
      <c r="A1357">
        <v>136</v>
      </c>
      <c r="B1357">
        <v>710844</v>
      </c>
      <c r="C1357">
        <v>758519</v>
      </c>
      <c r="D1357">
        <v>2019</v>
      </c>
    </row>
    <row r="1358" spans="1:4" x14ac:dyDescent="0.2">
      <c r="A1358">
        <v>57</v>
      </c>
      <c r="B1358">
        <v>57102</v>
      </c>
      <c r="C1358">
        <v>60081</v>
      </c>
      <c r="D1358">
        <v>2019</v>
      </c>
    </row>
    <row r="1359" spans="1:4" x14ac:dyDescent="0.2">
      <c r="A1359">
        <v>144</v>
      </c>
      <c r="B1359">
        <v>2956699</v>
      </c>
      <c r="C1359">
        <v>2514441</v>
      </c>
      <c r="D1359">
        <v>2019</v>
      </c>
    </row>
    <row r="1360" spans="1:4" x14ac:dyDescent="0.2">
      <c r="A1360">
        <v>32</v>
      </c>
      <c r="B1360">
        <v>575232</v>
      </c>
      <c r="C1360">
        <v>592390</v>
      </c>
      <c r="D1360">
        <v>2019</v>
      </c>
    </row>
    <row r="1361" spans="1:4" x14ac:dyDescent="0.2">
      <c r="A1361">
        <v>43</v>
      </c>
      <c r="B1361">
        <v>1876141</v>
      </c>
      <c r="C1361">
        <v>1682316</v>
      </c>
      <c r="D1361">
        <v>2019</v>
      </c>
    </row>
    <row r="1362" spans="1:4" x14ac:dyDescent="0.2">
      <c r="A1362">
        <v>84</v>
      </c>
      <c r="B1362">
        <v>101098</v>
      </c>
      <c r="C1362">
        <v>98649</v>
      </c>
      <c r="D1362">
        <v>2019</v>
      </c>
    </row>
    <row r="1363" spans="1:4" x14ac:dyDescent="0.2">
      <c r="A1363">
        <v>212</v>
      </c>
      <c r="B1363">
        <v>608356</v>
      </c>
      <c r="C1363">
        <v>633483</v>
      </c>
      <c r="D1363">
        <v>2019</v>
      </c>
    </row>
    <row r="1364" spans="1:4" x14ac:dyDescent="0.2">
      <c r="A1364">
        <v>31</v>
      </c>
      <c r="B1364">
        <v>108053</v>
      </c>
      <c r="C1364">
        <v>134956</v>
      </c>
      <c r="D1364">
        <v>2019</v>
      </c>
    </row>
    <row r="1365" spans="1:4" x14ac:dyDescent="0.2">
      <c r="A1365">
        <v>119</v>
      </c>
      <c r="B1365">
        <v>908898</v>
      </c>
      <c r="C1365">
        <v>948018</v>
      </c>
      <c r="D1365">
        <v>2019</v>
      </c>
    </row>
    <row r="1366" spans="1:4" x14ac:dyDescent="0.2">
      <c r="A1366">
        <v>39</v>
      </c>
      <c r="B1366">
        <v>1794365</v>
      </c>
      <c r="C1366">
        <v>1786532</v>
      </c>
      <c r="D1366">
        <v>2019</v>
      </c>
    </row>
    <row r="1367" spans="1:4" x14ac:dyDescent="0.2">
      <c r="A1367">
        <v>187</v>
      </c>
      <c r="B1367">
        <v>133516</v>
      </c>
      <c r="C1367">
        <v>127334</v>
      </c>
      <c r="D1367">
        <v>2019</v>
      </c>
    </row>
    <row r="1368" spans="1:4" x14ac:dyDescent="0.2">
      <c r="A1368">
        <v>98</v>
      </c>
      <c r="B1368">
        <v>235738</v>
      </c>
      <c r="C1368">
        <v>253823</v>
      </c>
      <c r="D1368">
        <v>2019</v>
      </c>
    </row>
    <row r="1369" spans="1:4" x14ac:dyDescent="0.2">
      <c r="A1369">
        <v>201</v>
      </c>
      <c r="B1369">
        <v>124341</v>
      </c>
      <c r="C1369">
        <v>141075</v>
      </c>
      <c r="D1369">
        <v>2019</v>
      </c>
    </row>
    <row r="1370" spans="1:4" x14ac:dyDescent="0.2">
      <c r="A1370">
        <v>232</v>
      </c>
      <c r="B1370">
        <v>1387869</v>
      </c>
      <c r="C1370">
        <v>1467962</v>
      </c>
      <c r="D1370">
        <v>2019</v>
      </c>
    </row>
    <row r="1371" spans="1:4" x14ac:dyDescent="0.2">
      <c r="A1371">
        <v>203</v>
      </c>
      <c r="B1371">
        <v>354817</v>
      </c>
      <c r="C1371">
        <v>300408</v>
      </c>
      <c r="D1371">
        <v>2019</v>
      </c>
    </row>
    <row r="1372" spans="1:4" x14ac:dyDescent="0.2">
      <c r="A1372">
        <v>145</v>
      </c>
      <c r="B1372">
        <v>1864825</v>
      </c>
      <c r="C1372">
        <v>2079800</v>
      </c>
      <c r="D1372">
        <v>2019</v>
      </c>
    </row>
    <row r="1373" spans="1:4" x14ac:dyDescent="0.2">
      <c r="A1373">
        <v>116</v>
      </c>
      <c r="B1373">
        <v>1365480</v>
      </c>
      <c r="C1373">
        <v>1505335</v>
      </c>
      <c r="D1373">
        <v>2019</v>
      </c>
    </row>
    <row r="1374" spans="1:4" x14ac:dyDescent="0.2">
      <c r="A1374">
        <v>25</v>
      </c>
      <c r="B1374">
        <v>1628836</v>
      </c>
      <c r="C1374">
        <v>1517696</v>
      </c>
      <c r="D1374">
        <v>2019</v>
      </c>
    </row>
    <row r="1375" spans="1:4" x14ac:dyDescent="0.2">
      <c r="A1375">
        <v>157</v>
      </c>
      <c r="B1375">
        <v>657700</v>
      </c>
      <c r="C1375">
        <v>689565</v>
      </c>
      <c r="D1375">
        <v>2019</v>
      </c>
    </row>
    <row r="1376" spans="1:4" x14ac:dyDescent="0.2">
      <c r="A1376">
        <v>181</v>
      </c>
      <c r="B1376">
        <v>2829504</v>
      </c>
      <c r="C1376">
        <v>2957569</v>
      </c>
      <c r="D1376">
        <v>2019</v>
      </c>
    </row>
    <row r="1377" spans="1:4" x14ac:dyDescent="0.2">
      <c r="A1377">
        <v>124</v>
      </c>
      <c r="B1377">
        <v>297367</v>
      </c>
      <c r="C1377">
        <v>301386</v>
      </c>
      <c r="D1377">
        <v>2019</v>
      </c>
    </row>
    <row r="1378" spans="1:4" x14ac:dyDescent="0.2">
      <c r="A1378">
        <v>227</v>
      </c>
      <c r="B1378">
        <v>565385</v>
      </c>
      <c r="C1378">
        <v>677398</v>
      </c>
      <c r="D1378">
        <v>2019</v>
      </c>
    </row>
    <row r="1379" spans="1:4" x14ac:dyDescent="0.2">
      <c r="A1379">
        <v>95</v>
      </c>
      <c r="B1379">
        <v>1657506</v>
      </c>
      <c r="C1379">
        <v>1776297</v>
      </c>
      <c r="D1379">
        <v>2019</v>
      </c>
    </row>
    <row r="1380" spans="1:4" x14ac:dyDescent="0.2">
      <c r="A1380">
        <v>71</v>
      </c>
      <c r="B1380">
        <v>1035344</v>
      </c>
      <c r="C1380">
        <v>1077571</v>
      </c>
      <c r="D1380">
        <v>2019</v>
      </c>
    </row>
    <row r="1381" spans="1:4" x14ac:dyDescent="0.2">
      <c r="A1381">
        <v>143</v>
      </c>
      <c r="B1381">
        <v>2445434</v>
      </c>
      <c r="C1381">
        <v>2353703</v>
      </c>
      <c r="D1381">
        <v>2019</v>
      </c>
    </row>
    <row r="1382" spans="1:4" x14ac:dyDescent="0.2">
      <c r="A1382">
        <v>161</v>
      </c>
      <c r="B1382">
        <v>6782105</v>
      </c>
      <c r="C1382">
        <v>6423657</v>
      </c>
      <c r="D1382">
        <v>2019</v>
      </c>
    </row>
    <row r="1383" spans="1:4" x14ac:dyDescent="0.2">
      <c r="A1383">
        <v>193</v>
      </c>
      <c r="B1383">
        <v>414433</v>
      </c>
      <c r="C1383">
        <v>443513</v>
      </c>
      <c r="D1383">
        <v>2019</v>
      </c>
    </row>
    <row r="1384" spans="1:4" x14ac:dyDescent="0.2">
      <c r="A1384">
        <v>68</v>
      </c>
      <c r="B1384">
        <v>4950716</v>
      </c>
      <c r="C1384">
        <v>4507062</v>
      </c>
      <c r="D1384">
        <v>2019</v>
      </c>
    </row>
    <row r="1385" spans="1:4" x14ac:dyDescent="0.2">
      <c r="A1385">
        <v>6</v>
      </c>
      <c r="B1385">
        <v>106105</v>
      </c>
      <c r="C1385">
        <v>109463</v>
      </c>
      <c r="D1385">
        <v>2019</v>
      </c>
    </row>
    <row r="1386" spans="1:4" x14ac:dyDescent="0.2">
      <c r="A1386">
        <v>72</v>
      </c>
      <c r="B1386">
        <v>1303920</v>
      </c>
      <c r="C1386">
        <v>1276395</v>
      </c>
      <c r="D1386">
        <v>2019</v>
      </c>
    </row>
    <row r="1387" spans="1:4" x14ac:dyDescent="0.2">
      <c r="A1387">
        <v>87</v>
      </c>
      <c r="B1387">
        <v>2303947</v>
      </c>
      <c r="C1387">
        <v>2301342</v>
      </c>
      <c r="D1387">
        <v>2019</v>
      </c>
    </row>
    <row r="1388" spans="1:4" x14ac:dyDescent="0.2">
      <c r="A1388">
        <v>215</v>
      </c>
      <c r="B1388">
        <v>664564</v>
      </c>
      <c r="C1388">
        <v>600616</v>
      </c>
      <c r="D1388">
        <v>2019</v>
      </c>
    </row>
    <row r="1389" spans="1:4" x14ac:dyDescent="0.2">
      <c r="A1389">
        <v>255</v>
      </c>
      <c r="B1389">
        <v>2961556</v>
      </c>
      <c r="C1389">
        <v>2868981</v>
      </c>
      <c r="D1389">
        <v>2019</v>
      </c>
    </row>
    <row r="1390" spans="1:4" x14ac:dyDescent="0.2">
      <c r="A1390">
        <v>258</v>
      </c>
      <c r="B1390">
        <v>692315</v>
      </c>
      <c r="C1390">
        <v>709370</v>
      </c>
      <c r="D1390">
        <v>2019</v>
      </c>
    </row>
    <row r="1391" spans="1:4" x14ac:dyDescent="0.2">
      <c r="A1391">
        <v>58</v>
      </c>
      <c r="B1391">
        <v>65353</v>
      </c>
      <c r="C1391">
        <v>68172</v>
      </c>
      <c r="D1391">
        <v>2019</v>
      </c>
    </row>
    <row r="1392" spans="1:4" x14ac:dyDescent="0.2">
      <c r="A1392">
        <v>107</v>
      </c>
      <c r="B1392">
        <v>4317800</v>
      </c>
      <c r="C1392">
        <v>3892075</v>
      </c>
      <c r="D1392">
        <v>2019</v>
      </c>
    </row>
    <row r="1393" spans="1:4" x14ac:dyDescent="0.2">
      <c r="A1393">
        <v>221</v>
      </c>
      <c r="B1393">
        <v>282419</v>
      </c>
      <c r="C1393">
        <v>235448</v>
      </c>
      <c r="D1393">
        <v>2019</v>
      </c>
    </row>
    <row r="1394" spans="1:4" x14ac:dyDescent="0.2">
      <c r="A1394">
        <v>9</v>
      </c>
      <c r="B1394">
        <v>226058</v>
      </c>
      <c r="C1394">
        <v>235505</v>
      </c>
      <c r="D1394">
        <v>2019</v>
      </c>
    </row>
    <row r="1395" spans="1:4" x14ac:dyDescent="0.2">
      <c r="A1395">
        <v>158</v>
      </c>
      <c r="B1395">
        <v>2605924</v>
      </c>
      <c r="C1395">
        <v>2432317</v>
      </c>
      <c r="D1395">
        <v>2019</v>
      </c>
    </row>
    <row r="1396" spans="1:4" x14ac:dyDescent="0.2">
      <c r="A1396">
        <v>63</v>
      </c>
      <c r="B1396">
        <v>722070</v>
      </c>
      <c r="C1396">
        <v>753181</v>
      </c>
      <c r="D1396">
        <v>2019</v>
      </c>
    </row>
    <row r="1397" spans="1:4" x14ac:dyDescent="0.2">
      <c r="A1397">
        <v>27</v>
      </c>
      <c r="B1397">
        <v>19483</v>
      </c>
      <c r="C1397">
        <v>31106</v>
      </c>
      <c r="D1397">
        <v>2019</v>
      </c>
    </row>
    <row r="1398" spans="1:4" x14ac:dyDescent="0.2">
      <c r="A1398">
        <v>56</v>
      </c>
      <c r="B1398">
        <v>778692</v>
      </c>
      <c r="C1398">
        <v>755359</v>
      </c>
      <c r="D1398">
        <v>2019</v>
      </c>
    </row>
    <row r="1399" spans="1:4" x14ac:dyDescent="0.2">
      <c r="A1399">
        <v>51</v>
      </c>
      <c r="B1399">
        <v>857030</v>
      </c>
      <c r="C1399">
        <v>916685</v>
      </c>
      <c r="D1399">
        <v>2019</v>
      </c>
    </row>
    <row r="1400" spans="1:4" x14ac:dyDescent="0.2">
      <c r="A1400">
        <v>178</v>
      </c>
      <c r="B1400">
        <v>275586</v>
      </c>
      <c r="C1400">
        <v>278603</v>
      </c>
      <c r="D1400">
        <v>2019</v>
      </c>
    </row>
    <row r="1401" spans="1:4" x14ac:dyDescent="0.2">
      <c r="A1401">
        <v>239</v>
      </c>
      <c r="B1401">
        <v>4152323</v>
      </c>
      <c r="C1401">
        <v>4003993</v>
      </c>
      <c r="D1401">
        <v>2019</v>
      </c>
    </row>
    <row r="1402" spans="1:4" x14ac:dyDescent="0.2">
      <c r="A1402">
        <v>234</v>
      </c>
      <c r="B1402">
        <v>5924773</v>
      </c>
      <c r="C1402">
        <v>5190531</v>
      </c>
      <c r="D1402">
        <v>2019</v>
      </c>
    </row>
    <row r="1403" spans="1:4" x14ac:dyDescent="0.2">
      <c r="A1403">
        <v>150</v>
      </c>
      <c r="B1403">
        <v>324069</v>
      </c>
      <c r="C1403">
        <v>389494</v>
      </c>
      <c r="D1403">
        <v>2019</v>
      </c>
    </row>
    <row r="1404" spans="1:4" x14ac:dyDescent="0.2">
      <c r="A1404">
        <v>52</v>
      </c>
      <c r="B1404">
        <v>478403</v>
      </c>
      <c r="C1404">
        <v>433152</v>
      </c>
      <c r="D1404">
        <v>2019</v>
      </c>
    </row>
    <row r="1405" spans="1:4" x14ac:dyDescent="0.2">
      <c r="A1405">
        <v>146</v>
      </c>
      <c r="B1405">
        <v>768803</v>
      </c>
      <c r="C1405">
        <v>836869</v>
      </c>
      <c r="D1405">
        <v>2019</v>
      </c>
    </row>
    <row r="1406" spans="1:4" x14ac:dyDescent="0.2">
      <c r="A1406">
        <v>174</v>
      </c>
      <c r="B1406">
        <v>944395</v>
      </c>
      <c r="C1406">
        <v>1016528</v>
      </c>
      <c r="D1406">
        <v>2019</v>
      </c>
    </row>
    <row r="1407" spans="1:4" x14ac:dyDescent="0.2">
      <c r="A1407">
        <v>17</v>
      </c>
      <c r="B1407">
        <v>2317365</v>
      </c>
      <c r="C1407">
        <v>2539625</v>
      </c>
      <c r="D1407">
        <v>2019</v>
      </c>
    </row>
    <row r="1408" spans="1:4" x14ac:dyDescent="0.2">
      <c r="A1408">
        <v>79</v>
      </c>
      <c r="B1408">
        <v>6391125</v>
      </c>
      <c r="C1408">
        <v>5368138</v>
      </c>
      <c r="D1408">
        <v>2019</v>
      </c>
    </row>
    <row r="1409" spans="1:4" x14ac:dyDescent="0.2">
      <c r="A1409">
        <v>209</v>
      </c>
      <c r="B1409">
        <v>805132</v>
      </c>
      <c r="C1409">
        <v>835634</v>
      </c>
      <c r="D1409">
        <v>2019</v>
      </c>
    </row>
    <row r="1410" spans="1:4" x14ac:dyDescent="0.2">
      <c r="A1410">
        <v>170</v>
      </c>
      <c r="B1410">
        <v>5466820</v>
      </c>
      <c r="C1410">
        <v>5243469</v>
      </c>
      <c r="D1410">
        <v>2019</v>
      </c>
    </row>
    <row r="1411" spans="1:4" x14ac:dyDescent="0.2">
      <c r="A1411">
        <v>236</v>
      </c>
      <c r="B1411">
        <v>5465826</v>
      </c>
      <c r="C1411">
        <v>5692742</v>
      </c>
      <c r="D1411">
        <v>2019</v>
      </c>
    </row>
    <row r="1412" spans="1:4" x14ac:dyDescent="0.2">
      <c r="A1412">
        <v>253</v>
      </c>
      <c r="B1412">
        <v>22644</v>
      </c>
      <c r="C1412">
        <v>19512</v>
      </c>
      <c r="D1412">
        <v>2019</v>
      </c>
    </row>
    <row r="1413" spans="1:4" x14ac:dyDescent="0.2">
      <c r="A1413">
        <v>246</v>
      </c>
      <c r="B1413">
        <v>4180711</v>
      </c>
      <c r="C1413">
        <v>4501603</v>
      </c>
      <c r="D1413">
        <v>2019</v>
      </c>
    </row>
    <row r="1414" spans="1:4" x14ac:dyDescent="0.2">
      <c r="A1414">
        <v>139</v>
      </c>
      <c r="B1414">
        <v>346441</v>
      </c>
      <c r="C1414">
        <v>307491</v>
      </c>
      <c r="D1414">
        <v>2019</v>
      </c>
    </row>
    <row r="1415" spans="1:4" x14ac:dyDescent="0.2">
      <c r="A1415">
        <v>242</v>
      </c>
      <c r="B1415">
        <v>926699</v>
      </c>
      <c r="C1415">
        <v>1012088</v>
      </c>
      <c r="D1415">
        <v>2019</v>
      </c>
    </row>
    <row r="1416" spans="1:4" x14ac:dyDescent="0.2">
      <c r="A1416">
        <v>226</v>
      </c>
      <c r="B1416">
        <v>1649207</v>
      </c>
      <c r="C1416">
        <v>1810913</v>
      </c>
      <c r="D1416">
        <v>2019</v>
      </c>
    </row>
    <row r="1417" spans="1:4" x14ac:dyDescent="0.2">
      <c r="A1417">
        <v>41</v>
      </c>
      <c r="B1417">
        <v>2398503</v>
      </c>
      <c r="C1417">
        <v>2407341</v>
      </c>
      <c r="D1417">
        <v>2019</v>
      </c>
    </row>
    <row r="1418" spans="1:4" x14ac:dyDescent="0.2">
      <c r="A1418">
        <v>33</v>
      </c>
      <c r="B1418">
        <v>1504640</v>
      </c>
      <c r="C1418">
        <v>1531551</v>
      </c>
      <c r="D1418">
        <v>2019</v>
      </c>
    </row>
    <row r="1419" spans="1:4" x14ac:dyDescent="0.2">
      <c r="A1419">
        <v>88</v>
      </c>
      <c r="B1419">
        <v>994337</v>
      </c>
      <c r="C1419">
        <v>1061572</v>
      </c>
      <c r="D1419">
        <v>2019</v>
      </c>
    </row>
    <row r="1420" spans="1:4" x14ac:dyDescent="0.2">
      <c r="A1420">
        <v>28</v>
      </c>
      <c r="B1420">
        <v>496174</v>
      </c>
      <c r="C1420">
        <v>547766</v>
      </c>
      <c r="D1420">
        <v>2019</v>
      </c>
    </row>
    <row r="1421" spans="1:4" x14ac:dyDescent="0.2">
      <c r="A1421">
        <v>208</v>
      </c>
      <c r="B1421">
        <v>674593</v>
      </c>
      <c r="C1421">
        <v>717847</v>
      </c>
      <c r="D1421">
        <v>2019</v>
      </c>
    </row>
    <row r="1422" spans="1:4" x14ac:dyDescent="0.2">
      <c r="A1422">
        <v>257</v>
      </c>
      <c r="B1422">
        <v>396452</v>
      </c>
      <c r="C1422">
        <v>484303</v>
      </c>
      <c r="D1422">
        <v>2019</v>
      </c>
    </row>
    <row r="1423" spans="1:4" x14ac:dyDescent="0.2">
      <c r="A1423">
        <v>248</v>
      </c>
      <c r="B1423">
        <v>587403</v>
      </c>
      <c r="C1423">
        <v>608094</v>
      </c>
      <c r="D1423">
        <v>2019</v>
      </c>
    </row>
    <row r="1424" spans="1:4" x14ac:dyDescent="0.2">
      <c r="A1424">
        <v>138</v>
      </c>
      <c r="B1424">
        <v>6485415</v>
      </c>
      <c r="C1424">
        <v>5822393</v>
      </c>
      <c r="D1424">
        <v>2019</v>
      </c>
    </row>
    <row r="1425" spans="1:4" x14ac:dyDescent="0.2">
      <c r="A1425">
        <v>207</v>
      </c>
      <c r="B1425">
        <v>24119</v>
      </c>
      <c r="C1425">
        <v>31074</v>
      </c>
      <c r="D1425">
        <v>2019</v>
      </c>
    </row>
    <row r="1426" spans="1:4" x14ac:dyDescent="0.2">
      <c r="A1426">
        <v>235</v>
      </c>
      <c r="B1426">
        <v>1192093</v>
      </c>
      <c r="C1426">
        <v>1260067</v>
      </c>
      <c r="D1426">
        <v>2019</v>
      </c>
    </row>
    <row r="1427" spans="1:4" x14ac:dyDescent="0.2">
      <c r="A1427">
        <v>114</v>
      </c>
      <c r="B1427">
        <v>2847319</v>
      </c>
      <c r="C1427">
        <v>2397966</v>
      </c>
      <c r="D1427">
        <v>2019</v>
      </c>
    </row>
    <row r="1428" spans="1:4" x14ac:dyDescent="0.2">
      <c r="A1428">
        <v>5</v>
      </c>
      <c r="B1428">
        <v>61271</v>
      </c>
      <c r="C1428">
        <v>60039</v>
      </c>
      <c r="D1428">
        <v>2019</v>
      </c>
    </row>
    <row r="1429" spans="1:4" x14ac:dyDescent="0.2">
      <c r="A1429">
        <v>1</v>
      </c>
      <c r="B1429">
        <v>44335</v>
      </c>
      <c r="C1429">
        <v>1664758</v>
      </c>
      <c r="D1429">
        <v>2019</v>
      </c>
    </row>
    <row r="1430" spans="1:4" x14ac:dyDescent="0.2">
      <c r="A1430">
        <v>153</v>
      </c>
      <c r="B1430">
        <v>237645</v>
      </c>
      <c r="C1430">
        <v>212270</v>
      </c>
      <c r="D1430">
        <v>2019</v>
      </c>
    </row>
    <row r="1431" spans="1:4" x14ac:dyDescent="0.2">
      <c r="A1431">
        <v>115</v>
      </c>
      <c r="B1431">
        <v>156217</v>
      </c>
      <c r="C1431">
        <v>144888</v>
      </c>
      <c r="D1431">
        <v>2019</v>
      </c>
    </row>
    <row r="1432" spans="1:4" x14ac:dyDescent="0.2">
      <c r="A1432">
        <v>250</v>
      </c>
      <c r="B1432">
        <v>544391</v>
      </c>
      <c r="C1432">
        <v>592344</v>
      </c>
      <c r="D1432">
        <v>2019</v>
      </c>
    </row>
    <row r="1433" spans="1:4" x14ac:dyDescent="0.2">
      <c r="A1433">
        <v>96</v>
      </c>
      <c r="B1433">
        <v>34265</v>
      </c>
      <c r="C1433">
        <v>50539</v>
      </c>
      <c r="D1433">
        <v>2019</v>
      </c>
    </row>
    <row r="1434" spans="1:4" x14ac:dyDescent="0.2">
      <c r="A1434">
        <v>185</v>
      </c>
      <c r="B1434">
        <v>697009</v>
      </c>
      <c r="C1434">
        <v>725704</v>
      </c>
      <c r="D1434">
        <v>2019</v>
      </c>
    </row>
    <row r="1435" spans="1:4" x14ac:dyDescent="0.2">
      <c r="A1435">
        <v>219</v>
      </c>
      <c r="B1435">
        <v>398185</v>
      </c>
      <c r="C1435">
        <v>359376</v>
      </c>
      <c r="D1435">
        <v>2019</v>
      </c>
    </row>
    <row r="1436" spans="1:4" x14ac:dyDescent="0.2">
      <c r="A1436">
        <v>214</v>
      </c>
      <c r="B1436">
        <v>156098</v>
      </c>
      <c r="C1436">
        <v>159938</v>
      </c>
      <c r="D1436">
        <v>2019</v>
      </c>
    </row>
    <row r="1437" spans="1:4" x14ac:dyDescent="0.2">
      <c r="A1437">
        <v>252</v>
      </c>
      <c r="B1437">
        <v>317239</v>
      </c>
      <c r="C1437">
        <v>346199</v>
      </c>
      <c r="D1437">
        <v>2019</v>
      </c>
    </row>
    <row r="1438" spans="1:4" x14ac:dyDescent="0.2">
      <c r="A1438">
        <v>10</v>
      </c>
      <c r="B1438">
        <v>729327</v>
      </c>
      <c r="C1438">
        <v>659174</v>
      </c>
      <c r="D1438">
        <v>2019</v>
      </c>
    </row>
    <row r="1439" spans="1:4" x14ac:dyDescent="0.2">
      <c r="A1439">
        <v>120</v>
      </c>
      <c r="B1439">
        <v>31297</v>
      </c>
      <c r="C1439">
        <v>44971</v>
      </c>
      <c r="D1439">
        <v>2019</v>
      </c>
    </row>
    <row r="1440" spans="1:4" x14ac:dyDescent="0.2">
      <c r="A1440">
        <v>89</v>
      </c>
      <c r="B1440">
        <v>2073735</v>
      </c>
      <c r="C1440">
        <v>2266732</v>
      </c>
      <c r="D1440">
        <v>2019</v>
      </c>
    </row>
    <row r="1441" spans="1:4" x14ac:dyDescent="0.2">
      <c r="A1441">
        <v>197</v>
      </c>
      <c r="B1441">
        <v>932096</v>
      </c>
      <c r="C1441">
        <v>959789</v>
      </c>
      <c r="D1441">
        <v>2019</v>
      </c>
    </row>
    <row r="1442" spans="1:4" x14ac:dyDescent="0.2">
      <c r="A1442">
        <v>128</v>
      </c>
      <c r="B1442">
        <v>60422</v>
      </c>
      <c r="C1442">
        <v>80182</v>
      </c>
      <c r="D1442">
        <v>2019</v>
      </c>
    </row>
    <row r="1443" spans="1:4" x14ac:dyDescent="0.2">
      <c r="A1443">
        <v>85</v>
      </c>
      <c r="B1443">
        <v>730330</v>
      </c>
      <c r="C1443">
        <v>740835</v>
      </c>
      <c r="D1443">
        <v>2019</v>
      </c>
    </row>
    <row r="1444" spans="1:4" x14ac:dyDescent="0.2">
      <c r="A1444">
        <v>106</v>
      </c>
      <c r="B1444">
        <v>613131</v>
      </c>
      <c r="C1444">
        <v>584037</v>
      </c>
      <c r="D1444">
        <v>2019</v>
      </c>
    </row>
    <row r="1445" spans="1:4" x14ac:dyDescent="0.2">
      <c r="A1445">
        <v>111</v>
      </c>
      <c r="B1445">
        <v>15491</v>
      </c>
      <c r="C1445">
        <v>19076</v>
      </c>
      <c r="D1445">
        <v>2019</v>
      </c>
    </row>
    <row r="1446" spans="1:4" x14ac:dyDescent="0.2">
      <c r="A1446">
        <v>177</v>
      </c>
      <c r="B1446">
        <v>1075634</v>
      </c>
      <c r="C1446">
        <v>1112083</v>
      </c>
      <c r="D1446">
        <v>2019</v>
      </c>
    </row>
    <row r="1447" spans="1:4" x14ac:dyDescent="0.2">
      <c r="A1447">
        <v>179</v>
      </c>
      <c r="B1447">
        <v>948481</v>
      </c>
      <c r="C1447">
        <v>1037277</v>
      </c>
      <c r="D1447">
        <v>2019</v>
      </c>
    </row>
    <row r="1448" spans="1:4" x14ac:dyDescent="0.2">
      <c r="A1448">
        <v>48</v>
      </c>
      <c r="B1448">
        <v>5716439</v>
      </c>
      <c r="C1448">
        <v>4983393</v>
      </c>
      <c r="D1448">
        <v>2019</v>
      </c>
    </row>
    <row r="1449" spans="1:4" x14ac:dyDescent="0.2">
      <c r="A1449">
        <v>224</v>
      </c>
      <c r="B1449">
        <v>903942</v>
      </c>
      <c r="C1449">
        <v>956675</v>
      </c>
      <c r="D1449">
        <v>2019</v>
      </c>
    </row>
    <row r="1450" spans="1:4" x14ac:dyDescent="0.2">
      <c r="A1450">
        <v>67</v>
      </c>
      <c r="B1450">
        <v>414461</v>
      </c>
      <c r="C1450">
        <v>470724</v>
      </c>
      <c r="D1450">
        <v>2019</v>
      </c>
    </row>
    <row r="1451" spans="1:4" x14ac:dyDescent="0.2">
      <c r="A1451">
        <v>142</v>
      </c>
      <c r="B1451">
        <v>4492124</v>
      </c>
      <c r="C1451">
        <v>4236983</v>
      </c>
      <c r="D1451">
        <v>2019</v>
      </c>
    </row>
    <row r="1452" spans="1:4" x14ac:dyDescent="0.2">
      <c r="A1452">
        <v>254</v>
      </c>
      <c r="B1452">
        <v>1037811</v>
      </c>
      <c r="C1452">
        <v>1050437</v>
      </c>
      <c r="D1452">
        <v>2019</v>
      </c>
    </row>
    <row r="1453" spans="1:4" x14ac:dyDescent="0.2">
      <c r="A1453">
        <v>168</v>
      </c>
      <c r="B1453">
        <v>1357228</v>
      </c>
      <c r="C1453">
        <v>1525896</v>
      </c>
      <c r="D1453">
        <v>2019</v>
      </c>
    </row>
    <row r="1454" spans="1:4" x14ac:dyDescent="0.2">
      <c r="A1454">
        <v>100</v>
      </c>
      <c r="B1454">
        <v>3438724</v>
      </c>
      <c r="C1454">
        <v>2819027</v>
      </c>
      <c r="D1454">
        <v>2019</v>
      </c>
    </row>
    <row r="1455" spans="1:4" x14ac:dyDescent="0.2">
      <c r="A1455">
        <v>247</v>
      </c>
      <c r="B1455">
        <v>1316144</v>
      </c>
      <c r="C1455">
        <v>1327612</v>
      </c>
      <c r="D1455">
        <v>2019</v>
      </c>
    </row>
    <row r="1456" spans="1:4" x14ac:dyDescent="0.2">
      <c r="A1456">
        <v>131</v>
      </c>
      <c r="B1456">
        <v>366328</v>
      </c>
      <c r="C1456">
        <v>411175</v>
      </c>
      <c r="D1456">
        <v>2019</v>
      </c>
    </row>
    <row r="1457" spans="1:4" x14ac:dyDescent="0.2">
      <c r="A1457">
        <v>105</v>
      </c>
      <c r="B1457">
        <v>207</v>
      </c>
      <c r="C1457">
        <v>307</v>
      </c>
      <c r="D1457">
        <v>2019</v>
      </c>
    </row>
    <row r="1458" spans="1:4" x14ac:dyDescent="0.2">
      <c r="A1458">
        <v>218</v>
      </c>
      <c r="B1458">
        <v>428739</v>
      </c>
      <c r="C1458">
        <v>373607</v>
      </c>
      <c r="D1458">
        <v>2019</v>
      </c>
    </row>
    <row r="1459" spans="1:4" x14ac:dyDescent="0.2">
      <c r="A1459">
        <v>108</v>
      </c>
      <c r="B1459">
        <v>337447</v>
      </c>
      <c r="C1459">
        <v>359995</v>
      </c>
      <c r="D1459">
        <v>2019</v>
      </c>
    </row>
    <row r="1460" spans="1:4" x14ac:dyDescent="0.2">
      <c r="A1460">
        <v>132</v>
      </c>
      <c r="B1460">
        <v>6790142</v>
      </c>
      <c r="C1460">
        <v>5854526</v>
      </c>
      <c r="D1460">
        <v>2019</v>
      </c>
    </row>
    <row r="1461" spans="1:4" x14ac:dyDescent="0.2">
      <c r="A1461">
        <v>44</v>
      </c>
      <c r="B1461">
        <v>82305</v>
      </c>
      <c r="C1461">
        <v>85673</v>
      </c>
      <c r="D1461">
        <v>2019</v>
      </c>
    </row>
    <row r="1462" spans="1:4" x14ac:dyDescent="0.2">
      <c r="A1462">
        <v>127</v>
      </c>
      <c r="B1462">
        <v>937990</v>
      </c>
      <c r="C1462">
        <v>1073295</v>
      </c>
      <c r="D1462">
        <v>2019</v>
      </c>
    </row>
    <row r="1463" spans="1:4" x14ac:dyDescent="0.2">
      <c r="A1463">
        <v>123</v>
      </c>
      <c r="B1463">
        <v>747983</v>
      </c>
      <c r="C1463">
        <v>787675</v>
      </c>
      <c r="D1463">
        <v>2019</v>
      </c>
    </row>
    <row r="1464" spans="1:4" x14ac:dyDescent="0.2">
      <c r="A1464">
        <v>210</v>
      </c>
      <c r="B1464">
        <v>786070</v>
      </c>
      <c r="C1464">
        <v>786653</v>
      </c>
      <c r="D1464">
        <v>2019</v>
      </c>
    </row>
    <row r="1465" spans="1:4" x14ac:dyDescent="0.2">
      <c r="A1465">
        <v>205</v>
      </c>
      <c r="B1465">
        <v>808541</v>
      </c>
      <c r="C1465">
        <v>721600</v>
      </c>
      <c r="D1465">
        <v>2019</v>
      </c>
    </row>
    <row r="1466" spans="1:4" x14ac:dyDescent="0.2">
      <c r="A1466">
        <v>225</v>
      </c>
      <c r="B1466">
        <v>2205715</v>
      </c>
      <c r="C1466">
        <v>2425928</v>
      </c>
      <c r="D1466">
        <v>2019</v>
      </c>
    </row>
    <row r="1467" spans="1:4" x14ac:dyDescent="0.2">
      <c r="A1467">
        <v>249</v>
      </c>
      <c r="B1467">
        <v>4032980</v>
      </c>
      <c r="C1467">
        <v>3329855</v>
      </c>
      <c r="D1467">
        <v>2019</v>
      </c>
    </row>
    <row r="1468" spans="1:4" x14ac:dyDescent="0.2">
      <c r="A1468">
        <v>220</v>
      </c>
      <c r="B1468">
        <v>841650</v>
      </c>
      <c r="C1468">
        <v>841165</v>
      </c>
      <c r="D1468">
        <v>2019</v>
      </c>
    </row>
    <row r="1469" spans="1:4" x14ac:dyDescent="0.2">
      <c r="A1469">
        <v>61</v>
      </c>
      <c r="B1469">
        <v>3771052</v>
      </c>
      <c r="C1469">
        <v>4061611</v>
      </c>
      <c r="D1469">
        <v>2019</v>
      </c>
    </row>
    <row r="1470" spans="1:4" x14ac:dyDescent="0.2">
      <c r="A1470">
        <v>192</v>
      </c>
      <c r="B1470">
        <v>339659</v>
      </c>
      <c r="C1470">
        <v>327289</v>
      </c>
      <c r="D1470">
        <v>2019</v>
      </c>
    </row>
    <row r="1471" spans="1:4" x14ac:dyDescent="0.2">
      <c r="A1471">
        <v>213</v>
      </c>
      <c r="B1471">
        <v>1081675</v>
      </c>
      <c r="C1471">
        <v>1158345</v>
      </c>
      <c r="D1471">
        <v>2019</v>
      </c>
    </row>
    <row r="1472" spans="1:4" x14ac:dyDescent="0.2">
      <c r="A1472">
        <v>156</v>
      </c>
      <c r="B1472">
        <v>246448</v>
      </c>
      <c r="C1472">
        <v>217084</v>
      </c>
      <c r="D1472">
        <v>2019</v>
      </c>
    </row>
    <row r="1473" spans="1:4" x14ac:dyDescent="0.2">
      <c r="A1473">
        <v>160</v>
      </c>
      <c r="B1473">
        <v>500608</v>
      </c>
      <c r="C1473">
        <v>563535</v>
      </c>
      <c r="D1473">
        <v>2019</v>
      </c>
    </row>
    <row r="1474" spans="1:4" x14ac:dyDescent="0.2">
      <c r="A1474">
        <v>3</v>
      </c>
      <c r="B1474">
        <v>486756</v>
      </c>
      <c r="C1474">
        <v>524209</v>
      </c>
      <c r="D1474">
        <v>2019</v>
      </c>
    </row>
    <row r="1475" spans="1:4" x14ac:dyDescent="0.2">
      <c r="A1475">
        <v>206</v>
      </c>
      <c r="B1475">
        <v>453114</v>
      </c>
      <c r="C1475">
        <v>500276</v>
      </c>
      <c r="D1475">
        <v>2019</v>
      </c>
    </row>
    <row r="1476" spans="1:4" x14ac:dyDescent="0.2">
      <c r="A1476">
        <v>37</v>
      </c>
      <c r="B1476">
        <v>2846333</v>
      </c>
      <c r="C1476">
        <v>3129890</v>
      </c>
      <c r="D1476">
        <v>2019</v>
      </c>
    </row>
    <row r="1477" spans="1:4" x14ac:dyDescent="0.2">
      <c r="A1477">
        <v>101</v>
      </c>
      <c r="B1477">
        <v>181864</v>
      </c>
      <c r="C1477">
        <v>151014</v>
      </c>
      <c r="D1477">
        <v>2019</v>
      </c>
    </row>
    <row r="1478" spans="1:4" x14ac:dyDescent="0.2">
      <c r="A1478">
        <v>83</v>
      </c>
      <c r="B1478">
        <v>527460</v>
      </c>
      <c r="C1478">
        <v>580251</v>
      </c>
      <c r="D1478">
        <v>2019</v>
      </c>
    </row>
    <row r="1479" spans="1:4" x14ac:dyDescent="0.2">
      <c r="A1479">
        <v>200</v>
      </c>
      <c r="B1479">
        <v>437359</v>
      </c>
      <c r="C1479">
        <v>483012</v>
      </c>
      <c r="D1479">
        <v>2019</v>
      </c>
    </row>
    <row r="1480" spans="1:4" x14ac:dyDescent="0.2">
      <c r="A1480">
        <v>12</v>
      </c>
      <c r="B1480">
        <v>80356</v>
      </c>
      <c r="C1480">
        <v>116698</v>
      </c>
      <c r="D1480">
        <v>2019</v>
      </c>
    </row>
    <row r="1481" spans="1:4" x14ac:dyDescent="0.2">
      <c r="A1481">
        <v>141</v>
      </c>
      <c r="B1481">
        <v>3950881</v>
      </c>
      <c r="C1481">
        <v>3846829</v>
      </c>
      <c r="D1481">
        <v>2019</v>
      </c>
    </row>
    <row r="1482" spans="1:4" x14ac:dyDescent="0.2">
      <c r="A1482">
        <v>55</v>
      </c>
      <c r="B1482">
        <v>518092</v>
      </c>
      <c r="C1482">
        <v>576260</v>
      </c>
      <c r="D1482">
        <v>2019</v>
      </c>
    </row>
    <row r="1483" spans="1:4" x14ac:dyDescent="0.2">
      <c r="A1483">
        <v>74</v>
      </c>
      <c r="B1483">
        <v>2657652</v>
      </c>
      <c r="C1483">
        <v>2773439</v>
      </c>
      <c r="D1483">
        <v>2019</v>
      </c>
    </row>
    <row r="1484" spans="1:4" x14ac:dyDescent="0.2">
      <c r="A1484">
        <v>62</v>
      </c>
      <c r="B1484">
        <v>999448</v>
      </c>
      <c r="C1484">
        <v>1026545</v>
      </c>
      <c r="D1484">
        <v>2019</v>
      </c>
    </row>
    <row r="1485" spans="1:4" x14ac:dyDescent="0.2">
      <c r="A1485">
        <v>182</v>
      </c>
      <c r="B1485">
        <v>587146</v>
      </c>
      <c r="C1485">
        <v>569590</v>
      </c>
      <c r="D1485">
        <v>2019</v>
      </c>
    </row>
    <row r="1486" spans="1:4" x14ac:dyDescent="0.2">
      <c r="A1486">
        <v>8</v>
      </c>
      <c r="B1486">
        <v>11529</v>
      </c>
      <c r="C1486">
        <v>14999</v>
      </c>
      <c r="D1486">
        <v>2019</v>
      </c>
    </row>
    <row r="1487" spans="1:4" x14ac:dyDescent="0.2">
      <c r="A1487">
        <v>186</v>
      </c>
      <c r="B1487">
        <v>5140183</v>
      </c>
      <c r="C1487">
        <v>4905856</v>
      </c>
      <c r="D1487">
        <v>2019</v>
      </c>
    </row>
    <row r="1488" spans="1:4" x14ac:dyDescent="0.2">
      <c r="A1488">
        <v>171</v>
      </c>
      <c r="B1488">
        <v>508270</v>
      </c>
      <c r="C1488">
        <v>529174</v>
      </c>
      <c r="D1488">
        <v>2019</v>
      </c>
    </row>
    <row r="1489" spans="1:4" x14ac:dyDescent="0.2">
      <c r="A1489">
        <v>49</v>
      </c>
      <c r="B1489">
        <v>1775438</v>
      </c>
      <c r="C1489">
        <v>1904826</v>
      </c>
      <c r="D1489">
        <v>2019</v>
      </c>
    </row>
    <row r="1490" spans="1:4" x14ac:dyDescent="0.2">
      <c r="A1490">
        <v>11</v>
      </c>
      <c r="B1490">
        <v>261129</v>
      </c>
      <c r="C1490">
        <v>282600</v>
      </c>
      <c r="D1490">
        <v>2019</v>
      </c>
    </row>
    <row r="1491" spans="1:4" x14ac:dyDescent="0.2">
      <c r="A1491">
        <v>35</v>
      </c>
      <c r="B1491">
        <v>1433082</v>
      </c>
      <c r="C1491">
        <v>1395221</v>
      </c>
      <c r="D1491">
        <v>2019</v>
      </c>
    </row>
    <row r="1492" spans="1:4" x14ac:dyDescent="0.2">
      <c r="A1492">
        <v>166</v>
      </c>
      <c r="B1492">
        <v>2027546</v>
      </c>
      <c r="C1492">
        <v>2183394</v>
      </c>
      <c r="D1492">
        <v>2019</v>
      </c>
    </row>
    <row r="1493" spans="1:4" x14ac:dyDescent="0.2">
      <c r="A1493">
        <v>260</v>
      </c>
      <c r="B1493">
        <v>1170104</v>
      </c>
      <c r="C1493">
        <v>1240009</v>
      </c>
      <c r="D1493">
        <v>2019</v>
      </c>
    </row>
    <row r="1494" spans="1:4" x14ac:dyDescent="0.2">
      <c r="A1494">
        <v>80</v>
      </c>
      <c r="B1494">
        <v>2277348</v>
      </c>
      <c r="C1494">
        <v>2331726</v>
      </c>
      <c r="D1494">
        <v>2019</v>
      </c>
    </row>
    <row r="1495" spans="1:4" x14ac:dyDescent="0.2">
      <c r="A1495">
        <v>199</v>
      </c>
      <c r="B1495">
        <v>42</v>
      </c>
      <c r="C1495">
        <v>51</v>
      </c>
      <c r="D1495">
        <v>2019</v>
      </c>
    </row>
    <row r="1496" spans="1:4" x14ac:dyDescent="0.2">
      <c r="A1496">
        <v>2</v>
      </c>
      <c r="B1496">
        <v>583</v>
      </c>
      <c r="C1496">
        <v>948</v>
      </c>
      <c r="D1496">
        <v>2019</v>
      </c>
    </row>
    <row r="1497" spans="1:4" x14ac:dyDescent="0.2">
      <c r="A1497">
        <v>265</v>
      </c>
      <c r="B1497">
        <v>480712</v>
      </c>
      <c r="C1497">
        <v>18742236</v>
      </c>
      <c r="D1497">
        <v>2019</v>
      </c>
    </row>
    <row r="1498" spans="1:4" x14ac:dyDescent="0.2">
      <c r="A1498">
        <v>66</v>
      </c>
      <c r="B1498">
        <v>1231537</v>
      </c>
      <c r="C1498">
        <v>1103158</v>
      </c>
      <c r="D1498">
        <v>2019</v>
      </c>
    </row>
    <row r="1499" spans="1:4" x14ac:dyDescent="0.2">
      <c r="A1499">
        <v>154</v>
      </c>
      <c r="B1499">
        <v>28921</v>
      </c>
      <c r="C1499">
        <v>41480</v>
      </c>
      <c r="D1499">
        <v>2019</v>
      </c>
    </row>
    <row r="1500" spans="1:4" x14ac:dyDescent="0.2">
      <c r="A1500">
        <v>162</v>
      </c>
      <c r="B1500">
        <v>5648747</v>
      </c>
      <c r="C1500">
        <v>5103069</v>
      </c>
      <c r="D1500">
        <v>2019</v>
      </c>
    </row>
    <row r="1501" spans="1:4" x14ac:dyDescent="0.2">
      <c r="A1501">
        <v>244</v>
      </c>
      <c r="B1501">
        <v>2281026</v>
      </c>
      <c r="C1501">
        <v>2552198</v>
      </c>
      <c r="D1501">
        <v>2019</v>
      </c>
    </row>
    <row r="1502" spans="1:4" x14ac:dyDescent="0.2">
      <c r="A1502">
        <v>164</v>
      </c>
      <c r="B1502">
        <v>4764771</v>
      </c>
      <c r="C1502">
        <v>4207927</v>
      </c>
      <c r="D1502">
        <v>2019</v>
      </c>
    </row>
    <row r="1503" spans="1:4" x14ac:dyDescent="0.2">
      <c r="A1503">
        <v>176</v>
      </c>
      <c r="B1503">
        <v>68474</v>
      </c>
      <c r="C1503">
        <v>67580</v>
      </c>
      <c r="D1503">
        <v>2019</v>
      </c>
    </row>
    <row r="1504" spans="1:4" x14ac:dyDescent="0.2">
      <c r="A1504">
        <v>134</v>
      </c>
      <c r="B1504">
        <v>545500</v>
      </c>
      <c r="C1504">
        <v>575615</v>
      </c>
      <c r="D1504">
        <v>2019</v>
      </c>
    </row>
    <row r="1505" spans="1:4" x14ac:dyDescent="0.2">
      <c r="A1505">
        <v>245</v>
      </c>
      <c r="B1505">
        <v>172673</v>
      </c>
      <c r="C1505">
        <v>165023</v>
      </c>
      <c r="D1505">
        <v>2019</v>
      </c>
    </row>
    <row r="1506" spans="1:4" x14ac:dyDescent="0.2">
      <c r="A1506">
        <v>76</v>
      </c>
      <c r="B1506">
        <v>2334037</v>
      </c>
      <c r="C1506">
        <v>2512745</v>
      </c>
      <c r="D1506">
        <v>2019</v>
      </c>
    </row>
    <row r="1507" spans="1:4" x14ac:dyDescent="0.2">
      <c r="A1507">
        <v>102</v>
      </c>
      <c r="B1507">
        <v>588063</v>
      </c>
      <c r="C1507">
        <v>598161</v>
      </c>
      <c r="D1507">
        <v>2019</v>
      </c>
    </row>
    <row r="1508" spans="1:4" x14ac:dyDescent="0.2">
      <c r="A1508">
        <v>175</v>
      </c>
      <c r="B1508">
        <v>207144</v>
      </c>
      <c r="C1508">
        <v>241867</v>
      </c>
      <c r="D1508">
        <v>2019</v>
      </c>
    </row>
    <row r="1509" spans="1:4" x14ac:dyDescent="0.2">
      <c r="A1509">
        <v>233</v>
      </c>
      <c r="B1509">
        <v>2809171</v>
      </c>
      <c r="C1509">
        <v>2798595</v>
      </c>
      <c r="D1509">
        <v>2019</v>
      </c>
    </row>
    <row r="1510" spans="1:4" x14ac:dyDescent="0.2">
      <c r="A1510">
        <v>230</v>
      </c>
      <c r="B1510">
        <v>5957575</v>
      </c>
      <c r="C1510">
        <v>5440374</v>
      </c>
      <c r="D1510">
        <v>2019</v>
      </c>
    </row>
    <row r="1511" spans="1:4" x14ac:dyDescent="0.2">
      <c r="A1511">
        <v>92</v>
      </c>
      <c r="B1511">
        <v>1362035</v>
      </c>
      <c r="C1511">
        <v>1414084</v>
      </c>
      <c r="D1511">
        <v>2019</v>
      </c>
    </row>
    <row r="1512" spans="1:4" x14ac:dyDescent="0.2">
      <c r="A1512">
        <v>163</v>
      </c>
      <c r="B1512">
        <v>4345736</v>
      </c>
      <c r="C1512">
        <v>3913039</v>
      </c>
      <c r="D1512">
        <v>2019</v>
      </c>
    </row>
    <row r="1513" spans="1:4" x14ac:dyDescent="0.2">
      <c r="A1513">
        <v>4</v>
      </c>
      <c r="B1513">
        <v>1232631</v>
      </c>
      <c r="C1513">
        <v>1284237</v>
      </c>
      <c r="D1513">
        <v>2019</v>
      </c>
    </row>
    <row r="1514" spans="1:4" x14ac:dyDescent="0.2">
      <c r="A1514">
        <v>118</v>
      </c>
      <c r="B1514">
        <v>232481</v>
      </c>
      <c r="C1514">
        <v>250468</v>
      </c>
      <c r="D1514">
        <v>2019</v>
      </c>
    </row>
    <row r="1515" spans="1:4" x14ac:dyDescent="0.2">
      <c r="A1515">
        <v>13</v>
      </c>
      <c r="B1515">
        <v>2131259</v>
      </c>
      <c r="C1515">
        <v>2164955</v>
      </c>
      <c r="D1515">
        <v>2019</v>
      </c>
    </row>
    <row r="1516" spans="1:4" x14ac:dyDescent="0.2">
      <c r="A1516">
        <v>75</v>
      </c>
      <c r="B1516">
        <v>2619478</v>
      </c>
      <c r="C1516">
        <v>2908194</v>
      </c>
      <c r="D1516">
        <v>2019</v>
      </c>
    </row>
    <row r="1517" spans="1:4" x14ac:dyDescent="0.2">
      <c r="A1517">
        <v>36</v>
      </c>
      <c r="B1517">
        <v>2174123</v>
      </c>
      <c r="C1517">
        <v>2278339</v>
      </c>
      <c r="D1517">
        <v>2019</v>
      </c>
    </row>
    <row r="1518" spans="1:4" x14ac:dyDescent="0.2">
      <c r="A1518">
        <v>172</v>
      </c>
      <c r="B1518">
        <v>118178</v>
      </c>
      <c r="C1518">
        <v>118191</v>
      </c>
      <c r="D1518">
        <v>2019</v>
      </c>
    </row>
    <row r="1519" spans="1:4" x14ac:dyDescent="0.2">
      <c r="A1519">
        <v>78</v>
      </c>
      <c r="B1519">
        <v>996511</v>
      </c>
      <c r="C1519">
        <v>1039865</v>
      </c>
      <c r="D1519">
        <v>2019</v>
      </c>
    </row>
    <row r="1520" spans="1:4" x14ac:dyDescent="0.2">
      <c r="A1520">
        <v>140</v>
      </c>
      <c r="B1520">
        <v>3310235</v>
      </c>
      <c r="C1520">
        <v>3316800</v>
      </c>
      <c r="D1520">
        <v>2019</v>
      </c>
    </row>
    <row r="1521" spans="1:4" x14ac:dyDescent="0.2">
      <c r="A1521">
        <v>125</v>
      </c>
      <c r="B1521">
        <v>1457934</v>
      </c>
      <c r="C1521">
        <v>1260222</v>
      </c>
      <c r="D1521">
        <v>2019</v>
      </c>
    </row>
    <row r="1522" spans="1:4" x14ac:dyDescent="0.2">
      <c r="A1522">
        <v>18</v>
      </c>
      <c r="B1522">
        <v>1140334</v>
      </c>
      <c r="C1522">
        <v>1210264</v>
      </c>
      <c r="D1522">
        <v>2019</v>
      </c>
    </row>
    <row r="1523" spans="1:4" x14ac:dyDescent="0.2">
      <c r="A1523">
        <v>69</v>
      </c>
      <c r="B1523">
        <v>1383713</v>
      </c>
      <c r="C1523">
        <v>1471536</v>
      </c>
      <c r="D1523">
        <v>2019</v>
      </c>
    </row>
    <row r="1524" spans="1:4" x14ac:dyDescent="0.2">
      <c r="A1524">
        <v>14</v>
      </c>
      <c r="B1524">
        <v>1312634</v>
      </c>
      <c r="C1524">
        <v>1484692</v>
      </c>
      <c r="D1524">
        <v>2019</v>
      </c>
    </row>
    <row r="1525" spans="1:4" x14ac:dyDescent="0.2">
      <c r="A1525">
        <v>216</v>
      </c>
      <c r="B1525">
        <v>1280687</v>
      </c>
      <c r="C1525">
        <v>1222697</v>
      </c>
      <c r="D1525">
        <v>2019</v>
      </c>
    </row>
    <row r="1526" spans="1:4" x14ac:dyDescent="0.2">
      <c r="A1526">
        <v>173</v>
      </c>
      <c r="B1526">
        <v>624926</v>
      </c>
      <c r="C1526">
        <v>646078</v>
      </c>
      <c r="D1526">
        <v>2019</v>
      </c>
    </row>
    <row r="1527" spans="1:4" x14ac:dyDescent="0.2">
      <c r="A1527">
        <v>137</v>
      </c>
      <c r="B1527">
        <v>2805675</v>
      </c>
      <c r="C1527">
        <v>2789979</v>
      </c>
      <c r="D1527">
        <v>2019</v>
      </c>
    </row>
    <row r="1528" spans="1:4" x14ac:dyDescent="0.2">
      <c r="A1528">
        <v>194</v>
      </c>
      <c r="B1528">
        <v>54820</v>
      </c>
      <c r="C1528">
        <v>127988</v>
      </c>
      <c r="D1528">
        <v>2019</v>
      </c>
    </row>
    <row r="1529" spans="1:4" x14ac:dyDescent="0.2">
      <c r="A1529">
        <v>21</v>
      </c>
      <c r="B1529">
        <v>626214</v>
      </c>
      <c r="C1529">
        <v>651545</v>
      </c>
      <c r="D1529">
        <v>2019</v>
      </c>
    </row>
    <row r="1530" spans="1:4" x14ac:dyDescent="0.2">
      <c r="A1530">
        <v>238</v>
      </c>
      <c r="B1530">
        <v>3388647</v>
      </c>
      <c r="C1530">
        <v>3450745</v>
      </c>
      <c r="D1530">
        <v>2019</v>
      </c>
    </row>
    <row r="1531" spans="1:4" x14ac:dyDescent="0.2">
      <c r="A1531">
        <v>135</v>
      </c>
      <c r="B1531">
        <v>455742</v>
      </c>
      <c r="C1531">
        <v>508564</v>
      </c>
      <c r="D1531">
        <v>2019</v>
      </c>
    </row>
    <row r="1532" spans="1:4" x14ac:dyDescent="0.2">
      <c r="A1532">
        <v>129</v>
      </c>
      <c r="B1532">
        <v>2169358</v>
      </c>
      <c r="C1532">
        <v>2196096</v>
      </c>
      <c r="D1532">
        <v>2019</v>
      </c>
    </row>
    <row r="1533" spans="1:4" x14ac:dyDescent="0.2">
      <c r="A1533">
        <v>122</v>
      </c>
      <c r="B1533">
        <v>248807</v>
      </c>
      <c r="C1533">
        <v>228864</v>
      </c>
      <c r="D1533">
        <v>2019</v>
      </c>
    </row>
    <row r="1534" spans="1:4" x14ac:dyDescent="0.2">
      <c r="A1534">
        <v>59</v>
      </c>
      <c r="B1534">
        <v>35899</v>
      </c>
      <c r="C1534">
        <v>42589</v>
      </c>
      <c r="D1534">
        <v>2019</v>
      </c>
    </row>
    <row r="1535" spans="1:4" x14ac:dyDescent="0.2">
      <c r="A1535">
        <v>223</v>
      </c>
      <c r="B1535">
        <v>1436967</v>
      </c>
      <c r="C1535">
        <v>1600544</v>
      </c>
      <c r="D1535">
        <v>2019</v>
      </c>
    </row>
    <row r="1536" spans="1:4" x14ac:dyDescent="0.2">
      <c r="A1536">
        <v>81</v>
      </c>
      <c r="B1536">
        <v>603622</v>
      </c>
      <c r="C1536">
        <v>626983</v>
      </c>
      <c r="D1536">
        <v>2019</v>
      </c>
    </row>
    <row r="1537" spans="1:4" x14ac:dyDescent="0.2">
      <c r="A1537">
        <v>165</v>
      </c>
      <c r="B1537">
        <v>759336</v>
      </c>
      <c r="C1537">
        <v>782992</v>
      </c>
      <c r="D1537">
        <v>2019</v>
      </c>
    </row>
    <row r="1538" spans="1:4" x14ac:dyDescent="0.2">
      <c r="A1538">
        <v>15</v>
      </c>
      <c r="B1538">
        <v>183340</v>
      </c>
      <c r="C1538">
        <v>196900</v>
      </c>
      <c r="D1538">
        <v>2019</v>
      </c>
    </row>
    <row r="1539" spans="1:4" x14ac:dyDescent="0.2">
      <c r="A1539">
        <v>195</v>
      </c>
      <c r="B1539">
        <v>521600</v>
      </c>
      <c r="C1539">
        <v>547812</v>
      </c>
      <c r="D1539">
        <v>2019</v>
      </c>
    </row>
    <row r="1540" spans="1:4" x14ac:dyDescent="0.2">
      <c r="A1540">
        <v>180</v>
      </c>
      <c r="B1540">
        <v>363063</v>
      </c>
      <c r="C1540">
        <v>353497</v>
      </c>
      <c r="D1540">
        <v>2019</v>
      </c>
    </row>
    <row r="1541" spans="1:4" x14ac:dyDescent="0.2">
      <c r="A1541">
        <v>82</v>
      </c>
      <c r="B1541">
        <v>1992864</v>
      </c>
      <c r="C1541">
        <v>1916322</v>
      </c>
      <c r="D1541">
        <v>2019</v>
      </c>
    </row>
    <row r="1542" spans="1:4" x14ac:dyDescent="0.2">
      <c r="A1542">
        <v>38</v>
      </c>
      <c r="B1542">
        <v>214864</v>
      </c>
      <c r="C1542">
        <v>194185</v>
      </c>
      <c r="D1542">
        <v>2019</v>
      </c>
    </row>
    <row r="1543" spans="1:4" x14ac:dyDescent="0.2">
      <c r="A1543">
        <v>97</v>
      </c>
      <c r="B1543">
        <v>2042693</v>
      </c>
      <c r="C1543">
        <v>1949535</v>
      </c>
      <c r="D1543">
        <v>2019</v>
      </c>
    </row>
    <row r="1544" spans="1:4" x14ac:dyDescent="0.2">
      <c r="A1544">
        <v>133</v>
      </c>
      <c r="B1544">
        <v>473493</v>
      </c>
      <c r="C1544">
        <v>522124</v>
      </c>
      <c r="D1544">
        <v>2019</v>
      </c>
    </row>
    <row r="1545" spans="1:4" x14ac:dyDescent="0.2">
      <c r="A1545">
        <v>42</v>
      </c>
      <c r="B1545">
        <v>2605254</v>
      </c>
      <c r="C1545">
        <v>2787017</v>
      </c>
      <c r="D1545">
        <v>2019</v>
      </c>
    </row>
    <row r="1546" spans="1:4" x14ac:dyDescent="0.2">
      <c r="A1546">
        <v>73</v>
      </c>
      <c r="B1546">
        <v>277566</v>
      </c>
      <c r="C1546">
        <v>266320</v>
      </c>
      <c r="D1546">
        <v>2019</v>
      </c>
    </row>
    <row r="1547" spans="1:4" x14ac:dyDescent="0.2">
      <c r="A1547">
        <v>151</v>
      </c>
      <c r="B1547">
        <v>1647555</v>
      </c>
      <c r="C1547">
        <v>1641165</v>
      </c>
      <c r="D1547">
        <v>2019</v>
      </c>
    </row>
    <row r="1548" spans="1:4" x14ac:dyDescent="0.2">
      <c r="A1548">
        <v>30</v>
      </c>
      <c r="B1548">
        <v>10323</v>
      </c>
      <c r="C1548">
        <v>12063</v>
      </c>
      <c r="D1548">
        <v>2019</v>
      </c>
    </row>
    <row r="1549" spans="1:4" x14ac:dyDescent="0.2">
      <c r="A1549">
        <v>90</v>
      </c>
      <c r="B1549">
        <v>3286348</v>
      </c>
      <c r="C1549">
        <v>2719466</v>
      </c>
      <c r="D1549">
        <v>2019</v>
      </c>
    </row>
    <row r="1550" spans="1:4" x14ac:dyDescent="0.2">
      <c r="A1550">
        <v>256</v>
      </c>
      <c r="B1550">
        <v>2328101</v>
      </c>
      <c r="C1550">
        <v>2386731</v>
      </c>
      <c r="D1550">
        <v>2019</v>
      </c>
    </row>
    <row r="1551" spans="1:4" x14ac:dyDescent="0.2">
      <c r="A1551">
        <v>159</v>
      </c>
      <c r="B1551">
        <v>1055454</v>
      </c>
      <c r="C1551">
        <v>1148878</v>
      </c>
      <c r="D1551">
        <v>2019</v>
      </c>
    </row>
    <row r="1552" spans="1:4" x14ac:dyDescent="0.2">
      <c r="A1552">
        <v>23</v>
      </c>
      <c r="B1552">
        <v>304226</v>
      </c>
      <c r="C1552">
        <v>348820</v>
      </c>
      <c r="D1552">
        <v>2019</v>
      </c>
    </row>
    <row r="1553" spans="1:4" x14ac:dyDescent="0.2">
      <c r="A1553">
        <v>117</v>
      </c>
      <c r="B1553">
        <v>271789</v>
      </c>
      <c r="C1553">
        <v>284528</v>
      </c>
      <c r="D1553">
        <v>2019</v>
      </c>
    </row>
    <row r="1554" spans="1:4" x14ac:dyDescent="0.2">
      <c r="A1554">
        <v>121</v>
      </c>
      <c r="B1554">
        <v>545739</v>
      </c>
      <c r="C1554">
        <v>561195</v>
      </c>
      <c r="D1554">
        <v>2019</v>
      </c>
    </row>
    <row r="1555" spans="1:4" x14ac:dyDescent="0.2">
      <c r="A1555">
        <v>217</v>
      </c>
      <c r="B1555">
        <v>376215</v>
      </c>
      <c r="C1555">
        <v>444287</v>
      </c>
      <c r="D1555">
        <v>2019</v>
      </c>
    </row>
    <row r="1556" spans="1:4" x14ac:dyDescent="0.2">
      <c r="A1556">
        <v>46</v>
      </c>
      <c r="B1556">
        <v>51590</v>
      </c>
      <c r="C1556">
        <v>58540</v>
      </c>
      <c r="D1556">
        <v>2019</v>
      </c>
    </row>
    <row r="1557" spans="1:4" x14ac:dyDescent="0.2">
      <c r="A1557">
        <v>70</v>
      </c>
      <c r="B1557">
        <v>574956</v>
      </c>
      <c r="C1557">
        <v>558193</v>
      </c>
      <c r="D1557">
        <v>2019</v>
      </c>
    </row>
    <row r="1558" spans="1:4" x14ac:dyDescent="0.2">
      <c r="A1558">
        <v>20</v>
      </c>
      <c r="B1558">
        <v>713195</v>
      </c>
      <c r="C1558">
        <v>740989</v>
      </c>
      <c r="D1558">
        <v>2019</v>
      </c>
    </row>
    <row r="1559" spans="1:4" x14ac:dyDescent="0.2">
      <c r="A1559">
        <v>99</v>
      </c>
      <c r="B1559">
        <v>6223</v>
      </c>
      <c r="C1559">
        <v>7205</v>
      </c>
      <c r="D1559">
        <v>2019</v>
      </c>
    </row>
    <row r="1560" spans="1:4" x14ac:dyDescent="0.2">
      <c r="A1560">
        <v>231</v>
      </c>
      <c r="B1560">
        <v>4536473</v>
      </c>
      <c r="C1560">
        <v>4061166</v>
      </c>
      <c r="D1560">
        <v>2019</v>
      </c>
    </row>
    <row r="1561" spans="1:4" x14ac:dyDescent="0.2">
      <c r="A1561">
        <v>109</v>
      </c>
      <c r="B1561">
        <v>134972</v>
      </c>
      <c r="C1561">
        <v>134324</v>
      </c>
      <c r="D1561">
        <v>2019</v>
      </c>
    </row>
    <row r="1562" spans="1:4" x14ac:dyDescent="0.2">
      <c r="A1562">
        <v>86</v>
      </c>
      <c r="B1562">
        <v>323684</v>
      </c>
      <c r="C1562">
        <v>262178</v>
      </c>
      <c r="D1562">
        <v>2019</v>
      </c>
    </row>
    <row r="1563" spans="1:4" x14ac:dyDescent="0.2">
      <c r="A1563">
        <v>189</v>
      </c>
      <c r="B1563">
        <v>1046231</v>
      </c>
      <c r="C1563">
        <v>1118300</v>
      </c>
      <c r="D1563">
        <v>2019</v>
      </c>
    </row>
    <row r="1564" spans="1:4" x14ac:dyDescent="0.2">
      <c r="A1564">
        <v>60</v>
      </c>
      <c r="B1564">
        <v>543222</v>
      </c>
      <c r="C1564">
        <v>546680</v>
      </c>
      <c r="D1564">
        <v>2019</v>
      </c>
    </row>
    <row r="1565" spans="1:4" x14ac:dyDescent="0.2">
      <c r="A1565">
        <v>93</v>
      </c>
      <c r="B1565">
        <v>210281</v>
      </c>
      <c r="C1565">
        <v>332278</v>
      </c>
      <c r="D1565">
        <v>2019</v>
      </c>
    </row>
    <row r="1566" spans="1:4" x14ac:dyDescent="0.2">
      <c r="A1566">
        <v>40</v>
      </c>
      <c r="B1566">
        <v>776189</v>
      </c>
      <c r="C1566">
        <v>789401</v>
      </c>
      <c r="D1566">
        <v>2019</v>
      </c>
    </row>
    <row r="1567" spans="1:4" x14ac:dyDescent="0.2">
      <c r="A1567">
        <v>259</v>
      </c>
      <c r="B1567">
        <v>655580</v>
      </c>
      <c r="C1567">
        <v>600492</v>
      </c>
      <c r="D1567">
        <v>2019</v>
      </c>
    </row>
    <row r="1568" spans="1:4" x14ac:dyDescent="0.2">
      <c r="A1568">
        <v>251</v>
      </c>
      <c r="B1568">
        <v>154756</v>
      </c>
      <c r="C1568">
        <v>148628</v>
      </c>
      <c r="D1568">
        <v>2019</v>
      </c>
    </row>
    <row r="1569" spans="1:4" x14ac:dyDescent="0.2">
      <c r="A1569">
        <v>204</v>
      </c>
      <c r="B1569">
        <v>53901</v>
      </c>
      <c r="C1569">
        <v>53570</v>
      </c>
      <c r="D1569">
        <v>2019</v>
      </c>
    </row>
    <row r="1570" spans="1:4" x14ac:dyDescent="0.2">
      <c r="A1570">
        <v>147</v>
      </c>
      <c r="B1570">
        <v>536770</v>
      </c>
      <c r="C1570">
        <v>551145</v>
      </c>
      <c r="D1570">
        <v>2019</v>
      </c>
    </row>
    <row r="1571" spans="1:4" x14ac:dyDescent="0.2">
      <c r="A1571">
        <v>183</v>
      </c>
      <c r="B1571">
        <v>272134</v>
      </c>
      <c r="C1571">
        <v>267847</v>
      </c>
      <c r="D1571">
        <v>2019</v>
      </c>
    </row>
    <row r="1572" spans="1:4" x14ac:dyDescent="0.2">
      <c r="A1572">
        <v>263</v>
      </c>
      <c r="B1572">
        <v>3156717</v>
      </c>
      <c r="C1572">
        <v>3196738</v>
      </c>
      <c r="D1572">
        <v>2019</v>
      </c>
    </row>
    <row r="1573" spans="1:4" x14ac:dyDescent="0.2">
      <c r="A1573">
        <v>240</v>
      </c>
      <c r="B1573">
        <v>141937</v>
      </c>
      <c r="C1573">
        <v>153846</v>
      </c>
      <c r="D1573">
        <v>2019</v>
      </c>
    </row>
    <row r="1574" spans="1:4" x14ac:dyDescent="0.2">
      <c r="A1574">
        <v>16</v>
      </c>
      <c r="B1574">
        <v>525912</v>
      </c>
      <c r="C1574">
        <v>522635</v>
      </c>
      <c r="D1574">
        <v>2019</v>
      </c>
    </row>
    <row r="1575" spans="1:4" x14ac:dyDescent="0.2">
      <c r="A1575">
        <v>64</v>
      </c>
      <c r="B1575">
        <v>156208</v>
      </c>
      <c r="C1575">
        <v>159762</v>
      </c>
      <c r="D1575">
        <v>2019</v>
      </c>
    </row>
    <row r="1576" spans="1:4" x14ac:dyDescent="0.2">
      <c r="A1576">
        <v>152</v>
      </c>
      <c r="B1576">
        <v>744464</v>
      </c>
      <c r="C1576">
        <v>845513</v>
      </c>
      <c r="D1576">
        <v>2019</v>
      </c>
    </row>
    <row r="1577" spans="1:4" x14ac:dyDescent="0.2">
      <c r="A1577">
        <v>91</v>
      </c>
      <c r="B1577">
        <v>1184028</v>
      </c>
      <c r="C1577">
        <v>1165694</v>
      </c>
      <c r="D1577">
        <v>2019</v>
      </c>
    </row>
    <row r="1578" spans="1:4" x14ac:dyDescent="0.2">
      <c r="A1578">
        <v>261</v>
      </c>
      <c r="B1578">
        <v>1448663</v>
      </c>
      <c r="C1578">
        <v>1316363</v>
      </c>
      <c r="D1578">
        <v>2019</v>
      </c>
    </row>
    <row r="1579" spans="1:4" x14ac:dyDescent="0.2">
      <c r="A1579">
        <v>47</v>
      </c>
      <c r="B1579">
        <v>809785</v>
      </c>
      <c r="C1579">
        <v>831061</v>
      </c>
      <c r="D1579">
        <v>2019</v>
      </c>
    </row>
    <row r="1580" spans="1:4" x14ac:dyDescent="0.2">
      <c r="A1580">
        <v>148</v>
      </c>
      <c r="B1580">
        <v>4002574</v>
      </c>
      <c r="C1580">
        <v>3286487</v>
      </c>
      <c r="D1580">
        <v>2019</v>
      </c>
    </row>
    <row r="1581" spans="1:4" x14ac:dyDescent="0.2">
      <c r="A1581">
        <v>45</v>
      </c>
      <c r="B1581">
        <v>883985</v>
      </c>
      <c r="C1581">
        <v>929193</v>
      </c>
      <c r="D1581">
        <v>2019</v>
      </c>
    </row>
    <row r="1582" spans="1:4" x14ac:dyDescent="0.2">
      <c r="A1582">
        <v>53</v>
      </c>
      <c r="B1582">
        <v>335675</v>
      </c>
      <c r="C1582">
        <v>374955</v>
      </c>
      <c r="D1582">
        <v>2019</v>
      </c>
    </row>
    <row r="1583" spans="1:4" x14ac:dyDescent="0.2">
      <c r="A1583">
        <v>169</v>
      </c>
      <c r="B1583">
        <v>1195187</v>
      </c>
      <c r="C1583">
        <v>1238641</v>
      </c>
      <c r="D1583">
        <v>2019</v>
      </c>
    </row>
    <row r="1584" spans="1:4" x14ac:dyDescent="0.2">
      <c r="A1584">
        <v>24</v>
      </c>
      <c r="B1584">
        <v>705467</v>
      </c>
      <c r="C1584">
        <v>734278</v>
      </c>
      <c r="D1584">
        <v>2019</v>
      </c>
    </row>
    <row r="1585" spans="1:4" x14ac:dyDescent="0.2">
      <c r="A1585">
        <v>211</v>
      </c>
      <c r="B1585">
        <v>2226720</v>
      </c>
      <c r="C1585">
        <v>2055090</v>
      </c>
      <c r="D1585">
        <v>2019</v>
      </c>
    </row>
    <row r="1586" spans="1:4" x14ac:dyDescent="0.2">
      <c r="A1586">
        <v>264</v>
      </c>
      <c r="B1586">
        <v>17666709</v>
      </c>
      <c r="C1586">
        <v>4959927</v>
      </c>
      <c r="D1586">
        <v>2019</v>
      </c>
    </row>
    <row r="1587" spans="1:4" x14ac:dyDescent="0.2">
      <c r="A1587">
        <v>104</v>
      </c>
      <c r="B1587">
        <v>1</v>
      </c>
      <c r="C1587">
        <v>4</v>
      </c>
      <c r="D1587">
        <v>2019</v>
      </c>
    </row>
    <row r="1588" spans="1:4" x14ac:dyDescent="0.2">
      <c r="A1588">
        <v>0</v>
      </c>
      <c r="B1588">
        <v>215</v>
      </c>
      <c r="C1588">
        <v>28277</v>
      </c>
      <c r="D1588">
        <v>2019</v>
      </c>
    </row>
    <row r="1589" spans="1:4" x14ac:dyDescent="0.2">
      <c r="A1589">
        <v>-1</v>
      </c>
      <c r="B1589">
        <v>2024082</v>
      </c>
      <c r="C1589">
        <v>723705</v>
      </c>
      <c r="D1589">
        <v>2019</v>
      </c>
    </row>
    <row r="1590" spans="1:4" x14ac:dyDescent="0.2">
      <c r="A1590">
        <v>29</v>
      </c>
      <c r="B1590">
        <v>401929</v>
      </c>
      <c r="C1590">
        <v>428988</v>
      </c>
      <c r="D1590">
        <v>2018</v>
      </c>
    </row>
    <row r="1591" spans="1:4" x14ac:dyDescent="0.2">
      <c r="A1591">
        <v>26</v>
      </c>
      <c r="B1591">
        <v>978023</v>
      </c>
      <c r="C1591">
        <v>1024411</v>
      </c>
      <c r="D1591">
        <v>2018</v>
      </c>
    </row>
    <row r="1592" spans="1:4" x14ac:dyDescent="0.2">
      <c r="A1592">
        <v>191</v>
      </c>
      <c r="B1592">
        <v>422554</v>
      </c>
      <c r="C1592">
        <v>376296</v>
      </c>
      <c r="D1592">
        <v>2018</v>
      </c>
    </row>
    <row r="1593" spans="1:4" x14ac:dyDescent="0.2">
      <c r="A1593">
        <v>65</v>
      </c>
      <c r="B1593">
        <v>1476742</v>
      </c>
      <c r="C1593">
        <v>1331746</v>
      </c>
      <c r="D1593">
        <v>2018</v>
      </c>
    </row>
    <row r="1594" spans="1:4" x14ac:dyDescent="0.2">
      <c r="A1594">
        <v>222</v>
      </c>
      <c r="B1594">
        <v>245095</v>
      </c>
      <c r="C1594">
        <v>237339</v>
      </c>
      <c r="D1594">
        <v>2018</v>
      </c>
    </row>
    <row r="1595" spans="1:4" x14ac:dyDescent="0.2">
      <c r="A1595">
        <v>243</v>
      </c>
      <c r="B1595">
        <v>1295081</v>
      </c>
      <c r="C1595">
        <v>1472319</v>
      </c>
      <c r="D1595">
        <v>2018</v>
      </c>
    </row>
    <row r="1596" spans="1:4" x14ac:dyDescent="0.2">
      <c r="A1596">
        <v>54</v>
      </c>
      <c r="B1596">
        <v>162720</v>
      </c>
      <c r="C1596">
        <v>181040</v>
      </c>
      <c r="D1596">
        <v>2018</v>
      </c>
    </row>
    <row r="1597" spans="1:4" x14ac:dyDescent="0.2">
      <c r="A1597">
        <v>19</v>
      </c>
      <c r="B1597">
        <v>130039</v>
      </c>
      <c r="C1597">
        <v>120127</v>
      </c>
      <c r="D1597">
        <v>2018</v>
      </c>
    </row>
    <row r="1598" spans="1:4" x14ac:dyDescent="0.2">
      <c r="A1598">
        <v>0</v>
      </c>
      <c r="B1598">
        <v>9808</v>
      </c>
      <c r="C1598">
        <v>68754</v>
      </c>
      <c r="D1598">
        <v>2018</v>
      </c>
    </row>
    <row r="1599" spans="1:4" x14ac:dyDescent="0.2">
      <c r="A1599">
        <v>112</v>
      </c>
      <c r="B1599">
        <v>1966154</v>
      </c>
      <c r="C1599">
        <v>2130686</v>
      </c>
      <c r="D1599">
        <v>2018</v>
      </c>
    </row>
    <row r="1600" spans="1:4" x14ac:dyDescent="0.2">
      <c r="A1600">
        <v>167</v>
      </c>
      <c r="B1600">
        <v>745914</v>
      </c>
      <c r="C1600">
        <v>749601</v>
      </c>
      <c r="D1600">
        <v>2018</v>
      </c>
    </row>
    <row r="1601" spans="1:4" x14ac:dyDescent="0.2">
      <c r="A1601">
        <v>113</v>
      </c>
      <c r="B1601">
        <v>3329226</v>
      </c>
      <c r="C1601">
        <v>2845410</v>
      </c>
      <c r="D1601">
        <v>2018</v>
      </c>
    </row>
    <row r="1602" spans="1:4" x14ac:dyDescent="0.2">
      <c r="A1602">
        <v>155</v>
      </c>
      <c r="B1602">
        <v>640770</v>
      </c>
      <c r="C1602">
        <v>678506</v>
      </c>
      <c r="D1602">
        <v>2018</v>
      </c>
    </row>
    <row r="1603" spans="1:4" x14ac:dyDescent="0.2">
      <c r="A1603">
        <v>241</v>
      </c>
      <c r="B1603">
        <v>729779</v>
      </c>
      <c r="C1603">
        <v>768426</v>
      </c>
      <c r="D1603">
        <v>2018</v>
      </c>
    </row>
    <row r="1604" spans="1:4" x14ac:dyDescent="0.2">
      <c r="A1604">
        <v>237</v>
      </c>
      <c r="B1604">
        <v>6448082</v>
      </c>
      <c r="C1604">
        <v>5757381</v>
      </c>
      <c r="D1604">
        <v>2018</v>
      </c>
    </row>
    <row r="1605" spans="1:4" x14ac:dyDescent="0.2">
      <c r="A1605">
        <v>198</v>
      </c>
      <c r="B1605">
        <v>1273552</v>
      </c>
      <c r="C1605">
        <v>1412692</v>
      </c>
      <c r="D1605">
        <v>2018</v>
      </c>
    </row>
    <row r="1606" spans="1:4" x14ac:dyDescent="0.2">
      <c r="A1606">
        <v>22</v>
      </c>
      <c r="B1606">
        <v>652549</v>
      </c>
      <c r="C1606">
        <v>682646</v>
      </c>
      <c r="D1606">
        <v>2018</v>
      </c>
    </row>
    <row r="1607" spans="1:4" x14ac:dyDescent="0.2">
      <c r="A1607">
        <v>130</v>
      </c>
      <c r="B1607">
        <v>1252985</v>
      </c>
      <c r="C1607">
        <v>1210212</v>
      </c>
      <c r="D1607">
        <v>2018</v>
      </c>
    </row>
    <row r="1608" spans="1:4" x14ac:dyDescent="0.2">
      <c r="A1608">
        <v>196</v>
      </c>
      <c r="B1608">
        <v>555257</v>
      </c>
      <c r="C1608">
        <v>540945</v>
      </c>
      <c r="D1608">
        <v>2018</v>
      </c>
    </row>
    <row r="1609" spans="1:4" x14ac:dyDescent="0.2">
      <c r="A1609">
        <v>7</v>
      </c>
      <c r="B1609">
        <v>2726218</v>
      </c>
      <c r="C1609">
        <v>2825328</v>
      </c>
      <c r="D1609">
        <v>2018</v>
      </c>
    </row>
    <row r="1610" spans="1:4" x14ac:dyDescent="0.2">
      <c r="A1610">
        <v>77</v>
      </c>
      <c r="B1610">
        <v>581584</v>
      </c>
      <c r="C1610">
        <v>575537</v>
      </c>
      <c r="D1610">
        <v>2018</v>
      </c>
    </row>
    <row r="1611" spans="1:4" x14ac:dyDescent="0.2">
      <c r="A1611">
        <v>184</v>
      </c>
      <c r="B1611">
        <v>49483</v>
      </c>
      <c r="C1611">
        <v>62914</v>
      </c>
      <c r="D1611">
        <v>2018</v>
      </c>
    </row>
    <row r="1612" spans="1:4" x14ac:dyDescent="0.2">
      <c r="A1612">
        <v>34</v>
      </c>
      <c r="B1612">
        <v>186742</v>
      </c>
      <c r="C1612">
        <v>213188</v>
      </c>
      <c r="D1612">
        <v>2018</v>
      </c>
    </row>
    <row r="1613" spans="1:4" x14ac:dyDescent="0.2">
      <c r="A1613">
        <v>188</v>
      </c>
      <c r="B1613">
        <v>1719188</v>
      </c>
      <c r="C1613">
        <v>1842222</v>
      </c>
      <c r="D1613">
        <v>2018</v>
      </c>
    </row>
    <row r="1614" spans="1:4" x14ac:dyDescent="0.2">
      <c r="A1614">
        <v>126</v>
      </c>
      <c r="B1614">
        <v>493325</v>
      </c>
      <c r="C1614">
        <v>553944</v>
      </c>
      <c r="D1614">
        <v>2018</v>
      </c>
    </row>
    <row r="1615" spans="1:4" x14ac:dyDescent="0.2">
      <c r="A1615">
        <v>228</v>
      </c>
      <c r="B1615">
        <v>897929</v>
      </c>
      <c r="C1615">
        <v>993591</v>
      </c>
      <c r="D1615">
        <v>2018</v>
      </c>
    </row>
    <row r="1616" spans="1:4" x14ac:dyDescent="0.2">
      <c r="A1616">
        <v>202</v>
      </c>
      <c r="B1616">
        <v>124438</v>
      </c>
      <c r="C1616">
        <v>204170</v>
      </c>
      <c r="D1616">
        <v>2018</v>
      </c>
    </row>
    <row r="1617" spans="1:4" x14ac:dyDescent="0.2">
      <c r="A1617">
        <v>262</v>
      </c>
      <c r="B1617">
        <v>2385756</v>
      </c>
      <c r="C1617">
        <v>2348613</v>
      </c>
      <c r="D1617">
        <v>2018</v>
      </c>
    </row>
    <row r="1618" spans="1:4" x14ac:dyDescent="0.2">
      <c r="A1618">
        <v>50</v>
      </c>
      <c r="B1618">
        <v>2264419</v>
      </c>
      <c r="C1618">
        <v>2325037</v>
      </c>
      <c r="D1618">
        <v>2018</v>
      </c>
    </row>
    <row r="1619" spans="1:4" x14ac:dyDescent="0.2">
      <c r="A1619">
        <v>149</v>
      </c>
      <c r="B1619">
        <v>493382</v>
      </c>
      <c r="C1619">
        <v>514733</v>
      </c>
      <c r="D1619">
        <v>2018</v>
      </c>
    </row>
    <row r="1620" spans="1:4" x14ac:dyDescent="0.2">
      <c r="A1620">
        <v>94</v>
      </c>
      <c r="B1620">
        <v>363774</v>
      </c>
      <c r="C1620">
        <v>370457</v>
      </c>
      <c r="D1620">
        <v>2018</v>
      </c>
    </row>
    <row r="1621" spans="1:4" x14ac:dyDescent="0.2">
      <c r="A1621">
        <v>264</v>
      </c>
      <c r="B1621">
        <v>1639753</v>
      </c>
      <c r="C1621">
        <v>1486587</v>
      </c>
      <c r="D1621">
        <v>2018</v>
      </c>
    </row>
    <row r="1622" spans="1:4" x14ac:dyDescent="0.2">
      <c r="A1622">
        <v>229</v>
      </c>
      <c r="B1622">
        <v>3771569</v>
      </c>
      <c r="C1622">
        <v>3311368</v>
      </c>
      <c r="D1622">
        <v>2018</v>
      </c>
    </row>
    <row r="1623" spans="1:4" x14ac:dyDescent="0.2">
      <c r="A1623">
        <v>190</v>
      </c>
      <c r="B1623">
        <v>214338</v>
      </c>
      <c r="C1623">
        <v>259378</v>
      </c>
      <c r="D1623">
        <v>2018</v>
      </c>
    </row>
    <row r="1624" spans="1:4" x14ac:dyDescent="0.2">
      <c r="A1624">
        <v>110</v>
      </c>
      <c r="B1624">
        <v>604</v>
      </c>
      <c r="C1624">
        <v>588</v>
      </c>
      <c r="D1624">
        <v>2018</v>
      </c>
    </row>
    <row r="1625" spans="1:4" x14ac:dyDescent="0.2">
      <c r="A1625">
        <v>136</v>
      </c>
      <c r="B1625">
        <v>537941</v>
      </c>
      <c r="C1625">
        <v>563656</v>
      </c>
      <c r="D1625">
        <v>2018</v>
      </c>
    </row>
    <row r="1626" spans="1:4" x14ac:dyDescent="0.2">
      <c r="A1626">
        <v>57</v>
      </c>
      <c r="B1626">
        <v>30958</v>
      </c>
      <c r="C1626">
        <v>38757</v>
      </c>
      <c r="D1626">
        <v>2018</v>
      </c>
    </row>
    <row r="1627" spans="1:4" x14ac:dyDescent="0.2">
      <c r="A1627">
        <v>144</v>
      </c>
      <c r="B1627">
        <v>3115164</v>
      </c>
      <c r="C1627">
        <v>2638629</v>
      </c>
      <c r="D1627">
        <v>2018</v>
      </c>
    </row>
    <row r="1628" spans="1:4" x14ac:dyDescent="0.2">
      <c r="A1628">
        <v>43</v>
      </c>
      <c r="B1628">
        <v>2479580</v>
      </c>
      <c r="C1628">
        <v>2264560</v>
      </c>
      <c r="D1628">
        <v>2018</v>
      </c>
    </row>
    <row r="1629" spans="1:4" x14ac:dyDescent="0.2">
      <c r="A1629">
        <v>32</v>
      </c>
      <c r="B1629">
        <v>439022</v>
      </c>
      <c r="C1629">
        <v>437578</v>
      </c>
      <c r="D1629">
        <v>2018</v>
      </c>
    </row>
    <row r="1630" spans="1:4" x14ac:dyDescent="0.2">
      <c r="A1630">
        <v>84</v>
      </c>
      <c r="B1630">
        <v>68499</v>
      </c>
      <c r="C1630">
        <v>64903</v>
      </c>
      <c r="D1630">
        <v>2018</v>
      </c>
    </row>
    <row r="1631" spans="1:4" x14ac:dyDescent="0.2">
      <c r="A1631">
        <v>212</v>
      </c>
      <c r="B1631">
        <v>435074</v>
      </c>
      <c r="C1631">
        <v>423311</v>
      </c>
      <c r="D1631">
        <v>2018</v>
      </c>
    </row>
    <row r="1632" spans="1:4" x14ac:dyDescent="0.2">
      <c r="A1632">
        <v>31</v>
      </c>
      <c r="B1632">
        <v>127603</v>
      </c>
      <c r="C1632">
        <v>136531</v>
      </c>
      <c r="D1632">
        <v>2018</v>
      </c>
    </row>
    <row r="1633" spans="1:4" x14ac:dyDescent="0.2">
      <c r="A1633">
        <v>119</v>
      </c>
      <c r="B1633">
        <v>714296</v>
      </c>
      <c r="C1633">
        <v>740819</v>
      </c>
      <c r="D1633">
        <v>2018</v>
      </c>
    </row>
    <row r="1634" spans="1:4" x14ac:dyDescent="0.2">
      <c r="A1634">
        <v>39</v>
      </c>
      <c r="B1634">
        <v>1612290</v>
      </c>
      <c r="C1634">
        <v>1570887</v>
      </c>
      <c r="D1634">
        <v>2018</v>
      </c>
    </row>
    <row r="1635" spans="1:4" x14ac:dyDescent="0.2">
      <c r="A1635">
        <v>98</v>
      </c>
      <c r="B1635">
        <v>202858</v>
      </c>
      <c r="C1635">
        <v>218310</v>
      </c>
      <c r="D1635">
        <v>2018</v>
      </c>
    </row>
    <row r="1636" spans="1:4" x14ac:dyDescent="0.2">
      <c r="A1636">
        <v>187</v>
      </c>
      <c r="B1636">
        <v>95600</v>
      </c>
      <c r="C1636">
        <v>91776</v>
      </c>
      <c r="D1636">
        <v>2018</v>
      </c>
    </row>
    <row r="1637" spans="1:4" x14ac:dyDescent="0.2">
      <c r="A1637">
        <v>232</v>
      </c>
      <c r="B1637">
        <v>1318647</v>
      </c>
      <c r="C1637">
        <v>1518267</v>
      </c>
      <c r="D1637">
        <v>2018</v>
      </c>
    </row>
    <row r="1638" spans="1:4" x14ac:dyDescent="0.2">
      <c r="A1638">
        <v>201</v>
      </c>
      <c r="B1638">
        <v>82333</v>
      </c>
      <c r="C1638">
        <v>98599</v>
      </c>
      <c r="D1638">
        <v>2018</v>
      </c>
    </row>
    <row r="1639" spans="1:4" x14ac:dyDescent="0.2">
      <c r="A1639">
        <v>203</v>
      </c>
      <c r="B1639">
        <v>274669</v>
      </c>
      <c r="C1639">
        <v>267218</v>
      </c>
      <c r="D1639">
        <v>2018</v>
      </c>
    </row>
    <row r="1640" spans="1:4" x14ac:dyDescent="0.2">
      <c r="A1640">
        <v>116</v>
      </c>
      <c r="B1640">
        <v>1251250</v>
      </c>
      <c r="C1640">
        <v>1393119</v>
      </c>
      <c r="D1640">
        <v>2018</v>
      </c>
    </row>
    <row r="1641" spans="1:4" x14ac:dyDescent="0.2">
      <c r="A1641">
        <v>145</v>
      </c>
      <c r="B1641">
        <v>1669076</v>
      </c>
      <c r="C1641">
        <v>1815038</v>
      </c>
      <c r="D1641">
        <v>2018</v>
      </c>
    </row>
    <row r="1642" spans="1:4" x14ac:dyDescent="0.2">
      <c r="A1642">
        <v>25</v>
      </c>
      <c r="B1642">
        <v>1601653</v>
      </c>
      <c r="C1642">
        <v>1468555</v>
      </c>
      <c r="D1642">
        <v>2018</v>
      </c>
    </row>
    <row r="1643" spans="1:4" x14ac:dyDescent="0.2">
      <c r="A1643">
        <v>157</v>
      </c>
      <c r="B1643">
        <v>496035</v>
      </c>
      <c r="C1643">
        <v>543451</v>
      </c>
      <c r="D1643">
        <v>2018</v>
      </c>
    </row>
    <row r="1644" spans="1:4" x14ac:dyDescent="0.2">
      <c r="A1644">
        <v>181</v>
      </c>
      <c r="B1644">
        <v>2689489</v>
      </c>
      <c r="C1644">
        <v>2787061</v>
      </c>
      <c r="D1644">
        <v>2018</v>
      </c>
    </row>
    <row r="1645" spans="1:4" x14ac:dyDescent="0.2">
      <c r="A1645">
        <v>124</v>
      </c>
      <c r="B1645">
        <v>223710</v>
      </c>
      <c r="C1645">
        <v>221903</v>
      </c>
      <c r="D1645">
        <v>2018</v>
      </c>
    </row>
    <row r="1646" spans="1:4" x14ac:dyDescent="0.2">
      <c r="A1646">
        <v>227</v>
      </c>
      <c r="B1646">
        <v>456819</v>
      </c>
      <c r="C1646">
        <v>516073</v>
      </c>
      <c r="D1646">
        <v>2018</v>
      </c>
    </row>
    <row r="1647" spans="1:4" x14ac:dyDescent="0.2">
      <c r="A1647">
        <v>95</v>
      </c>
      <c r="B1647">
        <v>1377234</v>
      </c>
      <c r="C1647">
        <v>1435599</v>
      </c>
      <c r="D1647">
        <v>2018</v>
      </c>
    </row>
    <row r="1648" spans="1:4" x14ac:dyDescent="0.2">
      <c r="A1648">
        <v>143</v>
      </c>
      <c r="B1648">
        <v>2534650</v>
      </c>
      <c r="C1648">
        <v>2468551</v>
      </c>
      <c r="D1648">
        <v>2018</v>
      </c>
    </row>
    <row r="1649" spans="1:4" x14ac:dyDescent="0.2">
      <c r="A1649">
        <v>71</v>
      </c>
      <c r="B1649">
        <v>922028</v>
      </c>
      <c r="C1649">
        <v>951678</v>
      </c>
      <c r="D1649">
        <v>2018</v>
      </c>
    </row>
    <row r="1650" spans="1:4" x14ac:dyDescent="0.2">
      <c r="A1650">
        <v>193</v>
      </c>
      <c r="B1650">
        <v>346661</v>
      </c>
      <c r="C1650">
        <v>380981</v>
      </c>
      <c r="D1650">
        <v>2018</v>
      </c>
    </row>
    <row r="1651" spans="1:4" x14ac:dyDescent="0.2">
      <c r="A1651">
        <v>161</v>
      </c>
      <c r="B1651">
        <v>7390767</v>
      </c>
      <c r="C1651">
        <v>7209495</v>
      </c>
      <c r="D1651">
        <v>2018</v>
      </c>
    </row>
    <row r="1652" spans="1:4" x14ac:dyDescent="0.2">
      <c r="A1652">
        <v>68</v>
      </c>
      <c r="B1652">
        <v>4947319</v>
      </c>
      <c r="C1652">
        <v>4780066</v>
      </c>
      <c r="D1652">
        <v>2018</v>
      </c>
    </row>
    <row r="1653" spans="1:4" x14ac:dyDescent="0.2">
      <c r="A1653">
        <v>6</v>
      </c>
      <c r="B1653">
        <v>74592</v>
      </c>
      <c r="C1653">
        <v>75580</v>
      </c>
      <c r="D1653">
        <v>2018</v>
      </c>
    </row>
    <row r="1654" spans="1:4" x14ac:dyDescent="0.2">
      <c r="A1654">
        <v>72</v>
      </c>
      <c r="B1654">
        <v>1213793</v>
      </c>
      <c r="C1654">
        <v>1180782</v>
      </c>
      <c r="D1654">
        <v>2018</v>
      </c>
    </row>
    <row r="1655" spans="1:4" x14ac:dyDescent="0.2">
      <c r="A1655">
        <v>215</v>
      </c>
      <c r="B1655">
        <v>492410</v>
      </c>
      <c r="C1655">
        <v>441531</v>
      </c>
      <c r="D1655">
        <v>2018</v>
      </c>
    </row>
    <row r="1656" spans="1:4" x14ac:dyDescent="0.2">
      <c r="A1656">
        <v>87</v>
      </c>
      <c r="B1656">
        <v>2396524</v>
      </c>
      <c r="C1656">
        <v>2364104</v>
      </c>
      <c r="D1656">
        <v>2018</v>
      </c>
    </row>
    <row r="1657" spans="1:4" x14ac:dyDescent="0.2">
      <c r="A1657">
        <v>255</v>
      </c>
      <c r="B1657">
        <v>2781119</v>
      </c>
      <c r="C1657">
        <v>2616825</v>
      </c>
      <c r="D1657">
        <v>2018</v>
      </c>
    </row>
    <row r="1658" spans="1:4" x14ac:dyDescent="0.2">
      <c r="A1658">
        <v>258</v>
      </c>
      <c r="B1658">
        <v>548386</v>
      </c>
      <c r="C1658">
        <v>536659</v>
      </c>
      <c r="D1658">
        <v>2018</v>
      </c>
    </row>
    <row r="1659" spans="1:4" x14ac:dyDescent="0.2">
      <c r="A1659">
        <v>58</v>
      </c>
      <c r="B1659">
        <v>45569</v>
      </c>
      <c r="C1659">
        <v>48318</v>
      </c>
      <c r="D1659">
        <v>2018</v>
      </c>
    </row>
    <row r="1660" spans="1:4" x14ac:dyDescent="0.2">
      <c r="A1660">
        <v>221</v>
      </c>
      <c r="B1660">
        <v>214142</v>
      </c>
      <c r="C1660">
        <v>178687</v>
      </c>
      <c r="D1660">
        <v>2018</v>
      </c>
    </row>
    <row r="1661" spans="1:4" x14ac:dyDescent="0.2">
      <c r="A1661">
        <v>107</v>
      </c>
      <c r="B1661">
        <v>4826213</v>
      </c>
      <c r="C1661">
        <v>4221008</v>
      </c>
      <c r="D1661">
        <v>2018</v>
      </c>
    </row>
    <row r="1662" spans="1:4" x14ac:dyDescent="0.2">
      <c r="A1662">
        <v>9</v>
      </c>
      <c r="B1662">
        <v>174615</v>
      </c>
      <c r="C1662">
        <v>180988</v>
      </c>
      <c r="D1662">
        <v>2018</v>
      </c>
    </row>
    <row r="1663" spans="1:4" x14ac:dyDescent="0.2">
      <c r="A1663">
        <v>158</v>
      </c>
      <c r="B1663">
        <v>2511805</v>
      </c>
      <c r="C1663">
        <v>2385638</v>
      </c>
      <c r="D1663">
        <v>2018</v>
      </c>
    </row>
    <row r="1664" spans="1:4" x14ac:dyDescent="0.2">
      <c r="A1664">
        <v>63</v>
      </c>
      <c r="B1664">
        <v>609863</v>
      </c>
      <c r="C1664">
        <v>603455</v>
      </c>
      <c r="D1664">
        <v>2018</v>
      </c>
    </row>
    <row r="1665" spans="1:4" x14ac:dyDescent="0.2">
      <c r="A1665">
        <v>27</v>
      </c>
      <c r="B1665">
        <v>13707</v>
      </c>
      <c r="C1665">
        <v>23566</v>
      </c>
      <c r="D1665">
        <v>2018</v>
      </c>
    </row>
    <row r="1666" spans="1:4" x14ac:dyDescent="0.2">
      <c r="A1666">
        <v>51</v>
      </c>
      <c r="B1666">
        <v>690465</v>
      </c>
      <c r="C1666">
        <v>690819</v>
      </c>
      <c r="D1666">
        <v>2018</v>
      </c>
    </row>
    <row r="1667" spans="1:4" x14ac:dyDescent="0.2">
      <c r="A1667">
        <v>56</v>
      </c>
      <c r="B1667">
        <v>613489</v>
      </c>
      <c r="C1667">
        <v>615063</v>
      </c>
      <c r="D1667">
        <v>2018</v>
      </c>
    </row>
    <row r="1668" spans="1:4" x14ac:dyDescent="0.2">
      <c r="A1668">
        <v>178</v>
      </c>
      <c r="B1668">
        <v>233678</v>
      </c>
      <c r="C1668">
        <v>226728</v>
      </c>
      <c r="D1668">
        <v>2018</v>
      </c>
    </row>
    <row r="1669" spans="1:4" x14ac:dyDescent="0.2">
      <c r="A1669">
        <v>234</v>
      </c>
      <c r="B1669">
        <v>6400958</v>
      </c>
      <c r="C1669">
        <v>5602030</v>
      </c>
      <c r="D1669">
        <v>2018</v>
      </c>
    </row>
    <row r="1670" spans="1:4" x14ac:dyDescent="0.2">
      <c r="A1670">
        <v>239</v>
      </c>
      <c r="B1670">
        <v>4372863</v>
      </c>
      <c r="C1670">
        <v>4190024</v>
      </c>
      <c r="D1670">
        <v>2018</v>
      </c>
    </row>
    <row r="1671" spans="1:4" x14ac:dyDescent="0.2">
      <c r="A1671">
        <v>150</v>
      </c>
      <c r="B1671">
        <v>300069</v>
      </c>
      <c r="C1671">
        <v>356453</v>
      </c>
      <c r="D1671">
        <v>2018</v>
      </c>
    </row>
    <row r="1672" spans="1:4" x14ac:dyDescent="0.2">
      <c r="A1672">
        <v>146</v>
      </c>
      <c r="B1672">
        <v>695918</v>
      </c>
      <c r="C1672">
        <v>750115</v>
      </c>
      <c r="D1672">
        <v>2018</v>
      </c>
    </row>
    <row r="1673" spans="1:4" x14ac:dyDescent="0.2">
      <c r="A1673">
        <v>52</v>
      </c>
      <c r="B1673">
        <v>438636</v>
      </c>
      <c r="C1673">
        <v>396839</v>
      </c>
      <c r="D1673">
        <v>2018</v>
      </c>
    </row>
    <row r="1674" spans="1:4" x14ac:dyDescent="0.2">
      <c r="A1674">
        <v>174</v>
      </c>
      <c r="B1674">
        <v>713975</v>
      </c>
      <c r="C1674">
        <v>716122</v>
      </c>
      <c r="D1674">
        <v>2018</v>
      </c>
    </row>
    <row r="1675" spans="1:4" x14ac:dyDescent="0.2">
      <c r="A1675">
        <v>17</v>
      </c>
      <c r="B1675">
        <v>2010220</v>
      </c>
      <c r="C1675">
        <v>2257274</v>
      </c>
      <c r="D1675">
        <v>2018</v>
      </c>
    </row>
    <row r="1676" spans="1:4" x14ac:dyDescent="0.2">
      <c r="A1676">
        <v>170</v>
      </c>
      <c r="B1676">
        <v>5783925</v>
      </c>
      <c r="C1676">
        <v>5556917</v>
      </c>
      <c r="D1676">
        <v>2018</v>
      </c>
    </row>
    <row r="1677" spans="1:4" x14ac:dyDescent="0.2">
      <c r="A1677">
        <v>209</v>
      </c>
      <c r="B1677">
        <v>715809</v>
      </c>
      <c r="C1677">
        <v>747127</v>
      </c>
      <c r="D1677">
        <v>2018</v>
      </c>
    </row>
    <row r="1678" spans="1:4" x14ac:dyDescent="0.2">
      <c r="A1678">
        <v>79</v>
      </c>
      <c r="B1678">
        <v>6594481</v>
      </c>
      <c r="C1678">
        <v>5536927</v>
      </c>
      <c r="D1678">
        <v>2018</v>
      </c>
    </row>
    <row r="1679" spans="1:4" x14ac:dyDescent="0.2">
      <c r="A1679">
        <v>236</v>
      </c>
      <c r="B1679">
        <v>5748301</v>
      </c>
      <c r="C1679">
        <v>5895415</v>
      </c>
      <c r="D1679">
        <v>2018</v>
      </c>
    </row>
    <row r="1680" spans="1:4" x14ac:dyDescent="0.2">
      <c r="A1680">
        <v>253</v>
      </c>
      <c r="B1680">
        <v>33223</v>
      </c>
      <c r="C1680">
        <v>22604</v>
      </c>
      <c r="D1680">
        <v>2018</v>
      </c>
    </row>
    <row r="1681" spans="1:4" x14ac:dyDescent="0.2">
      <c r="A1681">
        <v>246</v>
      </c>
      <c r="B1681">
        <v>3996567</v>
      </c>
      <c r="C1681">
        <v>4344925</v>
      </c>
      <c r="D1681">
        <v>2018</v>
      </c>
    </row>
    <row r="1682" spans="1:4" x14ac:dyDescent="0.2">
      <c r="A1682">
        <v>139</v>
      </c>
      <c r="B1682">
        <v>261346</v>
      </c>
      <c r="C1682">
        <v>233408</v>
      </c>
      <c r="D1682">
        <v>2018</v>
      </c>
    </row>
    <row r="1683" spans="1:4" x14ac:dyDescent="0.2">
      <c r="A1683">
        <v>242</v>
      </c>
      <c r="B1683">
        <v>732696</v>
      </c>
      <c r="C1683">
        <v>735109</v>
      </c>
      <c r="D1683">
        <v>2018</v>
      </c>
    </row>
    <row r="1684" spans="1:4" x14ac:dyDescent="0.2">
      <c r="A1684">
        <v>226</v>
      </c>
      <c r="B1684">
        <v>1478082</v>
      </c>
      <c r="C1684">
        <v>1611829</v>
      </c>
      <c r="D1684">
        <v>2018</v>
      </c>
    </row>
    <row r="1685" spans="1:4" x14ac:dyDescent="0.2">
      <c r="A1685">
        <v>41</v>
      </c>
      <c r="B1685">
        <v>2390195</v>
      </c>
      <c r="C1685">
        <v>2356905</v>
      </c>
      <c r="D1685">
        <v>2018</v>
      </c>
    </row>
    <row r="1686" spans="1:4" x14ac:dyDescent="0.2">
      <c r="A1686">
        <v>257</v>
      </c>
      <c r="B1686">
        <v>356022</v>
      </c>
      <c r="C1686">
        <v>429716</v>
      </c>
      <c r="D1686">
        <v>2018</v>
      </c>
    </row>
    <row r="1687" spans="1:4" x14ac:dyDescent="0.2">
      <c r="A1687">
        <v>33</v>
      </c>
      <c r="B1687">
        <v>1480198</v>
      </c>
      <c r="C1687">
        <v>1507588</v>
      </c>
      <c r="D1687">
        <v>2018</v>
      </c>
    </row>
    <row r="1688" spans="1:4" x14ac:dyDescent="0.2">
      <c r="A1688">
        <v>208</v>
      </c>
      <c r="B1688">
        <v>508191</v>
      </c>
      <c r="C1688">
        <v>532169</v>
      </c>
      <c r="D1688">
        <v>2018</v>
      </c>
    </row>
    <row r="1689" spans="1:4" x14ac:dyDescent="0.2">
      <c r="A1689">
        <v>28</v>
      </c>
      <c r="B1689">
        <v>393674</v>
      </c>
      <c r="C1689">
        <v>425740</v>
      </c>
      <c r="D1689">
        <v>2018</v>
      </c>
    </row>
    <row r="1690" spans="1:4" x14ac:dyDescent="0.2">
      <c r="A1690">
        <v>88</v>
      </c>
      <c r="B1690">
        <v>955718</v>
      </c>
      <c r="C1690">
        <v>1042718</v>
      </c>
      <c r="D1690">
        <v>2018</v>
      </c>
    </row>
    <row r="1691" spans="1:4" x14ac:dyDescent="0.2">
      <c r="A1691">
        <v>248</v>
      </c>
      <c r="B1691">
        <v>426084</v>
      </c>
      <c r="C1691">
        <v>421676</v>
      </c>
      <c r="D1691">
        <v>2018</v>
      </c>
    </row>
    <row r="1692" spans="1:4" x14ac:dyDescent="0.2">
      <c r="A1692">
        <v>138</v>
      </c>
      <c r="B1692">
        <v>5978325</v>
      </c>
      <c r="C1692">
        <v>5285427</v>
      </c>
      <c r="D1692">
        <v>2018</v>
      </c>
    </row>
    <row r="1693" spans="1:4" x14ac:dyDescent="0.2">
      <c r="A1693">
        <v>207</v>
      </c>
      <c r="B1693">
        <v>9586</v>
      </c>
      <c r="C1693">
        <v>12784</v>
      </c>
      <c r="D1693">
        <v>2018</v>
      </c>
    </row>
    <row r="1694" spans="1:4" x14ac:dyDescent="0.2">
      <c r="A1694">
        <v>235</v>
      </c>
      <c r="B1694">
        <v>927779</v>
      </c>
      <c r="C1694">
        <v>969502</v>
      </c>
      <c r="D1694">
        <v>2018</v>
      </c>
    </row>
    <row r="1695" spans="1:4" x14ac:dyDescent="0.2">
      <c r="A1695">
        <v>114</v>
      </c>
      <c r="B1695">
        <v>3063799</v>
      </c>
      <c r="C1695">
        <v>2581989</v>
      </c>
      <c r="D1695">
        <v>2018</v>
      </c>
    </row>
    <row r="1696" spans="1:4" x14ac:dyDescent="0.2">
      <c r="A1696">
        <v>5</v>
      </c>
      <c r="B1696">
        <v>39906</v>
      </c>
      <c r="C1696">
        <v>40963</v>
      </c>
      <c r="D1696">
        <v>2018</v>
      </c>
    </row>
    <row r="1697" spans="1:4" x14ac:dyDescent="0.2">
      <c r="A1697">
        <v>1</v>
      </c>
      <c r="B1697">
        <v>44434</v>
      </c>
      <c r="C1697">
        <v>1499224</v>
      </c>
      <c r="D1697">
        <v>2018</v>
      </c>
    </row>
    <row r="1698" spans="1:4" x14ac:dyDescent="0.2">
      <c r="A1698">
        <v>115</v>
      </c>
      <c r="B1698">
        <v>122072</v>
      </c>
      <c r="C1698">
        <v>111826</v>
      </c>
      <c r="D1698">
        <v>2018</v>
      </c>
    </row>
    <row r="1699" spans="1:4" x14ac:dyDescent="0.2">
      <c r="A1699">
        <v>153</v>
      </c>
      <c r="B1699">
        <v>141927</v>
      </c>
      <c r="C1699">
        <v>131957</v>
      </c>
      <c r="D1699">
        <v>2018</v>
      </c>
    </row>
    <row r="1700" spans="1:4" x14ac:dyDescent="0.2">
      <c r="A1700">
        <v>250</v>
      </c>
      <c r="B1700">
        <v>413571</v>
      </c>
      <c r="C1700">
        <v>424894</v>
      </c>
      <c r="D1700">
        <v>2018</v>
      </c>
    </row>
    <row r="1701" spans="1:4" x14ac:dyDescent="0.2">
      <c r="A1701">
        <v>96</v>
      </c>
      <c r="B1701">
        <v>43003</v>
      </c>
      <c r="C1701">
        <v>52546</v>
      </c>
      <c r="D1701">
        <v>2018</v>
      </c>
    </row>
    <row r="1702" spans="1:4" x14ac:dyDescent="0.2">
      <c r="A1702">
        <v>185</v>
      </c>
      <c r="B1702">
        <v>524556</v>
      </c>
      <c r="C1702">
        <v>532458</v>
      </c>
      <c r="D1702">
        <v>2018</v>
      </c>
    </row>
    <row r="1703" spans="1:4" x14ac:dyDescent="0.2">
      <c r="A1703">
        <v>219</v>
      </c>
      <c r="B1703">
        <v>310306</v>
      </c>
      <c r="C1703">
        <v>277196</v>
      </c>
      <c r="D1703">
        <v>2018</v>
      </c>
    </row>
    <row r="1704" spans="1:4" x14ac:dyDescent="0.2">
      <c r="A1704">
        <v>104</v>
      </c>
      <c r="B1704">
        <v>1</v>
      </c>
      <c r="C1704">
        <v>14</v>
      </c>
      <c r="D1704">
        <v>2018</v>
      </c>
    </row>
    <row r="1705" spans="1:4" x14ac:dyDescent="0.2">
      <c r="A1705">
        <v>214</v>
      </c>
      <c r="B1705">
        <v>110667</v>
      </c>
      <c r="C1705">
        <v>113959</v>
      </c>
      <c r="D1705">
        <v>2018</v>
      </c>
    </row>
    <row r="1706" spans="1:4" x14ac:dyDescent="0.2">
      <c r="A1706">
        <v>252</v>
      </c>
      <c r="B1706">
        <v>254588</v>
      </c>
      <c r="C1706">
        <v>268491</v>
      </c>
      <c r="D1706">
        <v>2018</v>
      </c>
    </row>
    <row r="1707" spans="1:4" x14ac:dyDescent="0.2">
      <c r="A1707">
        <v>10</v>
      </c>
      <c r="B1707">
        <v>557114</v>
      </c>
      <c r="C1707">
        <v>494243</v>
      </c>
      <c r="D1707">
        <v>2018</v>
      </c>
    </row>
    <row r="1708" spans="1:4" x14ac:dyDescent="0.2">
      <c r="A1708">
        <v>120</v>
      </c>
      <c r="B1708">
        <v>95736</v>
      </c>
      <c r="C1708">
        <v>100079</v>
      </c>
      <c r="D1708">
        <v>2018</v>
      </c>
    </row>
    <row r="1709" spans="1:4" x14ac:dyDescent="0.2">
      <c r="A1709">
        <v>89</v>
      </c>
      <c r="B1709">
        <v>1801673</v>
      </c>
      <c r="C1709">
        <v>1955122</v>
      </c>
      <c r="D1709">
        <v>2018</v>
      </c>
    </row>
    <row r="1710" spans="1:4" x14ac:dyDescent="0.2">
      <c r="A1710">
        <v>197</v>
      </c>
      <c r="B1710">
        <v>675913</v>
      </c>
      <c r="C1710">
        <v>679002</v>
      </c>
      <c r="D1710">
        <v>2018</v>
      </c>
    </row>
    <row r="1711" spans="1:4" x14ac:dyDescent="0.2">
      <c r="A1711">
        <v>128</v>
      </c>
      <c r="B1711">
        <v>58173</v>
      </c>
      <c r="C1711">
        <v>73969</v>
      </c>
      <c r="D1711">
        <v>2018</v>
      </c>
    </row>
    <row r="1712" spans="1:4" x14ac:dyDescent="0.2">
      <c r="A1712">
        <v>85</v>
      </c>
      <c r="B1712">
        <v>630761</v>
      </c>
      <c r="C1712">
        <v>636099</v>
      </c>
      <c r="D1712">
        <v>2018</v>
      </c>
    </row>
    <row r="1713" spans="1:4" x14ac:dyDescent="0.2">
      <c r="A1713">
        <v>106</v>
      </c>
      <c r="B1713">
        <v>559822</v>
      </c>
      <c r="C1713">
        <v>532578</v>
      </c>
      <c r="D1713">
        <v>2018</v>
      </c>
    </row>
    <row r="1714" spans="1:4" x14ac:dyDescent="0.2">
      <c r="A1714">
        <v>111</v>
      </c>
      <c r="B1714">
        <v>17843</v>
      </c>
      <c r="C1714">
        <v>21854</v>
      </c>
      <c r="D1714">
        <v>2018</v>
      </c>
    </row>
    <row r="1715" spans="1:4" x14ac:dyDescent="0.2">
      <c r="A1715">
        <v>177</v>
      </c>
      <c r="B1715">
        <v>943465</v>
      </c>
      <c r="C1715">
        <v>964850</v>
      </c>
      <c r="D1715">
        <v>2018</v>
      </c>
    </row>
    <row r="1716" spans="1:4" x14ac:dyDescent="0.2">
      <c r="A1716">
        <v>179</v>
      </c>
      <c r="B1716">
        <v>832086</v>
      </c>
      <c r="C1716">
        <v>936653</v>
      </c>
      <c r="D1716">
        <v>2018</v>
      </c>
    </row>
    <row r="1717" spans="1:4" x14ac:dyDescent="0.2">
      <c r="A1717">
        <v>48</v>
      </c>
      <c r="B1717">
        <v>6571767</v>
      </c>
      <c r="C1717">
        <v>5598059</v>
      </c>
      <c r="D1717">
        <v>2018</v>
      </c>
    </row>
    <row r="1718" spans="1:4" x14ac:dyDescent="0.2">
      <c r="A1718">
        <v>67</v>
      </c>
      <c r="B1718">
        <v>345426</v>
      </c>
      <c r="C1718">
        <v>385458</v>
      </c>
      <c r="D1718">
        <v>2018</v>
      </c>
    </row>
    <row r="1719" spans="1:4" x14ac:dyDescent="0.2">
      <c r="A1719">
        <v>224</v>
      </c>
      <c r="B1719">
        <v>914058</v>
      </c>
      <c r="C1719">
        <v>978021</v>
      </c>
      <c r="D1719">
        <v>2018</v>
      </c>
    </row>
    <row r="1720" spans="1:4" x14ac:dyDescent="0.2">
      <c r="A1720">
        <v>142</v>
      </c>
      <c r="B1720">
        <v>4923670</v>
      </c>
      <c r="C1720">
        <v>4566495</v>
      </c>
      <c r="D1720">
        <v>2018</v>
      </c>
    </row>
    <row r="1721" spans="1:4" x14ac:dyDescent="0.2">
      <c r="A1721">
        <v>254</v>
      </c>
      <c r="B1721">
        <v>804345</v>
      </c>
      <c r="C1721">
        <v>739729</v>
      </c>
      <c r="D1721">
        <v>2018</v>
      </c>
    </row>
    <row r="1722" spans="1:4" x14ac:dyDescent="0.2">
      <c r="A1722">
        <v>168</v>
      </c>
      <c r="B1722">
        <v>1019737</v>
      </c>
      <c r="C1722">
        <v>1138482</v>
      </c>
      <c r="D1722">
        <v>2018</v>
      </c>
    </row>
    <row r="1723" spans="1:4" x14ac:dyDescent="0.2">
      <c r="A1723">
        <v>100</v>
      </c>
      <c r="B1723">
        <v>3943055</v>
      </c>
      <c r="C1723">
        <v>3161062</v>
      </c>
      <c r="D1723">
        <v>2018</v>
      </c>
    </row>
    <row r="1724" spans="1:4" x14ac:dyDescent="0.2">
      <c r="A1724">
        <v>247</v>
      </c>
      <c r="B1724">
        <v>1048816</v>
      </c>
      <c r="C1724">
        <v>1046193</v>
      </c>
      <c r="D1724">
        <v>2018</v>
      </c>
    </row>
    <row r="1725" spans="1:4" x14ac:dyDescent="0.2">
      <c r="A1725">
        <v>131</v>
      </c>
      <c r="B1725">
        <v>295624</v>
      </c>
      <c r="C1725">
        <v>324770</v>
      </c>
      <c r="D1725">
        <v>2018</v>
      </c>
    </row>
    <row r="1726" spans="1:4" x14ac:dyDescent="0.2">
      <c r="A1726">
        <v>105</v>
      </c>
      <c r="B1726">
        <v>176</v>
      </c>
      <c r="C1726">
        <v>234</v>
      </c>
      <c r="D1726">
        <v>2018</v>
      </c>
    </row>
    <row r="1727" spans="1:4" x14ac:dyDescent="0.2">
      <c r="A1727">
        <v>108</v>
      </c>
      <c r="B1727">
        <v>289882</v>
      </c>
      <c r="C1727">
        <v>314715</v>
      </c>
      <c r="D1727">
        <v>2018</v>
      </c>
    </row>
    <row r="1728" spans="1:4" x14ac:dyDescent="0.2">
      <c r="A1728">
        <v>218</v>
      </c>
      <c r="B1728">
        <v>321002</v>
      </c>
      <c r="C1728">
        <v>279557</v>
      </c>
      <c r="D1728">
        <v>2018</v>
      </c>
    </row>
    <row r="1729" spans="1:4" x14ac:dyDescent="0.2">
      <c r="A1729">
        <v>132</v>
      </c>
      <c r="B1729">
        <v>6073258</v>
      </c>
      <c r="C1729">
        <v>5126917</v>
      </c>
      <c r="D1729">
        <v>2018</v>
      </c>
    </row>
    <row r="1730" spans="1:4" x14ac:dyDescent="0.2">
      <c r="A1730">
        <v>44</v>
      </c>
      <c r="B1730">
        <v>49110</v>
      </c>
      <c r="C1730">
        <v>53654</v>
      </c>
      <c r="D1730">
        <v>2018</v>
      </c>
    </row>
    <row r="1731" spans="1:4" x14ac:dyDescent="0.2">
      <c r="A1731">
        <v>123</v>
      </c>
      <c r="B1731">
        <v>593322</v>
      </c>
      <c r="C1731">
        <v>620125</v>
      </c>
      <c r="D1731">
        <v>2018</v>
      </c>
    </row>
    <row r="1732" spans="1:4" x14ac:dyDescent="0.2">
      <c r="A1732">
        <v>127</v>
      </c>
      <c r="B1732">
        <v>756758</v>
      </c>
      <c r="C1732">
        <v>857607</v>
      </c>
      <c r="D1732">
        <v>2018</v>
      </c>
    </row>
    <row r="1733" spans="1:4" x14ac:dyDescent="0.2">
      <c r="A1733">
        <v>210</v>
      </c>
      <c r="B1733">
        <v>666847</v>
      </c>
      <c r="C1733">
        <v>657308</v>
      </c>
      <c r="D1733">
        <v>2018</v>
      </c>
    </row>
    <row r="1734" spans="1:4" x14ac:dyDescent="0.2">
      <c r="A1734">
        <v>205</v>
      </c>
      <c r="B1734">
        <v>610866</v>
      </c>
      <c r="C1734">
        <v>557425</v>
      </c>
      <c r="D1734">
        <v>2018</v>
      </c>
    </row>
    <row r="1735" spans="1:4" x14ac:dyDescent="0.2">
      <c r="A1735">
        <v>225</v>
      </c>
      <c r="B1735">
        <v>2026536</v>
      </c>
      <c r="C1735">
        <v>2263460</v>
      </c>
      <c r="D1735">
        <v>2018</v>
      </c>
    </row>
    <row r="1736" spans="1:4" x14ac:dyDescent="0.2">
      <c r="A1736">
        <v>220</v>
      </c>
      <c r="B1736">
        <v>704572</v>
      </c>
      <c r="C1736">
        <v>676749</v>
      </c>
      <c r="D1736">
        <v>2018</v>
      </c>
    </row>
    <row r="1737" spans="1:4" x14ac:dyDescent="0.2">
      <c r="A1737">
        <v>249</v>
      </c>
      <c r="B1737">
        <v>4319906</v>
      </c>
      <c r="C1737">
        <v>3519727</v>
      </c>
      <c r="D1737">
        <v>2018</v>
      </c>
    </row>
    <row r="1738" spans="1:4" x14ac:dyDescent="0.2">
      <c r="A1738">
        <v>61</v>
      </c>
      <c r="B1738">
        <v>3460208</v>
      </c>
      <c r="C1738">
        <v>3746742</v>
      </c>
      <c r="D1738">
        <v>2018</v>
      </c>
    </row>
    <row r="1739" spans="1:4" x14ac:dyDescent="0.2">
      <c r="A1739">
        <v>192</v>
      </c>
      <c r="B1739">
        <v>279899</v>
      </c>
      <c r="C1739">
        <v>261369</v>
      </c>
      <c r="D1739">
        <v>2018</v>
      </c>
    </row>
    <row r="1740" spans="1:4" x14ac:dyDescent="0.2">
      <c r="A1740">
        <v>213</v>
      </c>
      <c r="B1740">
        <v>831794</v>
      </c>
      <c r="C1740">
        <v>856740</v>
      </c>
      <c r="D1740">
        <v>2018</v>
      </c>
    </row>
    <row r="1741" spans="1:4" x14ac:dyDescent="0.2">
      <c r="A1741">
        <v>156</v>
      </c>
      <c r="B1741">
        <v>165087</v>
      </c>
      <c r="C1741">
        <v>153127</v>
      </c>
      <c r="D1741">
        <v>2018</v>
      </c>
    </row>
    <row r="1742" spans="1:4" x14ac:dyDescent="0.2">
      <c r="A1742">
        <v>160</v>
      </c>
      <c r="B1742">
        <v>412183</v>
      </c>
      <c r="C1742">
        <v>479148</v>
      </c>
      <c r="D1742">
        <v>2018</v>
      </c>
    </row>
    <row r="1743" spans="1:4" x14ac:dyDescent="0.2">
      <c r="A1743">
        <v>3</v>
      </c>
      <c r="B1743">
        <v>364742</v>
      </c>
      <c r="C1743">
        <v>360834</v>
      </c>
      <c r="D1743">
        <v>2018</v>
      </c>
    </row>
    <row r="1744" spans="1:4" x14ac:dyDescent="0.2">
      <c r="A1744">
        <v>206</v>
      </c>
      <c r="B1744">
        <v>309436</v>
      </c>
      <c r="C1744">
        <v>341242</v>
      </c>
      <c r="D1744">
        <v>2018</v>
      </c>
    </row>
    <row r="1745" spans="1:4" x14ac:dyDescent="0.2">
      <c r="A1745">
        <v>37</v>
      </c>
      <c r="B1745">
        <v>2416150</v>
      </c>
      <c r="C1745">
        <v>2704807</v>
      </c>
      <c r="D1745">
        <v>2018</v>
      </c>
    </row>
    <row r="1746" spans="1:4" x14ac:dyDescent="0.2">
      <c r="A1746">
        <v>101</v>
      </c>
      <c r="B1746">
        <v>145918</v>
      </c>
      <c r="C1746">
        <v>128507</v>
      </c>
      <c r="D1746">
        <v>2018</v>
      </c>
    </row>
    <row r="1747" spans="1:4" x14ac:dyDescent="0.2">
      <c r="A1747">
        <v>83</v>
      </c>
      <c r="B1747">
        <v>435133</v>
      </c>
      <c r="C1747">
        <v>482444</v>
      </c>
      <c r="D1747">
        <v>2018</v>
      </c>
    </row>
    <row r="1748" spans="1:4" x14ac:dyDescent="0.2">
      <c r="A1748">
        <v>200</v>
      </c>
      <c r="B1748">
        <v>350012</v>
      </c>
      <c r="C1748">
        <v>411525</v>
      </c>
      <c r="D1748">
        <v>2018</v>
      </c>
    </row>
    <row r="1749" spans="1:4" x14ac:dyDescent="0.2">
      <c r="A1749">
        <v>12</v>
      </c>
      <c r="B1749">
        <v>106835</v>
      </c>
      <c r="C1749">
        <v>147786</v>
      </c>
      <c r="D1749">
        <v>2018</v>
      </c>
    </row>
    <row r="1750" spans="1:4" x14ac:dyDescent="0.2">
      <c r="A1750">
        <v>141</v>
      </c>
      <c r="B1750">
        <v>4165639</v>
      </c>
      <c r="C1750">
        <v>4028586</v>
      </c>
      <c r="D1750">
        <v>2018</v>
      </c>
    </row>
    <row r="1751" spans="1:4" x14ac:dyDescent="0.2">
      <c r="A1751">
        <v>55</v>
      </c>
      <c r="B1751">
        <v>470867</v>
      </c>
      <c r="C1751">
        <v>511464</v>
      </c>
      <c r="D1751">
        <v>2018</v>
      </c>
    </row>
    <row r="1752" spans="1:4" x14ac:dyDescent="0.2">
      <c r="A1752">
        <v>74</v>
      </c>
      <c r="B1752">
        <v>2524697</v>
      </c>
      <c r="C1752">
        <v>2623612</v>
      </c>
      <c r="D1752">
        <v>2018</v>
      </c>
    </row>
    <row r="1753" spans="1:4" x14ac:dyDescent="0.2">
      <c r="A1753">
        <v>62</v>
      </c>
      <c r="B1753">
        <v>925210</v>
      </c>
      <c r="C1753">
        <v>990015</v>
      </c>
      <c r="D1753">
        <v>2018</v>
      </c>
    </row>
    <row r="1754" spans="1:4" x14ac:dyDescent="0.2">
      <c r="A1754">
        <v>182</v>
      </c>
      <c r="B1754">
        <v>471128</v>
      </c>
      <c r="C1754">
        <v>454286</v>
      </c>
      <c r="D1754">
        <v>2018</v>
      </c>
    </row>
    <row r="1755" spans="1:4" x14ac:dyDescent="0.2">
      <c r="A1755">
        <v>8</v>
      </c>
      <c r="B1755">
        <v>15577</v>
      </c>
      <c r="C1755">
        <v>17878</v>
      </c>
      <c r="D1755">
        <v>2018</v>
      </c>
    </row>
    <row r="1756" spans="1:4" x14ac:dyDescent="0.2">
      <c r="A1756">
        <v>186</v>
      </c>
      <c r="B1756">
        <v>5005412</v>
      </c>
      <c r="C1756">
        <v>4568689</v>
      </c>
      <c r="D1756">
        <v>2018</v>
      </c>
    </row>
    <row r="1757" spans="1:4" x14ac:dyDescent="0.2">
      <c r="A1757">
        <v>171</v>
      </c>
      <c r="B1757">
        <v>383119</v>
      </c>
      <c r="C1757">
        <v>395379</v>
      </c>
      <c r="D1757">
        <v>2018</v>
      </c>
    </row>
    <row r="1758" spans="1:4" x14ac:dyDescent="0.2">
      <c r="A1758">
        <v>49</v>
      </c>
      <c r="B1758">
        <v>1709162</v>
      </c>
      <c r="C1758">
        <v>1865444</v>
      </c>
      <c r="D1758">
        <v>2018</v>
      </c>
    </row>
    <row r="1759" spans="1:4" x14ac:dyDescent="0.2">
      <c r="A1759">
        <v>11</v>
      </c>
      <c r="B1759">
        <v>219062</v>
      </c>
      <c r="C1759">
        <v>231368</v>
      </c>
      <c r="D1759">
        <v>2018</v>
      </c>
    </row>
    <row r="1760" spans="1:4" x14ac:dyDescent="0.2">
      <c r="A1760">
        <v>35</v>
      </c>
      <c r="B1760">
        <v>1193259</v>
      </c>
      <c r="C1760">
        <v>1144828</v>
      </c>
      <c r="D1760">
        <v>2018</v>
      </c>
    </row>
    <row r="1761" spans="1:4" x14ac:dyDescent="0.2">
      <c r="A1761">
        <v>260</v>
      </c>
      <c r="B1761">
        <v>1028654</v>
      </c>
      <c r="C1761">
        <v>1068493</v>
      </c>
      <c r="D1761">
        <v>2018</v>
      </c>
    </row>
    <row r="1762" spans="1:4" x14ac:dyDescent="0.2">
      <c r="A1762">
        <v>166</v>
      </c>
      <c r="B1762">
        <v>2057143</v>
      </c>
      <c r="C1762">
        <v>2185971</v>
      </c>
      <c r="D1762">
        <v>2018</v>
      </c>
    </row>
    <row r="1763" spans="1:4" x14ac:dyDescent="0.2">
      <c r="A1763">
        <v>80</v>
      </c>
      <c r="B1763">
        <v>1969139</v>
      </c>
      <c r="C1763">
        <v>2013414</v>
      </c>
      <c r="D1763">
        <v>2018</v>
      </c>
    </row>
    <row r="1764" spans="1:4" x14ac:dyDescent="0.2">
      <c r="A1764">
        <v>199</v>
      </c>
      <c r="B1764">
        <v>210</v>
      </c>
      <c r="C1764">
        <v>44</v>
      </c>
      <c r="D1764">
        <v>2018</v>
      </c>
    </row>
    <row r="1765" spans="1:4" x14ac:dyDescent="0.2">
      <c r="A1765">
        <v>2</v>
      </c>
      <c r="B1765">
        <v>488</v>
      </c>
      <c r="C1765">
        <v>599</v>
      </c>
      <c r="D1765">
        <v>2018</v>
      </c>
    </row>
    <row r="1766" spans="1:4" x14ac:dyDescent="0.2">
      <c r="A1766">
        <v>265</v>
      </c>
      <c r="B1766">
        <v>541118</v>
      </c>
      <c r="C1766">
        <v>25467302</v>
      </c>
      <c r="D1766">
        <v>2018</v>
      </c>
    </row>
    <row r="1767" spans="1:4" x14ac:dyDescent="0.2">
      <c r="A1767">
        <v>66</v>
      </c>
      <c r="B1767">
        <v>1220967</v>
      </c>
      <c r="C1767">
        <v>1075094</v>
      </c>
      <c r="D1767">
        <v>2018</v>
      </c>
    </row>
    <row r="1768" spans="1:4" x14ac:dyDescent="0.2">
      <c r="A1768">
        <v>154</v>
      </c>
      <c r="B1768">
        <v>28948</v>
      </c>
      <c r="C1768">
        <v>40050</v>
      </c>
      <c r="D1768">
        <v>2018</v>
      </c>
    </row>
    <row r="1769" spans="1:4" x14ac:dyDescent="0.2">
      <c r="A1769">
        <v>244</v>
      </c>
      <c r="B1769">
        <v>1946504</v>
      </c>
      <c r="C1769">
        <v>2156057</v>
      </c>
      <c r="D1769">
        <v>2018</v>
      </c>
    </row>
    <row r="1770" spans="1:4" x14ac:dyDescent="0.2">
      <c r="A1770">
        <v>162</v>
      </c>
      <c r="B1770">
        <v>5838886</v>
      </c>
      <c r="C1770">
        <v>5416559</v>
      </c>
      <c r="D1770">
        <v>2018</v>
      </c>
    </row>
    <row r="1771" spans="1:4" x14ac:dyDescent="0.2">
      <c r="A1771">
        <v>164</v>
      </c>
      <c r="B1771">
        <v>5061860</v>
      </c>
      <c r="C1771">
        <v>4440024</v>
      </c>
      <c r="D1771">
        <v>2018</v>
      </c>
    </row>
    <row r="1772" spans="1:4" x14ac:dyDescent="0.2">
      <c r="A1772">
        <v>176</v>
      </c>
      <c r="B1772">
        <v>47244</v>
      </c>
      <c r="C1772">
        <v>48125</v>
      </c>
      <c r="D1772">
        <v>2018</v>
      </c>
    </row>
    <row r="1773" spans="1:4" x14ac:dyDescent="0.2">
      <c r="A1773">
        <v>134</v>
      </c>
      <c r="B1773">
        <v>446857</v>
      </c>
      <c r="C1773">
        <v>446220</v>
      </c>
      <c r="D1773">
        <v>2018</v>
      </c>
    </row>
    <row r="1774" spans="1:4" x14ac:dyDescent="0.2">
      <c r="A1774">
        <v>245</v>
      </c>
      <c r="B1774">
        <v>131875</v>
      </c>
      <c r="C1774">
        <v>123057</v>
      </c>
      <c r="D1774">
        <v>2018</v>
      </c>
    </row>
    <row r="1775" spans="1:4" x14ac:dyDescent="0.2">
      <c r="A1775">
        <v>76</v>
      </c>
      <c r="B1775">
        <v>2022250</v>
      </c>
      <c r="C1775">
        <v>2105724</v>
      </c>
      <c r="D1775">
        <v>2018</v>
      </c>
    </row>
    <row r="1776" spans="1:4" x14ac:dyDescent="0.2">
      <c r="A1776">
        <v>102</v>
      </c>
      <c r="B1776">
        <v>434758</v>
      </c>
      <c r="C1776">
        <v>452262</v>
      </c>
      <c r="D1776">
        <v>2018</v>
      </c>
    </row>
    <row r="1777" spans="1:4" x14ac:dyDescent="0.2">
      <c r="A1777">
        <v>175</v>
      </c>
      <c r="B1777">
        <v>176401</v>
      </c>
      <c r="C1777">
        <v>209896</v>
      </c>
      <c r="D1777">
        <v>2018</v>
      </c>
    </row>
    <row r="1778" spans="1:4" x14ac:dyDescent="0.2">
      <c r="A1778">
        <v>233</v>
      </c>
      <c r="B1778">
        <v>3090521</v>
      </c>
      <c r="C1778">
        <v>3070780</v>
      </c>
      <c r="D1778">
        <v>2018</v>
      </c>
    </row>
    <row r="1779" spans="1:4" x14ac:dyDescent="0.2">
      <c r="A1779">
        <v>230</v>
      </c>
      <c r="B1779">
        <v>5967453</v>
      </c>
      <c r="C1779">
        <v>5487271</v>
      </c>
      <c r="D1779">
        <v>2018</v>
      </c>
    </row>
    <row r="1780" spans="1:4" x14ac:dyDescent="0.2">
      <c r="A1780">
        <v>163</v>
      </c>
      <c r="B1780">
        <v>4601755</v>
      </c>
      <c r="C1780">
        <v>4174755</v>
      </c>
      <c r="D1780">
        <v>2018</v>
      </c>
    </row>
    <row r="1781" spans="1:4" x14ac:dyDescent="0.2">
      <c r="A1781">
        <v>92</v>
      </c>
      <c r="B1781">
        <v>1188022</v>
      </c>
      <c r="C1781">
        <v>1219948</v>
      </c>
      <c r="D1781">
        <v>2018</v>
      </c>
    </row>
    <row r="1782" spans="1:4" x14ac:dyDescent="0.2">
      <c r="A1782">
        <v>4</v>
      </c>
      <c r="B1782">
        <v>1234591</v>
      </c>
      <c r="C1782">
        <v>1320917</v>
      </c>
      <c r="D1782">
        <v>2018</v>
      </c>
    </row>
    <row r="1783" spans="1:4" x14ac:dyDescent="0.2">
      <c r="A1783">
        <v>118</v>
      </c>
      <c r="B1783">
        <v>160124</v>
      </c>
      <c r="C1783">
        <v>177120</v>
      </c>
      <c r="D1783">
        <v>2018</v>
      </c>
    </row>
    <row r="1784" spans="1:4" x14ac:dyDescent="0.2">
      <c r="A1784">
        <v>13</v>
      </c>
      <c r="B1784">
        <v>2175240</v>
      </c>
      <c r="C1784">
        <v>2192171</v>
      </c>
      <c r="D1784">
        <v>2018</v>
      </c>
    </row>
    <row r="1785" spans="1:4" x14ac:dyDescent="0.2">
      <c r="A1785">
        <v>36</v>
      </c>
      <c r="B1785">
        <v>1874348</v>
      </c>
      <c r="C1785">
        <v>1990109</v>
      </c>
      <c r="D1785">
        <v>2018</v>
      </c>
    </row>
    <row r="1786" spans="1:4" x14ac:dyDescent="0.2">
      <c r="A1786">
        <v>75</v>
      </c>
      <c r="B1786">
        <v>2648719</v>
      </c>
      <c r="C1786">
        <v>2903613</v>
      </c>
      <c r="D1786">
        <v>2018</v>
      </c>
    </row>
    <row r="1787" spans="1:4" x14ac:dyDescent="0.2">
      <c r="A1787">
        <v>172</v>
      </c>
      <c r="B1787">
        <v>78854</v>
      </c>
      <c r="C1787">
        <v>79797</v>
      </c>
      <c r="D1787">
        <v>2018</v>
      </c>
    </row>
    <row r="1788" spans="1:4" x14ac:dyDescent="0.2">
      <c r="A1788">
        <v>78</v>
      </c>
      <c r="B1788">
        <v>715129</v>
      </c>
      <c r="C1788">
        <v>703065</v>
      </c>
      <c r="D1788">
        <v>2018</v>
      </c>
    </row>
    <row r="1789" spans="1:4" x14ac:dyDescent="0.2">
      <c r="A1789">
        <v>125</v>
      </c>
      <c r="B1789">
        <v>1539114</v>
      </c>
      <c r="C1789">
        <v>1349230</v>
      </c>
      <c r="D1789">
        <v>2018</v>
      </c>
    </row>
    <row r="1790" spans="1:4" x14ac:dyDescent="0.2">
      <c r="A1790">
        <v>140</v>
      </c>
      <c r="B1790">
        <v>3393775</v>
      </c>
      <c r="C1790">
        <v>3397664</v>
      </c>
      <c r="D1790">
        <v>2018</v>
      </c>
    </row>
    <row r="1791" spans="1:4" x14ac:dyDescent="0.2">
      <c r="A1791">
        <v>18</v>
      </c>
      <c r="B1791">
        <v>891775</v>
      </c>
      <c r="C1791">
        <v>915756</v>
      </c>
      <c r="D1791">
        <v>2018</v>
      </c>
    </row>
    <row r="1792" spans="1:4" x14ac:dyDescent="0.2">
      <c r="A1792">
        <v>69</v>
      </c>
      <c r="B1792">
        <v>1138347</v>
      </c>
      <c r="C1792">
        <v>1188597</v>
      </c>
      <c r="D1792">
        <v>2018</v>
      </c>
    </row>
    <row r="1793" spans="1:4" x14ac:dyDescent="0.2">
      <c r="A1793">
        <v>14</v>
      </c>
      <c r="B1793">
        <v>1079339</v>
      </c>
      <c r="C1793">
        <v>1224451</v>
      </c>
      <c r="D1793">
        <v>2018</v>
      </c>
    </row>
    <row r="1794" spans="1:4" x14ac:dyDescent="0.2">
      <c r="A1794">
        <v>216</v>
      </c>
      <c r="B1794">
        <v>927604</v>
      </c>
      <c r="C1794">
        <v>885893</v>
      </c>
      <c r="D1794">
        <v>2018</v>
      </c>
    </row>
    <row r="1795" spans="1:4" x14ac:dyDescent="0.2">
      <c r="A1795">
        <v>173</v>
      </c>
      <c r="B1795">
        <v>503237</v>
      </c>
      <c r="C1795">
        <v>545348</v>
      </c>
      <c r="D1795">
        <v>2018</v>
      </c>
    </row>
    <row r="1796" spans="1:4" x14ac:dyDescent="0.2">
      <c r="A1796">
        <v>137</v>
      </c>
      <c r="B1796">
        <v>3023929</v>
      </c>
      <c r="C1796">
        <v>3017179</v>
      </c>
      <c r="D1796">
        <v>2018</v>
      </c>
    </row>
    <row r="1797" spans="1:4" x14ac:dyDescent="0.2">
      <c r="A1797">
        <v>194</v>
      </c>
      <c r="B1797">
        <v>37255</v>
      </c>
      <c r="C1797">
        <v>101832</v>
      </c>
      <c r="D1797">
        <v>2018</v>
      </c>
    </row>
    <row r="1798" spans="1:4" x14ac:dyDescent="0.2">
      <c r="A1798">
        <v>238</v>
      </c>
      <c r="B1798">
        <v>3676404</v>
      </c>
      <c r="C1798">
        <v>3777663</v>
      </c>
      <c r="D1798">
        <v>2018</v>
      </c>
    </row>
    <row r="1799" spans="1:4" x14ac:dyDescent="0.2">
      <c r="A1799">
        <v>135</v>
      </c>
      <c r="B1799">
        <v>376830</v>
      </c>
      <c r="C1799">
        <v>425243</v>
      </c>
      <c r="D1799">
        <v>2018</v>
      </c>
    </row>
    <row r="1800" spans="1:4" x14ac:dyDescent="0.2">
      <c r="A1800">
        <v>21</v>
      </c>
      <c r="B1800">
        <v>545961</v>
      </c>
      <c r="C1800">
        <v>556302</v>
      </c>
      <c r="D1800">
        <v>2018</v>
      </c>
    </row>
    <row r="1801" spans="1:4" x14ac:dyDescent="0.2">
      <c r="A1801">
        <v>129</v>
      </c>
      <c r="B1801">
        <v>1816883</v>
      </c>
      <c r="C1801">
        <v>1856253</v>
      </c>
      <c r="D1801">
        <v>2018</v>
      </c>
    </row>
    <row r="1802" spans="1:4" x14ac:dyDescent="0.2">
      <c r="A1802">
        <v>122</v>
      </c>
      <c r="B1802">
        <v>181917</v>
      </c>
      <c r="C1802">
        <v>170133</v>
      </c>
      <c r="D1802">
        <v>2018</v>
      </c>
    </row>
    <row r="1803" spans="1:4" x14ac:dyDescent="0.2">
      <c r="A1803">
        <v>59</v>
      </c>
      <c r="B1803">
        <v>33627</v>
      </c>
      <c r="C1803">
        <v>36488</v>
      </c>
      <c r="D1803">
        <v>2018</v>
      </c>
    </row>
    <row r="1804" spans="1:4" x14ac:dyDescent="0.2">
      <c r="A1804">
        <v>223</v>
      </c>
      <c r="B1804">
        <v>1325127</v>
      </c>
      <c r="C1804">
        <v>1476681</v>
      </c>
      <c r="D1804">
        <v>2018</v>
      </c>
    </row>
    <row r="1805" spans="1:4" x14ac:dyDescent="0.2">
      <c r="A1805">
        <v>15</v>
      </c>
      <c r="B1805">
        <v>143771</v>
      </c>
      <c r="C1805">
        <v>152021</v>
      </c>
      <c r="D1805">
        <v>2018</v>
      </c>
    </row>
    <row r="1806" spans="1:4" x14ac:dyDescent="0.2">
      <c r="A1806">
        <v>165</v>
      </c>
      <c r="B1806">
        <v>655530</v>
      </c>
      <c r="C1806">
        <v>669395</v>
      </c>
      <c r="D1806">
        <v>2018</v>
      </c>
    </row>
    <row r="1807" spans="1:4" x14ac:dyDescent="0.2">
      <c r="A1807">
        <v>81</v>
      </c>
      <c r="B1807">
        <v>520032</v>
      </c>
      <c r="C1807">
        <v>488421</v>
      </c>
      <c r="D1807">
        <v>2018</v>
      </c>
    </row>
    <row r="1808" spans="1:4" x14ac:dyDescent="0.2">
      <c r="A1808">
        <v>180</v>
      </c>
      <c r="B1808">
        <v>274784</v>
      </c>
      <c r="C1808">
        <v>263784</v>
      </c>
      <c r="D1808">
        <v>2018</v>
      </c>
    </row>
    <row r="1809" spans="1:4" x14ac:dyDescent="0.2">
      <c r="A1809">
        <v>195</v>
      </c>
      <c r="B1809">
        <v>490100</v>
      </c>
      <c r="C1809">
        <v>526669</v>
      </c>
      <c r="D1809">
        <v>2018</v>
      </c>
    </row>
    <row r="1810" spans="1:4" x14ac:dyDescent="0.2">
      <c r="A1810">
        <v>82</v>
      </c>
      <c r="B1810">
        <v>1778620</v>
      </c>
      <c r="C1810">
        <v>1650540</v>
      </c>
      <c r="D1810">
        <v>2018</v>
      </c>
    </row>
    <row r="1811" spans="1:4" x14ac:dyDescent="0.2">
      <c r="A1811">
        <v>38</v>
      </c>
      <c r="B1811">
        <v>162543</v>
      </c>
      <c r="C1811">
        <v>155546</v>
      </c>
      <c r="D1811">
        <v>2018</v>
      </c>
    </row>
    <row r="1812" spans="1:4" x14ac:dyDescent="0.2">
      <c r="A1812">
        <v>97</v>
      </c>
      <c r="B1812">
        <v>1940203</v>
      </c>
      <c r="C1812">
        <v>1833073</v>
      </c>
      <c r="D1812">
        <v>2018</v>
      </c>
    </row>
    <row r="1813" spans="1:4" x14ac:dyDescent="0.2">
      <c r="A1813">
        <v>133</v>
      </c>
      <c r="B1813">
        <v>429090</v>
      </c>
      <c r="C1813">
        <v>475933</v>
      </c>
      <c r="D1813">
        <v>2018</v>
      </c>
    </row>
    <row r="1814" spans="1:4" x14ac:dyDescent="0.2">
      <c r="A1814">
        <v>42</v>
      </c>
      <c r="B1814">
        <v>2396714</v>
      </c>
      <c r="C1814">
        <v>2597528</v>
      </c>
      <c r="D1814">
        <v>2018</v>
      </c>
    </row>
    <row r="1815" spans="1:4" x14ac:dyDescent="0.2">
      <c r="A1815">
        <v>151</v>
      </c>
      <c r="B1815">
        <v>1763048</v>
      </c>
      <c r="C1815">
        <v>1771654</v>
      </c>
      <c r="D1815">
        <v>2018</v>
      </c>
    </row>
    <row r="1816" spans="1:4" x14ac:dyDescent="0.2">
      <c r="A1816">
        <v>73</v>
      </c>
      <c r="B1816">
        <v>216662</v>
      </c>
      <c r="C1816">
        <v>203190</v>
      </c>
      <c r="D1816">
        <v>2018</v>
      </c>
    </row>
    <row r="1817" spans="1:4" x14ac:dyDescent="0.2">
      <c r="A1817">
        <v>30</v>
      </c>
      <c r="B1817">
        <v>6942</v>
      </c>
      <c r="C1817">
        <v>7844</v>
      </c>
      <c r="D1817">
        <v>2018</v>
      </c>
    </row>
    <row r="1818" spans="1:4" x14ac:dyDescent="0.2">
      <c r="A1818">
        <v>90</v>
      </c>
      <c r="B1818">
        <v>3681119</v>
      </c>
      <c r="C1818">
        <v>3004769</v>
      </c>
      <c r="D1818">
        <v>2018</v>
      </c>
    </row>
    <row r="1819" spans="1:4" x14ac:dyDescent="0.2">
      <c r="A1819">
        <v>256</v>
      </c>
      <c r="B1819">
        <v>2014664</v>
      </c>
      <c r="C1819">
        <v>2086212</v>
      </c>
      <c r="D1819">
        <v>2018</v>
      </c>
    </row>
    <row r="1820" spans="1:4" x14ac:dyDescent="0.2">
      <c r="A1820">
        <v>159</v>
      </c>
      <c r="B1820">
        <v>838436</v>
      </c>
      <c r="C1820">
        <v>882292</v>
      </c>
      <c r="D1820">
        <v>2018</v>
      </c>
    </row>
    <row r="1821" spans="1:4" x14ac:dyDescent="0.2">
      <c r="A1821">
        <v>23</v>
      </c>
      <c r="B1821">
        <v>201568</v>
      </c>
      <c r="C1821">
        <v>225669</v>
      </c>
      <c r="D1821">
        <v>2018</v>
      </c>
    </row>
    <row r="1822" spans="1:4" x14ac:dyDescent="0.2">
      <c r="A1822">
        <v>117</v>
      </c>
      <c r="B1822">
        <v>187627</v>
      </c>
      <c r="C1822">
        <v>191630</v>
      </c>
      <c r="D1822">
        <v>2018</v>
      </c>
    </row>
    <row r="1823" spans="1:4" x14ac:dyDescent="0.2">
      <c r="A1823">
        <v>121</v>
      </c>
      <c r="B1823">
        <v>430370</v>
      </c>
      <c r="C1823">
        <v>455181</v>
      </c>
      <c r="D1823">
        <v>2018</v>
      </c>
    </row>
    <row r="1824" spans="1:4" x14ac:dyDescent="0.2">
      <c r="A1824">
        <v>217</v>
      </c>
      <c r="B1824">
        <v>330086</v>
      </c>
      <c r="C1824">
        <v>357184</v>
      </c>
      <c r="D1824">
        <v>2018</v>
      </c>
    </row>
    <row r="1825" spans="1:4" x14ac:dyDescent="0.2">
      <c r="A1825">
        <v>46</v>
      </c>
      <c r="B1825">
        <v>38297</v>
      </c>
      <c r="C1825">
        <v>45470</v>
      </c>
      <c r="D1825">
        <v>2018</v>
      </c>
    </row>
    <row r="1826" spans="1:4" x14ac:dyDescent="0.2">
      <c r="A1826">
        <v>70</v>
      </c>
      <c r="B1826">
        <v>466153</v>
      </c>
      <c r="C1826">
        <v>456137</v>
      </c>
      <c r="D1826">
        <v>2018</v>
      </c>
    </row>
    <row r="1827" spans="1:4" x14ac:dyDescent="0.2">
      <c r="A1827">
        <v>20</v>
      </c>
      <c r="B1827">
        <v>571567</v>
      </c>
      <c r="C1827">
        <v>580891</v>
      </c>
      <c r="D1827">
        <v>2018</v>
      </c>
    </row>
    <row r="1828" spans="1:4" x14ac:dyDescent="0.2">
      <c r="A1828">
        <v>99</v>
      </c>
      <c r="B1828">
        <v>7095</v>
      </c>
      <c r="C1828">
        <v>8388</v>
      </c>
      <c r="D1828">
        <v>2018</v>
      </c>
    </row>
    <row r="1829" spans="1:4" x14ac:dyDescent="0.2">
      <c r="A1829">
        <v>231</v>
      </c>
      <c r="B1829">
        <v>4576522</v>
      </c>
      <c r="C1829">
        <v>4208814</v>
      </c>
      <c r="D1829">
        <v>2018</v>
      </c>
    </row>
    <row r="1830" spans="1:4" x14ac:dyDescent="0.2">
      <c r="A1830">
        <v>86</v>
      </c>
      <c r="B1830">
        <v>200086</v>
      </c>
      <c r="C1830">
        <v>164140</v>
      </c>
      <c r="D1830">
        <v>2018</v>
      </c>
    </row>
    <row r="1831" spans="1:4" x14ac:dyDescent="0.2">
      <c r="A1831">
        <v>109</v>
      </c>
      <c r="B1831">
        <v>92360</v>
      </c>
      <c r="C1831">
        <v>91469</v>
      </c>
      <c r="D1831">
        <v>2018</v>
      </c>
    </row>
    <row r="1832" spans="1:4" x14ac:dyDescent="0.2">
      <c r="A1832">
        <v>189</v>
      </c>
      <c r="B1832">
        <v>922435</v>
      </c>
      <c r="C1832">
        <v>1012632</v>
      </c>
      <c r="D1832">
        <v>2018</v>
      </c>
    </row>
    <row r="1833" spans="1:4" x14ac:dyDescent="0.2">
      <c r="A1833">
        <v>60</v>
      </c>
      <c r="B1833">
        <v>424779</v>
      </c>
      <c r="C1833">
        <v>410162</v>
      </c>
      <c r="D1833">
        <v>2018</v>
      </c>
    </row>
    <row r="1834" spans="1:4" x14ac:dyDescent="0.2">
      <c r="A1834">
        <v>93</v>
      </c>
      <c r="B1834">
        <v>185690</v>
      </c>
      <c r="C1834">
        <v>267066</v>
      </c>
      <c r="D1834">
        <v>2018</v>
      </c>
    </row>
    <row r="1835" spans="1:4" x14ac:dyDescent="0.2">
      <c r="A1835">
        <v>251</v>
      </c>
      <c r="B1835">
        <v>106882</v>
      </c>
      <c r="C1835">
        <v>103784</v>
      </c>
      <c r="D1835">
        <v>2018</v>
      </c>
    </row>
    <row r="1836" spans="1:4" x14ac:dyDescent="0.2">
      <c r="A1836">
        <v>259</v>
      </c>
      <c r="B1836">
        <v>518972</v>
      </c>
      <c r="C1836">
        <v>500308</v>
      </c>
      <c r="D1836">
        <v>2018</v>
      </c>
    </row>
    <row r="1837" spans="1:4" x14ac:dyDescent="0.2">
      <c r="A1837">
        <v>40</v>
      </c>
      <c r="B1837">
        <v>711907</v>
      </c>
      <c r="C1837">
        <v>730968</v>
      </c>
      <c r="D1837">
        <v>2018</v>
      </c>
    </row>
    <row r="1838" spans="1:4" x14ac:dyDescent="0.2">
      <c r="A1838">
        <v>204</v>
      </c>
      <c r="B1838">
        <v>33144</v>
      </c>
      <c r="C1838">
        <v>34692</v>
      </c>
      <c r="D1838">
        <v>2018</v>
      </c>
    </row>
    <row r="1839" spans="1:4" x14ac:dyDescent="0.2">
      <c r="A1839">
        <v>147</v>
      </c>
      <c r="B1839">
        <v>444995</v>
      </c>
      <c r="C1839">
        <v>445163</v>
      </c>
      <c r="D1839">
        <v>2018</v>
      </c>
    </row>
    <row r="1840" spans="1:4" x14ac:dyDescent="0.2">
      <c r="A1840">
        <v>183</v>
      </c>
      <c r="B1840">
        <v>190216</v>
      </c>
      <c r="C1840">
        <v>188159</v>
      </c>
      <c r="D1840">
        <v>2018</v>
      </c>
    </row>
    <row r="1841" spans="1:4" x14ac:dyDescent="0.2">
      <c r="A1841">
        <v>263</v>
      </c>
      <c r="B1841">
        <v>3414923</v>
      </c>
      <c r="C1841">
        <v>3486876</v>
      </c>
      <c r="D1841">
        <v>2018</v>
      </c>
    </row>
    <row r="1842" spans="1:4" x14ac:dyDescent="0.2">
      <c r="A1842">
        <v>240</v>
      </c>
      <c r="B1842">
        <v>171827</v>
      </c>
      <c r="C1842">
        <v>140796</v>
      </c>
      <c r="D1842">
        <v>2018</v>
      </c>
    </row>
    <row r="1843" spans="1:4" x14ac:dyDescent="0.2">
      <c r="A1843">
        <v>16</v>
      </c>
      <c r="B1843">
        <v>423984</v>
      </c>
      <c r="C1843">
        <v>413360</v>
      </c>
      <c r="D1843">
        <v>2018</v>
      </c>
    </row>
    <row r="1844" spans="1:4" x14ac:dyDescent="0.2">
      <c r="A1844">
        <v>64</v>
      </c>
      <c r="B1844">
        <v>132880</v>
      </c>
      <c r="C1844">
        <v>141242</v>
      </c>
      <c r="D1844">
        <v>2018</v>
      </c>
    </row>
    <row r="1845" spans="1:4" x14ac:dyDescent="0.2">
      <c r="A1845">
        <v>91</v>
      </c>
      <c r="B1845">
        <v>1072633</v>
      </c>
      <c r="C1845">
        <v>1045715</v>
      </c>
      <c r="D1845">
        <v>2018</v>
      </c>
    </row>
    <row r="1846" spans="1:4" x14ac:dyDescent="0.2">
      <c r="A1846">
        <v>152</v>
      </c>
      <c r="B1846">
        <v>746465</v>
      </c>
      <c r="C1846">
        <v>859324</v>
      </c>
      <c r="D1846">
        <v>2018</v>
      </c>
    </row>
    <row r="1847" spans="1:4" x14ac:dyDescent="0.2">
      <c r="A1847">
        <v>-1</v>
      </c>
      <c r="B1847">
        <v>37266901</v>
      </c>
      <c r="C1847">
        <v>20000407</v>
      </c>
      <c r="D1847">
        <v>2018</v>
      </c>
    </row>
    <row r="1848" spans="1:4" x14ac:dyDescent="0.2">
      <c r="A1848">
        <v>261</v>
      </c>
      <c r="B1848">
        <v>1452130</v>
      </c>
      <c r="C1848">
        <v>1332942</v>
      </c>
      <c r="D1848">
        <v>2018</v>
      </c>
    </row>
    <row r="1849" spans="1:4" x14ac:dyDescent="0.2">
      <c r="A1849">
        <v>45</v>
      </c>
      <c r="B1849">
        <v>846692</v>
      </c>
      <c r="C1849">
        <v>899175</v>
      </c>
      <c r="D1849">
        <v>2018</v>
      </c>
    </row>
    <row r="1850" spans="1:4" x14ac:dyDescent="0.2">
      <c r="A1850">
        <v>47</v>
      </c>
      <c r="B1850">
        <v>627996</v>
      </c>
      <c r="C1850">
        <v>621041</v>
      </c>
      <c r="D1850">
        <v>2018</v>
      </c>
    </row>
    <row r="1851" spans="1:4" x14ac:dyDescent="0.2">
      <c r="A1851">
        <v>148</v>
      </c>
      <c r="B1851">
        <v>4099174</v>
      </c>
      <c r="C1851">
        <v>3403019</v>
      </c>
      <c r="D1851">
        <v>2018</v>
      </c>
    </row>
    <row r="1852" spans="1:4" x14ac:dyDescent="0.2">
      <c r="A1852">
        <v>53</v>
      </c>
      <c r="B1852">
        <v>264683</v>
      </c>
      <c r="C1852">
        <v>296752</v>
      </c>
      <c r="D1852">
        <v>2018</v>
      </c>
    </row>
    <row r="1853" spans="1:4" x14ac:dyDescent="0.2">
      <c r="A1853">
        <v>169</v>
      </c>
      <c r="B1853">
        <v>948469</v>
      </c>
      <c r="C1853">
        <v>925884</v>
      </c>
      <c r="D1853">
        <v>2018</v>
      </c>
    </row>
    <row r="1854" spans="1:4" x14ac:dyDescent="0.2">
      <c r="A1854">
        <v>24</v>
      </c>
      <c r="B1854">
        <v>710873</v>
      </c>
      <c r="C1854">
        <v>745246</v>
      </c>
      <c r="D1854">
        <v>2018</v>
      </c>
    </row>
    <row r="1855" spans="1:4" x14ac:dyDescent="0.2">
      <c r="A1855">
        <v>211</v>
      </c>
      <c r="B1855">
        <v>2240162</v>
      </c>
      <c r="C1855">
        <v>2114970</v>
      </c>
      <c r="D1855">
        <v>2018</v>
      </c>
    </row>
    <row r="1856" spans="1:4" x14ac:dyDescent="0.2">
      <c r="A1856">
        <v>26</v>
      </c>
      <c r="B1856">
        <v>580186</v>
      </c>
      <c r="C1856">
        <v>461170</v>
      </c>
      <c r="D1856">
        <v>2017</v>
      </c>
    </row>
    <row r="1857" spans="1:4" x14ac:dyDescent="0.2">
      <c r="A1857">
        <v>29</v>
      </c>
      <c r="B1857">
        <v>233725</v>
      </c>
      <c r="C1857">
        <v>184251</v>
      </c>
      <c r="D1857">
        <v>2017</v>
      </c>
    </row>
    <row r="1858" spans="1:4" x14ac:dyDescent="0.2">
      <c r="A1858">
        <v>65</v>
      </c>
      <c r="B1858">
        <v>1177176</v>
      </c>
      <c r="C1858">
        <v>810150</v>
      </c>
      <c r="D1858">
        <v>2017</v>
      </c>
    </row>
    <row r="1859" spans="1:4" x14ac:dyDescent="0.2">
      <c r="A1859">
        <v>191</v>
      </c>
      <c r="B1859">
        <v>228054</v>
      </c>
      <c r="C1859">
        <v>152557</v>
      </c>
      <c r="D1859">
        <v>2017</v>
      </c>
    </row>
    <row r="1860" spans="1:4" x14ac:dyDescent="0.2">
      <c r="A1860">
        <v>222</v>
      </c>
      <c r="B1860">
        <v>132000</v>
      </c>
      <c r="C1860">
        <v>95017</v>
      </c>
      <c r="D1860">
        <v>2017</v>
      </c>
    </row>
    <row r="1861" spans="1:4" x14ac:dyDescent="0.2">
      <c r="A1861">
        <v>243</v>
      </c>
      <c r="B1861">
        <v>792054</v>
      </c>
      <c r="C1861">
        <v>824576</v>
      </c>
      <c r="D1861">
        <v>2017</v>
      </c>
    </row>
    <row r="1862" spans="1:4" x14ac:dyDescent="0.2">
      <c r="A1862">
        <v>19</v>
      </c>
      <c r="B1862">
        <v>76866</v>
      </c>
      <c r="C1862">
        <v>54519</v>
      </c>
      <c r="D1862">
        <v>2017</v>
      </c>
    </row>
    <row r="1863" spans="1:4" x14ac:dyDescent="0.2">
      <c r="A1863">
        <v>54</v>
      </c>
      <c r="B1863">
        <v>123496</v>
      </c>
      <c r="C1863">
        <v>123969</v>
      </c>
      <c r="D1863">
        <v>2017</v>
      </c>
    </row>
    <row r="1864" spans="1:4" x14ac:dyDescent="0.2">
      <c r="A1864">
        <v>0</v>
      </c>
      <c r="B1864">
        <v>44323</v>
      </c>
      <c r="C1864">
        <v>530459</v>
      </c>
      <c r="D1864">
        <v>2017</v>
      </c>
    </row>
    <row r="1865" spans="1:4" x14ac:dyDescent="0.2">
      <c r="A1865">
        <v>155</v>
      </c>
      <c r="B1865">
        <v>368908</v>
      </c>
      <c r="C1865">
        <v>283208</v>
      </c>
      <c r="D1865">
        <v>2017</v>
      </c>
    </row>
    <row r="1866" spans="1:4" x14ac:dyDescent="0.2">
      <c r="A1866">
        <v>113</v>
      </c>
      <c r="B1866">
        <v>3259754</v>
      </c>
      <c r="C1866">
        <v>2333148</v>
      </c>
      <c r="D1866">
        <v>2017</v>
      </c>
    </row>
    <row r="1867" spans="1:4" x14ac:dyDescent="0.2">
      <c r="A1867">
        <v>112</v>
      </c>
      <c r="B1867">
        <v>1615466</v>
      </c>
      <c r="C1867">
        <v>1312681</v>
      </c>
      <c r="D1867">
        <v>2017</v>
      </c>
    </row>
    <row r="1868" spans="1:4" x14ac:dyDescent="0.2">
      <c r="A1868">
        <v>167</v>
      </c>
      <c r="B1868">
        <v>323480</v>
      </c>
      <c r="C1868">
        <v>295090</v>
      </c>
      <c r="D1868">
        <v>2017</v>
      </c>
    </row>
    <row r="1869" spans="1:4" x14ac:dyDescent="0.2">
      <c r="A1869">
        <v>241</v>
      </c>
      <c r="B1869">
        <v>370388</v>
      </c>
      <c r="C1869">
        <v>325749</v>
      </c>
      <c r="D1869">
        <v>2017</v>
      </c>
    </row>
    <row r="1870" spans="1:4" x14ac:dyDescent="0.2">
      <c r="A1870">
        <v>237</v>
      </c>
      <c r="B1870">
        <v>6164978</v>
      </c>
      <c r="C1870">
        <v>4937214</v>
      </c>
      <c r="D1870">
        <v>2017</v>
      </c>
    </row>
    <row r="1871" spans="1:4" x14ac:dyDescent="0.2">
      <c r="A1871">
        <v>22</v>
      </c>
      <c r="B1871">
        <v>398289</v>
      </c>
      <c r="C1871">
        <v>312018</v>
      </c>
      <c r="D1871">
        <v>2017</v>
      </c>
    </row>
    <row r="1872" spans="1:4" x14ac:dyDescent="0.2">
      <c r="A1872">
        <v>198</v>
      </c>
      <c r="B1872">
        <v>792916</v>
      </c>
      <c r="C1872">
        <v>657120</v>
      </c>
      <c r="D1872">
        <v>2017</v>
      </c>
    </row>
    <row r="1873" spans="1:4" x14ac:dyDescent="0.2">
      <c r="A1873">
        <v>196</v>
      </c>
      <c r="B1873">
        <v>393029</v>
      </c>
      <c r="C1873">
        <v>288528</v>
      </c>
      <c r="D1873">
        <v>2017</v>
      </c>
    </row>
    <row r="1874" spans="1:4" x14ac:dyDescent="0.2">
      <c r="A1874">
        <v>130</v>
      </c>
      <c r="B1874">
        <v>757543</v>
      </c>
      <c r="C1874">
        <v>531835</v>
      </c>
      <c r="D1874">
        <v>2017</v>
      </c>
    </row>
    <row r="1875" spans="1:4" x14ac:dyDescent="0.2">
      <c r="A1875">
        <v>7</v>
      </c>
      <c r="B1875">
        <v>2177452</v>
      </c>
      <c r="C1875">
        <v>1783927</v>
      </c>
      <c r="D1875">
        <v>2017</v>
      </c>
    </row>
    <row r="1876" spans="1:4" x14ac:dyDescent="0.2">
      <c r="A1876">
        <v>77</v>
      </c>
      <c r="B1876">
        <v>314115</v>
      </c>
      <c r="C1876">
        <v>237842</v>
      </c>
      <c r="D1876">
        <v>2017</v>
      </c>
    </row>
    <row r="1877" spans="1:4" x14ac:dyDescent="0.2">
      <c r="A1877">
        <v>34</v>
      </c>
      <c r="B1877">
        <v>130265</v>
      </c>
      <c r="C1877">
        <v>111509</v>
      </c>
      <c r="D1877">
        <v>2017</v>
      </c>
    </row>
    <row r="1878" spans="1:4" x14ac:dyDescent="0.2">
      <c r="A1878">
        <v>184</v>
      </c>
      <c r="B1878">
        <v>21300</v>
      </c>
      <c r="C1878">
        <v>26873</v>
      </c>
      <c r="D1878">
        <v>2017</v>
      </c>
    </row>
    <row r="1879" spans="1:4" x14ac:dyDescent="0.2">
      <c r="A1879">
        <v>188</v>
      </c>
      <c r="B1879">
        <v>1051706</v>
      </c>
      <c r="C1879">
        <v>862900</v>
      </c>
      <c r="D1879">
        <v>2017</v>
      </c>
    </row>
    <row r="1880" spans="1:4" x14ac:dyDescent="0.2">
      <c r="A1880">
        <v>228</v>
      </c>
      <c r="B1880">
        <v>600964</v>
      </c>
      <c r="C1880">
        <v>568595</v>
      </c>
      <c r="D1880">
        <v>2017</v>
      </c>
    </row>
    <row r="1881" spans="1:4" x14ac:dyDescent="0.2">
      <c r="A1881">
        <v>126</v>
      </c>
      <c r="B1881">
        <v>221917</v>
      </c>
      <c r="C1881">
        <v>239850</v>
      </c>
      <c r="D1881">
        <v>2017</v>
      </c>
    </row>
    <row r="1882" spans="1:4" x14ac:dyDescent="0.2">
      <c r="A1882">
        <v>202</v>
      </c>
      <c r="B1882">
        <v>83400</v>
      </c>
      <c r="C1882">
        <v>124095</v>
      </c>
      <c r="D1882">
        <v>2017</v>
      </c>
    </row>
    <row r="1883" spans="1:4" x14ac:dyDescent="0.2">
      <c r="A1883">
        <v>262</v>
      </c>
      <c r="B1883">
        <v>2225568</v>
      </c>
      <c r="C1883">
        <v>1922501</v>
      </c>
      <c r="D1883">
        <v>2017</v>
      </c>
    </row>
    <row r="1884" spans="1:4" x14ac:dyDescent="0.2">
      <c r="A1884">
        <v>94</v>
      </c>
      <c r="B1884">
        <v>169697</v>
      </c>
      <c r="C1884">
        <v>156028</v>
      </c>
      <c r="D1884">
        <v>2017</v>
      </c>
    </row>
    <row r="1885" spans="1:4" x14ac:dyDescent="0.2">
      <c r="A1885">
        <v>50</v>
      </c>
      <c r="B1885">
        <v>2191894</v>
      </c>
      <c r="C1885">
        <v>1873555</v>
      </c>
      <c r="D1885">
        <v>2017</v>
      </c>
    </row>
    <row r="1886" spans="1:4" x14ac:dyDescent="0.2">
      <c r="A1886">
        <v>149</v>
      </c>
      <c r="B1886">
        <v>300299</v>
      </c>
      <c r="C1886">
        <v>221394</v>
      </c>
      <c r="D1886">
        <v>2017</v>
      </c>
    </row>
    <row r="1887" spans="1:4" x14ac:dyDescent="0.2">
      <c r="A1887">
        <v>264</v>
      </c>
      <c r="B1887">
        <v>1830512</v>
      </c>
      <c r="C1887">
        <v>1565691</v>
      </c>
      <c r="D1887">
        <v>2017</v>
      </c>
    </row>
    <row r="1888" spans="1:4" x14ac:dyDescent="0.2">
      <c r="A1888">
        <v>229</v>
      </c>
      <c r="B1888">
        <v>3525229</v>
      </c>
      <c r="C1888">
        <v>2720228</v>
      </c>
      <c r="D1888">
        <v>2017</v>
      </c>
    </row>
    <row r="1889" spans="1:4" x14ac:dyDescent="0.2">
      <c r="A1889">
        <v>190</v>
      </c>
      <c r="B1889">
        <v>138283</v>
      </c>
      <c r="C1889">
        <v>138418</v>
      </c>
      <c r="D1889">
        <v>2017</v>
      </c>
    </row>
    <row r="1890" spans="1:4" x14ac:dyDescent="0.2">
      <c r="A1890">
        <v>110</v>
      </c>
      <c r="B1890">
        <v>379</v>
      </c>
      <c r="C1890">
        <v>262</v>
      </c>
      <c r="D1890">
        <v>2017</v>
      </c>
    </row>
    <row r="1891" spans="1:4" x14ac:dyDescent="0.2">
      <c r="A1891">
        <v>136</v>
      </c>
      <c r="B1891">
        <v>257125</v>
      </c>
      <c r="C1891">
        <v>239809</v>
      </c>
      <c r="D1891">
        <v>2017</v>
      </c>
    </row>
    <row r="1892" spans="1:4" x14ac:dyDescent="0.2">
      <c r="A1892">
        <v>57</v>
      </c>
      <c r="B1892">
        <v>24642</v>
      </c>
      <c r="C1892">
        <v>27422</v>
      </c>
      <c r="D1892">
        <v>2017</v>
      </c>
    </row>
    <row r="1893" spans="1:4" x14ac:dyDescent="0.2">
      <c r="A1893">
        <v>144</v>
      </c>
      <c r="B1893">
        <v>2931898</v>
      </c>
      <c r="C1893">
        <v>1997474</v>
      </c>
      <c r="D1893">
        <v>2017</v>
      </c>
    </row>
    <row r="1894" spans="1:4" x14ac:dyDescent="0.2">
      <c r="A1894">
        <v>32</v>
      </c>
      <c r="B1894">
        <v>213094</v>
      </c>
      <c r="C1894">
        <v>177577</v>
      </c>
      <c r="D1894">
        <v>2017</v>
      </c>
    </row>
    <row r="1895" spans="1:4" x14ac:dyDescent="0.2">
      <c r="A1895">
        <v>43</v>
      </c>
      <c r="B1895">
        <v>2219562</v>
      </c>
      <c r="C1895">
        <v>1850603</v>
      </c>
      <c r="D1895">
        <v>2017</v>
      </c>
    </row>
    <row r="1896" spans="1:4" x14ac:dyDescent="0.2">
      <c r="A1896">
        <v>84</v>
      </c>
      <c r="B1896">
        <v>35056</v>
      </c>
      <c r="C1896">
        <v>24670</v>
      </c>
      <c r="D1896">
        <v>2017</v>
      </c>
    </row>
    <row r="1897" spans="1:4" x14ac:dyDescent="0.2">
      <c r="A1897">
        <v>212</v>
      </c>
      <c r="B1897">
        <v>205046</v>
      </c>
      <c r="C1897">
        <v>188358</v>
      </c>
      <c r="D1897">
        <v>2017</v>
      </c>
    </row>
    <row r="1898" spans="1:4" x14ac:dyDescent="0.2">
      <c r="A1898">
        <v>31</v>
      </c>
      <c r="B1898">
        <v>69864</v>
      </c>
      <c r="C1898">
        <v>81846</v>
      </c>
      <c r="D1898">
        <v>2017</v>
      </c>
    </row>
    <row r="1899" spans="1:4" x14ac:dyDescent="0.2">
      <c r="A1899">
        <v>119</v>
      </c>
      <c r="B1899">
        <v>311752</v>
      </c>
      <c r="C1899">
        <v>307580</v>
      </c>
      <c r="D1899">
        <v>2017</v>
      </c>
    </row>
    <row r="1900" spans="1:4" x14ac:dyDescent="0.2">
      <c r="A1900">
        <v>98</v>
      </c>
      <c r="B1900">
        <v>123909</v>
      </c>
      <c r="C1900">
        <v>105885</v>
      </c>
      <c r="D1900">
        <v>2017</v>
      </c>
    </row>
    <row r="1901" spans="1:4" x14ac:dyDescent="0.2">
      <c r="A1901">
        <v>187</v>
      </c>
      <c r="B1901">
        <v>58840</v>
      </c>
      <c r="C1901">
        <v>36773</v>
      </c>
      <c r="D1901">
        <v>2017</v>
      </c>
    </row>
    <row r="1902" spans="1:4" x14ac:dyDescent="0.2">
      <c r="A1902">
        <v>39</v>
      </c>
      <c r="B1902">
        <v>910621</v>
      </c>
      <c r="C1902">
        <v>643200</v>
      </c>
      <c r="D1902">
        <v>2017</v>
      </c>
    </row>
    <row r="1903" spans="1:4" x14ac:dyDescent="0.2">
      <c r="A1903">
        <v>232</v>
      </c>
      <c r="B1903">
        <v>1051804</v>
      </c>
      <c r="C1903">
        <v>1033251</v>
      </c>
      <c r="D1903">
        <v>2017</v>
      </c>
    </row>
    <row r="1904" spans="1:4" x14ac:dyDescent="0.2">
      <c r="A1904">
        <v>201</v>
      </c>
      <c r="B1904">
        <v>37241</v>
      </c>
      <c r="C1904">
        <v>39214</v>
      </c>
      <c r="D1904">
        <v>2017</v>
      </c>
    </row>
    <row r="1905" spans="1:4" x14ac:dyDescent="0.2">
      <c r="A1905">
        <v>203</v>
      </c>
      <c r="B1905">
        <v>144696</v>
      </c>
      <c r="C1905">
        <v>104777</v>
      </c>
      <c r="D1905">
        <v>2017</v>
      </c>
    </row>
    <row r="1906" spans="1:4" x14ac:dyDescent="0.2">
      <c r="A1906">
        <v>145</v>
      </c>
      <c r="B1906">
        <v>1197087</v>
      </c>
      <c r="C1906">
        <v>1049861</v>
      </c>
      <c r="D1906">
        <v>2017</v>
      </c>
    </row>
    <row r="1907" spans="1:4" x14ac:dyDescent="0.2">
      <c r="A1907">
        <v>116</v>
      </c>
      <c r="B1907">
        <v>921085</v>
      </c>
      <c r="C1907">
        <v>902315</v>
      </c>
      <c r="D1907">
        <v>2017</v>
      </c>
    </row>
    <row r="1908" spans="1:4" x14ac:dyDescent="0.2">
      <c r="A1908">
        <v>25</v>
      </c>
      <c r="B1908">
        <v>1260825</v>
      </c>
      <c r="C1908">
        <v>844165</v>
      </c>
      <c r="D1908">
        <v>2017</v>
      </c>
    </row>
    <row r="1909" spans="1:4" x14ac:dyDescent="0.2">
      <c r="A1909">
        <v>157</v>
      </c>
      <c r="B1909">
        <v>314788</v>
      </c>
      <c r="C1909">
        <v>295978</v>
      </c>
      <c r="D1909">
        <v>2017</v>
      </c>
    </row>
    <row r="1910" spans="1:4" x14ac:dyDescent="0.2">
      <c r="A1910">
        <v>181</v>
      </c>
      <c r="B1910">
        <v>2198661</v>
      </c>
      <c r="C1910">
        <v>1725287</v>
      </c>
      <c r="D1910">
        <v>2017</v>
      </c>
    </row>
    <row r="1911" spans="1:4" x14ac:dyDescent="0.2">
      <c r="A1911">
        <v>124</v>
      </c>
      <c r="B1911">
        <v>121464</v>
      </c>
      <c r="C1911">
        <v>99480</v>
      </c>
      <c r="D1911">
        <v>2017</v>
      </c>
    </row>
    <row r="1912" spans="1:4" x14ac:dyDescent="0.2">
      <c r="A1912">
        <v>95</v>
      </c>
      <c r="B1912">
        <v>1021883</v>
      </c>
      <c r="C1912">
        <v>800012</v>
      </c>
      <c r="D1912">
        <v>2017</v>
      </c>
    </row>
    <row r="1913" spans="1:4" x14ac:dyDescent="0.2">
      <c r="A1913">
        <v>227</v>
      </c>
      <c r="B1913">
        <v>266760</v>
      </c>
      <c r="C1913">
        <v>278321</v>
      </c>
      <c r="D1913">
        <v>2017</v>
      </c>
    </row>
    <row r="1914" spans="1:4" x14ac:dyDescent="0.2">
      <c r="A1914">
        <v>71</v>
      </c>
      <c r="B1914">
        <v>547893</v>
      </c>
      <c r="C1914">
        <v>407040</v>
      </c>
      <c r="D1914">
        <v>2017</v>
      </c>
    </row>
    <row r="1915" spans="1:4" x14ac:dyDescent="0.2">
      <c r="A1915">
        <v>143</v>
      </c>
      <c r="B1915">
        <v>2233908</v>
      </c>
      <c r="C1915">
        <v>1908347</v>
      </c>
      <c r="D1915">
        <v>2017</v>
      </c>
    </row>
    <row r="1916" spans="1:4" x14ac:dyDescent="0.2">
      <c r="A1916">
        <v>161</v>
      </c>
      <c r="B1916">
        <v>6936510</v>
      </c>
      <c r="C1916">
        <v>5852650</v>
      </c>
      <c r="D1916">
        <v>2017</v>
      </c>
    </row>
    <row r="1917" spans="1:4" x14ac:dyDescent="0.2">
      <c r="A1917">
        <v>193</v>
      </c>
      <c r="B1917">
        <v>214094</v>
      </c>
      <c r="C1917">
        <v>221809</v>
      </c>
      <c r="D1917">
        <v>2017</v>
      </c>
    </row>
    <row r="1918" spans="1:4" x14ac:dyDescent="0.2">
      <c r="A1918">
        <v>68</v>
      </c>
      <c r="B1918">
        <v>4690792</v>
      </c>
      <c r="C1918">
        <v>3823003</v>
      </c>
      <c r="D1918">
        <v>2017</v>
      </c>
    </row>
    <row r="1919" spans="1:4" x14ac:dyDescent="0.2">
      <c r="A1919">
        <v>6</v>
      </c>
      <c r="B1919">
        <v>40122</v>
      </c>
      <c r="C1919">
        <v>28463</v>
      </c>
      <c r="D1919">
        <v>2017</v>
      </c>
    </row>
    <row r="1920" spans="1:4" x14ac:dyDescent="0.2">
      <c r="A1920">
        <v>87</v>
      </c>
      <c r="B1920">
        <v>2104025</v>
      </c>
      <c r="C1920">
        <v>1716829</v>
      </c>
      <c r="D1920">
        <v>2017</v>
      </c>
    </row>
    <row r="1921" spans="1:4" x14ac:dyDescent="0.2">
      <c r="A1921">
        <v>72</v>
      </c>
      <c r="B1921">
        <v>682654</v>
      </c>
      <c r="C1921">
        <v>492832</v>
      </c>
      <c r="D1921">
        <v>2017</v>
      </c>
    </row>
    <row r="1922" spans="1:4" x14ac:dyDescent="0.2">
      <c r="A1922">
        <v>215</v>
      </c>
      <c r="B1922">
        <v>259717</v>
      </c>
      <c r="C1922">
        <v>184422</v>
      </c>
      <c r="D1922">
        <v>2017</v>
      </c>
    </row>
    <row r="1923" spans="1:4" x14ac:dyDescent="0.2">
      <c r="A1923">
        <v>255</v>
      </c>
      <c r="B1923">
        <v>2458315</v>
      </c>
      <c r="C1923">
        <v>1579675</v>
      </c>
      <c r="D1923">
        <v>2017</v>
      </c>
    </row>
    <row r="1924" spans="1:4" x14ac:dyDescent="0.2">
      <c r="A1924">
        <v>258</v>
      </c>
      <c r="B1924">
        <v>297112</v>
      </c>
      <c r="C1924">
        <v>261731</v>
      </c>
      <c r="D1924">
        <v>2017</v>
      </c>
    </row>
    <row r="1925" spans="1:4" x14ac:dyDescent="0.2">
      <c r="A1925">
        <v>58</v>
      </c>
      <c r="B1925">
        <v>23220</v>
      </c>
      <c r="C1925">
        <v>20219</v>
      </c>
      <c r="D1925">
        <v>2017</v>
      </c>
    </row>
    <row r="1926" spans="1:4" x14ac:dyDescent="0.2">
      <c r="A1926">
        <v>221</v>
      </c>
      <c r="B1926">
        <v>97160</v>
      </c>
      <c r="C1926">
        <v>54343</v>
      </c>
      <c r="D1926">
        <v>2017</v>
      </c>
    </row>
    <row r="1927" spans="1:4" x14ac:dyDescent="0.2">
      <c r="A1927">
        <v>107</v>
      </c>
      <c r="B1927">
        <v>4490812</v>
      </c>
      <c r="C1927">
        <v>3383765</v>
      </c>
      <c r="D1927">
        <v>2017</v>
      </c>
    </row>
    <row r="1928" spans="1:4" x14ac:dyDescent="0.2">
      <c r="A1928">
        <v>9</v>
      </c>
      <c r="B1928">
        <v>103507</v>
      </c>
      <c r="C1928">
        <v>78949</v>
      </c>
      <c r="D1928">
        <v>2017</v>
      </c>
    </row>
    <row r="1929" spans="1:4" x14ac:dyDescent="0.2">
      <c r="A1929">
        <v>158</v>
      </c>
      <c r="B1929">
        <v>2613876</v>
      </c>
      <c r="C1929">
        <v>1968482</v>
      </c>
      <c r="D1929">
        <v>2017</v>
      </c>
    </row>
    <row r="1930" spans="1:4" x14ac:dyDescent="0.2">
      <c r="A1930">
        <v>63</v>
      </c>
      <c r="B1930">
        <v>321412</v>
      </c>
      <c r="C1930">
        <v>269229</v>
      </c>
      <c r="D1930">
        <v>2017</v>
      </c>
    </row>
    <row r="1931" spans="1:4" x14ac:dyDescent="0.2">
      <c r="A1931">
        <v>27</v>
      </c>
      <c r="B1931">
        <v>7291</v>
      </c>
      <c r="C1931">
        <v>12364</v>
      </c>
      <c r="D1931">
        <v>2017</v>
      </c>
    </row>
    <row r="1932" spans="1:4" x14ac:dyDescent="0.2">
      <c r="A1932">
        <v>56</v>
      </c>
      <c r="B1932">
        <v>366575</v>
      </c>
      <c r="C1932">
        <v>330084</v>
      </c>
      <c r="D1932">
        <v>2017</v>
      </c>
    </row>
    <row r="1933" spans="1:4" x14ac:dyDescent="0.2">
      <c r="A1933">
        <v>51</v>
      </c>
      <c r="B1933">
        <v>306024</v>
      </c>
      <c r="C1933">
        <v>246180</v>
      </c>
      <c r="D1933">
        <v>2017</v>
      </c>
    </row>
    <row r="1934" spans="1:4" x14ac:dyDescent="0.2">
      <c r="A1934">
        <v>178</v>
      </c>
      <c r="B1934">
        <v>153249</v>
      </c>
      <c r="C1934">
        <v>106083</v>
      </c>
      <c r="D1934">
        <v>2017</v>
      </c>
    </row>
    <row r="1935" spans="1:4" x14ac:dyDescent="0.2">
      <c r="A1935">
        <v>234</v>
      </c>
      <c r="B1935">
        <v>6245334</v>
      </c>
      <c r="C1935">
        <v>4580679</v>
      </c>
      <c r="D1935">
        <v>2017</v>
      </c>
    </row>
    <row r="1936" spans="1:4" x14ac:dyDescent="0.2">
      <c r="A1936">
        <v>239</v>
      </c>
      <c r="B1936">
        <v>4297777</v>
      </c>
      <c r="C1936">
        <v>3601762</v>
      </c>
      <c r="D1936">
        <v>2017</v>
      </c>
    </row>
    <row r="1937" spans="1:4" x14ac:dyDescent="0.2">
      <c r="A1937">
        <v>150</v>
      </c>
      <c r="B1937">
        <v>181386</v>
      </c>
      <c r="C1937">
        <v>158497</v>
      </c>
      <c r="D1937">
        <v>2017</v>
      </c>
    </row>
    <row r="1938" spans="1:4" x14ac:dyDescent="0.2">
      <c r="A1938">
        <v>146</v>
      </c>
      <c r="B1938">
        <v>506465</v>
      </c>
      <c r="C1938">
        <v>429010</v>
      </c>
      <c r="D1938">
        <v>2017</v>
      </c>
    </row>
    <row r="1939" spans="1:4" x14ac:dyDescent="0.2">
      <c r="A1939">
        <v>52</v>
      </c>
      <c r="B1939">
        <v>405667</v>
      </c>
      <c r="C1939">
        <v>274198</v>
      </c>
      <c r="D1939">
        <v>2017</v>
      </c>
    </row>
    <row r="1940" spans="1:4" x14ac:dyDescent="0.2">
      <c r="A1940">
        <v>174</v>
      </c>
      <c r="B1940">
        <v>351284</v>
      </c>
      <c r="C1940">
        <v>310015</v>
      </c>
      <c r="D1940">
        <v>2017</v>
      </c>
    </row>
    <row r="1941" spans="1:4" x14ac:dyDescent="0.2">
      <c r="A1941">
        <v>170</v>
      </c>
      <c r="B1941">
        <v>5658989</v>
      </c>
      <c r="C1941">
        <v>4776043</v>
      </c>
      <c r="D1941">
        <v>2017</v>
      </c>
    </row>
    <row r="1942" spans="1:4" x14ac:dyDescent="0.2">
      <c r="A1942">
        <v>17</v>
      </c>
      <c r="B1942">
        <v>1481006</v>
      </c>
      <c r="C1942">
        <v>1243169</v>
      </c>
      <c r="D1942">
        <v>2017</v>
      </c>
    </row>
    <row r="1943" spans="1:4" x14ac:dyDescent="0.2">
      <c r="A1943">
        <v>79</v>
      </c>
      <c r="B1943">
        <v>6283804</v>
      </c>
      <c r="C1943">
        <v>4322481</v>
      </c>
      <c r="D1943">
        <v>2017</v>
      </c>
    </row>
    <row r="1944" spans="1:4" x14ac:dyDescent="0.2">
      <c r="A1944">
        <v>209</v>
      </c>
      <c r="B1944">
        <v>596984</v>
      </c>
      <c r="C1944">
        <v>520067</v>
      </c>
      <c r="D1944">
        <v>2017</v>
      </c>
    </row>
    <row r="1945" spans="1:4" x14ac:dyDescent="0.2">
      <c r="A1945">
        <v>236</v>
      </c>
      <c r="B1945">
        <v>5556392</v>
      </c>
      <c r="C1945">
        <v>5153333</v>
      </c>
      <c r="D1945">
        <v>2017</v>
      </c>
    </row>
    <row r="1946" spans="1:4" x14ac:dyDescent="0.2">
      <c r="A1946">
        <v>253</v>
      </c>
      <c r="B1946">
        <v>21822</v>
      </c>
      <c r="C1946">
        <v>13844</v>
      </c>
      <c r="D1946">
        <v>2017</v>
      </c>
    </row>
    <row r="1947" spans="1:4" x14ac:dyDescent="0.2">
      <c r="A1947">
        <v>246</v>
      </c>
      <c r="B1947">
        <v>3519731</v>
      </c>
      <c r="C1947">
        <v>3279246</v>
      </c>
      <c r="D1947">
        <v>2017</v>
      </c>
    </row>
    <row r="1948" spans="1:4" x14ac:dyDescent="0.2">
      <c r="A1948">
        <v>139</v>
      </c>
      <c r="B1948">
        <v>139034</v>
      </c>
      <c r="C1948">
        <v>88632</v>
      </c>
      <c r="D1948">
        <v>2017</v>
      </c>
    </row>
    <row r="1949" spans="1:4" x14ac:dyDescent="0.2">
      <c r="A1949">
        <v>226</v>
      </c>
      <c r="B1949">
        <v>1121146</v>
      </c>
      <c r="C1949">
        <v>977964</v>
      </c>
      <c r="D1949">
        <v>2017</v>
      </c>
    </row>
    <row r="1950" spans="1:4" x14ac:dyDescent="0.2">
      <c r="A1950">
        <v>242</v>
      </c>
      <c r="B1950">
        <v>354941</v>
      </c>
      <c r="C1950">
        <v>311049</v>
      </c>
      <c r="D1950">
        <v>2017</v>
      </c>
    </row>
    <row r="1951" spans="1:4" x14ac:dyDescent="0.2">
      <c r="A1951">
        <v>41</v>
      </c>
      <c r="B1951">
        <v>2003943</v>
      </c>
      <c r="C1951">
        <v>1675133</v>
      </c>
      <c r="D1951">
        <v>2017</v>
      </c>
    </row>
    <row r="1952" spans="1:4" x14ac:dyDescent="0.2">
      <c r="A1952">
        <v>88</v>
      </c>
      <c r="B1952">
        <v>878992</v>
      </c>
      <c r="C1952">
        <v>795533</v>
      </c>
      <c r="D1952">
        <v>2017</v>
      </c>
    </row>
    <row r="1953" spans="1:4" x14ac:dyDescent="0.2">
      <c r="A1953">
        <v>257</v>
      </c>
      <c r="B1953">
        <v>271507</v>
      </c>
      <c r="C1953">
        <v>260007</v>
      </c>
      <c r="D1953">
        <v>2017</v>
      </c>
    </row>
    <row r="1954" spans="1:4" x14ac:dyDescent="0.2">
      <c r="A1954">
        <v>208</v>
      </c>
      <c r="B1954">
        <v>240486</v>
      </c>
      <c r="C1954">
        <v>213589</v>
      </c>
      <c r="D1954">
        <v>2017</v>
      </c>
    </row>
    <row r="1955" spans="1:4" x14ac:dyDescent="0.2">
      <c r="A1955">
        <v>28</v>
      </c>
      <c r="B1955">
        <v>241784</v>
      </c>
      <c r="C1955">
        <v>228529</v>
      </c>
      <c r="D1955">
        <v>2017</v>
      </c>
    </row>
    <row r="1956" spans="1:4" x14ac:dyDescent="0.2">
      <c r="A1956">
        <v>33</v>
      </c>
      <c r="B1956">
        <v>1228629</v>
      </c>
      <c r="C1956">
        <v>984077</v>
      </c>
      <c r="D1956">
        <v>2017</v>
      </c>
    </row>
    <row r="1957" spans="1:4" x14ac:dyDescent="0.2">
      <c r="A1957">
        <v>248</v>
      </c>
      <c r="B1957">
        <v>197178</v>
      </c>
      <c r="C1957">
        <v>181121</v>
      </c>
      <c r="D1957">
        <v>2017</v>
      </c>
    </row>
    <row r="1958" spans="1:4" x14ac:dyDescent="0.2">
      <c r="A1958">
        <v>138</v>
      </c>
      <c r="B1958">
        <v>5344234</v>
      </c>
      <c r="C1958">
        <v>3528145</v>
      </c>
      <c r="D1958">
        <v>2017</v>
      </c>
    </row>
    <row r="1959" spans="1:4" x14ac:dyDescent="0.2">
      <c r="A1959">
        <v>207</v>
      </c>
      <c r="B1959">
        <v>10840</v>
      </c>
      <c r="C1959">
        <v>12924</v>
      </c>
      <c r="D1959">
        <v>2017</v>
      </c>
    </row>
    <row r="1960" spans="1:4" x14ac:dyDescent="0.2">
      <c r="A1960">
        <v>235</v>
      </c>
      <c r="B1960">
        <v>427817</v>
      </c>
      <c r="C1960">
        <v>399934</v>
      </c>
      <c r="D1960">
        <v>2017</v>
      </c>
    </row>
    <row r="1961" spans="1:4" x14ac:dyDescent="0.2">
      <c r="A1961">
        <v>114</v>
      </c>
      <c r="B1961">
        <v>2975550</v>
      </c>
      <c r="C1961">
        <v>2015020</v>
      </c>
      <c r="D1961">
        <v>2017</v>
      </c>
    </row>
    <row r="1962" spans="1:4" x14ac:dyDescent="0.2">
      <c r="A1962">
        <v>5</v>
      </c>
      <c r="B1962">
        <v>19877</v>
      </c>
      <c r="C1962">
        <v>14784</v>
      </c>
      <c r="D1962">
        <v>2017</v>
      </c>
    </row>
    <row r="1963" spans="1:4" x14ac:dyDescent="0.2">
      <c r="A1963">
        <v>1</v>
      </c>
      <c r="B1963">
        <v>32672</v>
      </c>
      <c r="C1963">
        <v>851822</v>
      </c>
      <c r="D1963">
        <v>2017</v>
      </c>
    </row>
    <row r="1964" spans="1:4" x14ac:dyDescent="0.2">
      <c r="A1964">
        <v>153</v>
      </c>
      <c r="B1964">
        <v>83408</v>
      </c>
      <c r="C1964">
        <v>60295</v>
      </c>
      <c r="D1964">
        <v>2017</v>
      </c>
    </row>
    <row r="1965" spans="1:4" x14ac:dyDescent="0.2">
      <c r="A1965">
        <v>115</v>
      </c>
      <c r="B1965">
        <v>53800</v>
      </c>
      <c r="C1965">
        <v>34354</v>
      </c>
      <c r="D1965">
        <v>2017</v>
      </c>
    </row>
    <row r="1966" spans="1:4" x14ac:dyDescent="0.2">
      <c r="A1966">
        <v>250</v>
      </c>
      <c r="B1966">
        <v>196891</v>
      </c>
      <c r="C1966">
        <v>180981</v>
      </c>
      <c r="D1966">
        <v>2017</v>
      </c>
    </row>
    <row r="1967" spans="1:4" x14ac:dyDescent="0.2">
      <c r="A1967">
        <v>96</v>
      </c>
      <c r="B1967">
        <v>20492</v>
      </c>
      <c r="C1967">
        <v>30378</v>
      </c>
      <c r="D1967">
        <v>2017</v>
      </c>
    </row>
    <row r="1968" spans="1:4" x14ac:dyDescent="0.2">
      <c r="A1968">
        <v>185</v>
      </c>
      <c r="B1968">
        <v>270408</v>
      </c>
      <c r="C1968">
        <v>228420</v>
      </c>
      <c r="D1968">
        <v>2017</v>
      </c>
    </row>
    <row r="1969" spans="1:4" x14ac:dyDescent="0.2">
      <c r="A1969">
        <v>219</v>
      </c>
      <c r="B1969">
        <v>164818</v>
      </c>
      <c r="C1969">
        <v>119545</v>
      </c>
      <c r="D1969">
        <v>2017</v>
      </c>
    </row>
    <row r="1970" spans="1:4" x14ac:dyDescent="0.2">
      <c r="A1970">
        <v>214</v>
      </c>
      <c r="B1970">
        <v>61446</v>
      </c>
      <c r="C1970">
        <v>43326</v>
      </c>
      <c r="D1970">
        <v>2017</v>
      </c>
    </row>
    <row r="1971" spans="1:4" x14ac:dyDescent="0.2">
      <c r="A1971">
        <v>252</v>
      </c>
      <c r="B1971">
        <v>147758</v>
      </c>
      <c r="C1971">
        <v>125951</v>
      </c>
      <c r="D1971">
        <v>2017</v>
      </c>
    </row>
    <row r="1972" spans="1:4" x14ac:dyDescent="0.2">
      <c r="A1972">
        <v>10</v>
      </c>
      <c r="B1972">
        <v>310111</v>
      </c>
      <c r="C1972">
        <v>224453</v>
      </c>
      <c r="D1972">
        <v>2017</v>
      </c>
    </row>
    <row r="1973" spans="1:4" x14ac:dyDescent="0.2">
      <c r="A1973">
        <v>120</v>
      </c>
      <c r="B1973">
        <v>38675</v>
      </c>
      <c r="C1973">
        <v>48830</v>
      </c>
      <c r="D1973">
        <v>2017</v>
      </c>
    </row>
    <row r="1974" spans="1:4" x14ac:dyDescent="0.2">
      <c r="A1974">
        <v>89</v>
      </c>
      <c r="B1974">
        <v>1129599</v>
      </c>
      <c r="C1974">
        <v>910381</v>
      </c>
      <c r="D1974">
        <v>2017</v>
      </c>
    </row>
    <row r="1975" spans="1:4" x14ac:dyDescent="0.2">
      <c r="A1975">
        <v>197</v>
      </c>
      <c r="B1975">
        <v>377650</v>
      </c>
      <c r="C1975">
        <v>332672</v>
      </c>
      <c r="D1975">
        <v>2017</v>
      </c>
    </row>
    <row r="1976" spans="1:4" x14ac:dyDescent="0.2">
      <c r="A1976">
        <v>128</v>
      </c>
      <c r="B1976">
        <v>34543</v>
      </c>
      <c r="C1976">
        <v>42270</v>
      </c>
      <c r="D1976">
        <v>2017</v>
      </c>
    </row>
    <row r="1977" spans="1:4" x14ac:dyDescent="0.2">
      <c r="A1977">
        <v>85</v>
      </c>
      <c r="B1977">
        <v>374351</v>
      </c>
      <c r="C1977">
        <v>280195</v>
      </c>
      <c r="D1977">
        <v>2017</v>
      </c>
    </row>
    <row r="1978" spans="1:4" x14ac:dyDescent="0.2">
      <c r="A1978">
        <v>106</v>
      </c>
      <c r="B1978">
        <v>425047</v>
      </c>
      <c r="C1978">
        <v>307485</v>
      </c>
      <c r="D1978">
        <v>2017</v>
      </c>
    </row>
    <row r="1979" spans="1:4" x14ac:dyDescent="0.2">
      <c r="A1979">
        <v>111</v>
      </c>
      <c r="B1979">
        <v>10773</v>
      </c>
      <c r="C1979">
        <v>12811</v>
      </c>
      <c r="D1979">
        <v>2017</v>
      </c>
    </row>
    <row r="1980" spans="1:4" x14ac:dyDescent="0.2">
      <c r="A1980">
        <v>177</v>
      </c>
      <c r="B1980">
        <v>540930</v>
      </c>
      <c r="C1980">
        <v>421333</v>
      </c>
      <c r="D1980">
        <v>2017</v>
      </c>
    </row>
    <row r="1981" spans="1:4" x14ac:dyDescent="0.2">
      <c r="A1981">
        <v>179</v>
      </c>
      <c r="B1981">
        <v>581993</v>
      </c>
      <c r="C1981">
        <v>578476</v>
      </c>
      <c r="D1981">
        <v>2017</v>
      </c>
    </row>
    <row r="1982" spans="1:4" x14ac:dyDescent="0.2">
      <c r="A1982">
        <v>48</v>
      </c>
      <c r="B1982">
        <v>5924894</v>
      </c>
      <c r="C1982">
        <v>4437243</v>
      </c>
      <c r="D1982">
        <v>2017</v>
      </c>
    </row>
    <row r="1983" spans="1:4" x14ac:dyDescent="0.2">
      <c r="A1983">
        <v>224</v>
      </c>
      <c r="B1983">
        <v>878410</v>
      </c>
      <c r="C1983">
        <v>774060</v>
      </c>
      <c r="D1983">
        <v>2017</v>
      </c>
    </row>
    <row r="1984" spans="1:4" x14ac:dyDescent="0.2">
      <c r="A1984">
        <v>67</v>
      </c>
      <c r="B1984">
        <v>211955</v>
      </c>
      <c r="C1984">
        <v>188243</v>
      </c>
      <c r="D1984">
        <v>2017</v>
      </c>
    </row>
    <row r="1985" spans="1:4" x14ac:dyDescent="0.2">
      <c r="A1985">
        <v>254</v>
      </c>
      <c r="B1985">
        <v>395305</v>
      </c>
      <c r="C1985">
        <v>295094</v>
      </c>
      <c r="D1985">
        <v>2017</v>
      </c>
    </row>
    <row r="1986" spans="1:4" x14ac:dyDescent="0.2">
      <c r="A1986">
        <v>142</v>
      </c>
      <c r="B1986">
        <v>4758654</v>
      </c>
      <c r="C1986">
        <v>3864140</v>
      </c>
      <c r="D1986">
        <v>2017</v>
      </c>
    </row>
    <row r="1987" spans="1:4" x14ac:dyDescent="0.2">
      <c r="A1987">
        <v>168</v>
      </c>
      <c r="B1987">
        <v>472710</v>
      </c>
      <c r="C1987">
        <v>508482</v>
      </c>
      <c r="D1987">
        <v>2017</v>
      </c>
    </row>
    <row r="1988" spans="1:4" x14ac:dyDescent="0.2">
      <c r="A1988">
        <v>100</v>
      </c>
      <c r="B1988">
        <v>3594897</v>
      </c>
      <c r="C1988">
        <v>2497557</v>
      </c>
      <c r="D1988">
        <v>2017</v>
      </c>
    </row>
    <row r="1989" spans="1:4" x14ac:dyDescent="0.2">
      <c r="A1989">
        <v>247</v>
      </c>
      <c r="B1989">
        <v>528576</v>
      </c>
      <c r="C1989">
        <v>470742</v>
      </c>
      <c r="D1989">
        <v>2017</v>
      </c>
    </row>
    <row r="1990" spans="1:4" x14ac:dyDescent="0.2">
      <c r="A1990">
        <v>131</v>
      </c>
      <c r="B1990">
        <v>174413</v>
      </c>
      <c r="C1990">
        <v>148682</v>
      </c>
      <c r="D1990">
        <v>2017</v>
      </c>
    </row>
    <row r="1991" spans="1:4" x14ac:dyDescent="0.2">
      <c r="A1991">
        <v>105</v>
      </c>
      <c r="B1991">
        <v>155</v>
      </c>
      <c r="C1991">
        <v>152</v>
      </c>
      <c r="D1991">
        <v>2017</v>
      </c>
    </row>
    <row r="1992" spans="1:4" x14ac:dyDescent="0.2">
      <c r="A1992">
        <v>218</v>
      </c>
      <c r="B1992">
        <v>173362</v>
      </c>
      <c r="C1992">
        <v>112513</v>
      </c>
      <c r="D1992">
        <v>2017</v>
      </c>
    </row>
    <row r="1993" spans="1:4" x14ac:dyDescent="0.2">
      <c r="A1993">
        <v>108</v>
      </c>
      <c r="B1993">
        <v>167150</v>
      </c>
      <c r="C1993">
        <v>130809</v>
      </c>
      <c r="D1993">
        <v>2017</v>
      </c>
    </row>
    <row r="1994" spans="1:4" x14ac:dyDescent="0.2">
      <c r="A1994">
        <v>132</v>
      </c>
      <c r="B1994">
        <v>5184471</v>
      </c>
      <c r="C1994">
        <v>3076824</v>
      </c>
      <c r="D1994">
        <v>2017</v>
      </c>
    </row>
    <row r="1995" spans="1:4" x14ac:dyDescent="0.2">
      <c r="A1995">
        <v>44</v>
      </c>
      <c r="B1995">
        <v>25136</v>
      </c>
      <c r="C1995">
        <v>20083</v>
      </c>
      <c r="D1995">
        <v>2017</v>
      </c>
    </row>
    <row r="1996" spans="1:4" x14ac:dyDescent="0.2">
      <c r="A1996">
        <v>127</v>
      </c>
      <c r="B1996">
        <v>460472</v>
      </c>
      <c r="C1996">
        <v>455886</v>
      </c>
      <c r="D1996">
        <v>2017</v>
      </c>
    </row>
    <row r="1997" spans="1:4" x14ac:dyDescent="0.2">
      <c r="A1997">
        <v>123</v>
      </c>
      <c r="B1997">
        <v>384739</v>
      </c>
      <c r="C1997">
        <v>268662</v>
      </c>
      <c r="D1997">
        <v>2017</v>
      </c>
    </row>
    <row r="1998" spans="1:4" x14ac:dyDescent="0.2">
      <c r="A1998">
        <v>210</v>
      </c>
      <c r="B1998">
        <v>417105</v>
      </c>
      <c r="C1998">
        <v>288660</v>
      </c>
      <c r="D1998">
        <v>2017</v>
      </c>
    </row>
    <row r="1999" spans="1:4" x14ac:dyDescent="0.2">
      <c r="A1999">
        <v>205</v>
      </c>
      <c r="B1999">
        <v>318380</v>
      </c>
      <c r="C1999">
        <v>216795</v>
      </c>
      <c r="D1999">
        <v>2017</v>
      </c>
    </row>
    <row r="2000" spans="1:4" x14ac:dyDescent="0.2">
      <c r="A2000">
        <v>225</v>
      </c>
      <c r="B2000">
        <v>1322951</v>
      </c>
      <c r="C2000">
        <v>1151132</v>
      </c>
      <c r="D2000">
        <v>2017</v>
      </c>
    </row>
    <row r="2001" spans="1:4" x14ac:dyDescent="0.2">
      <c r="A2001">
        <v>249</v>
      </c>
      <c r="B2001">
        <v>4197892</v>
      </c>
      <c r="C2001">
        <v>2845466</v>
      </c>
      <c r="D2001">
        <v>2017</v>
      </c>
    </row>
    <row r="2002" spans="1:4" x14ac:dyDescent="0.2">
      <c r="A2002">
        <v>220</v>
      </c>
      <c r="B2002">
        <v>386187</v>
      </c>
      <c r="C2002">
        <v>321650</v>
      </c>
      <c r="D2002">
        <v>2017</v>
      </c>
    </row>
    <row r="2003" spans="1:4" x14ac:dyDescent="0.2">
      <c r="A2003">
        <v>61</v>
      </c>
      <c r="B2003">
        <v>2310434</v>
      </c>
      <c r="C2003">
        <v>1885406</v>
      </c>
      <c r="D2003">
        <v>2017</v>
      </c>
    </row>
    <row r="2004" spans="1:4" x14ac:dyDescent="0.2">
      <c r="A2004">
        <v>192</v>
      </c>
      <c r="B2004">
        <v>160734</v>
      </c>
      <c r="C2004">
        <v>122721</v>
      </c>
      <c r="D2004">
        <v>2017</v>
      </c>
    </row>
    <row r="2005" spans="1:4" x14ac:dyDescent="0.2">
      <c r="A2005">
        <v>213</v>
      </c>
      <c r="B2005">
        <v>370913</v>
      </c>
      <c r="C2005">
        <v>348761</v>
      </c>
      <c r="D2005">
        <v>2017</v>
      </c>
    </row>
    <row r="2006" spans="1:4" x14ac:dyDescent="0.2">
      <c r="A2006">
        <v>156</v>
      </c>
      <c r="B2006">
        <v>85552</v>
      </c>
      <c r="C2006">
        <v>53910</v>
      </c>
      <c r="D2006">
        <v>2017</v>
      </c>
    </row>
    <row r="2007" spans="1:4" x14ac:dyDescent="0.2">
      <c r="A2007">
        <v>160</v>
      </c>
      <c r="B2007">
        <v>255701</v>
      </c>
      <c r="C2007">
        <v>248644</v>
      </c>
      <c r="D2007">
        <v>2017</v>
      </c>
    </row>
    <row r="2008" spans="1:4" x14ac:dyDescent="0.2">
      <c r="A2008">
        <v>3</v>
      </c>
      <c r="B2008">
        <v>189438</v>
      </c>
      <c r="C2008">
        <v>147996</v>
      </c>
      <c r="D2008">
        <v>2017</v>
      </c>
    </row>
    <row r="2009" spans="1:4" x14ac:dyDescent="0.2">
      <c r="A2009">
        <v>206</v>
      </c>
      <c r="B2009">
        <v>172725</v>
      </c>
      <c r="C2009">
        <v>119722</v>
      </c>
      <c r="D2009">
        <v>2017</v>
      </c>
    </row>
    <row r="2010" spans="1:4" x14ac:dyDescent="0.2">
      <c r="A2010">
        <v>37</v>
      </c>
      <c r="B2010">
        <v>1627900</v>
      </c>
      <c r="C2010">
        <v>1367497</v>
      </c>
      <c r="D2010">
        <v>2017</v>
      </c>
    </row>
    <row r="2011" spans="1:4" x14ac:dyDescent="0.2">
      <c r="A2011">
        <v>101</v>
      </c>
      <c r="B2011">
        <v>74703</v>
      </c>
      <c r="C2011">
        <v>55713</v>
      </c>
      <c r="D2011">
        <v>2017</v>
      </c>
    </row>
    <row r="2012" spans="1:4" x14ac:dyDescent="0.2">
      <c r="A2012">
        <v>83</v>
      </c>
      <c r="B2012">
        <v>314405</v>
      </c>
      <c r="C2012">
        <v>295785</v>
      </c>
      <c r="D2012">
        <v>2017</v>
      </c>
    </row>
    <row r="2013" spans="1:4" x14ac:dyDescent="0.2">
      <c r="A2013">
        <v>200</v>
      </c>
      <c r="B2013">
        <v>221718</v>
      </c>
      <c r="C2013">
        <v>207515</v>
      </c>
      <c r="D2013">
        <v>2017</v>
      </c>
    </row>
    <row r="2014" spans="1:4" x14ac:dyDescent="0.2">
      <c r="A2014">
        <v>12</v>
      </c>
      <c r="B2014">
        <v>94821</v>
      </c>
      <c r="C2014">
        <v>118540</v>
      </c>
      <c r="D2014">
        <v>2017</v>
      </c>
    </row>
    <row r="2015" spans="1:4" x14ac:dyDescent="0.2">
      <c r="A2015">
        <v>141</v>
      </c>
      <c r="B2015">
        <v>3925080</v>
      </c>
      <c r="C2015">
        <v>3368667</v>
      </c>
      <c r="D2015">
        <v>2017</v>
      </c>
    </row>
    <row r="2016" spans="1:4" x14ac:dyDescent="0.2">
      <c r="A2016">
        <v>55</v>
      </c>
      <c r="B2016">
        <v>266347</v>
      </c>
      <c r="C2016">
        <v>219707</v>
      </c>
      <c r="D2016">
        <v>2017</v>
      </c>
    </row>
    <row r="2017" spans="1:4" x14ac:dyDescent="0.2">
      <c r="A2017">
        <v>74</v>
      </c>
      <c r="B2017">
        <v>2034585</v>
      </c>
      <c r="C2017">
        <v>1895190</v>
      </c>
      <c r="D2017">
        <v>2017</v>
      </c>
    </row>
    <row r="2018" spans="1:4" x14ac:dyDescent="0.2">
      <c r="A2018">
        <v>8</v>
      </c>
      <c r="B2018">
        <v>9682</v>
      </c>
      <c r="C2018">
        <v>10898</v>
      </c>
      <c r="D2018">
        <v>2017</v>
      </c>
    </row>
    <row r="2019" spans="1:4" x14ac:dyDescent="0.2">
      <c r="A2019">
        <v>62</v>
      </c>
      <c r="B2019">
        <v>602671</v>
      </c>
      <c r="C2019">
        <v>482764</v>
      </c>
      <c r="D2019">
        <v>2017</v>
      </c>
    </row>
    <row r="2020" spans="1:4" x14ac:dyDescent="0.2">
      <c r="A2020">
        <v>182</v>
      </c>
      <c r="B2020">
        <v>224223</v>
      </c>
      <c r="C2020">
        <v>185208</v>
      </c>
      <c r="D2020">
        <v>2017</v>
      </c>
    </row>
    <row r="2021" spans="1:4" x14ac:dyDescent="0.2">
      <c r="A2021">
        <v>186</v>
      </c>
      <c r="B2021">
        <v>5256272</v>
      </c>
      <c r="C2021">
        <v>3992264</v>
      </c>
      <c r="D2021">
        <v>2017</v>
      </c>
    </row>
    <row r="2022" spans="1:4" x14ac:dyDescent="0.2">
      <c r="A2022">
        <v>171</v>
      </c>
      <c r="B2022">
        <v>238407</v>
      </c>
      <c r="C2022">
        <v>188681</v>
      </c>
      <c r="D2022">
        <v>2017</v>
      </c>
    </row>
    <row r="2023" spans="1:4" x14ac:dyDescent="0.2">
      <c r="A2023">
        <v>49</v>
      </c>
      <c r="B2023">
        <v>1327004</v>
      </c>
      <c r="C2023">
        <v>1102328</v>
      </c>
      <c r="D2023">
        <v>2017</v>
      </c>
    </row>
    <row r="2024" spans="1:4" x14ac:dyDescent="0.2">
      <c r="A2024">
        <v>11</v>
      </c>
      <c r="B2024">
        <v>131624</v>
      </c>
      <c r="C2024">
        <v>107070</v>
      </c>
      <c r="D2024">
        <v>2017</v>
      </c>
    </row>
    <row r="2025" spans="1:4" x14ac:dyDescent="0.2">
      <c r="A2025">
        <v>35</v>
      </c>
      <c r="B2025">
        <v>662161</v>
      </c>
      <c r="C2025">
        <v>472779</v>
      </c>
      <c r="D2025">
        <v>2017</v>
      </c>
    </row>
    <row r="2026" spans="1:4" x14ac:dyDescent="0.2">
      <c r="A2026">
        <v>260</v>
      </c>
      <c r="B2026">
        <v>816084</v>
      </c>
      <c r="C2026">
        <v>660334</v>
      </c>
      <c r="D2026">
        <v>2017</v>
      </c>
    </row>
    <row r="2027" spans="1:4" x14ac:dyDescent="0.2">
      <c r="A2027">
        <v>166</v>
      </c>
      <c r="B2027">
        <v>1883228</v>
      </c>
      <c r="C2027">
        <v>1652044</v>
      </c>
      <c r="D2027">
        <v>2017</v>
      </c>
    </row>
    <row r="2028" spans="1:4" x14ac:dyDescent="0.2">
      <c r="A2028">
        <v>80</v>
      </c>
      <c r="B2028">
        <v>1440138</v>
      </c>
      <c r="C2028">
        <v>1116299</v>
      </c>
      <c r="D2028">
        <v>2017</v>
      </c>
    </row>
    <row r="2029" spans="1:4" x14ac:dyDescent="0.2">
      <c r="A2029">
        <v>199</v>
      </c>
      <c r="B2029">
        <v>126</v>
      </c>
      <c r="C2029">
        <v>53</v>
      </c>
      <c r="D2029">
        <v>2017</v>
      </c>
    </row>
    <row r="2030" spans="1:4" x14ac:dyDescent="0.2">
      <c r="A2030">
        <v>2</v>
      </c>
      <c r="B2030">
        <v>410</v>
      </c>
      <c r="C2030">
        <v>326</v>
      </c>
      <c r="D2030">
        <v>2017</v>
      </c>
    </row>
    <row r="2031" spans="1:4" x14ac:dyDescent="0.2">
      <c r="A2031">
        <v>265</v>
      </c>
      <c r="B2031">
        <v>606977</v>
      </c>
      <c r="C2031">
        <v>11620505</v>
      </c>
      <c r="D2031">
        <v>2017</v>
      </c>
    </row>
    <row r="2032" spans="1:4" x14ac:dyDescent="0.2">
      <c r="A2032">
        <v>66</v>
      </c>
      <c r="B2032">
        <v>897268</v>
      </c>
      <c r="C2032">
        <v>596874</v>
      </c>
      <c r="D2032">
        <v>2017</v>
      </c>
    </row>
    <row r="2033" spans="1:4" x14ac:dyDescent="0.2">
      <c r="A2033">
        <v>154</v>
      </c>
      <c r="B2033">
        <v>18648</v>
      </c>
      <c r="C2033">
        <v>20057</v>
      </c>
      <c r="D2033">
        <v>2017</v>
      </c>
    </row>
    <row r="2034" spans="1:4" x14ac:dyDescent="0.2">
      <c r="A2034">
        <v>162</v>
      </c>
      <c r="B2034">
        <v>5645969</v>
      </c>
      <c r="C2034">
        <v>4591423</v>
      </c>
      <c r="D2034">
        <v>2017</v>
      </c>
    </row>
    <row r="2035" spans="1:4" x14ac:dyDescent="0.2">
      <c r="A2035">
        <v>244</v>
      </c>
      <c r="B2035">
        <v>1337984</v>
      </c>
      <c r="C2035">
        <v>1298600</v>
      </c>
      <c r="D2035">
        <v>2017</v>
      </c>
    </row>
    <row r="2036" spans="1:4" x14ac:dyDescent="0.2">
      <c r="A2036">
        <v>164</v>
      </c>
      <c r="B2036">
        <v>4707488</v>
      </c>
      <c r="C2036">
        <v>3529262</v>
      </c>
      <c r="D2036">
        <v>2017</v>
      </c>
    </row>
    <row r="2037" spans="1:4" x14ac:dyDescent="0.2">
      <c r="A2037">
        <v>176</v>
      </c>
      <c r="B2037">
        <v>25180</v>
      </c>
      <c r="C2037">
        <v>18912</v>
      </c>
      <c r="D2037">
        <v>2017</v>
      </c>
    </row>
    <row r="2038" spans="1:4" x14ac:dyDescent="0.2">
      <c r="A2038">
        <v>134</v>
      </c>
      <c r="B2038">
        <v>328197</v>
      </c>
      <c r="C2038">
        <v>239799</v>
      </c>
      <c r="D2038">
        <v>2017</v>
      </c>
    </row>
    <row r="2039" spans="1:4" x14ac:dyDescent="0.2">
      <c r="A2039">
        <v>245</v>
      </c>
      <c r="B2039">
        <v>78593</v>
      </c>
      <c r="C2039">
        <v>48120</v>
      </c>
      <c r="D2039">
        <v>2017</v>
      </c>
    </row>
    <row r="2040" spans="1:4" x14ac:dyDescent="0.2">
      <c r="A2040">
        <v>76</v>
      </c>
      <c r="B2040">
        <v>1062780</v>
      </c>
      <c r="C2040">
        <v>860200</v>
      </c>
      <c r="D2040">
        <v>2017</v>
      </c>
    </row>
    <row r="2041" spans="1:4" x14ac:dyDescent="0.2">
      <c r="A2041">
        <v>175</v>
      </c>
      <c r="B2041">
        <v>103993</v>
      </c>
      <c r="C2041">
        <v>90586</v>
      </c>
      <c r="D2041">
        <v>2017</v>
      </c>
    </row>
    <row r="2042" spans="1:4" x14ac:dyDescent="0.2">
      <c r="A2042">
        <v>102</v>
      </c>
      <c r="B2042">
        <v>274801</v>
      </c>
      <c r="C2042">
        <v>203886</v>
      </c>
      <c r="D2042">
        <v>2017</v>
      </c>
    </row>
    <row r="2043" spans="1:4" x14ac:dyDescent="0.2">
      <c r="A2043">
        <v>233</v>
      </c>
      <c r="B2043">
        <v>2708643</v>
      </c>
      <c r="C2043">
        <v>2403457</v>
      </c>
      <c r="D2043">
        <v>2017</v>
      </c>
    </row>
    <row r="2044" spans="1:4" x14ac:dyDescent="0.2">
      <c r="A2044">
        <v>163</v>
      </c>
      <c r="B2044">
        <v>4614692</v>
      </c>
      <c r="C2044">
        <v>3622990</v>
      </c>
      <c r="D2044">
        <v>2017</v>
      </c>
    </row>
    <row r="2045" spans="1:4" x14ac:dyDescent="0.2">
      <c r="A2045">
        <v>230</v>
      </c>
      <c r="B2045">
        <v>5900346</v>
      </c>
      <c r="C2045">
        <v>4691930</v>
      </c>
      <c r="D2045">
        <v>2017</v>
      </c>
    </row>
    <row r="2046" spans="1:4" x14ac:dyDescent="0.2">
      <c r="A2046">
        <v>92</v>
      </c>
      <c r="B2046">
        <v>731020</v>
      </c>
      <c r="C2046">
        <v>584161</v>
      </c>
      <c r="D2046">
        <v>2017</v>
      </c>
    </row>
    <row r="2047" spans="1:4" x14ac:dyDescent="0.2">
      <c r="A2047">
        <v>4</v>
      </c>
      <c r="B2047">
        <v>1031988</v>
      </c>
      <c r="C2047">
        <v>964831</v>
      </c>
      <c r="D2047">
        <v>2017</v>
      </c>
    </row>
    <row r="2048" spans="1:4" x14ac:dyDescent="0.2">
      <c r="A2048">
        <v>118</v>
      </c>
      <c r="B2048">
        <v>90720</v>
      </c>
      <c r="C2048">
        <v>69840</v>
      </c>
      <c r="D2048">
        <v>2017</v>
      </c>
    </row>
    <row r="2049" spans="1:4" x14ac:dyDescent="0.2">
      <c r="A2049">
        <v>13</v>
      </c>
      <c r="B2049">
        <v>2094904</v>
      </c>
      <c r="C2049">
        <v>1773436</v>
      </c>
      <c r="D2049">
        <v>2017</v>
      </c>
    </row>
    <row r="2050" spans="1:4" x14ac:dyDescent="0.2">
      <c r="A2050">
        <v>36</v>
      </c>
      <c r="B2050">
        <v>1288546</v>
      </c>
      <c r="C2050">
        <v>984095</v>
      </c>
      <c r="D2050">
        <v>2017</v>
      </c>
    </row>
    <row r="2051" spans="1:4" x14ac:dyDescent="0.2">
      <c r="A2051">
        <v>75</v>
      </c>
      <c r="B2051">
        <v>2216052</v>
      </c>
      <c r="C2051">
        <v>2167609</v>
      </c>
      <c r="D2051">
        <v>2017</v>
      </c>
    </row>
    <row r="2052" spans="1:4" x14ac:dyDescent="0.2">
      <c r="A2052">
        <v>172</v>
      </c>
      <c r="B2052">
        <v>43094</v>
      </c>
      <c r="C2052">
        <v>29705</v>
      </c>
      <c r="D2052">
        <v>2017</v>
      </c>
    </row>
    <row r="2053" spans="1:4" x14ac:dyDescent="0.2">
      <c r="A2053">
        <v>78</v>
      </c>
      <c r="B2053">
        <v>329369</v>
      </c>
      <c r="C2053">
        <v>283188</v>
      </c>
      <c r="D2053">
        <v>2017</v>
      </c>
    </row>
    <row r="2054" spans="1:4" x14ac:dyDescent="0.2">
      <c r="A2054">
        <v>125</v>
      </c>
      <c r="B2054">
        <v>1401835</v>
      </c>
      <c r="C2054">
        <v>1015853</v>
      </c>
      <c r="D2054">
        <v>2017</v>
      </c>
    </row>
    <row r="2055" spans="1:4" x14ac:dyDescent="0.2">
      <c r="A2055">
        <v>18</v>
      </c>
      <c r="B2055">
        <v>411462</v>
      </c>
      <c r="C2055">
        <v>366085</v>
      </c>
      <c r="D2055">
        <v>2017</v>
      </c>
    </row>
    <row r="2056" spans="1:4" x14ac:dyDescent="0.2">
      <c r="A2056">
        <v>140</v>
      </c>
      <c r="B2056">
        <v>3103442</v>
      </c>
      <c r="C2056">
        <v>2713850</v>
      </c>
      <c r="D2056">
        <v>2017</v>
      </c>
    </row>
    <row r="2057" spans="1:4" x14ac:dyDescent="0.2">
      <c r="A2057">
        <v>69</v>
      </c>
      <c r="B2057">
        <v>513507</v>
      </c>
      <c r="C2057">
        <v>499370</v>
      </c>
      <c r="D2057">
        <v>2017</v>
      </c>
    </row>
    <row r="2058" spans="1:4" x14ac:dyDescent="0.2">
      <c r="A2058">
        <v>14</v>
      </c>
      <c r="B2058">
        <v>715143</v>
      </c>
      <c r="C2058">
        <v>641020</v>
      </c>
      <c r="D2058">
        <v>2017</v>
      </c>
    </row>
    <row r="2059" spans="1:4" x14ac:dyDescent="0.2">
      <c r="A2059">
        <v>216</v>
      </c>
      <c r="B2059">
        <v>500392</v>
      </c>
      <c r="C2059">
        <v>406450</v>
      </c>
      <c r="D2059">
        <v>2017</v>
      </c>
    </row>
    <row r="2060" spans="1:4" x14ac:dyDescent="0.2">
      <c r="A2060">
        <v>173</v>
      </c>
      <c r="B2060">
        <v>325608</v>
      </c>
      <c r="C2060">
        <v>310910</v>
      </c>
      <c r="D2060">
        <v>2017</v>
      </c>
    </row>
    <row r="2061" spans="1:4" x14ac:dyDescent="0.2">
      <c r="A2061">
        <v>137</v>
      </c>
      <c r="B2061">
        <v>2632947</v>
      </c>
      <c r="C2061">
        <v>2336970</v>
      </c>
      <c r="D2061">
        <v>2017</v>
      </c>
    </row>
    <row r="2062" spans="1:4" x14ac:dyDescent="0.2">
      <c r="A2062">
        <v>194</v>
      </c>
      <c r="B2062">
        <v>27221</v>
      </c>
      <c r="C2062">
        <v>65636</v>
      </c>
      <c r="D2062">
        <v>2017</v>
      </c>
    </row>
    <row r="2063" spans="1:4" x14ac:dyDescent="0.2">
      <c r="A2063">
        <v>135</v>
      </c>
      <c r="B2063">
        <v>231429</v>
      </c>
      <c r="C2063">
        <v>216433</v>
      </c>
      <c r="D2063">
        <v>2017</v>
      </c>
    </row>
    <row r="2064" spans="1:4" x14ac:dyDescent="0.2">
      <c r="A2064">
        <v>21</v>
      </c>
      <c r="B2064">
        <v>327188</v>
      </c>
      <c r="C2064">
        <v>245706</v>
      </c>
      <c r="D2064">
        <v>2017</v>
      </c>
    </row>
    <row r="2065" spans="1:4" x14ac:dyDescent="0.2">
      <c r="A2065">
        <v>238</v>
      </c>
      <c r="B2065">
        <v>3351778</v>
      </c>
      <c r="C2065">
        <v>3118193</v>
      </c>
      <c r="D2065">
        <v>2017</v>
      </c>
    </row>
    <row r="2066" spans="1:4" x14ac:dyDescent="0.2">
      <c r="A2066">
        <v>129</v>
      </c>
      <c r="B2066">
        <v>1373152</v>
      </c>
      <c r="C2066">
        <v>1143610</v>
      </c>
      <c r="D2066">
        <v>2017</v>
      </c>
    </row>
    <row r="2067" spans="1:4" x14ac:dyDescent="0.2">
      <c r="A2067">
        <v>122</v>
      </c>
      <c r="B2067">
        <v>96638</v>
      </c>
      <c r="C2067">
        <v>68886</v>
      </c>
      <c r="D2067">
        <v>2017</v>
      </c>
    </row>
    <row r="2068" spans="1:4" x14ac:dyDescent="0.2">
      <c r="A2068">
        <v>59</v>
      </c>
      <c r="B2068">
        <v>13225</v>
      </c>
      <c r="C2068">
        <v>15520</v>
      </c>
      <c r="D2068">
        <v>2017</v>
      </c>
    </row>
    <row r="2069" spans="1:4" x14ac:dyDescent="0.2">
      <c r="A2069">
        <v>81</v>
      </c>
      <c r="B2069">
        <v>283983</v>
      </c>
      <c r="C2069">
        <v>187472</v>
      </c>
      <c r="D2069">
        <v>2017</v>
      </c>
    </row>
    <row r="2070" spans="1:4" x14ac:dyDescent="0.2">
      <c r="A2070">
        <v>223</v>
      </c>
      <c r="B2070">
        <v>1031043</v>
      </c>
      <c r="C2070">
        <v>938890</v>
      </c>
      <c r="D2070">
        <v>2017</v>
      </c>
    </row>
    <row r="2071" spans="1:4" x14ac:dyDescent="0.2">
      <c r="A2071">
        <v>165</v>
      </c>
      <c r="B2071">
        <v>408455</v>
      </c>
      <c r="C2071">
        <v>297642</v>
      </c>
      <c r="D2071">
        <v>2017</v>
      </c>
    </row>
    <row r="2072" spans="1:4" x14ac:dyDescent="0.2">
      <c r="A2072">
        <v>15</v>
      </c>
      <c r="B2072">
        <v>87047</v>
      </c>
      <c r="C2072">
        <v>74796</v>
      </c>
      <c r="D2072">
        <v>2017</v>
      </c>
    </row>
    <row r="2073" spans="1:4" x14ac:dyDescent="0.2">
      <c r="A2073">
        <v>195</v>
      </c>
      <c r="B2073">
        <v>335991</v>
      </c>
      <c r="C2073">
        <v>306012</v>
      </c>
      <c r="D2073">
        <v>2017</v>
      </c>
    </row>
    <row r="2074" spans="1:4" x14ac:dyDescent="0.2">
      <c r="A2074">
        <v>180</v>
      </c>
      <c r="B2074">
        <v>150458</v>
      </c>
      <c r="C2074">
        <v>116553</v>
      </c>
      <c r="D2074">
        <v>2017</v>
      </c>
    </row>
    <row r="2075" spans="1:4" x14ac:dyDescent="0.2">
      <c r="A2075">
        <v>82</v>
      </c>
      <c r="B2075">
        <v>1345516</v>
      </c>
      <c r="C2075">
        <v>912145</v>
      </c>
      <c r="D2075">
        <v>2017</v>
      </c>
    </row>
    <row r="2076" spans="1:4" x14ac:dyDescent="0.2">
      <c r="A2076">
        <v>38</v>
      </c>
      <c r="B2076">
        <v>86694</v>
      </c>
      <c r="C2076">
        <v>63906</v>
      </c>
      <c r="D2076">
        <v>2017</v>
      </c>
    </row>
    <row r="2077" spans="1:4" x14ac:dyDescent="0.2">
      <c r="A2077">
        <v>97</v>
      </c>
      <c r="B2077">
        <v>1504989</v>
      </c>
      <c r="C2077">
        <v>1065081</v>
      </c>
      <c r="D2077">
        <v>2017</v>
      </c>
    </row>
    <row r="2078" spans="1:4" x14ac:dyDescent="0.2">
      <c r="A2078">
        <v>133</v>
      </c>
      <c r="B2078">
        <v>265260</v>
      </c>
      <c r="C2078">
        <v>236357</v>
      </c>
      <c r="D2078">
        <v>2017</v>
      </c>
    </row>
    <row r="2079" spans="1:4" x14ac:dyDescent="0.2">
      <c r="A2079">
        <v>42</v>
      </c>
      <c r="B2079">
        <v>1661843</v>
      </c>
      <c r="C2079">
        <v>1603040</v>
      </c>
      <c r="D2079">
        <v>2017</v>
      </c>
    </row>
    <row r="2080" spans="1:4" x14ac:dyDescent="0.2">
      <c r="A2080">
        <v>73</v>
      </c>
      <c r="B2080">
        <v>127862</v>
      </c>
      <c r="C2080">
        <v>99562</v>
      </c>
      <c r="D2080">
        <v>2017</v>
      </c>
    </row>
    <row r="2081" spans="1:4" x14ac:dyDescent="0.2">
      <c r="A2081">
        <v>151</v>
      </c>
      <c r="B2081">
        <v>1604786</v>
      </c>
      <c r="C2081">
        <v>1399198</v>
      </c>
      <c r="D2081">
        <v>2017</v>
      </c>
    </row>
    <row r="2082" spans="1:4" x14ac:dyDescent="0.2">
      <c r="A2082">
        <v>30</v>
      </c>
      <c r="B2082">
        <v>3091</v>
      </c>
      <c r="C2082">
        <v>3237</v>
      </c>
      <c r="D2082">
        <v>2017</v>
      </c>
    </row>
    <row r="2083" spans="1:4" x14ac:dyDescent="0.2">
      <c r="A2083">
        <v>90</v>
      </c>
      <c r="B2083">
        <v>3547818</v>
      </c>
      <c r="C2083">
        <v>2452195</v>
      </c>
      <c r="D2083">
        <v>2017</v>
      </c>
    </row>
    <row r="2084" spans="1:4" x14ac:dyDescent="0.2">
      <c r="A2084">
        <v>159</v>
      </c>
      <c r="B2084">
        <v>377079</v>
      </c>
      <c r="C2084">
        <v>364897</v>
      </c>
      <c r="D2084">
        <v>2017</v>
      </c>
    </row>
    <row r="2085" spans="1:4" x14ac:dyDescent="0.2">
      <c r="A2085">
        <v>256</v>
      </c>
      <c r="B2085">
        <v>1710603</v>
      </c>
      <c r="C2085">
        <v>1272474</v>
      </c>
      <c r="D2085">
        <v>2017</v>
      </c>
    </row>
    <row r="2086" spans="1:4" x14ac:dyDescent="0.2">
      <c r="A2086">
        <v>117</v>
      </c>
      <c r="B2086">
        <v>71934</v>
      </c>
      <c r="C2086">
        <v>58551</v>
      </c>
      <c r="D2086">
        <v>2017</v>
      </c>
    </row>
    <row r="2087" spans="1:4" x14ac:dyDescent="0.2">
      <c r="A2087">
        <v>23</v>
      </c>
      <c r="B2087">
        <v>116947</v>
      </c>
      <c r="C2087">
        <v>85860</v>
      </c>
      <c r="D2087">
        <v>2017</v>
      </c>
    </row>
    <row r="2088" spans="1:4" x14ac:dyDescent="0.2">
      <c r="A2088">
        <v>121</v>
      </c>
      <c r="B2088">
        <v>280207</v>
      </c>
      <c r="C2088">
        <v>233470</v>
      </c>
      <c r="D2088">
        <v>2017</v>
      </c>
    </row>
    <row r="2089" spans="1:4" x14ac:dyDescent="0.2">
      <c r="A2089">
        <v>217</v>
      </c>
      <c r="B2089">
        <v>196384</v>
      </c>
      <c r="C2089">
        <v>200320</v>
      </c>
      <c r="D2089">
        <v>2017</v>
      </c>
    </row>
    <row r="2090" spans="1:4" x14ac:dyDescent="0.2">
      <c r="A2090">
        <v>46</v>
      </c>
      <c r="B2090">
        <v>17158</v>
      </c>
      <c r="C2090">
        <v>16793</v>
      </c>
      <c r="D2090">
        <v>2017</v>
      </c>
    </row>
    <row r="2091" spans="1:4" x14ac:dyDescent="0.2">
      <c r="A2091">
        <v>70</v>
      </c>
      <c r="B2091">
        <v>335543</v>
      </c>
      <c r="C2091">
        <v>267684</v>
      </c>
      <c r="D2091">
        <v>2017</v>
      </c>
    </row>
    <row r="2092" spans="1:4" x14ac:dyDescent="0.2">
      <c r="A2092">
        <v>20</v>
      </c>
      <c r="B2092">
        <v>289672</v>
      </c>
      <c r="C2092">
        <v>256495</v>
      </c>
      <c r="D2092">
        <v>2017</v>
      </c>
    </row>
    <row r="2093" spans="1:4" x14ac:dyDescent="0.2">
      <c r="A2093">
        <v>99</v>
      </c>
      <c r="B2093">
        <v>6637</v>
      </c>
      <c r="C2093">
        <v>4671</v>
      </c>
      <c r="D2093">
        <v>2017</v>
      </c>
    </row>
    <row r="2094" spans="1:4" x14ac:dyDescent="0.2">
      <c r="A2094">
        <v>231</v>
      </c>
      <c r="B2094">
        <v>4324518</v>
      </c>
      <c r="C2094">
        <v>3193801</v>
      </c>
      <c r="D2094">
        <v>2017</v>
      </c>
    </row>
    <row r="2095" spans="1:4" x14ac:dyDescent="0.2">
      <c r="A2095">
        <v>109</v>
      </c>
      <c r="B2095">
        <v>50503</v>
      </c>
      <c r="C2095">
        <v>35281</v>
      </c>
      <c r="D2095">
        <v>2017</v>
      </c>
    </row>
    <row r="2096" spans="1:4" x14ac:dyDescent="0.2">
      <c r="A2096">
        <v>86</v>
      </c>
      <c r="B2096">
        <v>73866</v>
      </c>
      <c r="C2096">
        <v>54790</v>
      </c>
      <c r="D2096">
        <v>2017</v>
      </c>
    </row>
    <row r="2097" spans="1:4" x14ac:dyDescent="0.2">
      <c r="A2097">
        <v>189</v>
      </c>
      <c r="B2097">
        <v>680605</v>
      </c>
      <c r="C2097">
        <v>577116</v>
      </c>
      <c r="D2097">
        <v>2017</v>
      </c>
    </row>
    <row r="2098" spans="1:4" x14ac:dyDescent="0.2">
      <c r="A2098">
        <v>60</v>
      </c>
      <c r="B2098">
        <v>176719</v>
      </c>
      <c r="C2098">
        <v>158332</v>
      </c>
      <c r="D2098">
        <v>2017</v>
      </c>
    </row>
    <row r="2099" spans="1:4" x14ac:dyDescent="0.2">
      <c r="A2099">
        <v>93</v>
      </c>
      <c r="B2099">
        <v>137253</v>
      </c>
      <c r="C2099">
        <v>171065</v>
      </c>
      <c r="D2099">
        <v>2017</v>
      </c>
    </row>
    <row r="2100" spans="1:4" x14ac:dyDescent="0.2">
      <c r="A2100">
        <v>259</v>
      </c>
      <c r="B2100">
        <v>258660</v>
      </c>
      <c r="C2100">
        <v>197258</v>
      </c>
      <c r="D2100">
        <v>2017</v>
      </c>
    </row>
    <row r="2101" spans="1:4" x14ac:dyDescent="0.2">
      <c r="A2101">
        <v>40</v>
      </c>
      <c r="B2101">
        <v>575034</v>
      </c>
      <c r="C2101">
        <v>471893</v>
      </c>
      <c r="D2101">
        <v>2017</v>
      </c>
    </row>
    <row r="2102" spans="1:4" x14ac:dyDescent="0.2">
      <c r="A2102">
        <v>251</v>
      </c>
      <c r="B2102">
        <v>65841</v>
      </c>
      <c r="C2102">
        <v>45088</v>
      </c>
      <c r="D2102">
        <v>2017</v>
      </c>
    </row>
    <row r="2103" spans="1:4" x14ac:dyDescent="0.2">
      <c r="A2103">
        <v>204</v>
      </c>
      <c r="B2103">
        <v>17518</v>
      </c>
      <c r="C2103">
        <v>13783</v>
      </c>
      <c r="D2103">
        <v>2017</v>
      </c>
    </row>
    <row r="2104" spans="1:4" x14ac:dyDescent="0.2">
      <c r="A2104">
        <v>147</v>
      </c>
      <c r="B2104">
        <v>189418</v>
      </c>
      <c r="C2104">
        <v>172558</v>
      </c>
      <c r="D2104">
        <v>2017</v>
      </c>
    </row>
    <row r="2105" spans="1:4" x14ac:dyDescent="0.2">
      <c r="A2105">
        <v>183</v>
      </c>
      <c r="B2105">
        <v>98278</v>
      </c>
      <c r="C2105">
        <v>74802</v>
      </c>
      <c r="D2105">
        <v>2017</v>
      </c>
    </row>
    <row r="2106" spans="1:4" x14ac:dyDescent="0.2">
      <c r="A2106">
        <v>263</v>
      </c>
      <c r="B2106">
        <v>3094424</v>
      </c>
      <c r="C2106">
        <v>2798003</v>
      </c>
      <c r="D2106">
        <v>2017</v>
      </c>
    </row>
    <row r="2107" spans="1:4" x14ac:dyDescent="0.2">
      <c r="A2107">
        <v>240</v>
      </c>
      <c r="B2107">
        <v>75548</v>
      </c>
      <c r="C2107">
        <v>64552</v>
      </c>
      <c r="D2107">
        <v>2017</v>
      </c>
    </row>
    <row r="2108" spans="1:4" x14ac:dyDescent="0.2">
      <c r="A2108">
        <v>64</v>
      </c>
      <c r="B2108">
        <v>76701</v>
      </c>
      <c r="C2108">
        <v>65891</v>
      </c>
      <c r="D2108">
        <v>2017</v>
      </c>
    </row>
    <row r="2109" spans="1:4" x14ac:dyDescent="0.2">
      <c r="A2109">
        <v>16</v>
      </c>
      <c r="B2109">
        <v>265310</v>
      </c>
      <c r="C2109">
        <v>190229</v>
      </c>
      <c r="D2109">
        <v>2017</v>
      </c>
    </row>
    <row r="2110" spans="1:4" x14ac:dyDescent="0.2">
      <c r="A2110">
        <v>91</v>
      </c>
      <c r="B2110">
        <v>648378</v>
      </c>
      <c r="C2110">
        <v>450991</v>
      </c>
      <c r="D2110">
        <v>2017</v>
      </c>
    </row>
    <row r="2111" spans="1:4" x14ac:dyDescent="0.2">
      <c r="A2111">
        <v>152</v>
      </c>
      <c r="B2111">
        <v>541384</v>
      </c>
      <c r="C2111">
        <v>559123</v>
      </c>
      <c r="D2111">
        <v>2017</v>
      </c>
    </row>
    <row r="2112" spans="1:4" x14ac:dyDescent="0.2">
      <c r="A2112">
        <v>-1</v>
      </c>
      <c r="B2112">
        <v>42022343</v>
      </c>
      <c r="C2112">
        <v>84283343</v>
      </c>
      <c r="D2112">
        <v>2017</v>
      </c>
    </row>
    <row r="2113" spans="1:4" x14ac:dyDescent="0.2">
      <c r="A2113">
        <v>261</v>
      </c>
      <c r="B2113">
        <v>1334240</v>
      </c>
      <c r="C2113">
        <v>1018414</v>
      </c>
      <c r="D2113">
        <v>2017</v>
      </c>
    </row>
    <row r="2114" spans="1:4" x14ac:dyDescent="0.2">
      <c r="A2114">
        <v>148</v>
      </c>
      <c r="B2114">
        <v>3765438</v>
      </c>
      <c r="C2114">
        <v>2429540</v>
      </c>
      <c r="D2114">
        <v>2017</v>
      </c>
    </row>
    <row r="2115" spans="1:4" x14ac:dyDescent="0.2">
      <c r="A2115">
        <v>45</v>
      </c>
      <c r="B2115">
        <v>714384</v>
      </c>
      <c r="C2115">
        <v>614889</v>
      </c>
      <c r="D2115">
        <v>2017</v>
      </c>
    </row>
    <row r="2116" spans="1:4" x14ac:dyDescent="0.2">
      <c r="A2116">
        <v>47</v>
      </c>
      <c r="B2116">
        <v>276973</v>
      </c>
      <c r="C2116">
        <v>252628</v>
      </c>
      <c r="D2116">
        <v>2017</v>
      </c>
    </row>
    <row r="2117" spans="1:4" x14ac:dyDescent="0.2">
      <c r="A2117">
        <v>53</v>
      </c>
      <c r="B2117">
        <v>144447</v>
      </c>
      <c r="C2117">
        <v>144478</v>
      </c>
      <c r="D2117">
        <v>2017</v>
      </c>
    </row>
    <row r="2118" spans="1:4" x14ac:dyDescent="0.2">
      <c r="A2118">
        <v>169</v>
      </c>
      <c r="B2118">
        <v>417968</v>
      </c>
      <c r="C2118">
        <v>391879</v>
      </c>
      <c r="D2118">
        <v>2017</v>
      </c>
    </row>
    <row r="2119" spans="1:4" x14ac:dyDescent="0.2">
      <c r="A2119">
        <v>24</v>
      </c>
      <c r="B2119">
        <v>652917</v>
      </c>
      <c r="C2119">
        <v>592099</v>
      </c>
      <c r="D2119">
        <v>2017</v>
      </c>
    </row>
    <row r="2120" spans="1:4" x14ac:dyDescent="0.2">
      <c r="A2120">
        <v>211</v>
      </c>
      <c r="B2120">
        <v>2104609</v>
      </c>
      <c r="C2120">
        <v>1600109</v>
      </c>
      <c r="D2120">
        <v>2017</v>
      </c>
    </row>
    <row r="2121" spans="1:4" x14ac:dyDescent="0.2">
      <c r="A2121">
        <v>104</v>
      </c>
      <c r="B2121">
        <v>1</v>
      </c>
      <c r="C2121">
        <v>6</v>
      </c>
      <c r="D2121">
        <v>2017</v>
      </c>
    </row>
    <row r="2122" spans="1:4" x14ac:dyDescent="0.2">
      <c r="A2122">
        <v>26</v>
      </c>
      <c r="B2122">
        <v>260841</v>
      </c>
      <c r="C2122">
        <v>44764</v>
      </c>
      <c r="D2122">
        <v>2016</v>
      </c>
    </row>
    <row r="2123" spans="1:4" x14ac:dyDescent="0.2">
      <c r="A2123">
        <v>29</v>
      </c>
      <c r="B2123">
        <v>83655</v>
      </c>
      <c r="C2123">
        <v>22354</v>
      </c>
      <c r="D2123">
        <v>2016</v>
      </c>
    </row>
    <row r="2124" spans="1:4" x14ac:dyDescent="0.2">
      <c r="A2124">
        <v>65</v>
      </c>
      <c r="B2124">
        <v>892383</v>
      </c>
      <c r="C2124">
        <v>393253</v>
      </c>
      <c r="D2124">
        <v>2016</v>
      </c>
    </row>
    <row r="2125" spans="1:4" x14ac:dyDescent="0.2">
      <c r="A2125">
        <v>191</v>
      </c>
      <c r="B2125">
        <v>93774</v>
      </c>
      <c r="C2125">
        <v>23442</v>
      </c>
      <c r="D2125">
        <v>2016</v>
      </c>
    </row>
    <row r="2126" spans="1:4" x14ac:dyDescent="0.2">
      <c r="A2126">
        <v>222</v>
      </c>
      <c r="B2126">
        <v>53359</v>
      </c>
      <c r="C2126">
        <v>8108</v>
      </c>
      <c r="D2126">
        <v>2016</v>
      </c>
    </row>
    <row r="2127" spans="1:4" x14ac:dyDescent="0.2">
      <c r="A2127">
        <v>243</v>
      </c>
      <c r="B2127">
        <v>495602</v>
      </c>
      <c r="C2127">
        <v>372406</v>
      </c>
      <c r="D2127">
        <v>2016</v>
      </c>
    </row>
    <row r="2128" spans="1:4" x14ac:dyDescent="0.2">
      <c r="A2128">
        <v>54</v>
      </c>
      <c r="B2128">
        <v>101107</v>
      </c>
      <c r="C2128">
        <v>76794</v>
      </c>
      <c r="D2128">
        <v>2016</v>
      </c>
    </row>
    <row r="2129" spans="1:4" x14ac:dyDescent="0.2">
      <c r="A2129">
        <v>19</v>
      </c>
      <c r="B2129">
        <v>36428</v>
      </c>
      <c r="C2129">
        <v>10799</v>
      </c>
      <c r="D2129">
        <v>2016</v>
      </c>
    </row>
    <row r="2130" spans="1:4" x14ac:dyDescent="0.2">
      <c r="A2130">
        <v>113</v>
      </c>
      <c r="B2130">
        <v>3257220</v>
      </c>
      <c r="C2130">
        <v>1910812</v>
      </c>
      <c r="D2130">
        <v>2016</v>
      </c>
    </row>
    <row r="2131" spans="1:4" x14ac:dyDescent="0.2">
      <c r="A2131">
        <v>167</v>
      </c>
      <c r="B2131">
        <v>120167</v>
      </c>
      <c r="C2131">
        <v>60618</v>
      </c>
      <c r="D2131">
        <v>2016</v>
      </c>
    </row>
    <row r="2132" spans="1:4" x14ac:dyDescent="0.2">
      <c r="A2132">
        <v>112</v>
      </c>
      <c r="B2132">
        <v>1273021</v>
      </c>
      <c r="C2132">
        <v>680808</v>
      </c>
      <c r="D2132">
        <v>2016</v>
      </c>
    </row>
    <row r="2133" spans="1:4" x14ac:dyDescent="0.2">
      <c r="A2133">
        <v>155</v>
      </c>
      <c r="B2133">
        <v>152578</v>
      </c>
      <c r="C2133">
        <v>24439</v>
      </c>
      <c r="D2133">
        <v>2016</v>
      </c>
    </row>
    <row r="2134" spans="1:4" x14ac:dyDescent="0.2">
      <c r="A2134">
        <v>237</v>
      </c>
      <c r="B2134">
        <v>6259096</v>
      </c>
      <c r="C2134">
        <v>4401026</v>
      </c>
      <c r="D2134">
        <v>2016</v>
      </c>
    </row>
    <row r="2135" spans="1:4" x14ac:dyDescent="0.2">
      <c r="A2135">
        <v>241</v>
      </c>
      <c r="B2135">
        <v>336896</v>
      </c>
      <c r="C2135">
        <v>49932</v>
      </c>
      <c r="D2135">
        <v>2016</v>
      </c>
    </row>
    <row r="2136" spans="1:4" x14ac:dyDescent="0.2">
      <c r="A2136">
        <v>198</v>
      </c>
      <c r="B2136">
        <v>640032</v>
      </c>
      <c r="C2136">
        <v>160544</v>
      </c>
      <c r="D2136">
        <v>2016</v>
      </c>
    </row>
    <row r="2137" spans="1:4" x14ac:dyDescent="0.2">
      <c r="A2137">
        <v>22</v>
      </c>
      <c r="B2137">
        <v>196126</v>
      </c>
      <c r="C2137">
        <v>36659</v>
      </c>
      <c r="D2137">
        <v>2016</v>
      </c>
    </row>
    <row r="2138" spans="1:4" x14ac:dyDescent="0.2">
      <c r="A2138">
        <v>130</v>
      </c>
      <c r="B2138">
        <v>423031</v>
      </c>
      <c r="C2138">
        <v>88733</v>
      </c>
      <c r="D2138">
        <v>2016</v>
      </c>
    </row>
    <row r="2139" spans="1:4" x14ac:dyDescent="0.2">
      <c r="A2139">
        <v>196</v>
      </c>
      <c r="B2139">
        <v>294112</v>
      </c>
      <c r="C2139">
        <v>124556</v>
      </c>
      <c r="D2139">
        <v>2016</v>
      </c>
    </row>
    <row r="2140" spans="1:4" x14ac:dyDescent="0.2">
      <c r="A2140">
        <v>7</v>
      </c>
      <c r="B2140">
        <v>1775247</v>
      </c>
      <c r="C2140">
        <v>1132304</v>
      </c>
      <c r="D2140">
        <v>2016</v>
      </c>
    </row>
    <row r="2141" spans="1:4" x14ac:dyDescent="0.2">
      <c r="A2141">
        <v>77</v>
      </c>
      <c r="B2141">
        <v>134720</v>
      </c>
      <c r="C2141">
        <v>27296</v>
      </c>
      <c r="D2141">
        <v>2016</v>
      </c>
    </row>
    <row r="2142" spans="1:4" x14ac:dyDescent="0.2">
      <c r="A2142">
        <v>34</v>
      </c>
      <c r="B2142">
        <v>83512</v>
      </c>
      <c r="C2142">
        <v>40257</v>
      </c>
      <c r="D2142">
        <v>2016</v>
      </c>
    </row>
    <row r="2143" spans="1:4" x14ac:dyDescent="0.2">
      <c r="A2143">
        <v>184</v>
      </c>
      <c r="B2143">
        <v>9258</v>
      </c>
      <c r="C2143">
        <v>2675</v>
      </c>
      <c r="D2143">
        <v>2016</v>
      </c>
    </row>
    <row r="2144" spans="1:4" x14ac:dyDescent="0.2">
      <c r="A2144">
        <v>188</v>
      </c>
      <c r="B2144">
        <v>564936</v>
      </c>
      <c r="C2144">
        <v>221898</v>
      </c>
      <c r="D2144">
        <v>2016</v>
      </c>
    </row>
    <row r="2145" spans="1:4" x14ac:dyDescent="0.2">
      <c r="A2145">
        <v>202</v>
      </c>
      <c r="B2145">
        <v>52096</v>
      </c>
      <c r="C2145">
        <v>76567</v>
      </c>
      <c r="D2145">
        <v>2016</v>
      </c>
    </row>
    <row r="2146" spans="1:4" x14ac:dyDescent="0.2">
      <c r="A2146">
        <v>126</v>
      </c>
      <c r="B2146">
        <v>76426</v>
      </c>
      <c r="C2146">
        <v>38613</v>
      </c>
      <c r="D2146">
        <v>2016</v>
      </c>
    </row>
    <row r="2147" spans="1:4" x14ac:dyDescent="0.2">
      <c r="A2147">
        <v>228</v>
      </c>
      <c r="B2147">
        <v>416619</v>
      </c>
      <c r="C2147">
        <v>182852</v>
      </c>
      <c r="D2147">
        <v>2016</v>
      </c>
    </row>
    <row r="2148" spans="1:4" x14ac:dyDescent="0.2">
      <c r="A2148">
        <v>262</v>
      </c>
      <c r="B2148">
        <v>2290947</v>
      </c>
      <c r="C2148">
        <v>1687426</v>
      </c>
      <c r="D2148">
        <v>2016</v>
      </c>
    </row>
    <row r="2149" spans="1:4" x14ac:dyDescent="0.2">
      <c r="A2149">
        <v>50</v>
      </c>
      <c r="B2149">
        <v>2158054</v>
      </c>
      <c r="C2149">
        <v>1519224</v>
      </c>
      <c r="D2149">
        <v>2016</v>
      </c>
    </row>
    <row r="2150" spans="1:4" x14ac:dyDescent="0.2">
      <c r="A2150">
        <v>149</v>
      </c>
      <c r="B2150">
        <v>131486</v>
      </c>
      <c r="C2150">
        <v>21391</v>
      </c>
      <c r="D2150">
        <v>2016</v>
      </c>
    </row>
    <row r="2151" spans="1:4" x14ac:dyDescent="0.2">
      <c r="A2151">
        <v>94</v>
      </c>
      <c r="B2151">
        <v>72180</v>
      </c>
      <c r="C2151">
        <v>26035</v>
      </c>
      <c r="D2151">
        <v>2016</v>
      </c>
    </row>
    <row r="2152" spans="1:4" x14ac:dyDescent="0.2">
      <c r="A2152">
        <v>264</v>
      </c>
      <c r="B2152">
        <v>2395457</v>
      </c>
      <c r="C2152">
        <v>1757156</v>
      </c>
      <c r="D2152">
        <v>2016</v>
      </c>
    </row>
    <row r="2153" spans="1:4" x14ac:dyDescent="0.2">
      <c r="A2153">
        <v>229</v>
      </c>
      <c r="B2153">
        <v>3441383</v>
      </c>
      <c r="C2153">
        <v>2237569</v>
      </c>
      <c r="D2153">
        <v>2016</v>
      </c>
    </row>
    <row r="2154" spans="1:4" x14ac:dyDescent="0.2">
      <c r="A2154">
        <v>190</v>
      </c>
      <c r="B2154">
        <v>95100</v>
      </c>
      <c r="C2154">
        <v>55044</v>
      </c>
      <c r="D2154">
        <v>2016</v>
      </c>
    </row>
    <row r="2155" spans="1:4" x14ac:dyDescent="0.2">
      <c r="A2155">
        <v>136</v>
      </c>
      <c r="B2155">
        <v>157463</v>
      </c>
      <c r="C2155">
        <v>41970</v>
      </c>
      <c r="D2155">
        <v>2016</v>
      </c>
    </row>
    <row r="2156" spans="1:4" x14ac:dyDescent="0.2">
      <c r="A2156">
        <v>57</v>
      </c>
      <c r="B2156">
        <v>23918</v>
      </c>
      <c r="C2156">
        <v>17013</v>
      </c>
      <c r="D2156">
        <v>2016</v>
      </c>
    </row>
    <row r="2157" spans="1:4" x14ac:dyDescent="0.2">
      <c r="A2157">
        <v>144</v>
      </c>
      <c r="B2157">
        <v>2750760</v>
      </c>
      <c r="C2157">
        <v>1380578</v>
      </c>
      <c r="D2157">
        <v>2016</v>
      </c>
    </row>
    <row r="2158" spans="1:4" x14ac:dyDescent="0.2">
      <c r="A2158">
        <v>43</v>
      </c>
      <c r="B2158">
        <v>2056240</v>
      </c>
      <c r="C2158">
        <v>1557325</v>
      </c>
      <c r="D2158">
        <v>2016</v>
      </c>
    </row>
    <row r="2159" spans="1:4" x14ac:dyDescent="0.2">
      <c r="A2159">
        <v>32</v>
      </c>
      <c r="B2159">
        <v>80463</v>
      </c>
      <c r="C2159">
        <v>19934</v>
      </c>
      <c r="D2159">
        <v>2016</v>
      </c>
    </row>
    <row r="2160" spans="1:4" x14ac:dyDescent="0.2">
      <c r="A2160">
        <v>212</v>
      </c>
      <c r="B2160">
        <v>82006</v>
      </c>
      <c r="C2160">
        <v>34172</v>
      </c>
      <c r="D2160">
        <v>2016</v>
      </c>
    </row>
    <row r="2161" spans="1:4" x14ac:dyDescent="0.2">
      <c r="A2161">
        <v>31</v>
      </c>
      <c r="B2161">
        <v>24404</v>
      </c>
      <c r="C2161">
        <v>10989</v>
      </c>
      <c r="D2161">
        <v>2016</v>
      </c>
    </row>
    <row r="2162" spans="1:4" x14ac:dyDescent="0.2">
      <c r="A2162">
        <v>119</v>
      </c>
      <c r="B2162">
        <v>141180</v>
      </c>
      <c r="C2162">
        <v>77036</v>
      </c>
      <c r="D2162">
        <v>2016</v>
      </c>
    </row>
    <row r="2163" spans="1:4" x14ac:dyDescent="0.2">
      <c r="A2163">
        <v>98</v>
      </c>
      <c r="B2163">
        <v>54796</v>
      </c>
      <c r="C2163">
        <v>22056</v>
      </c>
      <c r="D2163">
        <v>2016</v>
      </c>
    </row>
    <row r="2164" spans="1:4" x14ac:dyDescent="0.2">
      <c r="A2164">
        <v>39</v>
      </c>
      <c r="B2164">
        <v>376559</v>
      </c>
      <c r="C2164">
        <v>50400</v>
      </c>
      <c r="D2164">
        <v>2016</v>
      </c>
    </row>
    <row r="2165" spans="1:4" x14ac:dyDescent="0.2">
      <c r="A2165">
        <v>187</v>
      </c>
      <c r="B2165">
        <v>35770</v>
      </c>
      <c r="C2165">
        <v>809</v>
      </c>
      <c r="D2165">
        <v>2016</v>
      </c>
    </row>
    <row r="2166" spans="1:4" x14ac:dyDescent="0.2">
      <c r="A2166">
        <v>232</v>
      </c>
      <c r="B2166">
        <v>756610</v>
      </c>
      <c r="C2166">
        <v>646169</v>
      </c>
      <c r="D2166">
        <v>2016</v>
      </c>
    </row>
    <row r="2167" spans="1:4" x14ac:dyDescent="0.2">
      <c r="A2167">
        <v>201</v>
      </c>
      <c r="B2167">
        <v>12463</v>
      </c>
      <c r="C2167">
        <v>5943</v>
      </c>
      <c r="D2167">
        <v>2016</v>
      </c>
    </row>
    <row r="2168" spans="1:4" x14ac:dyDescent="0.2">
      <c r="A2168">
        <v>203</v>
      </c>
      <c r="B2168">
        <v>55856</v>
      </c>
      <c r="C2168">
        <v>14187</v>
      </c>
      <c r="D2168">
        <v>2016</v>
      </c>
    </row>
    <row r="2169" spans="1:4" x14ac:dyDescent="0.2">
      <c r="A2169">
        <v>145</v>
      </c>
      <c r="B2169">
        <v>939145</v>
      </c>
      <c r="C2169">
        <v>556422</v>
      </c>
      <c r="D2169">
        <v>2016</v>
      </c>
    </row>
    <row r="2170" spans="1:4" x14ac:dyDescent="0.2">
      <c r="A2170">
        <v>116</v>
      </c>
      <c r="B2170">
        <v>714462</v>
      </c>
      <c r="C2170">
        <v>601748</v>
      </c>
      <c r="D2170">
        <v>2016</v>
      </c>
    </row>
    <row r="2171" spans="1:4" x14ac:dyDescent="0.2">
      <c r="A2171">
        <v>25</v>
      </c>
      <c r="B2171">
        <v>1025006</v>
      </c>
      <c r="C2171">
        <v>432331</v>
      </c>
      <c r="D2171">
        <v>2016</v>
      </c>
    </row>
    <row r="2172" spans="1:4" x14ac:dyDescent="0.2">
      <c r="A2172">
        <v>157</v>
      </c>
      <c r="B2172">
        <v>207587</v>
      </c>
      <c r="C2172">
        <v>136573</v>
      </c>
      <c r="D2172">
        <v>2016</v>
      </c>
    </row>
    <row r="2173" spans="1:4" x14ac:dyDescent="0.2">
      <c r="A2173">
        <v>181</v>
      </c>
      <c r="B2173">
        <v>1864936</v>
      </c>
      <c r="C2173">
        <v>894056</v>
      </c>
      <c r="D2173">
        <v>2016</v>
      </c>
    </row>
    <row r="2174" spans="1:4" x14ac:dyDescent="0.2">
      <c r="A2174">
        <v>124</v>
      </c>
      <c r="B2174">
        <v>57235</v>
      </c>
      <c r="C2174">
        <v>17734</v>
      </c>
      <c r="D2174">
        <v>2016</v>
      </c>
    </row>
    <row r="2175" spans="1:4" x14ac:dyDescent="0.2">
      <c r="A2175">
        <v>95</v>
      </c>
      <c r="B2175">
        <v>791427</v>
      </c>
      <c r="C2175">
        <v>364349</v>
      </c>
      <c r="D2175">
        <v>2016</v>
      </c>
    </row>
    <row r="2176" spans="1:4" x14ac:dyDescent="0.2">
      <c r="A2176">
        <v>227</v>
      </c>
      <c r="B2176">
        <v>169425</v>
      </c>
      <c r="C2176">
        <v>60562</v>
      </c>
      <c r="D2176">
        <v>2016</v>
      </c>
    </row>
    <row r="2177" spans="1:4" x14ac:dyDescent="0.2">
      <c r="A2177">
        <v>143</v>
      </c>
      <c r="B2177">
        <v>2035277</v>
      </c>
      <c r="C2177">
        <v>1503460</v>
      </c>
      <c r="D2177">
        <v>2016</v>
      </c>
    </row>
    <row r="2178" spans="1:4" x14ac:dyDescent="0.2">
      <c r="A2178">
        <v>71</v>
      </c>
      <c r="B2178">
        <v>234382</v>
      </c>
      <c r="C2178">
        <v>53070</v>
      </c>
      <c r="D2178">
        <v>2016</v>
      </c>
    </row>
    <row r="2179" spans="1:4" x14ac:dyDescent="0.2">
      <c r="A2179">
        <v>161</v>
      </c>
      <c r="B2179">
        <v>6655385</v>
      </c>
      <c r="C2179">
        <v>4918805</v>
      </c>
      <c r="D2179">
        <v>2016</v>
      </c>
    </row>
    <row r="2180" spans="1:4" x14ac:dyDescent="0.2">
      <c r="A2180">
        <v>193</v>
      </c>
      <c r="B2180">
        <v>154726</v>
      </c>
      <c r="C2180">
        <v>152207</v>
      </c>
      <c r="D2180">
        <v>2016</v>
      </c>
    </row>
    <row r="2181" spans="1:4" x14ac:dyDescent="0.2">
      <c r="A2181">
        <v>68</v>
      </c>
      <c r="B2181">
        <v>4711610</v>
      </c>
      <c r="C2181">
        <v>3033554</v>
      </c>
      <c r="D2181">
        <v>2016</v>
      </c>
    </row>
    <row r="2182" spans="1:4" x14ac:dyDescent="0.2">
      <c r="A2182">
        <v>6</v>
      </c>
      <c r="B2182">
        <v>17008</v>
      </c>
      <c r="C2182">
        <v>3454</v>
      </c>
      <c r="D2182">
        <v>2016</v>
      </c>
    </row>
    <row r="2183" spans="1:4" x14ac:dyDescent="0.2">
      <c r="A2183">
        <v>87</v>
      </c>
      <c r="B2183">
        <v>1832481</v>
      </c>
      <c r="C2183">
        <v>1117529</v>
      </c>
      <c r="D2183">
        <v>2016</v>
      </c>
    </row>
    <row r="2184" spans="1:4" x14ac:dyDescent="0.2">
      <c r="A2184">
        <v>215</v>
      </c>
      <c r="B2184">
        <v>101810</v>
      </c>
      <c r="C2184">
        <v>42458</v>
      </c>
      <c r="D2184">
        <v>2016</v>
      </c>
    </row>
    <row r="2185" spans="1:4" x14ac:dyDescent="0.2">
      <c r="A2185">
        <v>72</v>
      </c>
      <c r="B2185">
        <v>279967</v>
      </c>
      <c r="C2185">
        <v>54874</v>
      </c>
      <c r="D2185">
        <v>2016</v>
      </c>
    </row>
    <row r="2186" spans="1:4" x14ac:dyDescent="0.2">
      <c r="A2186">
        <v>255</v>
      </c>
      <c r="B2186">
        <v>2108688</v>
      </c>
      <c r="C2186">
        <v>710994</v>
      </c>
      <c r="D2186">
        <v>2016</v>
      </c>
    </row>
    <row r="2187" spans="1:4" x14ac:dyDescent="0.2">
      <c r="A2187">
        <v>258</v>
      </c>
      <c r="B2187">
        <v>147366</v>
      </c>
      <c r="C2187">
        <v>59563</v>
      </c>
      <c r="D2187">
        <v>2016</v>
      </c>
    </row>
    <row r="2188" spans="1:4" x14ac:dyDescent="0.2">
      <c r="A2188">
        <v>58</v>
      </c>
      <c r="B2188">
        <v>9640</v>
      </c>
      <c r="C2188">
        <v>4350</v>
      </c>
      <c r="D2188">
        <v>2016</v>
      </c>
    </row>
    <row r="2189" spans="1:4" x14ac:dyDescent="0.2">
      <c r="A2189">
        <v>107</v>
      </c>
      <c r="B2189">
        <v>4548731</v>
      </c>
      <c r="C2189">
        <v>2827756</v>
      </c>
      <c r="D2189">
        <v>2016</v>
      </c>
    </row>
    <row r="2190" spans="1:4" x14ac:dyDescent="0.2">
      <c r="A2190">
        <v>221</v>
      </c>
      <c r="B2190">
        <v>35869</v>
      </c>
      <c r="C2190">
        <v>4734</v>
      </c>
      <c r="D2190">
        <v>2016</v>
      </c>
    </row>
    <row r="2191" spans="1:4" x14ac:dyDescent="0.2">
      <c r="A2191">
        <v>9</v>
      </c>
      <c r="B2191">
        <v>50708</v>
      </c>
      <c r="C2191">
        <v>13398</v>
      </c>
      <c r="D2191">
        <v>2016</v>
      </c>
    </row>
    <row r="2192" spans="1:4" x14ac:dyDescent="0.2">
      <c r="A2192">
        <v>158</v>
      </c>
      <c r="B2192">
        <v>2768547</v>
      </c>
      <c r="C2192">
        <v>1571941</v>
      </c>
      <c r="D2192">
        <v>2016</v>
      </c>
    </row>
    <row r="2193" spans="1:4" x14ac:dyDescent="0.2">
      <c r="A2193">
        <v>63</v>
      </c>
      <c r="B2193">
        <v>130914</v>
      </c>
      <c r="C2193">
        <v>30902</v>
      </c>
      <c r="D2193">
        <v>2016</v>
      </c>
    </row>
    <row r="2194" spans="1:4" x14ac:dyDescent="0.2">
      <c r="A2194">
        <v>56</v>
      </c>
      <c r="B2194">
        <v>238680</v>
      </c>
      <c r="C2194">
        <v>164030</v>
      </c>
      <c r="D2194">
        <v>2016</v>
      </c>
    </row>
    <row r="2195" spans="1:4" x14ac:dyDescent="0.2">
      <c r="A2195">
        <v>51</v>
      </c>
      <c r="B2195">
        <v>158988</v>
      </c>
      <c r="C2195">
        <v>22068</v>
      </c>
      <c r="D2195">
        <v>2016</v>
      </c>
    </row>
    <row r="2196" spans="1:4" x14ac:dyDescent="0.2">
      <c r="A2196">
        <v>178</v>
      </c>
      <c r="B2196">
        <v>72445</v>
      </c>
      <c r="C2196">
        <v>15597</v>
      </c>
      <c r="D2196">
        <v>2016</v>
      </c>
    </row>
    <row r="2197" spans="1:4" x14ac:dyDescent="0.2">
      <c r="A2197">
        <v>239</v>
      </c>
      <c r="B2197">
        <v>4279480</v>
      </c>
      <c r="C2197">
        <v>3135167</v>
      </c>
      <c r="D2197">
        <v>2016</v>
      </c>
    </row>
    <row r="2198" spans="1:4" x14ac:dyDescent="0.2">
      <c r="A2198">
        <v>234</v>
      </c>
      <c r="B2198">
        <v>6136780</v>
      </c>
      <c r="C2198">
        <v>3728421</v>
      </c>
      <c r="D2198">
        <v>2016</v>
      </c>
    </row>
    <row r="2199" spans="1:4" x14ac:dyDescent="0.2">
      <c r="A2199">
        <v>150</v>
      </c>
      <c r="B2199">
        <v>66055</v>
      </c>
      <c r="C2199">
        <v>20691</v>
      </c>
      <c r="D2199">
        <v>2016</v>
      </c>
    </row>
    <row r="2200" spans="1:4" x14ac:dyDescent="0.2">
      <c r="A2200">
        <v>146</v>
      </c>
      <c r="B2200">
        <v>413136</v>
      </c>
      <c r="C2200">
        <v>241773</v>
      </c>
      <c r="D2200">
        <v>2016</v>
      </c>
    </row>
    <row r="2201" spans="1:4" x14ac:dyDescent="0.2">
      <c r="A2201">
        <v>52</v>
      </c>
      <c r="B2201">
        <v>387142</v>
      </c>
      <c r="C2201">
        <v>181302</v>
      </c>
      <c r="D2201">
        <v>2016</v>
      </c>
    </row>
    <row r="2202" spans="1:4" x14ac:dyDescent="0.2">
      <c r="A2202">
        <v>174</v>
      </c>
      <c r="B2202">
        <v>149406</v>
      </c>
      <c r="C2202">
        <v>37880</v>
      </c>
      <c r="D2202">
        <v>2016</v>
      </c>
    </row>
    <row r="2203" spans="1:4" x14ac:dyDescent="0.2">
      <c r="A2203">
        <v>170</v>
      </c>
      <c r="B2203">
        <v>5729840</v>
      </c>
      <c r="C2203">
        <v>4209963</v>
      </c>
      <c r="D2203">
        <v>2016</v>
      </c>
    </row>
    <row r="2204" spans="1:4" x14ac:dyDescent="0.2">
      <c r="A2204">
        <v>79</v>
      </c>
      <c r="B2204">
        <v>6250439</v>
      </c>
      <c r="C2204">
        <v>3476219</v>
      </c>
      <c r="D2204">
        <v>2016</v>
      </c>
    </row>
    <row r="2205" spans="1:4" x14ac:dyDescent="0.2">
      <c r="A2205">
        <v>209</v>
      </c>
      <c r="B2205">
        <v>507066</v>
      </c>
      <c r="C2205">
        <v>343328</v>
      </c>
      <c r="D2205">
        <v>2016</v>
      </c>
    </row>
    <row r="2206" spans="1:4" x14ac:dyDescent="0.2">
      <c r="A2206">
        <v>17</v>
      </c>
      <c r="B2206">
        <v>1076683</v>
      </c>
      <c r="C2206">
        <v>542086</v>
      </c>
      <c r="D2206">
        <v>2016</v>
      </c>
    </row>
    <row r="2207" spans="1:4" x14ac:dyDescent="0.2">
      <c r="A2207">
        <v>236</v>
      </c>
      <c r="B2207">
        <v>5750056</v>
      </c>
      <c r="C2207">
        <v>4722031</v>
      </c>
      <c r="D2207">
        <v>2016</v>
      </c>
    </row>
    <row r="2208" spans="1:4" x14ac:dyDescent="0.2">
      <c r="A2208">
        <v>253</v>
      </c>
      <c r="B2208">
        <v>14209</v>
      </c>
      <c r="C2208">
        <v>2339</v>
      </c>
      <c r="D2208">
        <v>2016</v>
      </c>
    </row>
    <row r="2209" spans="1:4" x14ac:dyDescent="0.2">
      <c r="A2209">
        <v>246</v>
      </c>
      <c r="B2209">
        <v>3165271</v>
      </c>
      <c r="C2209">
        <v>2426270</v>
      </c>
      <c r="D2209">
        <v>2016</v>
      </c>
    </row>
    <row r="2210" spans="1:4" x14ac:dyDescent="0.2">
      <c r="A2210">
        <v>139</v>
      </c>
      <c r="B2210">
        <v>51986</v>
      </c>
      <c r="C2210">
        <v>12477</v>
      </c>
      <c r="D2210">
        <v>2016</v>
      </c>
    </row>
    <row r="2211" spans="1:4" x14ac:dyDescent="0.2">
      <c r="A2211">
        <v>226</v>
      </c>
      <c r="B2211">
        <v>917245</v>
      </c>
      <c r="C2211">
        <v>596416</v>
      </c>
      <c r="D2211">
        <v>2016</v>
      </c>
    </row>
    <row r="2212" spans="1:4" x14ac:dyDescent="0.2">
      <c r="A2212">
        <v>242</v>
      </c>
      <c r="B2212">
        <v>143934</v>
      </c>
      <c r="C2212">
        <v>38270</v>
      </c>
      <c r="D2212">
        <v>2016</v>
      </c>
    </row>
    <row r="2213" spans="1:4" x14ac:dyDescent="0.2">
      <c r="A2213">
        <v>41</v>
      </c>
      <c r="B2213">
        <v>1808209</v>
      </c>
      <c r="C2213">
        <v>1267714</v>
      </c>
      <c r="D2213">
        <v>2016</v>
      </c>
    </row>
    <row r="2214" spans="1:4" x14ac:dyDescent="0.2">
      <c r="A2214">
        <v>33</v>
      </c>
      <c r="B2214">
        <v>995993</v>
      </c>
      <c r="C2214">
        <v>562447</v>
      </c>
      <c r="D2214">
        <v>2016</v>
      </c>
    </row>
    <row r="2215" spans="1:4" x14ac:dyDescent="0.2">
      <c r="A2215">
        <v>257</v>
      </c>
      <c r="B2215">
        <v>207168</v>
      </c>
      <c r="C2215">
        <v>122127</v>
      </c>
      <c r="D2215">
        <v>2016</v>
      </c>
    </row>
    <row r="2216" spans="1:4" x14ac:dyDescent="0.2">
      <c r="A2216">
        <v>88</v>
      </c>
      <c r="B2216">
        <v>830170</v>
      </c>
      <c r="C2216">
        <v>589922</v>
      </c>
      <c r="D2216">
        <v>2016</v>
      </c>
    </row>
    <row r="2217" spans="1:4" x14ac:dyDescent="0.2">
      <c r="A2217">
        <v>28</v>
      </c>
      <c r="B2217">
        <v>142037</v>
      </c>
      <c r="C2217">
        <v>87766</v>
      </c>
      <c r="D2217">
        <v>2016</v>
      </c>
    </row>
    <row r="2218" spans="1:4" x14ac:dyDescent="0.2">
      <c r="A2218">
        <v>208</v>
      </c>
      <c r="B2218">
        <v>86869</v>
      </c>
      <c r="C2218">
        <v>33240</v>
      </c>
      <c r="D2218">
        <v>2016</v>
      </c>
    </row>
    <row r="2219" spans="1:4" x14ac:dyDescent="0.2">
      <c r="A2219">
        <v>248</v>
      </c>
      <c r="B2219">
        <v>70033</v>
      </c>
      <c r="C2219">
        <v>30369</v>
      </c>
      <c r="D2219">
        <v>2016</v>
      </c>
    </row>
    <row r="2220" spans="1:4" x14ac:dyDescent="0.2">
      <c r="A2220">
        <v>138</v>
      </c>
      <c r="B2220">
        <v>4842181</v>
      </c>
      <c r="C2220">
        <v>1786957</v>
      </c>
      <c r="D2220">
        <v>2016</v>
      </c>
    </row>
    <row r="2221" spans="1:4" x14ac:dyDescent="0.2">
      <c r="A2221">
        <v>207</v>
      </c>
      <c r="B2221">
        <v>10592</v>
      </c>
      <c r="C2221">
        <v>10679</v>
      </c>
      <c r="D2221">
        <v>2016</v>
      </c>
    </row>
    <row r="2222" spans="1:4" x14ac:dyDescent="0.2">
      <c r="A2222">
        <v>235</v>
      </c>
      <c r="B2222">
        <v>159528</v>
      </c>
      <c r="C2222">
        <v>69859</v>
      </c>
      <c r="D2222">
        <v>2016</v>
      </c>
    </row>
    <row r="2223" spans="1:4" x14ac:dyDescent="0.2">
      <c r="A2223">
        <v>114</v>
      </c>
      <c r="B2223">
        <v>2848616</v>
      </c>
      <c r="C2223">
        <v>1535602</v>
      </c>
      <c r="D2223">
        <v>2016</v>
      </c>
    </row>
    <row r="2224" spans="1:4" x14ac:dyDescent="0.2">
      <c r="A2224">
        <v>5</v>
      </c>
      <c r="B2224">
        <v>5597</v>
      </c>
      <c r="C2224">
        <v>776</v>
      </c>
      <c r="D2224">
        <v>2016</v>
      </c>
    </row>
    <row r="2225" spans="1:4" x14ac:dyDescent="0.2">
      <c r="A2225">
        <v>1</v>
      </c>
      <c r="B2225">
        <v>17520</v>
      </c>
      <c r="C2225">
        <v>248715</v>
      </c>
      <c r="D2225">
        <v>2016</v>
      </c>
    </row>
    <row r="2226" spans="1:4" x14ac:dyDescent="0.2">
      <c r="A2226">
        <v>153</v>
      </c>
      <c r="B2226">
        <v>50792</v>
      </c>
      <c r="C2226">
        <v>14879</v>
      </c>
      <c r="D2226">
        <v>2016</v>
      </c>
    </row>
    <row r="2227" spans="1:4" x14ac:dyDescent="0.2">
      <c r="A2227">
        <v>115</v>
      </c>
      <c r="B2227">
        <v>21593</v>
      </c>
      <c r="C2227">
        <v>3496</v>
      </c>
      <c r="D2227">
        <v>2016</v>
      </c>
    </row>
    <row r="2228" spans="1:4" x14ac:dyDescent="0.2">
      <c r="A2228">
        <v>250</v>
      </c>
      <c r="B2228">
        <v>74208</v>
      </c>
      <c r="C2228">
        <v>26876</v>
      </c>
      <c r="D2228">
        <v>2016</v>
      </c>
    </row>
    <row r="2229" spans="1:4" x14ac:dyDescent="0.2">
      <c r="A2229">
        <v>96</v>
      </c>
      <c r="B2229">
        <v>9417</v>
      </c>
      <c r="C2229">
        <v>6333</v>
      </c>
      <c r="D2229">
        <v>2016</v>
      </c>
    </row>
    <row r="2230" spans="1:4" x14ac:dyDescent="0.2">
      <c r="A2230">
        <v>185</v>
      </c>
      <c r="B2230">
        <v>113891</v>
      </c>
      <c r="C2230">
        <v>33627</v>
      </c>
      <c r="D2230">
        <v>2016</v>
      </c>
    </row>
    <row r="2231" spans="1:4" x14ac:dyDescent="0.2">
      <c r="A2231">
        <v>219</v>
      </c>
      <c r="B2231">
        <v>70622</v>
      </c>
      <c r="C2231">
        <v>31189</v>
      </c>
      <c r="D2231">
        <v>2016</v>
      </c>
    </row>
    <row r="2232" spans="1:4" x14ac:dyDescent="0.2">
      <c r="A2232">
        <v>214</v>
      </c>
      <c r="B2232">
        <v>24308</v>
      </c>
      <c r="C2232">
        <v>2456</v>
      </c>
      <c r="D2232">
        <v>2016</v>
      </c>
    </row>
    <row r="2233" spans="1:4" x14ac:dyDescent="0.2">
      <c r="A2233">
        <v>252</v>
      </c>
      <c r="B2233">
        <v>67924</v>
      </c>
      <c r="C2233">
        <v>31144</v>
      </c>
      <c r="D2233">
        <v>2016</v>
      </c>
    </row>
    <row r="2234" spans="1:4" x14ac:dyDescent="0.2">
      <c r="A2234">
        <v>10</v>
      </c>
      <c r="B2234">
        <v>138334</v>
      </c>
      <c r="C2234">
        <v>66523</v>
      </c>
      <c r="D2234">
        <v>2016</v>
      </c>
    </row>
    <row r="2235" spans="1:4" x14ac:dyDescent="0.2">
      <c r="A2235">
        <v>120</v>
      </c>
      <c r="B2235">
        <v>9271</v>
      </c>
      <c r="C2235">
        <v>12364</v>
      </c>
      <c r="D2235">
        <v>2016</v>
      </c>
    </row>
    <row r="2236" spans="1:4" x14ac:dyDescent="0.2">
      <c r="A2236">
        <v>89</v>
      </c>
      <c r="B2236">
        <v>622171</v>
      </c>
      <c r="C2236">
        <v>221526</v>
      </c>
      <c r="D2236">
        <v>2016</v>
      </c>
    </row>
    <row r="2237" spans="1:4" x14ac:dyDescent="0.2">
      <c r="A2237">
        <v>197</v>
      </c>
      <c r="B2237">
        <v>196893</v>
      </c>
      <c r="C2237">
        <v>80076</v>
      </c>
      <c r="D2237">
        <v>2016</v>
      </c>
    </row>
    <row r="2238" spans="1:4" x14ac:dyDescent="0.2">
      <c r="A2238">
        <v>128</v>
      </c>
      <c r="B2238">
        <v>17287</v>
      </c>
      <c r="C2238">
        <v>14055</v>
      </c>
      <c r="D2238">
        <v>2016</v>
      </c>
    </row>
    <row r="2239" spans="1:4" x14ac:dyDescent="0.2">
      <c r="A2239">
        <v>106</v>
      </c>
      <c r="B2239">
        <v>352784</v>
      </c>
      <c r="C2239">
        <v>153886</v>
      </c>
      <c r="D2239">
        <v>2016</v>
      </c>
    </row>
    <row r="2240" spans="1:4" x14ac:dyDescent="0.2">
      <c r="A2240">
        <v>85</v>
      </c>
      <c r="B2240">
        <v>180723</v>
      </c>
      <c r="C2240">
        <v>52374</v>
      </c>
      <c r="D2240">
        <v>2016</v>
      </c>
    </row>
    <row r="2241" spans="1:4" x14ac:dyDescent="0.2">
      <c r="A2241">
        <v>111</v>
      </c>
      <c r="B2241">
        <v>6225</v>
      </c>
      <c r="C2241">
        <v>3879</v>
      </c>
      <c r="D2241">
        <v>2016</v>
      </c>
    </row>
    <row r="2242" spans="1:4" x14ac:dyDescent="0.2">
      <c r="A2242">
        <v>177</v>
      </c>
      <c r="B2242">
        <v>272115</v>
      </c>
      <c r="C2242">
        <v>81393</v>
      </c>
      <c r="D2242">
        <v>2016</v>
      </c>
    </row>
    <row r="2243" spans="1:4" x14ac:dyDescent="0.2">
      <c r="A2243">
        <v>179</v>
      </c>
      <c r="B2243">
        <v>405578</v>
      </c>
      <c r="C2243">
        <v>355379</v>
      </c>
      <c r="D2243">
        <v>2016</v>
      </c>
    </row>
    <row r="2244" spans="1:4" x14ac:dyDescent="0.2">
      <c r="A2244">
        <v>48</v>
      </c>
      <c r="B2244">
        <v>5568243</v>
      </c>
      <c r="C2244">
        <v>3584754</v>
      </c>
      <c r="D2244">
        <v>2016</v>
      </c>
    </row>
    <row r="2245" spans="1:4" x14ac:dyDescent="0.2">
      <c r="A2245">
        <v>224</v>
      </c>
      <c r="B2245">
        <v>801135</v>
      </c>
      <c r="C2245">
        <v>584540</v>
      </c>
      <c r="D2245">
        <v>2016</v>
      </c>
    </row>
    <row r="2246" spans="1:4" x14ac:dyDescent="0.2">
      <c r="A2246">
        <v>67</v>
      </c>
      <c r="B2246">
        <v>131170</v>
      </c>
      <c r="C2246">
        <v>30321</v>
      </c>
      <c r="D2246">
        <v>2016</v>
      </c>
    </row>
    <row r="2247" spans="1:4" x14ac:dyDescent="0.2">
      <c r="A2247">
        <v>142</v>
      </c>
      <c r="B2247">
        <v>4648412</v>
      </c>
      <c r="C2247">
        <v>3285422</v>
      </c>
      <c r="D2247">
        <v>2016</v>
      </c>
    </row>
    <row r="2248" spans="1:4" x14ac:dyDescent="0.2">
      <c r="A2248">
        <v>168</v>
      </c>
      <c r="B2248">
        <v>240448</v>
      </c>
      <c r="C2248">
        <v>201325</v>
      </c>
      <c r="D2248">
        <v>2016</v>
      </c>
    </row>
    <row r="2249" spans="1:4" x14ac:dyDescent="0.2">
      <c r="A2249">
        <v>254</v>
      </c>
      <c r="B2249">
        <v>206202</v>
      </c>
      <c r="C2249">
        <v>25248</v>
      </c>
      <c r="D2249">
        <v>2016</v>
      </c>
    </row>
    <row r="2250" spans="1:4" x14ac:dyDescent="0.2">
      <c r="A2250">
        <v>100</v>
      </c>
      <c r="B2250">
        <v>3369977</v>
      </c>
      <c r="C2250">
        <v>1996853</v>
      </c>
      <c r="D2250">
        <v>2016</v>
      </c>
    </row>
    <row r="2251" spans="1:4" x14ac:dyDescent="0.2">
      <c r="A2251">
        <v>247</v>
      </c>
      <c r="B2251">
        <v>282029</v>
      </c>
      <c r="C2251">
        <v>142809</v>
      </c>
      <c r="D2251">
        <v>2016</v>
      </c>
    </row>
    <row r="2252" spans="1:4" x14ac:dyDescent="0.2">
      <c r="A2252">
        <v>131</v>
      </c>
      <c r="B2252">
        <v>81636</v>
      </c>
      <c r="C2252">
        <v>32393</v>
      </c>
      <c r="D2252">
        <v>2016</v>
      </c>
    </row>
    <row r="2253" spans="1:4" x14ac:dyDescent="0.2">
      <c r="A2253">
        <v>105</v>
      </c>
      <c r="B2253">
        <v>243</v>
      </c>
      <c r="C2253">
        <v>149</v>
      </c>
      <c r="D2253">
        <v>2016</v>
      </c>
    </row>
    <row r="2254" spans="1:4" x14ac:dyDescent="0.2">
      <c r="A2254">
        <v>218</v>
      </c>
      <c r="B2254">
        <v>67070</v>
      </c>
      <c r="C2254">
        <v>24336</v>
      </c>
      <c r="D2254">
        <v>2016</v>
      </c>
    </row>
    <row r="2255" spans="1:4" x14ac:dyDescent="0.2">
      <c r="A2255">
        <v>108</v>
      </c>
      <c r="B2255">
        <v>64356</v>
      </c>
      <c r="C2255">
        <v>13710</v>
      </c>
      <c r="D2255">
        <v>2016</v>
      </c>
    </row>
    <row r="2256" spans="1:4" x14ac:dyDescent="0.2">
      <c r="A2256">
        <v>132</v>
      </c>
      <c r="B2256">
        <v>4506293</v>
      </c>
      <c r="C2256">
        <v>1295512</v>
      </c>
      <c r="D2256">
        <v>2016</v>
      </c>
    </row>
    <row r="2257" spans="1:4" x14ac:dyDescent="0.2">
      <c r="A2257">
        <v>127</v>
      </c>
      <c r="B2257">
        <v>276938</v>
      </c>
      <c r="C2257">
        <v>169656</v>
      </c>
      <c r="D2257">
        <v>2016</v>
      </c>
    </row>
    <row r="2258" spans="1:4" x14ac:dyDescent="0.2">
      <c r="A2258">
        <v>123</v>
      </c>
      <c r="B2258">
        <v>181572</v>
      </c>
      <c r="C2258">
        <v>27116</v>
      </c>
      <c r="D2258">
        <v>2016</v>
      </c>
    </row>
    <row r="2259" spans="1:4" x14ac:dyDescent="0.2">
      <c r="A2259">
        <v>210</v>
      </c>
      <c r="B2259">
        <v>181517</v>
      </c>
      <c r="C2259">
        <v>41995</v>
      </c>
      <c r="D2259">
        <v>2016</v>
      </c>
    </row>
    <row r="2260" spans="1:4" x14ac:dyDescent="0.2">
      <c r="A2260">
        <v>205</v>
      </c>
      <c r="B2260">
        <v>116722</v>
      </c>
      <c r="C2260">
        <v>32587</v>
      </c>
      <c r="D2260">
        <v>2016</v>
      </c>
    </row>
    <row r="2261" spans="1:4" x14ac:dyDescent="0.2">
      <c r="A2261">
        <v>225</v>
      </c>
      <c r="B2261">
        <v>799289</v>
      </c>
      <c r="C2261">
        <v>380198</v>
      </c>
      <c r="D2261">
        <v>2016</v>
      </c>
    </row>
    <row r="2262" spans="1:4" x14ac:dyDescent="0.2">
      <c r="A2262">
        <v>249</v>
      </c>
      <c r="B2262">
        <v>4174603</v>
      </c>
      <c r="C2262">
        <v>2269051</v>
      </c>
      <c r="D2262">
        <v>2016</v>
      </c>
    </row>
    <row r="2263" spans="1:4" x14ac:dyDescent="0.2">
      <c r="A2263">
        <v>220</v>
      </c>
      <c r="B2263">
        <v>189677</v>
      </c>
      <c r="C2263">
        <v>77743</v>
      </c>
      <c r="D2263">
        <v>2016</v>
      </c>
    </row>
    <row r="2264" spans="1:4" x14ac:dyDescent="0.2">
      <c r="A2264">
        <v>61</v>
      </c>
      <c r="B2264">
        <v>1458908</v>
      </c>
      <c r="C2264">
        <v>627603</v>
      </c>
      <c r="D2264">
        <v>2016</v>
      </c>
    </row>
    <row r="2265" spans="1:4" x14ac:dyDescent="0.2">
      <c r="A2265">
        <v>192</v>
      </c>
      <c r="B2265">
        <v>84849</v>
      </c>
      <c r="C2265">
        <v>29539</v>
      </c>
      <c r="D2265">
        <v>2016</v>
      </c>
    </row>
    <row r="2266" spans="1:4" x14ac:dyDescent="0.2">
      <c r="A2266">
        <v>213</v>
      </c>
      <c r="B2266">
        <v>105025</v>
      </c>
      <c r="C2266">
        <v>46886</v>
      </c>
      <c r="D2266">
        <v>2016</v>
      </c>
    </row>
    <row r="2267" spans="1:4" x14ac:dyDescent="0.2">
      <c r="A2267">
        <v>156</v>
      </c>
      <c r="B2267">
        <v>42326</v>
      </c>
      <c r="C2267">
        <v>1431</v>
      </c>
      <c r="D2267">
        <v>2016</v>
      </c>
    </row>
    <row r="2268" spans="1:4" x14ac:dyDescent="0.2">
      <c r="A2268">
        <v>160</v>
      </c>
      <c r="B2268">
        <v>163738</v>
      </c>
      <c r="C2268">
        <v>89370</v>
      </c>
      <c r="D2268">
        <v>2016</v>
      </c>
    </row>
    <row r="2269" spans="1:4" x14ac:dyDescent="0.2">
      <c r="A2269">
        <v>3</v>
      </c>
      <c r="B2269">
        <v>102694</v>
      </c>
      <c r="C2269">
        <v>14181</v>
      </c>
      <c r="D2269">
        <v>2016</v>
      </c>
    </row>
    <row r="2270" spans="1:4" x14ac:dyDescent="0.2">
      <c r="A2270">
        <v>206</v>
      </c>
      <c r="B2270">
        <v>63709</v>
      </c>
      <c r="C2270">
        <v>5325</v>
      </c>
      <c r="D2270">
        <v>2016</v>
      </c>
    </row>
    <row r="2271" spans="1:4" x14ac:dyDescent="0.2">
      <c r="A2271">
        <v>37</v>
      </c>
      <c r="B2271">
        <v>1141441</v>
      </c>
      <c r="C2271">
        <v>442540</v>
      </c>
      <c r="D2271">
        <v>2016</v>
      </c>
    </row>
    <row r="2272" spans="1:4" x14ac:dyDescent="0.2">
      <c r="A2272">
        <v>101</v>
      </c>
      <c r="B2272">
        <v>24784</v>
      </c>
      <c r="C2272">
        <v>9170</v>
      </c>
      <c r="D2272">
        <v>2016</v>
      </c>
    </row>
    <row r="2273" spans="1:4" x14ac:dyDescent="0.2">
      <c r="A2273">
        <v>83</v>
      </c>
      <c r="B2273">
        <v>229705</v>
      </c>
      <c r="C2273">
        <v>182799</v>
      </c>
      <c r="D2273">
        <v>2016</v>
      </c>
    </row>
    <row r="2274" spans="1:4" x14ac:dyDescent="0.2">
      <c r="A2274">
        <v>12</v>
      </c>
      <c r="B2274">
        <v>71071</v>
      </c>
      <c r="C2274">
        <v>96808</v>
      </c>
      <c r="D2274">
        <v>2016</v>
      </c>
    </row>
    <row r="2275" spans="1:4" x14ac:dyDescent="0.2">
      <c r="A2275">
        <v>200</v>
      </c>
      <c r="B2275">
        <v>119457</v>
      </c>
      <c r="C2275">
        <v>54529</v>
      </c>
      <c r="D2275">
        <v>2016</v>
      </c>
    </row>
    <row r="2276" spans="1:4" x14ac:dyDescent="0.2">
      <c r="A2276">
        <v>141</v>
      </c>
      <c r="B2276">
        <v>4168026</v>
      </c>
      <c r="C2276">
        <v>3067329</v>
      </c>
      <c r="D2276">
        <v>2016</v>
      </c>
    </row>
    <row r="2277" spans="1:4" x14ac:dyDescent="0.2">
      <c r="A2277">
        <v>55</v>
      </c>
      <c r="B2277">
        <v>120060</v>
      </c>
      <c r="C2277">
        <v>31879</v>
      </c>
      <c r="D2277">
        <v>2016</v>
      </c>
    </row>
    <row r="2278" spans="1:4" x14ac:dyDescent="0.2">
      <c r="A2278">
        <v>74</v>
      </c>
      <c r="B2278">
        <v>1745999</v>
      </c>
      <c r="C2278">
        <v>1477706</v>
      </c>
      <c r="D2278">
        <v>2016</v>
      </c>
    </row>
    <row r="2279" spans="1:4" x14ac:dyDescent="0.2">
      <c r="A2279">
        <v>62</v>
      </c>
      <c r="B2279">
        <v>339725</v>
      </c>
      <c r="C2279">
        <v>137769</v>
      </c>
      <c r="D2279">
        <v>2016</v>
      </c>
    </row>
    <row r="2280" spans="1:4" x14ac:dyDescent="0.2">
      <c r="A2280">
        <v>182</v>
      </c>
      <c r="B2280">
        <v>92126</v>
      </c>
      <c r="C2280">
        <v>37739</v>
      </c>
      <c r="D2280">
        <v>2016</v>
      </c>
    </row>
    <row r="2281" spans="1:4" x14ac:dyDescent="0.2">
      <c r="A2281">
        <v>8</v>
      </c>
      <c r="B2281">
        <v>5140</v>
      </c>
      <c r="C2281">
        <v>5654</v>
      </c>
      <c r="D2281">
        <v>2016</v>
      </c>
    </row>
    <row r="2282" spans="1:4" x14ac:dyDescent="0.2">
      <c r="A2282">
        <v>186</v>
      </c>
      <c r="B2282">
        <v>5575695</v>
      </c>
      <c r="C2282">
        <v>3689144</v>
      </c>
      <c r="D2282">
        <v>2016</v>
      </c>
    </row>
    <row r="2283" spans="1:4" x14ac:dyDescent="0.2">
      <c r="A2283">
        <v>171</v>
      </c>
      <c r="B2283">
        <v>119181</v>
      </c>
      <c r="C2283">
        <v>36659</v>
      </c>
      <c r="D2283">
        <v>2016</v>
      </c>
    </row>
    <row r="2284" spans="1:4" x14ac:dyDescent="0.2">
      <c r="A2284">
        <v>49</v>
      </c>
      <c r="B2284">
        <v>1033718</v>
      </c>
      <c r="C2284">
        <v>544220</v>
      </c>
      <c r="D2284">
        <v>2016</v>
      </c>
    </row>
    <row r="2285" spans="1:4" x14ac:dyDescent="0.2">
      <c r="A2285">
        <v>11</v>
      </c>
      <c r="B2285">
        <v>64033</v>
      </c>
      <c r="C2285">
        <v>13555</v>
      </c>
      <c r="D2285">
        <v>2016</v>
      </c>
    </row>
    <row r="2286" spans="1:4" x14ac:dyDescent="0.2">
      <c r="A2286">
        <v>35</v>
      </c>
      <c r="B2286">
        <v>296721</v>
      </c>
      <c r="C2286">
        <v>60349</v>
      </c>
      <c r="D2286">
        <v>2016</v>
      </c>
    </row>
    <row r="2287" spans="1:4" x14ac:dyDescent="0.2">
      <c r="A2287">
        <v>166</v>
      </c>
      <c r="B2287">
        <v>1700671</v>
      </c>
      <c r="C2287">
        <v>1238415</v>
      </c>
      <c r="D2287">
        <v>2016</v>
      </c>
    </row>
    <row r="2288" spans="1:4" x14ac:dyDescent="0.2">
      <c r="A2288">
        <v>260</v>
      </c>
      <c r="B2288">
        <v>665481</v>
      </c>
      <c r="C2288">
        <v>398219</v>
      </c>
      <c r="D2288">
        <v>2016</v>
      </c>
    </row>
    <row r="2289" spans="1:4" x14ac:dyDescent="0.2">
      <c r="A2289">
        <v>80</v>
      </c>
      <c r="B2289">
        <v>1035658</v>
      </c>
      <c r="C2289">
        <v>467126</v>
      </c>
      <c r="D2289">
        <v>2016</v>
      </c>
    </row>
    <row r="2290" spans="1:4" x14ac:dyDescent="0.2">
      <c r="A2290">
        <v>2</v>
      </c>
      <c r="B2290">
        <v>953</v>
      </c>
      <c r="C2290">
        <v>125</v>
      </c>
      <c r="D2290">
        <v>2016</v>
      </c>
    </row>
    <row r="2291" spans="1:4" x14ac:dyDescent="0.2">
      <c r="A2291">
        <v>265</v>
      </c>
      <c r="B2291">
        <v>408512</v>
      </c>
      <c r="C2291">
        <v>368878</v>
      </c>
      <c r="D2291">
        <v>2016</v>
      </c>
    </row>
    <row r="2292" spans="1:4" x14ac:dyDescent="0.2">
      <c r="A2292">
        <v>66</v>
      </c>
      <c r="B2292">
        <v>689044</v>
      </c>
      <c r="C2292">
        <v>290469</v>
      </c>
      <c r="D2292">
        <v>2016</v>
      </c>
    </row>
    <row r="2293" spans="1:4" x14ac:dyDescent="0.2">
      <c r="A2293">
        <v>154</v>
      </c>
      <c r="B2293">
        <v>8437</v>
      </c>
      <c r="C2293">
        <v>2335</v>
      </c>
      <c r="D2293">
        <v>2016</v>
      </c>
    </row>
    <row r="2294" spans="1:4" x14ac:dyDescent="0.2">
      <c r="A2294">
        <v>162</v>
      </c>
      <c r="B2294">
        <v>5738862</v>
      </c>
      <c r="C2294">
        <v>4042605</v>
      </c>
      <c r="D2294">
        <v>2016</v>
      </c>
    </row>
    <row r="2295" spans="1:4" x14ac:dyDescent="0.2">
      <c r="A2295">
        <v>244</v>
      </c>
      <c r="B2295">
        <v>976654</v>
      </c>
      <c r="C2295">
        <v>726283</v>
      </c>
      <c r="D2295">
        <v>2016</v>
      </c>
    </row>
    <row r="2296" spans="1:4" x14ac:dyDescent="0.2">
      <c r="A2296">
        <v>164</v>
      </c>
      <c r="B2296">
        <v>4605444</v>
      </c>
      <c r="C2296">
        <v>2855790</v>
      </c>
      <c r="D2296">
        <v>2016</v>
      </c>
    </row>
    <row r="2297" spans="1:4" x14ac:dyDescent="0.2">
      <c r="A2297">
        <v>134</v>
      </c>
      <c r="B2297">
        <v>237424</v>
      </c>
      <c r="C2297">
        <v>85945</v>
      </c>
      <c r="D2297">
        <v>2016</v>
      </c>
    </row>
    <row r="2298" spans="1:4" x14ac:dyDescent="0.2">
      <c r="A2298">
        <v>245</v>
      </c>
      <c r="B2298">
        <v>30661</v>
      </c>
      <c r="C2298">
        <v>2424</v>
      </c>
      <c r="D2298">
        <v>2016</v>
      </c>
    </row>
    <row r="2299" spans="1:4" x14ac:dyDescent="0.2">
      <c r="A2299">
        <v>102</v>
      </c>
      <c r="B2299">
        <v>227232</v>
      </c>
      <c r="C2299">
        <v>47999</v>
      </c>
      <c r="D2299">
        <v>2016</v>
      </c>
    </row>
    <row r="2300" spans="1:4" x14ac:dyDescent="0.2">
      <c r="A2300">
        <v>76</v>
      </c>
      <c r="B2300">
        <v>416335</v>
      </c>
      <c r="C2300">
        <v>78244</v>
      </c>
      <c r="D2300">
        <v>2016</v>
      </c>
    </row>
    <row r="2301" spans="1:4" x14ac:dyDescent="0.2">
      <c r="A2301">
        <v>175</v>
      </c>
      <c r="B2301">
        <v>45172</v>
      </c>
      <c r="C2301">
        <v>14758</v>
      </c>
      <c r="D2301">
        <v>2016</v>
      </c>
    </row>
    <row r="2302" spans="1:4" x14ac:dyDescent="0.2">
      <c r="A2302">
        <v>233</v>
      </c>
      <c r="B2302">
        <v>2481748</v>
      </c>
      <c r="C2302">
        <v>1874279</v>
      </c>
      <c r="D2302">
        <v>2016</v>
      </c>
    </row>
    <row r="2303" spans="1:4" x14ac:dyDescent="0.2">
      <c r="A2303">
        <v>230</v>
      </c>
      <c r="B2303">
        <v>5705981</v>
      </c>
      <c r="C2303">
        <v>4053619</v>
      </c>
      <c r="D2303">
        <v>2016</v>
      </c>
    </row>
    <row r="2304" spans="1:4" x14ac:dyDescent="0.2">
      <c r="A2304">
        <v>163</v>
      </c>
      <c r="B2304">
        <v>4720810</v>
      </c>
      <c r="C2304">
        <v>3181346</v>
      </c>
      <c r="D2304">
        <v>2016</v>
      </c>
    </row>
    <row r="2305" spans="1:4" x14ac:dyDescent="0.2">
      <c r="A2305">
        <v>4</v>
      </c>
      <c r="B2305">
        <v>905347</v>
      </c>
      <c r="C2305">
        <v>706111</v>
      </c>
      <c r="D2305">
        <v>2016</v>
      </c>
    </row>
    <row r="2306" spans="1:4" x14ac:dyDescent="0.2">
      <c r="A2306">
        <v>92</v>
      </c>
      <c r="B2306">
        <v>405347</v>
      </c>
      <c r="C2306">
        <v>112255</v>
      </c>
      <c r="D2306">
        <v>2016</v>
      </c>
    </row>
    <row r="2307" spans="1:4" x14ac:dyDescent="0.2">
      <c r="A2307">
        <v>118</v>
      </c>
      <c r="B2307">
        <v>33443</v>
      </c>
      <c r="C2307">
        <v>2722</v>
      </c>
      <c r="D2307">
        <v>2016</v>
      </c>
    </row>
    <row r="2308" spans="1:4" x14ac:dyDescent="0.2">
      <c r="A2308">
        <v>13</v>
      </c>
      <c r="B2308">
        <v>1994086</v>
      </c>
      <c r="C2308">
        <v>1366289</v>
      </c>
      <c r="D2308">
        <v>2016</v>
      </c>
    </row>
    <row r="2309" spans="1:4" x14ac:dyDescent="0.2">
      <c r="A2309">
        <v>75</v>
      </c>
      <c r="B2309">
        <v>2033305</v>
      </c>
      <c r="C2309">
        <v>1780006</v>
      </c>
      <c r="D2309">
        <v>2016</v>
      </c>
    </row>
    <row r="2310" spans="1:4" x14ac:dyDescent="0.2">
      <c r="A2310">
        <v>36</v>
      </c>
      <c r="B2310">
        <v>912936</v>
      </c>
      <c r="C2310">
        <v>276859</v>
      </c>
      <c r="D2310">
        <v>2016</v>
      </c>
    </row>
    <row r="2311" spans="1:4" x14ac:dyDescent="0.2">
      <c r="A2311">
        <v>78</v>
      </c>
      <c r="B2311">
        <v>121021</v>
      </c>
      <c r="C2311">
        <v>38256</v>
      </c>
      <c r="D2311">
        <v>2016</v>
      </c>
    </row>
    <row r="2312" spans="1:4" x14ac:dyDescent="0.2">
      <c r="A2312">
        <v>140</v>
      </c>
      <c r="B2312">
        <v>3168596</v>
      </c>
      <c r="C2312">
        <v>2383750</v>
      </c>
      <c r="D2312">
        <v>2016</v>
      </c>
    </row>
    <row r="2313" spans="1:4" x14ac:dyDescent="0.2">
      <c r="A2313">
        <v>125</v>
      </c>
      <c r="B2313">
        <v>1280532</v>
      </c>
      <c r="C2313">
        <v>710757</v>
      </c>
      <c r="D2313">
        <v>2016</v>
      </c>
    </row>
    <row r="2314" spans="1:4" x14ac:dyDescent="0.2">
      <c r="A2314">
        <v>18</v>
      </c>
      <c r="B2314">
        <v>170822</v>
      </c>
      <c r="C2314">
        <v>51165</v>
      </c>
      <c r="D2314">
        <v>2016</v>
      </c>
    </row>
    <row r="2315" spans="1:4" x14ac:dyDescent="0.2">
      <c r="A2315">
        <v>69</v>
      </c>
      <c r="B2315">
        <v>214946</v>
      </c>
      <c r="C2315">
        <v>133295</v>
      </c>
      <c r="D2315">
        <v>2016</v>
      </c>
    </row>
    <row r="2316" spans="1:4" x14ac:dyDescent="0.2">
      <c r="A2316">
        <v>14</v>
      </c>
      <c r="B2316">
        <v>445376</v>
      </c>
      <c r="C2316">
        <v>155879</v>
      </c>
      <c r="D2316">
        <v>2016</v>
      </c>
    </row>
    <row r="2317" spans="1:4" x14ac:dyDescent="0.2">
      <c r="A2317">
        <v>216</v>
      </c>
      <c r="B2317">
        <v>208283</v>
      </c>
      <c r="C2317">
        <v>101956</v>
      </c>
      <c r="D2317">
        <v>2016</v>
      </c>
    </row>
    <row r="2318" spans="1:4" x14ac:dyDescent="0.2">
      <c r="A2318">
        <v>137</v>
      </c>
      <c r="B2318">
        <v>2379890</v>
      </c>
      <c r="C2318">
        <v>1845190</v>
      </c>
      <c r="D2318">
        <v>2016</v>
      </c>
    </row>
    <row r="2319" spans="1:4" x14ac:dyDescent="0.2">
      <c r="A2319">
        <v>194</v>
      </c>
      <c r="B2319">
        <v>31782</v>
      </c>
      <c r="C2319">
        <v>31346</v>
      </c>
      <c r="D2319">
        <v>2016</v>
      </c>
    </row>
    <row r="2320" spans="1:4" x14ac:dyDescent="0.2">
      <c r="A2320">
        <v>173</v>
      </c>
      <c r="B2320">
        <v>278406</v>
      </c>
      <c r="C2320">
        <v>168763</v>
      </c>
      <c r="D2320">
        <v>2016</v>
      </c>
    </row>
    <row r="2321" spans="1:4" x14ac:dyDescent="0.2">
      <c r="A2321">
        <v>238</v>
      </c>
      <c r="B2321">
        <v>3207978</v>
      </c>
      <c r="C2321">
        <v>2631590</v>
      </c>
      <c r="D2321">
        <v>2016</v>
      </c>
    </row>
    <row r="2322" spans="1:4" x14ac:dyDescent="0.2">
      <c r="A2322">
        <v>135</v>
      </c>
      <c r="B2322">
        <v>122614</v>
      </c>
      <c r="C2322">
        <v>75831</v>
      </c>
      <c r="D2322">
        <v>2016</v>
      </c>
    </row>
    <row r="2323" spans="1:4" x14ac:dyDescent="0.2">
      <c r="A2323">
        <v>21</v>
      </c>
      <c r="B2323">
        <v>141931</v>
      </c>
      <c r="C2323">
        <v>24450</v>
      </c>
      <c r="D2323">
        <v>2016</v>
      </c>
    </row>
    <row r="2324" spans="1:4" x14ac:dyDescent="0.2">
      <c r="A2324">
        <v>129</v>
      </c>
      <c r="B2324">
        <v>1046764</v>
      </c>
      <c r="C2324">
        <v>670533</v>
      </c>
      <c r="D2324">
        <v>2016</v>
      </c>
    </row>
    <row r="2325" spans="1:4" x14ac:dyDescent="0.2">
      <c r="A2325">
        <v>122</v>
      </c>
      <c r="B2325">
        <v>38455</v>
      </c>
      <c r="C2325">
        <v>11938</v>
      </c>
      <c r="D2325">
        <v>2016</v>
      </c>
    </row>
    <row r="2326" spans="1:4" x14ac:dyDescent="0.2">
      <c r="A2326">
        <v>59</v>
      </c>
      <c r="B2326">
        <v>4464</v>
      </c>
      <c r="C2326">
        <v>2546</v>
      </c>
      <c r="D2326">
        <v>2016</v>
      </c>
    </row>
    <row r="2327" spans="1:4" x14ac:dyDescent="0.2">
      <c r="A2327">
        <v>223</v>
      </c>
      <c r="B2327">
        <v>771661</v>
      </c>
      <c r="C2327">
        <v>569963</v>
      </c>
      <c r="D2327">
        <v>2016</v>
      </c>
    </row>
    <row r="2328" spans="1:4" x14ac:dyDescent="0.2">
      <c r="A2328">
        <v>165</v>
      </c>
      <c r="B2328">
        <v>196309</v>
      </c>
      <c r="C2328">
        <v>37720</v>
      </c>
      <c r="D2328">
        <v>2016</v>
      </c>
    </row>
    <row r="2329" spans="1:4" x14ac:dyDescent="0.2">
      <c r="A2329">
        <v>81</v>
      </c>
      <c r="B2329">
        <v>227459</v>
      </c>
      <c r="C2329">
        <v>11925</v>
      </c>
      <c r="D2329">
        <v>2016</v>
      </c>
    </row>
    <row r="2330" spans="1:4" x14ac:dyDescent="0.2">
      <c r="A2330">
        <v>15</v>
      </c>
      <c r="B2330">
        <v>38281</v>
      </c>
      <c r="C2330">
        <v>14448</v>
      </c>
      <c r="D2330">
        <v>2016</v>
      </c>
    </row>
    <row r="2331" spans="1:4" x14ac:dyDescent="0.2">
      <c r="A2331">
        <v>195</v>
      </c>
      <c r="B2331">
        <v>250747</v>
      </c>
      <c r="C2331">
        <v>139475</v>
      </c>
      <c r="D2331">
        <v>2016</v>
      </c>
    </row>
    <row r="2332" spans="1:4" x14ac:dyDescent="0.2">
      <c r="A2332">
        <v>180</v>
      </c>
      <c r="B2332">
        <v>71547</v>
      </c>
      <c r="C2332">
        <v>17881</v>
      </c>
      <c r="D2332">
        <v>2016</v>
      </c>
    </row>
    <row r="2333" spans="1:4" x14ac:dyDescent="0.2">
      <c r="A2333">
        <v>82</v>
      </c>
      <c r="B2333">
        <v>1065600</v>
      </c>
      <c r="C2333">
        <v>438064</v>
      </c>
      <c r="D2333">
        <v>2016</v>
      </c>
    </row>
    <row r="2334" spans="1:4" x14ac:dyDescent="0.2">
      <c r="A2334">
        <v>38</v>
      </c>
      <c r="B2334">
        <v>36299</v>
      </c>
      <c r="C2334">
        <v>11396</v>
      </c>
      <c r="D2334">
        <v>2016</v>
      </c>
    </row>
    <row r="2335" spans="1:4" x14ac:dyDescent="0.2">
      <c r="A2335">
        <v>97</v>
      </c>
      <c r="B2335">
        <v>1205855</v>
      </c>
      <c r="C2335">
        <v>522292</v>
      </c>
      <c r="D2335">
        <v>2016</v>
      </c>
    </row>
    <row r="2336" spans="1:4" x14ac:dyDescent="0.2">
      <c r="A2336">
        <v>133</v>
      </c>
      <c r="B2336">
        <v>150168</v>
      </c>
      <c r="C2336">
        <v>70533</v>
      </c>
      <c r="D2336">
        <v>2016</v>
      </c>
    </row>
    <row r="2337" spans="1:4" x14ac:dyDescent="0.2">
      <c r="A2337">
        <v>151</v>
      </c>
      <c r="B2337">
        <v>1493928</v>
      </c>
      <c r="C2337">
        <v>1119417</v>
      </c>
      <c r="D2337">
        <v>2016</v>
      </c>
    </row>
    <row r="2338" spans="1:4" x14ac:dyDescent="0.2">
      <c r="A2338">
        <v>42</v>
      </c>
      <c r="B2338">
        <v>1282708</v>
      </c>
      <c r="C2338">
        <v>1074483</v>
      </c>
      <c r="D2338">
        <v>2016</v>
      </c>
    </row>
    <row r="2339" spans="1:4" x14ac:dyDescent="0.2">
      <c r="A2339">
        <v>73</v>
      </c>
      <c r="B2339">
        <v>65695</v>
      </c>
      <c r="C2339">
        <v>21043</v>
      </c>
      <c r="D2339">
        <v>2016</v>
      </c>
    </row>
    <row r="2340" spans="1:4" x14ac:dyDescent="0.2">
      <c r="A2340">
        <v>30</v>
      </c>
      <c r="B2340">
        <v>1298</v>
      </c>
      <c r="C2340">
        <v>586</v>
      </c>
      <c r="D2340">
        <v>2016</v>
      </c>
    </row>
    <row r="2341" spans="1:4" x14ac:dyDescent="0.2">
      <c r="A2341">
        <v>90</v>
      </c>
      <c r="B2341">
        <v>3533634</v>
      </c>
      <c r="C2341">
        <v>2016503</v>
      </c>
      <c r="D2341">
        <v>2016</v>
      </c>
    </row>
    <row r="2342" spans="1:4" x14ac:dyDescent="0.2">
      <c r="A2342">
        <v>256</v>
      </c>
      <c r="B2342">
        <v>1451792</v>
      </c>
      <c r="C2342">
        <v>649011</v>
      </c>
      <c r="D2342">
        <v>2016</v>
      </c>
    </row>
    <row r="2343" spans="1:4" x14ac:dyDescent="0.2">
      <c r="A2343">
        <v>159</v>
      </c>
      <c r="B2343">
        <v>181309</v>
      </c>
      <c r="C2343">
        <v>110904</v>
      </c>
      <c r="D2343">
        <v>2016</v>
      </c>
    </row>
    <row r="2344" spans="1:4" x14ac:dyDescent="0.2">
      <c r="A2344">
        <v>23</v>
      </c>
      <c r="B2344">
        <v>42950</v>
      </c>
      <c r="C2344">
        <v>3447</v>
      </c>
      <c r="D2344">
        <v>2016</v>
      </c>
    </row>
    <row r="2345" spans="1:4" x14ac:dyDescent="0.2">
      <c r="A2345">
        <v>117</v>
      </c>
      <c r="B2345">
        <v>22978</v>
      </c>
      <c r="C2345">
        <v>6698</v>
      </c>
      <c r="D2345">
        <v>2016</v>
      </c>
    </row>
    <row r="2346" spans="1:4" x14ac:dyDescent="0.2">
      <c r="A2346">
        <v>121</v>
      </c>
      <c r="B2346">
        <v>162225</v>
      </c>
      <c r="C2346">
        <v>59367</v>
      </c>
      <c r="D2346">
        <v>2016</v>
      </c>
    </row>
    <row r="2347" spans="1:4" x14ac:dyDescent="0.2">
      <c r="A2347">
        <v>217</v>
      </c>
      <c r="B2347">
        <v>111831</v>
      </c>
      <c r="C2347">
        <v>84642</v>
      </c>
      <c r="D2347">
        <v>2016</v>
      </c>
    </row>
    <row r="2348" spans="1:4" x14ac:dyDescent="0.2">
      <c r="A2348">
        <v>46</v>
      </c>
      <c r="B2348">
        <v>6853</v>
      </c>
      <c r="C2348">
        <v>3164</v>
      </c>
      <c r="D2348">
        <v>2016</v>
      </c>
    </row>
    <row r="2349" spans="1:4" x14ac:dyDescent="0.2">
      <c r="A2349">
        <v>70</v>
      </c>
      <c r="B2349">
        <v>249393</v>
      </c>
      <c r="C2349">
        <v>125678</v>
      </c>
      <c r="D2349">
        <v>2016</v>
      </c>
    </row>
    <row r="2350" spans="1:4" x14ac:dyDescent="0.2">
      <c r="A2350">
        <v>20</v>
      </c>
      <c r="B2350">
        <v>121157</v>
      </c>
      <c r="C2350">
        <v>33799</v>
      </c>
      <c r="D2350">
        <v>2016</v>
      </c>
    </row>
    <row r="2351" spans="1:4" x14ac:dyDescent="0.2">
      <c r="A2351">
        <v>99</v>
      </c>
      <c r="B2351">
        <v>1454</v>
      </c>
      <c r="C2351">
        <v>58</v>
      </c>
      <c r="D2351">
        <v>2016</v>
      </c>
    </row>
    <row r="2352" spans="1:4" x14ac:dyDescent="0.2">
      <c r="A2352">
        <v>231</v>
      </c>
      <c r="B2352">
        <v>4269723</v>
      </c>
      <c r="C2352">
        <v>2408186</v>
      </c>
      <c r="D2352">
        <v>2016</v>
      </c>
    </row>
    <row r="2353" spans="1:4" x14ac:dyDescent="0.2">
      <c r="A2353">
        <v>86</v>
      </c>
      <c r="B2353">
        <v>17038</v>
      </c>
      <c r="C2353">
        <v>7551</v>
      </c>
      <c r="D2353">
        <v>2016</v>
      </c>
    </row>
    <row r="2354" spans="1:4" x14ac:dyDescent="0.2">
      <c r="A2354">
        <v>109</v>
      </c>
      <c r="B2354">
        <v>13104</v>
      </c>
      <c r="C2354">
        <v>1292</v>
      </c>
      <c r="D2354">
        <v>2016</v>
      </c>
    </row>
    <row r="2355" spans="1:4" x14ac:dyDescent="0.2">
      <c r="A2355">
        <v>189</v>
      </c>
      <c r="B2355">
        <v>551867</v>
      </c>
      <c r="C2355">
        <v>279910</v>
      </c>
      <c r="D2355">
        <v>2016</v>
      </c>
    </row>
    <row r="2356" spans="1:4" x14ac:dyDescent="0.2">
      <c r="A2356">
        <v>60</v>
      </c>
      <c r="B2356">
        <v>61157</v>
      </c>
      <c r="C2356">
        <v>22292</v>
      </c>
      <c r="D2356">
        <v>2016</v>
      </c>
    </row>
    <row r="2357" spans="1:4" x14ac:dyDescent="0.2">
      <c r="A2357">
        <v>93</v>
      </c>
      <c r="B2357">
        <v>103818</v>
      </c>
      <c r="C2357">
        <v>40866</v>
      </c>
      <c r="D2357">
        <v>2016</v>
      </c>
    </row>
    <row r="2358" spans="1:4" x14ac:dyDescent="0.2">
      <c r="A2358">
        <v>40</v>
      </c>
      <c r="B2358">
        <v>507556</v>
      </c>
      <c r="C2358">
        <v>271478</v>
      </c>
      <c r="D2358">
        <v>2016</v>
      </c>
    </row>
    <row r="2359" spans="1:4" x14ac:dyDescent="0.2">
      <c r="A2359">
        <v>259</v>
      </c>
      <c r="B2359">
        <v>101051</v>
      </c>
      <c r="C2359">
        <v>23369</v>
      </c>
      <c r="D2359">
        <v>2016</v>
      </c>
    </row>
    <row r="2360" spans="1:4" x14ac:dyDescent="0.2">
      <c r="A2360">
        <v>147</v>
      </c>
      <c r="B2360">
        <v>64799</v>
      </c>
      <c r="C2360">
        <v>33235</v>
      </c>
      <c r="D2360">
        <v>2016</v>
      </c>
    </row>
    <row r="2361" spans="1:4" x14ac:dyDescent="0.2">
      <c r="A2361">
        <v>183</v>
      </c>
      <c r="B2361">
        <v>40186</v>
      </c>
      <c r="C2361">
        <v>11067</v>
      </c>
      <c r="D2361">
        <v>2016</v>
      </c>
    </row>
    <row r="2362" spans="1:4" x14ac:dyDescent="0.2">
      <c r="A2362">
        <v>263</v>
      </c>
      <c r="B2362">
        <v>3151873</v>
      </c>
      <c r="C2362">
        <v>2447604</v>
      </c>
      <c r="D2362">
        <v>2016</v>
      </c>
    </row>
    <row r="2363" spans="1:4" x14ac:dyDescent="0.2">
      <c r="A2363">
        <v>240</v>
      </c>
      <c r="B2363">
        <v>21829</v>
      </c>
      <c r="C2363">
        <v>8846</v>
      </c>
      <c r="D2363">
        <v>2016</v>
      </c>
    </row>
    <row r="2364" spans="1:4" x14ac:dyDescent="0.2">
      <c r="A2364">
        <v>16</v>
      </c>
      <c r="B2364">
        <v>132721</v>
      </c>
      <c r="C2364">
        <v>27579</v>
      </c>
      <c r="D2364">
        <v>2016</v>
      </c>
    </row>
    <row r="2365" spans="1:4" x14ac:dyDescent="0.2">
      <c r="A2365">
        <v>64</v>
      </c>
      <c r="B2365">
        <v>36508</v>
      </c>
      <c r="C2365">
        <v>12009</v>
      </c>
      <c r="D2365">
        <v>2016</v>
      </c>
    </row>
    <row r="2366" spans="1:4" x14ac:dyDescent="0.2">
      <c r="A2366">
        <v>152</v>
      </c>
      <c r="B2366">
        <v>414216</v>
      </c>
      <c r="C2366">
        <v>370309</v>
      </c>
      <c r="D2366">
        <v>2016</v>
      </c>
    </row>
    <row r="2367" spans="1:4" x14ac:dyDescent="0.2">
      <c r="A2367">
        <v>91</v>
      </c>
      <c r="B2367">
        <v>277064</v>
      </c>
      <c r="C2367">
        <v>49253</v>
      </c>
      <c r="D2367">
        <v>2016</v>
      </c>
    </row>
    <row r="2368" spans="1:4" x14ac:dyDescent="0.2">
      <c r="A2368">
        <v>261</v>
      </c>
      <c r="B2368">
        <v>1104891</v>
      </c>
      <c r="C2368">
        <v>643180</v>
      </c>
      <c r="D2368">
        <v>2016</v>
      </c>
    </row>
    <row r="2369" spans="1:4" x14ac:dyDescent="0.2">
      <c r="A2369">
        <v>148</v>
      </c>
      <c r="B2369">
        <v>3442826</v>
      </c>
      <c r="C2369">
        <v>1545883</v>
      </c>
      <c r="D2369">
        <v>2016</v>
      </c>
    </row>
    <row r="2370" spans="1:4" x14ac:dyDescent="0.2">
      <c r="A2370">
        <v>45</v>
      </c>
      <c r="B2370">
        <v>589778</v>
      </c>
      <c r="C2370">
        <v>383789</v>
      </c>
      <c r="D2370">
        <v>2016</v>
      </c>
    </row>
    <row r="2371" spans="1:4" x14ac:dyDescent="0.2">
      <c r="A2371">
        <v>47</v>
      </c>
      <c r="B2371">
        <v>98943</v>
      </c>
      <c r="C2371">
        <v>41367</v>
      </c>
      <c r="D2371">
        <v>2016</v>
      </c>
    </row>
    <row r="2372" spans="1:4" x14ac:dyDescent="0.2">
      <c r="A2372">
        <v>53</v>
      </c>
      <c r="B2372">
        <v>64251</v>
      </c>
      <c r="C2372">
        <v>38584</v>
      </c>
      <c r="D2372">
        <v>2016</v>
      </c>
    </row>
    <row r="2373" spans="1:4" x14ac:dyDescent="0.2">
      <c r="A2373">
        <v>169</v>
      </c>
      <c r="B2373">
        <v>149120</v>
      </c>
      <c r="C2373">
        <v>64695</v>
      </c>
      <c r="D2373">
        <v>2016</v>
      </c>
    </row>
    <row r="2374" spans="1:4" x14ac:dyDescent="0.2">
      <c r="A2374">
        <v>24</v>
      </c>
      <c r="B2374">
        <v>607640</v>
      </c>
      <c r="C2374">
        <v>480162</v>
      </c>
      <c r="D2374">
        <v>2016</v>
      </c>
    </row>
    <row r="2375" spans="1:4" x14ac:dyDescent="0.2">
      <c r="A2375">
        <v>211</v>
      </c>
      <c r="B2375">
        <v>2073421</v>
      </c>
      <c r="C2375">
        <v>1209247</v>
      </c>
      <c r="D2375">
        <v>2016</v>
      </c>
    </row>
    <row r="2376" spans="1:4" x14ac:dyDescent="0.2">
      <c r="A2376">
        <v>110</v>
      </c>
      <c r="B2376">
        <v>63</v>
      </c>
      <c r="C2376">
        <v>4</v>
      </c>
      <c r="D2376">
        <v>2016</v>
      </c>
    </row>
    <row r="2377" spans="1:4" x14ac:dyDescent="0.2">
      <c r="A2377">
        <v>84</v>
      </c>
      <c r="B2377">
        <v>9603</v>
      </c>
      <c r="C2377">
        <v>1088</v>
      </c>
      <c r="D2377">
        <v>2016</v>
      </c>
    </row>
    <row r="2378" spans="1:4" x14ac:dyDescent="0.2">
      <c r="A2378">
        <v>27</v>
      </c>
      <c r="B2378">
        <v>3624</v>
      </c>
      <c r="C2378">
        <v>1696</v>
      </c>
      <c r="D2378">
        <v>2016</v>
      </c>
    </row>
    <row r="2379" spans="1:4" x14ac:dyDescent="0.2">
      <c r="A2379">
        <v>44</v>
      </c>
      <c r="B2379">
        <v>6696</v>
      </c>
      <c r="C2379">
        <v>636</v>
      </c>
      <c r="D2379">
        <v>2016</v>
      </c>
    </row>
    <row r="2380" spans="1:4" x14ac:dyDescent="0.2">
      <c r="A2380">
        <v>176</v>
      </c>
      <c r="B2380">
        <v>8533</v>
      </c>
      <c r="C2380">
        <v>1014</v>
      </c>
      <c r="D2380">
        <v>2016</v>
      </c>
    </row>
    <row r="2381" spans="1:4" x14ac:dyDescent="0.2">
      <c r="A2381">
        <v>172</v>
      </c>
      <c r="B2381">
        <v>20277</v>
      </c>
      <c r="C2381">
        <v>1845</v>
      </c>
      <c r="D2381">
        <v>2016</v>
      </c>
    </row>
    <row r="2382" spans="1:4" x14ac:dyDescent="0.2">
      <c r="A2382">
        <v>251</v>
      </c>
      <c r="B2382">
        <v>25553</v>
      </c>
      <c r="C2382">
        <v>2150</v>
      </c>
      <c r="D2382">
        <v>2016</v>
      </c>
    </row>
    <row r="2383" spans="1:4" x14ac:dyDescent="0.2">
      <c r="A2383">
        <v>204</v>
      </c>
      <c r="B2383">
        <v>4721</v>
      </c>
      <c r="C2383">
        <v>759</v>
      </c>
      <c r="D2383">
        <v>2016</v>
      </c>
    </row>
    <row r="2384" spans="1:4" x14ac:dyDescent="0.2">
      <c r="A2384">
        <v>0</v>
      </c>
      <c r="B2384">
        <v>137060</v>
      </c>
      <c r="C2384">
        <v>1685735</v>
      </c>
      <c r="D2384">
        <v>2016</v>
      </c>
    </row>
    <row r="2385" spans="1:4" x14ac:dyDescent="0.2">
      <c r="A2385">
        <v>199</v>
      </c>
      <c r="B2385">
        <v>147</v>
      </c>
      <c r="C2385">
        <v>43</v>
      </c>
      <c r="D2385">
        <v>2016</v>
      </c>
    </row>
    <row r="2386" spans="1:4" x14ac:dyDescent="0.2">
      <c r="A2386">
        <v>-1</v>
      </c>
      <c r="B2386">
        <v>39844413</v>
      </c>
      <c r="C2386">
        <v>130428240</v>
      </c>
      <c r="D2386">
        <v>2016</v>
      </c>
    </row>
    <row r="2387" spans="1:4" x14ac:dyDescent="0.2">
      <c r="A2387">
        <v>104</v>
      </c>
      <c r="B2387">
        <v>2</v>
      </c>
      <c r="C2387">
        <v>5</v>
      </c>
      <c r="D2387">
        <v>2016</v>
      </c>
    </row>
    <row r="2388" spans="1:4" x14ac:dyDescent="0.2">
      <c r="A2388">
        <v>103</v>
      </c>
      <c r="B2388">
        <v>1</v>
      </c>
      <c r="C2388">
        <v>1</v>
      </c>
      <c r="D2388">
        <v>2016</v>
      </c>
    </row>
    <row r="2389" spans="1:4" x14ac:dyDescent="0.2">
      <c r="A2389">
        <v>26</v>
      </c>
      <c r="B2389">
        <v>75000</v>
      </c>
      <c r="C2389">
        <v>51828</v>
      </c>
      <c r="D2389">
        <v>2015</v>
      </c>
    </row>
    <row r="2390" spans="1:4" x14ac:dyDescent="0.2">
      <c r="A2390">
        <v>29</v>
      </c>
      <c r="B2390">
        <v>28851</v>
      </c>
      <c r="C2390">
        <v>25534</v>
      </c>
      <c r="D2390">
        <v>2015</v>
      </c>
    </row>
    <row r="2391" spans="1:4" x14ac:dyDescent="0.2">
      <c r="A2391">
        <v>65</v>
      </c>
      <c r="B2391">
        <v>649664</v>
      </c>
      <c r="C2391">
        <v>412646</v>
      </c>
      <c r="D2391">
        <v>2015</v>
      </c>
    </row>
    <row r="2392" spans="1:4" x14ac:dyDescent="0.2">
      <c r="A2392">
        <v>191</v>
      </c>
      <c r="B2392">
        <v>26610</v>
      </c>
      <c r="C2392">
        <v>26205</v>
      </c>
      <c r="D2392">
        <v>2015</v>
      </c>
    </row>
    <row r="2393" spans="1:4" x14ac:dyDescent="0.2">
      <c r="A2393">
        <v>222</v>
      </c>
      <c r="B2393">
        <v>12890</v>
      </c>
      <c r="C2393">
        <v>8985</v>
      </c>
      <c r="D2393">
        <v>2015</v>
      </c>
    </row>
    <row r="2394" spans="1:4" x14ac:dyDescent="0.2">
      <c r="A2394">
        <v>243</v>
      </c>
      <c r="B2394">
        <v>360617</v>
      </c>
      <c r="C2394">
        <v>422205</v>
      </c>
      <c r="D2394">
        <v>2015</v>
      </c>
    </row>
    <row r="2395" spans="1:4" x14ac:dyDescent="0.2">
      <c r="A2395">
        <v>54</v>
      </c>
      <c r="B2395">
        <v>67632</v>
      </c>
      <c r="C2395">
        <v>81975</v>
      </c>
      <c r="D2395">
        <v>2015</v>
      </c>
    </row>
    <row r="2396" spans="1:4" x14ac:dyDescent="0.2">
      <c r="A2396">
        <v>19</v>
      </c>
      <c r="B2396">
        <v>12349</v>
      </c>
      <c r="C2396">
        <v>11747</v>
      </c>
      <c r="D2396">
        <v>2015</v>
      </c>
    </row>
    <row r="2397" spans="1:4" x14ac:dyDescent="0.2">
      <c r="A2397">
        <v>112</v>
      </c>
      <c r="B2397">
        <v>932743</v>
      </c>
      <c r="C2397">
        <v>838741</v>
      </c>
      <c r="D2397">
        <v>2015</v>
      </c>
    </row>
    <row r="2398" spans="1:4" x14ac:dyDescent="0.2">
      <c r="A2398">
        <v>155</v>
      </c>
      <c r="B2398">
        <v>39468</v>
      </c>
      <c r="C2398">
        <v>27946</v>
      </c>
      <c r="D2398">
        <v>2015</v>
      </c>
    </row>
    <row r="2399" spans="1:4" x14ac:dyDescent="0.2">
      <c r="A2399">
        <v>113</v>
      </c>
      <c r="B2399">
        <v>3211629</v>
      </c>
      <c r="C2399">
        <v>2180306</v>
      </c>
      <c r="D2399">
        <v>2015</v>
      </c>
    </row>
    <row r="2400" spans="1:4" x14ac:dyDescent="0.2">
      <c r="A2400">
        <v>167</v>
      </c>
      <c r="B2400">
        <v>88108</v>
      </c>
      <c r="C2400">
        <v>78628</v>
      </c>
      <c r="D2400">
        <v>2015</v>
      </c>
    </row>
    <row r="2401" spans="1:4" x14ac:dyDescent="0.2">
      <c r="A2401">
        <v>237</v>
      </c>
      <c r="B2401">
        <v>6118359</v>
      </c>
      <c r="C2401">
        <v>4705603</v>
      </c>
      <c r="D2401">
        <v>2015</v>
      </c>
    </row>
    <row r="2402" spans="1:4" x14ac:dyDescent="0.2">
      <c r="A2402">
        <v>241</v>
      </c>
      <c r="B2402">
        <v>175075</v>
      </c>
      <c r="C2402">
        <v>68395</v>
      </c>
      <c r="D2402">
        <v>2015</v>
      </c>
    </row>
    <row r="2403" spans="1:4" x14ac:dyDescent="0.2">
      <c r="A2403">
        <v>198</v>
      </c>
      <c r="B2403">
        <v>301053</v>
      </c>
      <c r="C2403">
        <v>179586</v>
      </c>
      <c r="D2403">
        <v>2015</v>
      </c>
    </row>
    <row r="2404" spans="1:4" x14ac:dyDescent="0.2">
      <c r="A2404">
        <v>22</v>
      </c>
      <c r="B2404">
        <v>59048</v>
      </c>
      <c r="C2404">
        <v>43788</v>
      </c>
      <c r="D2404">
        <v>2015</v>
      </c>
    </row>
    <row r="2405" spans="1:4" x14ac:dyDescent="0.2">
      <c r="A2405">
        <v>196</v>
      </c>
      <c r="B2405">
        <v>203951</v>
      </c>
      <c r="C2405">
        <v>136990</v>
      </c>
      <c r="D2405">
        <v>2015</v>
      </c>
    </row>
    <row r="2406" spans="1:4" x14ac:dyDescent="0.2">
      <c r="A2406">
        <v>130</v>
      </c>
      <c r="B2406">
        <v>278055</v>
      </c>
      <c r="C2406">
        <v>101579</v>
      </c>
      <c r="D2406">
        <v>2015</v>
      </c>
    </row>
    <row r="2407" spans="1:4" x14ac:dyDescent="0.2">
      <c r="A2407">
        <v>7</v>
      </c>
      <c r="B2407">
        <v>1476516</v>
      </c>
      <c r="C2407">
        <v>1293854</v>
      </c>
      <c r="D2407">
        <v>2015</v>
      </c>
    </row>
    <row r="2408" spans="1:4" x14ac:dyDescent="0.2">
      <c r="A2408">
        <v>77</v>
      </c>
      <c r="B2408">
        <v>33200</v>
      </c>
      <c r="C2408">
        <v>29132</v>
      </c>
      <c r="D2408">
        <v>2015</v>
      </c>
    </row>
    <row r="2409" spans="1:4" x14ac:dyDescent="0.2">
      <c r="A2409">
        <v>34</v>
      </c>
      <c r="B2409">
        <v>53675</v>
      </c>
      <c r="C2409">
        <v>47065</v>
      </c>
      <c r="D2409">
        <v>2015</v>
      </c>
    </row>
    <row r="2410" spans="1:4" x14ac:dyDescent="0.2">
      <c r="A2410">
        <v>184</v>
      </c>
      <c r="B2410">
        <v>8375</v>
      </c>
      <c r="C2410">
        <v>4040</v>
      </c>
      <c r="D2410">
        <v>2015</v>
      </c>
    </row>
    <row r="2411" spans="1:4" x14ac:dyDescent="0.2">
      <c r="A2411">
        <v>188</v>
      </c>
      <c r="B2411">
        <v>270978</v>
      </c>
      <c r="C2411">
        <v>248720</v>
      </c>
      <c r="D2411">
        <v>2015</v>
      </c>
    </row>
    <row r="2412" spans="1:4" x14ac:dyDescent="0.2">
      <c r="A2412">
        <v>202</v>
      </c>
      <c r="B2412">
        <v>29651</v>
      </c>
      <c r="C2412">
        <v>88772</v>
      </c>
      <c r="D2412">
        <v>2015</v>
      </c>
    </row>
    <row r="2413" spans="1:4" x14ac:dyDescent="0.2">
      <c r="A2413">
        <v>228</v>
      </c>
      <c r="B2413">
        <v>220511</v>
      </c>
      <c r="C2413">
        <v>201707</v>
      </c>
      <c r="D2413">
        <v>2015</v>
      </c>
    </row>
    <row r="2414" spans="1:4" x14ac:dyDescent="0.2">
      <c r="A2414">
        <v>126</v>
      </c>
      <c r="B2414">
        <v>47995</v>
      </c>
      <c r="C2414">
        <v>51477</v>
      </c>
      <c r="D2414">
        <v>2015</v>
      </c>
    </row>
    <row r="2415" spans="1:4" x14ac:dyDescent="0.2">
      <c r="A2415">
        <v>262</v>
      </c>
      <c r="B2415">
        <v>2097118</v>
      </c>
      <c r="C2415">
        <v>1842493</v>
      </c>
      <c r="D2415">
        <v>2015</v>
      </c>
    </row>
    <row r="2416" spans="1:4" x14ac:dyDescent="0.2">
      <c r="A2416">
        <v>50</v>
      </c>
      <c r="B2416">
        <v>2021767</v>
      </c>
      <c r="C2416">
        <v>1728458</v>
      </c>
      <c r="D2416">
        <v>2015</v>
      </c>
    </row>
    <row r="2417" spans="1:4" x14ac:dyDescent="0.2">
      <c r="A2417">
        <v>94</v>
      </c>
      <c r="B2417">
        <v>46603</v>
      </c>
      <c r="C2417">
        <v>36831</v>
      </c>
      <c r="D2417">
        <v>2015</v>
      </c>
    </row>
    <row r="2418" spans="1:4" x14ac:dyDescent="0.2">
      <c r="A2418">
        <v>149</v>
      </c>
      <c r="B2418">
        <v>38467</v>
      </c>
      <c r="C2418">
        <v>24247</v>
      </c>
      <c r="D2418">
        <v>2015</v>
      </c>
    </row>
    <row r="2419" spans="1:4" x14ac:dyDescent="0.2">
      <c r="A2419">
        <v>264</v>
      </c>
      <c r="B2419">
        <v>3076977</v>
      </c>
      <c r="C2419">
        <v>2227308</v>
      </c>
      <c r="D2419">
        <v>2015</v>
      </c>
    </row>
    <row r="2420" spans="1:4" x14ac:dyDescent="0.2">
      <c r="A2420">
        <v>229</v>
      </c>
      <c r="B2420">
        <v>3320437</v>
      </c>
      <c r="C2420">
        <v>2456642</v>
      </c>
      <c r="D2420">
        <v>2015</v>
      </c>
    </row>
    <row r="2421" spans="1:4" x14ac:dyDescent="0.2">
      <c r="A2421">
        <v>190</v>
      </c>
      <c r="B2421">
        <v>63576</v>
      </c>
      <c r="C2421">
        <v>66840</v>
      </c>
      <c r="D2421">
        <v>2015</v>
      </c>
    </row>
    <row r="2422" spans="1:4" x14ac:dyDescent="0.2">
      <c r="A2422">
        <v>110</v>
      </c>
      <c r="B2422">
        <v>20</v>
      </c>
      <c r="C2422">
        <v>10</v>
      </c>
      <c r="D2422">
        <v>2015</v>
      </c>
    </row>
    <row r="2423" spans="1:4" x14ac:dyDescent="0.2">
      <c r="A2423">
        <v>57</v>
      </c>
      <c r="B2423">
        <v>12576</v>
      </c>
      <c r="C2423">
        <v>20496</v>
      </c>
      <c r="D2423">
        <v>2015</v>
      </c>
    </row>
    <row r="2424" spans="1:4" x14ac:dyDescent="0.2">
      <c r="A2424">
        <v>136</v>
      </c>
      <c r="B2424">
        <v>90063</v>
      </c>
      <c r="C2424">
        <v>56743</v>
      </c>
      <c r="D2424">
        <v>2015</v>
      </c>
    </row>
    <row r="2425" spans="1:4" x14ac:dyDescent="0.2">
      <c r="A2425">
        <v>144</v>
      </c>
      <c r="B2425">
        <v>2461436</v>
      </c>
      <c r="C2425">
        <v>1553175</v>
      </c>
      <c r="D2425">
        <v>2015</v>
      </c>
    </row>
    <row r="2426" spans="1:4" x14ac:dyDescent="0.2">
      <c r="A2426">
        <v>43</v>
      </c>
      <c r="B2426">
        <v>2157756</v>
      </c>
      <c r="C2426">
        <v>1778886</v>
      </c>
      <c r="D2426">
        <v>2015</v>
      </c>
    </row>
    <row r="2427" spans="1:4" x14ac:dyDescent="0.2">
      <c r="A2427">
        <v>32</v>
      </c>
      <c r="B2427">
        <v>29633</v>
      </c>
      <c r="C2427">
        <v>27525</v>
      </c>
      <c r="D2427">
        <v>2015</v>
      </c>
    </row>
    <row r="2428" spans="1:4" x14ac:dyDescent="0.2">
      <c r="A2428">
        <v>84</v>
      </c>
      <c r="B2428">
        <v>1525</v>
      </c>
      <c r="C2428">
        <v>1128</v>
      </c>
      <c r="D2428">
        <v>2015</v>
      </c>
    </row>
    <row r="2429" spans="1:4" x14ac:dyDescent="0.2">
      <c r="A2429">
        <v>212</v>
      </c>
      <c r="B2429">
        <v>141608</v>
      </c>
      <c r="C2429">
        <v>40748</v>
      </c>
      <c r="D2429">
        <v>2015</v>
      </c>
    </row>
    <row r="2430" spans="1:4" x14ac:dyDescent="0.2">
      <c r="A2430">
        <v>31</v>
      </c>
      <c r="B2430">
        <v>17877</v>
      </c>
      <c r="C2430">
        <v>14803</v>
      </c>
      <c r="D2430">
        <v>2015</v>
      </c>
    </row>
    <row r="2431" spans="1:4" x14ac:dyDescent="0.2">
      <c r="A2431">
        <v>119</v>
      </c>
      <c r="B2431">
        <v>134522</v>
      </c>
      <c r="C2431">
        <v>101118</v>
      </c>
      <c r="D2431">
        <v>2015</v>
      </c>
    </row>
    <row r="2432" spans="1:4" x14ac:dyDescent="0.2">
      <c r="A2432">
        <v>39</v>
      </c>
      <c r="B2432">
        <v>85396</v>
      </c>
      <c r="C2432">
        <v>52555</v>
      </c>
      <c r="D2432">
        <v>2015</v>
      </c>
    </row>
    <row r="2433" spans="1:4" x14ac:dyDescent="0.2">
      <c r="A2433">
        <v>98</v>
      </c>
      <c r="B2433">
        <v>16908</v>
      </c>
      <c r="C2433">
        <v>25790</v>
      </c>
      <c r="D2433">
        <v>2015</v>
      </c>
    </row>
    <row r="2434" spans="1:4" x14ac:dyDescent="0.2">
      <c r="A2434">
        <v>187</v>
      </c>
      <c r="B2434">
        <v>6719</v>
      </c>
      <c r="C2434">
        <v>752</v>
      </c>
      <c r="D2434">
        <v>2015</v>
      </c>
    </row>
    <row r="2435" spans="1:4" x14ac:dyDescent="0.2">
      <c r="A2435">
        <v>232</v>
      </c>
      <c r="B2435">
        <v>548236</v>
      </c>
      <c r="C2435">
        <v>712686</v>
      </c>
      <c r="D2435">
        <v>2015</v>
      </c>
    </row>
    <row r="2436" spans="1:4" x14ac:dyDescent="0.2">
      <c r="A2436">
        <v>201</v>
      </c>
      <c r="B2436">
        <v>3388</v>
      </c>
      <c r="C2436">
        <v>6388</v>
      </c>
      <c r="D2436">
        <v>2015</v>
      </c>
    </row>
    <row r="2437" spans="1:4" x14ac:dyDescent="0.2">
      <c r="A2437">
        <v>203</v>
      </c>
      <c r="B2437">
        <v>13836</v>
      </c>
      <c r="C2437">
        <v>15859</v>
      </c>
      <c r="D2437">
        <v>2015</v>
      </c>
    </row>
    <row r="2438" spans="1:4" x14ac:dyDescent="0.2">
      <c r="A2438">
        <v>116</v>
      </c>
      <c r="B2438">
        <v>591656</v>
      </c>
      <c r="C2438">
        <v>655900</v>
      </c>
      <c r="D2438">
        <v>2015</v>
      </c>
    </row>
    <row r="2439" spans="1:4" x14ac:dyDescent="0.2">
      <c r="A2439">
        <v>145</v>
      </c>
      <c r="B2439">
        <v>740253</v>
      </c>
      <c r="C2439">
        <v>637882</v>
      </c>
      <c r="D2439">
        <v>2015</v>
      </c>
    </row>
    <row r="2440" spans="1:4" x14ac:dyDescent="0.2">
      <c r="A2440">
        <v>25</v>
      </c>
      <c r="B2440">
        <v>785127</v>
      </c>
      <c r="C2440">
        <v>462681</v>
      </c>
      <c r="D2440">
        <v>2015</v>
      </c>
    </row>
    <row r="2441" spans="1:4" x14ac:dyDescent="0.2">
      <c r="A2441">
        <v>157</v>
      </c>
      <c r="B2441">
        <v>99269</v>
      </c>
      <c r="C2441">
        <v>154316</v>
      </c>
      <c r="D2441">
        <v>2015</v>
      </c>
    </row>
    <row r="2442" spans="1:4" x14ac:dyDescent="0.2">
      <c r="A2442">
        <v>181</v>
      </c>
      <c r="B2442">
        <v>1368300</v>
      </c>
      <c r="C2442">
        <v>989078</v>
      </c>
      <c r="D2442">
        <v>2015</v>
      </c>
    </row>
    <row r="2443" spans="1:4" x14ac:dyDescent="0.2">
      <c r="A2443">
        <v>124</v>
      </c>
      <c r="B2443">
        <v>19485</v>
      </c>
      <c r="C2443">
        <v>18637</v>
      </c>
      <c r="D2443">
        <v>2015</v>
      </c>
    </row>
    <row r="2444" spans="1:4" x14ac:dyDescent="0.2">
      <c r="A2444">
        <v>95</v>
      </c>
      <c r="B2444">
        <v>581263</v>
      </c>
      <c r="C2444">
        <v>406376</v>
      </c>
      <c r="D2444">
        <v>2015</v>
      </c>
    </row>
    <row r="2445" spans="1:4" x14ac:dyDescent="0.2">
      <c r="A2445">
        <v>227</v>
      </c>
      <c r="B2445">
        <v>72290</v>
      </c>
      <c r="C2445">
        <v>69713</v>
      </c>
      <c r="D2445">
        <v>2015</v>
      </c>
    </row>
    <row r="2446" spans="1:4" x14ac:dyDescent="0.2">
      <c r="A2446">
        <v>143</v>
      </c>
      <c r="B2446">
        <v>1848296</v>
      </c>
      <c r="C2446">
        <v>1608583</v>
      </c>
      <c r="D2446">
        <v>2015</v>
      </c>
    </row>
    <row r="2447" spans="1:4" x14ac:dyDescent="0.2">
      <c r="A2447">
        <v>71</v>
      </c>
      <c r="B2447">
        <v>70292</v>
      </c>
      <c r="C2447">
        <v>60932</v>
      </c>
      <c r="D2447">
        <v>2015</v>
      </c>
    </row>
    <row r="2448" spans="1:4" x14ac:dyDescent="0.2">
      <c r="A2448">
        <v>161</v>
      </c>
      <c r="B2448">
        <v>6266570</v>
      </c>
      <c r="C2448">
        <v>5518011</v>
      </c>
      <c r="D2448">
        <v>2015</v>
      </c>
    </row>
    <row r="2449" spans="1:4" x14ac:dyDescent="0.2">
      <c r="A2449">
        <v>193</v>
      </c>
      <c r="B2449">
        <v>112415</v>
      </c>
      <c r="C2449">
        <v>153549</v>
      </c>
      <c r="D2449">
        <v>2015</v>
      </c>
    </row>
    <row r="2450" spans="1:4" x14ac:dyDescent="0.2">
      <c r="A2450">
        <v>68</v>
      </c>
      <c r="B2450">
        <v>4552090</v>
      </c>
      <c r="C2450">
        <v>3441043</v>
      </c>
      <c r="D2450">
        <v>2015</v>
      </c>
    </row>
    <row r="2451" spans="1:4" x14ac:dyDescent="0.2">
      <c r="A2451">
        <v>6</v>
      </c>
      <c r="B2451">
        <v>4514</v>
      </c>
      <c r="C2451">
        <v>3286</v>
      </c>
      <c r="D2451">
        <v>2015</v>
      </c>
    </row>
    <row r="2452" spans="1:4" x14ac:dyDescent="0.2">
      <c r="A2452">
        <v>87</v>
      </c>
      <c r="B2452">
        <v>1596675</v>
      </c>
      <c r="C2452">
        <v>1233967</v>
      </c>
      <c r="D2452">
        <v>2015</v>
      </c>
    </row>
    <row r="2453" spans="1:4" x14ac:dyDescent="0.2">
      <c r="A2453">
        <v>215</v>
      </c>
      <c r="B2453">
        <v>32770</v>
      </c>
      <c r="C2453">
        <v>45169</v>
      </c>
      <c r="D2453">
        <v>2015</v>
      </c>
    </row>
    <row r="2454" spans="1:4" x14ac:dyDescent="0.2">
      <c r="A2454">
        <v>72</v>
      </c>
      <c r="B2454">
        <v>78630</v>
      </c>
      <c r="C2454">
        <v>59346</v>
      </c>
      <c r="D2454">
        <v>2015</v>
      </c>
    </row>
    <row r="2455" spans="1:4" x14ac:dyDescent="0.2">
      <c r="A2455">
        <v>255</v>
      </c>
      <c r="B2455">
        <v>1829444</v>
      </c>
      <c r="C2455">
        <v>919646</v>
      </c>
      <c r="D2455">
        <v>2015</v>
      </c>
    </row>
    <row r="2456" spans="1:4" x14ac:dyDescent="0.2">
      <c r="A2456">
        <v>258</v>
      </c>
      <c r="B2456">
        <v>46817</v>
      </c>
      <c r="C2456">
        <v>66552</v>
      </c>
      <c r="D2456">
        <v>2015</v>
      </c>
    </row>
    <row r="2457" spans="1:4" x14ac:dyDescent="0.2">
      <c r="A2457">
        <v>58</v>
      </c>
      <c r="B2457">
        <v>3456</v>
      </c>
      <c r="C2457">
        <v>5355</v>
      </c>
      <c r="D2457">
        <v>2015</v>
      </c>
    </row>
    <row r="2458" spans="1:4" x14ac:dyDescent="0.2">
      <c r="A2458">
        <v>107</v>
      </c>
      <c r="B2458">
        <v>4532646</v>
      </c>
      <c r="C2458">
        <v>3233136</v>
      </c>
      <c r="D2458">
        <v>2015</v>
      </c>
    </row>
    <row r="2459" spans="1:4" x14ac:dyDescent="0.2">
      <c r="A2459">
        <v>221</v>
      </c>
      <c r="B2459">
        <v>9256</v>
      </c>
      <c r="C2459">
        <v>3180</v>
      </c>
      <c r="D2459">
        <v>2015</v>
      </c>
    </row>
    <row r="2460" spans="1:4" x14ac:dyDescent="0.2">
      <c r="A2460">
        <v>9</v>
      </c>
      <c r="B2460">
        <v>14902</v>
      </c>
      <c r="C2460">
        <v>15603</v>
      </c>
      <c r="D2460">
        <v>2015</v>
      </c>
    </row>
    <row r="2461" spans="1:4" x14ac:dyDescent="0.2">
      <c r="A2461">
        <v>158</v>
      </c>
      <c r="B2461">
        <v>2715015</v>
      </c>
      <c r="C2461">
        <v>1859142</v>
      </c>
      <c r="D2461">
        <v>2015</v>
      </c>
    </row>
    <row r="2462" spans="1:4" x14ac:dyDescent="0.2">
      <c r="A2462">
        <v>63</v>
      </c>
      <c r="B2462">
        <v>33325</v>
      </c>
      <c r="C2462">
        <v>33021</v>
      </c>
      <c r="D2462">
        <v>2015</v>
      </c>
    </row>
    <row r="2463" spans="1:4" x14ac:dyDescent="0.2">
      <c r="A2463">
        <v>27</v>
      </c>
      <c r="B2463">
        <v>1171</v>
      </c>
      <c r="C2463">
        <v>1921</v>
      </c>
      <c r="D2463">
        <v>2015</v>
      </c>
    </row>
    <row r="2464" spans="1:4" x14ac:dyDescent="0.2">
      <c r="A2464">
        <v>51</v>
      </c>
      <c r="B2464">
        <v>43884</v>
      </c>
      <c r="C2464">
        <v>27760</v>
      </c>
      <c r="D2464">
        <v>2015</v>
      </c>
    </row>
    <row r="2465" spans="1:4" x14ac:dyDescent="0.2">
      <c r="A2465">
        <v>56</v>
      </c>
      <c r="B2465">
        <v>133441</v>
      </c>
      <c r="C2465">
        <v>194252</v>
      </c>
      <c r="D2465">
        <v>2015</v>
      </c>
    </row>
    <row r="2466" spans="1:4" x14ac:dyDescent="0.2">
      <c r="A2466">
        <v>178</v>
      </c>
      <c r="B2466">
        <v>27284</v>
      </c>
      <c r="C2466">
        <v>16933</v>
      </c>
      <c r="D2466">
        <v>2015</v>
      </c>
    </row>
    <row r="2467" spans="1:4" x14ac:dyDescent="0.2">
      <c r="A2467">
        <v>239</v>
      </c>
      <c r="B2467">
        <v>4063982</v>
      </c>
      <c r="C2467">
        <v>3386279</v>
      </c>
      <c r="D2467">
        <v>2015</v>
      </c>
    </row>
    <row r="2468" spans="1:4" x14ac:dyDescent="0.2">
      <c r="A2468">
        <v>234</v>
      </c>
      <c r="B2468">
        <v>5868879</v>
      </c>
      <c r="C2468">
        <v>4192245</v>
      </c>
      <c r="D2468">
        <v>2015</v>
      </c>
    </row>
    <row r="2469" spans="1:4" x14ac:dyDescent="0.2">
      <c r="A2469">
        <v>150</v>
      </c>
      <c r="B2469">
        <v>20202</v>
      </c>
      <c r="C2469">
        <v>27035</v>
      </c>
      <c r="D2469">
        <v>2015</v>
      </c>
    </row>
    <row r="2470" spans="1:4" x14ac:dyDescent="0.2">
      <c r="A2470">
        <v>146</v>
      </c>
      <c r="B2470">
        <v>334867</v>
      </c>
      <c r="C2470">
        <v>278883</v>
      </c>
      <c r="D2470">
        <v>2015</v>
      </c>
    </row>
    <row r="2471" spans="1:4" x14ac:dyDescent="0.2">
      <c r="A2471">
        <v>52</v>
      </c>
      <c r="B2471">
        <v>317693</v>
      </c>
      <c r="C2471">
        <v>190256</v>
      </c>
      <c r="D2471">
        <v>2015</v>
      </c>
    </row>
    <row r="2472" spans="1:4" x14ac:dyDescent="0.2">
      <c r="A2472">
        <v>174</v>
      </c>
      <c r="B2472">
        <v>82681</v>
      </c>
      <c r="C2472">
        <v>52736</v>
      </c>
      <c r="D2472">
        <v>2015</v>
      </c>
    </row>
    <row r="2473" spans="1:4" x14ac:dyDescent="0.2">
      <c r="A2473">
        <v>170</v>
      </c>
      <c r="B2473">
        <v>5585982</v>
      </c>
      <c r="C2473">
        <v>4704747</v>
      </c>
      <c r="D2473">
        <v>2015</v>
      </c>
    </row>
    <row r="2474" spans="1:4" x14ac:dyDescent="0.2">
      <c r="A2474">
        <v>79</v>
      </c>
      <c r="B2474">
        <v>5979969</v>
      </c>
      <c r="C2474">
        <v>3978993</v>
      </c>
      <c r="D2474">
        <v>2015</v>
      </c>
    </row>
    <row r="2475" spans="1:4" x14ac:dyDescent="0.2">
      <c r="A2475">
        <v>17</v>
      </c>
      <c r="B2475">
        <v>661293</v>
      </c>
      <c r="C2475">
        <v>625226</v>
      </c>
      <c r="D2475">
        <v>2015</v>
      </c>
    </row>
    <row r="2476" spans="1:4" x14ac:dyDescent="0.2">
      <c r="A2476">
        <v>209</v>
      </c>
      <c r="B2476">
        <v>401082</v>
      </c>
      <c r="C2476">
        <v>361129</v>
      </c>
      <c r="D2476">
        <v>2015</v>
      </c>
    </row>
    <row r="2477" spans="1:4" x14ac:dyDescent="0.2">
      <c r="A2477">
        <v>236</v>
      </c>
      <c r="B2477">
        <v>5564762</v>
      </c>
      <c r="C2477">
        <v>5012904</v>
      </c>
      <c r="D2477">
        <v>2015</v>
      </c>
    </row>
    <row r="2478" spans="1:4" x14ac:dyDescent="0.2">
      <c r="A2478">
        <v>253</v>
      </c>
      <c r="B2478">
        <v>9638</v>
      </c>
      <c r="C2478">
        <v>2863</v>
      </c>
      <c r="D2478">
        <v>2015</v>
      </c>
    </row>
    <row r="2479" spans="1:4" x14ac:dyDescent="0.2">
      <c r="A2479">
        <v>246</v>
      </c>
      <c r="B2479">
        <v>2958690</v>
      </c>
      <c r="C2479">
        <v>2821851</v>
      </c>
      <c r="D2479">
        <v>2015</v>
      </c>
    </row>
    <row r="2480" spans="1:4" x14ac:dyDescent="0.2">
      <c r="A2480">
        <v>139</v>
      </c>
      <c r="B2480">
        <v>11477</v>
      </c>
      <c r="C2480">
        <v>12313</v>
      </c>
      <c r="D2480">
        <v>2015</v>
      </c>
    </row>
    <row r="2481" spans="1:4" x14ac:dyDescent="0.2">
      <c r="A2481">
        <v>226</v>
      </c>
      <c r="B2481">
        <v>708582</v>
      </c>
      <c r="C2481">
        <v>685520</v>
      </c>
      <c r="D2481">
        <v>2015</v>
      </c>
    </row>
    <row r="2482" spans="1:4" x14ac:dyDescent="0.2">
      <c r="A2482">
        <v>242</v>
      </c>
      <c r="B2482">
        <v>77906</v>
      </c>
      <c r="C2482">
        <v>49815</v>
      </c>
      <c r="D2482">
        <v>2015</v>
      </c>
    </row>
    <row r="2483" spans="1:4" x14ac:dyDescent="0.2">
      <c r="A2483">
        <v>41</v>
      </c>
      <c r="B2483">
        <v>1611441</v>
      </c>
      <c r="C2483">
        <v>1351914</v>
      </c>
      <c r="D2483">
        <v>2015</v>
      </c>
    </row>
    <row r="2484" spans="1:4" x14ac:dyDescent="0.2">
      <c r="A2484">
        <v>88</v>
      </c>
      <c r="B2484">
        <v>710202</v>
      </c>
      <c r="C2484">
        <v>652511</v>
      </c>
      <c r="D2484">
        <v>2015</v>
      </c>
    </row>
    <row r="2485" spans="1:4" x14ac:dyDescent="0.2">
      <c r="A2485">
        <v>33</v>
      </c>
      <c r="B2485">
        <v>774386</v>
      </c>
      <c r="C2485">
        <v>605690</v>
      </c>
      <c r="D2485">
        <v>2015</v>
      </c>
    </row>
    <row r="2486" spans="1:4" x14ac:dyDescent="0.2">
      <c r="A2486">
        <v>257</v>
      </c>
      <c r="B2486">
        <v>106298</v>
      </c>
      <c r="C2486">
        <v>128762</v>
      </c>
      <c r="D2486">
        <v>2015</v>
      </c>
    </row>
    <row r="2487" spans="1:4" x14ac:dyDescent="0.2">
      <c r="A2487">
        <v>28</v>
      </c>
      <c r="B2487">
        <v>69763</v>
      </c>
      <c r="C2487">
        <v>103478</v>
      </c>
      <c r="D2487">
        <v>2015</v>
      </c>
    </row>
    <row r="2488" spans="1:4" x14ac:dyDescent="0.2">
      <c r="A2488">
        <v>248</v>
      </c>
      <c r="B2488">
        <v>60955</v>
      </c>
      <c r="C2488">
        <v>39144</v>
      </c>
      <c r="D2488">
        <v>2015</v>
      </c>
    </row>
    <row r="2489" spans="1:4" x14ac:dyDescent="0.2">
      <c r="A2489">
        <v>208</v>
      </c>
      <c r="B2489">
        <v>43895</v>
      </c>
      <c r="C2489">
        <v>39597</v>
      </c>
      <c r="D2489">
        <v>2015</v>
      </c>
    </row>
    <row r="2490" spans="1:4" x14ac:dyDescent="0.2">
      <c r="A2490">
        <v>138</v>
      </c>
      <c r="B2490">
        <v>4247937</v>
      </c>
      <c r="C2490">
        <v>2030895</v>
      </c>
      <c r="D2490">
        <v>2015</v>
      </c>
    </row>
    <row r="2491" spans="1:4" x14ac:dyDescent="0.2">
      <c r="A2491">
        <v>207</v>
      </c>
      <c r="B2491">
        <v>15524</v>
      </c>
      <c r="C2491">
        <v>16949</v>
      </c>
      <c r="D2491">
        <v>2015</v>
      </c>
    </row>
    <row r="2492" spans="1:4" x14ac:dyDescent="0.2">
      <c r="A2492">
        <v>235</v>
      </c>
      <c r="B2492">
        <v>212459</v>
      </c>
      <c r="C2492">
        <v>95034</v>
      </c>
      <c r="D2492">
        <v>2015</v>
      </c>
    </row>
    <row r="2493" spans="1:4" x14ac:dyDescent="0.2">
      <c r="A2493">
        <v>114</v>
      </c>
      <c r="B2493">
        <v>2710040</v>
      </c>
      <c r="C2493">
        <v>1787467</v>
      </c>
      <c r="D2493">
        <v>2015</v>
      </c>
    </row>
    <row r="2494" spans="1:4" x14ac:dyDescent="0.2">
      <c r="A2494">
        <v>5</v>
      </c>
      <c r="B2494">
        <v>620</v>
      </c>
      <c r="C2494">
        <v>880</v>
      </c>
      <c r="D2494">
        <v>2015</v>
      </c>
    </row>
    <row r="2495" spans="1:4" x14ac:dyDescent="0.2">
      <c r="A2495">
        <v>1</v>
      </c>
      <c r="B2495">
        <v>17895</v>
      </c>
      <c r="C2495">
        <v>242361</v>
      </c>
      <c r="D2495">
        <v>2015</v>
      </c>
    </row>
    <row r="2496" spans="1:4" x14ac:dyDescent="0.2">
      <c r="A2496">
        <v>153</v>
      </c>
      <c r="B2496">
        <v>34408</v>
      </c>
      <c r="C2496">
        <v>18522</v>
      </c>
      <c r="D2496">
        <v>2015</v>
      </c>
    </row>
    <row r="2497" spans="1:4" x14ac:dyDescent="0.2">
      <c r="A2497">
        <v>115</v>
      </c>
      <c r="B2497">
        <v>5212</v>
      </c>
      <c r="C2497">
        <v>2169</v>
      </c>
      <c r="D2497">
        <v>2015</v>
      </c>
    </row>
    <row r="2498" spans="1:4" x14ac:dyDescent="0.2">
      <c r="A2498">
        <v>96</v>
      </c>
      <c r="B2498">
        <v>4870</v>
      </c>
      <c r="C2498">
        <v>7397</v>
      </c>
      <c r="D2498">
        <v>2015</v>
      </c>
    </row>
    <row r="2499" spans="1:4" x14ac:dyDescent="0.2">
      <c r="A2499">
        <v>250</v>
      </c>
      <c r="B2499">
        <v>69962</v>
      </c>
      <c r="C2499">
        <v>34711</v>
      </c>
      <c r="D2499">
        <v>2015</v>
      </c>
    </row>
    <row r="2500" spans="1:4" x14ac:dyDescent="0.2">
      <c r="A2500">
        <v>185</v>
      </c>
      <c r="B2500">
        <v>53138</v>
      </c>
      <c r="C2500">
        <v>44024</v>
      </c>
      <c r="D2500">
        <v>2015</v>
      </c>
    </row>
    <row r="2501" spans="1:4" x14ac:dyDescent="0.2">
      <c r="A2501">
        <v>219</v>
      </c>
      <c r="B2501">
        <v>23707</v>
      </c>
      <c r="C2501">
        <v>35336</v>
      </c>
      <c r="D2501">
        <v>2015</v>
      </c>
    </row>
    <row r="2502" spans="1:4" x14ac:dyDescent="0.2">
      <c r="A2502">
        <v>214</v>
      </c>
      <c r="B2502">
        <v>6055</v>
      </c>
      <c r="C2502">
        <v>2835</v>
      </c>
      <c r="D2502">
        <v>2015</v>
      </c>
    </row>
    <row r="2503" spans="1:4" x14ac:dyDescent="0.2">
      <c r="A2503">
        <v>252</v>
      </c>
      <c r="B2503">
        <v>22277</v>
      </c>
      <c r="C2503">
        <v>34937</v>
      </c>
      <c r="D2503">
        <v>2015</v>
      </c>
    </row>
    <row r="2504" spans="1:4" x14ac:dyDescent="0.2">
      <c r="A2504">
        <v>10</v>
      </c>
      <c r="B2504">
        <v>54822</v>
      </c>
      <c r="C2504">
        <v>68376</v>
      </c>
      <c r="D2504">
        <v>2015</v>
      </c>
    </row>
    <row r="2505" spans="1:4" x14ac:dyDescent="0.2">
      <c r="A2505">
        <v>120</v>
      </c>
      <c r="B2505">
        <v>8739</v>
      </c>
      <c r="C2505">
        <v>14995</v>
      </c>
      <c r="D2505">
        <v>2015</v>
      </c>
    </row>
    <row r="2506" spans="1:4" x14ac:dyDescent="0.2">
      <c r="A2506">
        <v>89</v>
      </c>
      <c r="B2506">
        <v>249392</v>
      </c>
      <c r="C2506">
        <v>248418</v>
      </c>
      <c r="D2506">
        <v>2015</v>
      </c>
    </row>
    <row r="2507" spans="1:4" x14ac:dyDescent="0.2">
      <c r="A2507">
        <v>197</v>
      </c>
      <c r="B2507">
        <v>78614</v>
      </c>
      <c r="C2507">
        <v>90823</v>
      </c>
      <c r="D2507">
        <v>2015</v>
      </c>
    </row>
    <row r="2508" spans="1:4" x14ac:dyDescent="0.2">
      <c r="A2508">
        <v>128</v>
      </c>
      <c r="B2508">
        <v>10036</v>
      </c>
      <c r="C2508">
        <v>16483</v>
      </c>
      <c r="D2508">
        <v>2015</v>
      </c>
    </row>
    <row r="2509" spans="1:4" x14ac:dyDescent="0.2">
      <c r="A2509">
        <v>85</v>
      </c>
      <c r="B2509">
        <v>74713</v>
      </c>
      <c r="C2509">
        <v>57562</v>
      </c>
      <c r="D2509">
        <v>2015</v>
      </c>
    </row>
    <row r="2510" spans="1:4" x14ac:dyDescent="0.2">
      <c r="A2510">
        <v>106</v>
      </c>
      <c r="B2510">
        <v>228483</v>
      </c>
      <c r="C2510">
        <v>173042</v>
      </c>
      <c r="D2510">
        <v>2015</v>
      </c>
    </row>
    <row r="2511" spans="1:4" x14ac:dyDescent="0.2">
      <c r="A2511">
        <v>111</v>
      </c>
      <c r="B2511">
        <v>3302</v>
      </c>
      <c r="C2511">
        <v>4148</v>
      </c>
      <c r="D2511">
        <v>2015</v>
      </c>
    </row>
    <row r="2512" spans="1:4" x14ac:dyDescent="0.2">
      <c r="A2512">
        <v>177</v>
      </c>
      <c r="B2512">
        <v>112551</v>
      </c>
      <c r="C2512">
        <v>87601</v>
      </c>
      <c r="D2512">
        <v>2015</v>
      </c>
    </row>
    <row r="2513" spans="1:4" x14ac:dyDescent="0.2">
      <c r="A2513">
        <v>179</v>
      </c>
      <c r="B2513">
        <v>308590</v>
      </c>
      <c r="C2513">
        <v>402791</v>
      </c>
      <c r="D2513">
        <v>2015</v>
      </c>
    </row>
    <row r="2514" spans="1:4" x14ac:dyDescent="0.2">
      <c r="A2514">
        <v>224</v>
      </c>
      <c r="B2514">
        <v>703644</v>
      </c>
      <c r="C2514">
        <v>652359</v>
      </c>
      <c r="D2514">
        <v>2015</v>
      </c>
    </row>
    <row r="2515" spans="1:4" x14ac:dyDescent="0.2">
      <c r="A2515">
        <v>48</v>
      </c>
      <c r="B2515">
        <v>5370029</v>
      </c>
      <c r="C2515">
        <v>3997194</v>
      </c>
      <c r="D2515">
        <v>2015</v>
      </c>
    </row>
    <row r="2516" spans="1:4" x14ac:dyDescent="0.2">
      <c r="A2516">
        <v>67</v>
      </c>
      <c r="B2516">
        <v>43125</v>
      </c>
      <c r="C2516">
        <v>34096</v>
      </c>
      <c r="D2516">
        <v>2015</v>
      </c>
    </row>
    <row r="2517" spans="1:4" x14ac:dyDescent="0.2">
      <c r="A2517">
        <v>142</v>
      </c>
      <c r="B2517">
        <v>4683239</v>
      </c>
      <c r="C2517">
        <v>3670562</v>
      </c>
      <c r="D2517">
        <v>2015</v>
      </c>
    </row>
    <row r="2518" spans="1:4" x14ac:dyDescent="0.2">
      <c r="A2518">
        <v>168</v>
      </c>
      <c r="B2518">
        <v>174643</v>
      </c>
      <c r="C2518">
        <v>238442</v>
      </c>
      <c r="D2518">
        <v>2015</v>
      </c>
    </row>
    <row r="2519" spans="1:4" x14ac:dyDescent="0.2">
      <c r="A2519">
        <v>254</v>
      </c>
      <c r="B2519">
        <v>61187</v>
      </c>
      <c r="C2519">
        <v>33225</v>
      </c>
      <c r="D2519">
        <v>2015</v>
      </c>
    </row>
    <row r="2520" spans="1:4" x14ac:dyDescent="0.2">
      <c r="A2520">
        <v>100</v>
      </c>
      <c r="B2520">
        <v>3105062</v>
      </c>
      <c r="C2520">
        <v>2262972</v>
      </c>
      <c r="D2520">
        <v>2015</v>
      </c>
    </row>
    <row r="2521" spans="1:4" x14ac:dyDescent="0.2">
      <c r="A2521">
        <v>247</v>
      </c>
      <c r="B2521">
        <v>238410</v>
      </c>
      <c r="C2521">
        <v>174494</v>
      </c>
      <c r="D2521">
        <v>2015</v>
      </c>
    </row>
    <row r="2522" spans="1:4" x14ac:dyDescent="0.2">
      <c r="A2522">
        <v>131</v>
      </c>
      <c r="B2522">
        <v>28126</v>
      </c>
      <c r="C2522">
        <v>35701</v>
      </c>
      <c r="D2522">
        <v>2015</v>
      </c>
    </row>
    <row r="2523" spans="1:4" x14ac:dyDescent="0.2">
      <c r="A2523">
        <v>105</v>
      </c>
      <c r="B2523">
        <v>457</v>
      </c>
      <c r="C2523">
        <v>334</v>
      </c>
      <c r="D2523">
        <v>2015</v>
      </c>
    </row>
    <row r="2524" spans="1:4" x14ac:dyDescent="0.2">
      <c r="A2524">
        <v>218</v>
      </c>
      <c r="B2524">
        <v>15750</v>
      </c>
      <c r="C2524">
        <v>24960</v>
      </c>
      <c r="D2524">
        <v>2015</v>
      </c>
    </row>
    <row r="2525" spans="1:4" x14ac:dyDescent="0.2">
      <c r="A2525">
        <v>108</v>
      </c>
      <c r="B2525">
        <v>18384</v>
      </c>
      <c r="C2525">
        <v>14577</v>
      </c>
      <c r="D2525">
        <v>2015</v>
      </c>
    </row>
    <row r="2526" spans="1:4" x14ac:dyDescent="0.2">
      <c r="A2526">
        <v>132</v>
      </c>
      <c r="B2526">
        <v>3854256</v>
      </c>
      <c r="C2526">
        <v>1428069</v>
      </c>
      <c r="D2526">
        <v>2015</v>
      </c>
    </row>
    <row r="2527" spans="1:4" x14ac:dyDescent="0.2">
      <c r="A2527">
        <v>44</v>
      </c>
      <c r="B2527">
        <v>854</v>
      </c>
      <c r="C2527">
        <v>662</v>
      </c>
      <c r="D2527">
        <v>2015</v>
      </c>
    </row>
    <row r="2528" spans="1:4" x14ac:dyDescent="0.2">
      <c r="A2528">
        <v>127</v>
      </c>
      <c r="B2528">
        <v>217030</v>
      </c>
      <c r="C2528">
        <v>190443</v>
      </c>
      <c r="D2528">
        <v>2015</v>
      </c>
    </row>
    <row r="2529" spans="1:4" x14ac:dyDescent="0.2">
      <c r="A2529">
        <v>123</v>
      </c>
      <c r="B2529">
        <v>58818</v>
      </c>
      <c r="C2529">
        <v>30371</v>
      </c>
      <c r="D2529">
        <v>2015</v>
      </c>
    </row>
    <row r="2530" spans="1:4" x14ac:dyDescent="0.2">
      <c r="A2530">
        <v>210</v>
      </c>
      <c r="B2530">
        <v>100227</v>
      </c>
      <c r="C2530">
        <v>51680</v>
      </c>
      <c r="D2530">
        <v>2015</v>
      </c>
    </row>
    <row r="2531" spans="1:4" x14ac:dyDescent="0.2">
      <c r="A2531">
        <v>205</v>
      </c>
      <c r="B2531">
        <v>25162</v>
      </c>
      <c r="C2531">
        <v>33289</v>
      </c>
      <c r="D2531">
        <v>2015</v>
      </c>
    </row>
    <row r="2532" spans="1:4" x14ac:dyDescent="0.2">
      <c r="A2532">
        <v>225</v>
      </c>
      <c r="B2532">
        <v>413591</v>
      </c>
      <c r="C2532">
        <v>428783</v>
      </c>
      <c r="D2532">
        <v>2015</v>
      </c>
    </row>
    <row r="2533" spans="1:4" x14ac:dyDescent="0.2">
      <c r="A2533">
        <v>249</v>
      </c>
      <c r="B2533">
        <v>4022267</v>
      </c>
      <c r="C2533">
        <v>2595367</v>
      </c>
      <c r="D2533">
        <v>2015</v>
      </c>
    </row>
    <row r="2534" spans="1:4" x14ac:dyDescent="0.2">
      <c r="A2534">
        <v>220</v>
      </c>
      <c r="B2534">
        <v>95585</v>
      </c>
      <c r="C2534">
        <v>92403</v>
      </c>
      <c r="D2534">
        <v>2015</v>
      </c>
    </row>
    <row r="2535" spans="1:4" x14ac:dyDescent="0.2">
      <c r="A2535">
        <v>61</v>
      </c>
      <c r="B2535">
        <v>818845</v>
      </c>
      <c r="C2535">
        <v>713590</v>
      </c>
      <c r="D2535">
        <v>2015</v>
      </c>
    </row>
    <row r="2536" spans="1:4" x14ac:dyDescent="0.2">
      <c r="A2536">
        <v>192</v>
      </c>
      <c r="B2536">
        <v>38464</v>
      </c>
      <c r="C2536">
        <v>36903</v>
      </c>
      <c r="D2536">
        <v>2015</v>
      </c>
    </row>
    <row r="2537" spans="1:4" x14ac:dyDescent="0.2">
      <c r="A2537">
        <v>213</v>
      </c>
      <c r="B2537">
        <v>124730</v>
      </c>
      <c r="C2537">
        <v>60956</v>
      </c>
      <c r="D2537">
        <v>2015</v>
      </c>
    </row>
    <row r="2538" spans="1:4" x14ac:dyDescent="0.2">
      <c r="A2538">
        <v>156</v>
      </c>
      <c r="B2538">
        <v>8799</v>
      </c>
      <c r="C2538">
        <v>1698</v>
      </c>
      <c r="D2538">
        <v>2015</v>
      </c>
    </row>
    <row r="2539" spans="1:4" x14ac:dyDescent="0.2">
      <c r="A2539">
        <v>160</v>
      </c>
      <c r="B2539">
        <v>69704</v>
      </c>
      <c r="C2539">
        <v>100350</v>
      </c>
      <c r="D2539">
        <v>2015</v>
      </c>
    </row>
    <row r="2540" spans="1:4" x14ac:dyDescent="0.2">
      <c r="A2540">
        <v>3</v>
      </c>
      <c r="B2540">
        <v>29821</v>
      </c>
      <c r="C2540">
        <v>19785</v>
      </c>
      <c r="D2540">
        <v>2015</v>
      </c>
    </row>
    <row r="2541" spans="1:4" x14ac:dyDescent="0.2">
      <c r="A2541">
        <v>206</v>
      </c>
      <c r="B2541">
        <v>27826</v>
      </c>
      <c r="C2541">
        <v>3633</v>
      </c>
      <c r="D2541">
        <v>2015</v>
      </c>
    </row>
    <row r="2542" spans="1:4" x14ac:dyDescent="0.2">
      <c r="A2542">
        <v>37</v>
      </c>
      <c r="B2542">
        <v>639422</v>
      </c>
      <c r="C2542">
        <v>545203</v>
      </c>
      <c r="D2542">
        <v>2015</v>
      </c>
    </row>
    <row r="2543" spans="1:4" x14ac:dyDescent="0.2">
      <c r="A2543">
        <v>101</v>
      </c>
      <c r="B2543">
        <v>7913</v>
      </c>
      <c r="C2543">
        <v>10664</v>
      </c>
      <c r="D2543">
        <v>2015</v>
      </c>
    </row>
    <row r="2544" spans="1:4" x14ac:dyDescent="0.2">
      <c r="A2544">
        <v>83</v>
      </c>
      <c r="B2544">
        <v>170364</v>
      </c>
      <c r="C2544">
        <v>206249</v>
      </c>
      <c r="D2544">
        <v>2015</v>
      </c>
    </row>
    <row r="2545" spans="1:4" x14ac:dyDescent="0.2">
      <c r="A2545">
        <v>200</v>
      </c>
      <c r="B2545">
        <v>49967</v>
      </c>
      <c r="C2545">
        <v>61609</v>
      </c>
      <c r="D2545">
        <v>2015</v>
      </c>
    </row>
    <row r="2546" spans="1:4" x14ac:dyDescent="0.2">
      <c r="A2546">
        <v>12</v>
      </c>
      <c r="B2546">
        <v>65084</v>
      </c>
      <c r="C2546">
        <v>109080</v>
      </c>
      <c r="D2546">
        <v>2015</v>
      </c>
    </row>
    <row r="2547" spans="1:4" x14ac:dyDescent="0.2">
      <c r="A2547">
        <v>141</v>
      </c>
      <c r="B2547">
        <v>3998972</v>
      </c>
      <c r="C2547">
        <v>3342007</v>
      </c>
      <c r="D2547">
        <v>2015</v>
      </c>
    </row>
    <row r="2548" spans="1:4" x14ac:dyDescent="0.2">
      <c r="A2548">
        <v>55</v>
      </c>
      <c r="B2548">
        <v>54030</v>
      </c>
      <c r="C2548">
        <v>33701</v>
      </c>
      <c r="D2548">
        <v>2015</v>
      </c>
    </row>
    <row r="2549" spans="1:4" x14ac:dyDescent="0.2">
      <c r="A2549">
        <v>74</v>
      </c>
      <c r="B2549">
        <v>1574900</v>
      </c>
      <c r="C2549">
        <v>1584452</v>
      </c>
      <c r="D2549">
        <v>2015</v>
      </c>
    </row>
    <row r="2550" spans="1:4" x14ac:dyDescent="0.2">
      <c r="A2550">
        <v>62</v>
      </c>
      <c r="B2550">
        <v>160284</v>
      </c>
      <c r="C2550">
        <v>156338</v>
      </c>
      <c r="D2550">
        <v>2015</v>
      </c>
    </row>
    <row r="2551" spans="1:4" x14ac:dyDescent="0.2">
      <c r="A2551">
        <v>8</v>
      </c>
      <c r="B2551">
        <v>4307</v>
      </c>
      <c r="C2551">
        <v>7089</v>
      </c>
      <c r="D2551">
        <v>2015</v>
      </c>
    </row>
    <row r="2552" spans="1:4" x14ac:dyDescent="0.2">
      <c r="A2552">
        <v>182</v>
      </c>
      <c r="B2552">
        <v>64434</v>
      </c>
      <c r="C2552">
        <v>45949</v>
      </c>
      <c r="D2552">
        <v>2015</v>
      </c>
    </row>
    <row r="2553" spans="1:4" x14ac:dyDescent="0.2">
      <c r="A2553">
        <v>186</v>
      </c>
      <c r="B2553">
        <v>5260194</v>
      </c>
      <c r="C2553">
        <v>4040543</v>
      </c>
      <c r="D2553">
        <v>2015</v>
      </c>
    </row>
    <row r="2554" spans="1:4" x14ac:dyDescent="0.2">
      <c r="A2554">
        <v>171</v>
      </c>
      <c r="B2554">
        <v>34649</v>
      </c>
      <c r="C2554">
        <v>47544</v>
      </c>
      <c r="D2554">
        <v>2015</v>
      </c>
    </row>
    <row r="2555" spans="1:4" x14ac:dyDescent="0.2">
      <c r="A2555">
        <v>49</v>
      </c>
      <c r="B2555">
        <v>739445</v>
      </c>
      <c r="C2555">
        <v>620027</v>
      </c>
      <c r="D2555">
        <v>2015</v>
      </c>
    </row>
    <row r="2556" spans="1:4" x14ac:dyDescent="0.2">
      <c r="A2556">
        <v>11</v>
      </c>
      <c r="B2556">
        <v>18852</v>
      </c>
      <c r="C2556">
        <v>16055</v>
      </c>
      <c r="D2556">
        <v>2015</v>
      </c>
    </row>
    <row r="2557" spans="1:4" x14ac:dyDescent="0.2">
      <c r="A2557">
        <v>35</v>
      </c>
      <c r="B2557">
        <v>73319</v>
      </c>
      <c r="C2557">
        <v>61698</v>
      </c>
      <c r="D2557">
        <v>2015</v>
      </c>
    </row>
    <row r="2558" spans="1:4" x14ac:dyDescent="0.2">
      <c r="A2558">
        <v>260</v>
      </c>
      <c r="B2558">
        <v>550706</v>
      </c>
      <c r="C2558">
        <v>457795</v>
      </c>
      <c r="D2558">
        <v>2015</v>
      </c>
    </row>
    <row r="2559" spans="1:4" x14ac:dyDescent="0.2">
      <c r="A2559">
        <v>166</v>
      </c>
      <c r="B2559">
        <v>1583835</v>
      </c>
      <c r="C2559">
        <v>1382786</v>
      </c>
      <c r="D2559">
        <v>2015</v>
      </c>
    </row>
    <row r="2560" spans="1:4" x14ac:dyDescent="0.2">
      <c r="A2560">
        <v>80</v>
      </c>
      <c r="B2560">
        <v>739525</v>
      </c>
      <c r="C2560">
        <v>597912</v>
      </c>
      <c r="D2560">
        <v>2015</v>
      </c>
    </row>
    <row r="2561" spans="1:4" x14ac:dyDescent="0.2">
      <c r="A2561">
        <v>2</v>
      </c>
      <c r="B2561">
        <v>1838</v>
      </c>
      <c r="C2561">
        <v>395</v>
      </c>
      <c r="D2561">
        <v>2015</v>
      </c>
    </row>
    <row r="2562" spans="1:4" x14ac:dyDescent="0.2">
      <c r="A2562">
        <v>66</v>
      </c>
      <c r="B2562">
        <v>534986</v>
      </c>
      <c r="C2562">
        <v>310787</v>
      </c>
      <c r="D2562">
        <v>2015</v>
      </c>
    </row>
    <row r="2563" spans="1:4" x14ac:dyDescent="0.2">
      <c r="A2563">
        <v>265</v>
      </c>
      <c r="B2563">
        <v>685497</v>
      </c>
      <c r="C2563">
        <v>405201</v>
      </c>
      <c r="D2563">
        <v>2015</v>
      </c>
    </row>
    <row r="2564" spans="1:4" x14ac:dyDescent="0.2">
      <c r="A2564">
        <v>154</v>
      </c>
      <c r="B2564">
        <v>3716</v>
      </c>
      <c r="C2564">
        <v>2828</v>
      </c>
      <c r="D2564">
        <v>2015</v>
      </c>
    </row>
    <row r="2565" spans="1:4" x14ac:dyDescent="0.2">
      <c r="A2565">
        <v>162</v>
      </c>
      <c r="B2565">
        <v>5566781</v>
      </c>
      <c r="C2565">
        <v>4508001</v>
      </c>
      <c r="D2565">
        <v>2015</v>
      </c>
    </row>
    <row r="2566" spans="1:4" x14ac:dyDescent="0.2">
      <c r="A2566">
        <v>244</v>
      </c>
      <c r="B2566">
        <v>761755</v>
      </c>
      <c r="C2566">
        <v>799720</v>
      </c>
      <c r="D2566">
        <v>2015</v>
      </c>
    </row>
    <row r="2567" spans="1:4" x14ac:dyDescent="0.2">
      <c r="A2567">
        <v>164</v>
      </c>
      <c r="B2567">
        <v>4357049</v>
      </c>
      <c r="C2567">
        <v>3250332</v>
      </c>
      <c r="D2567">
        <v>2015</v>
      </c>
    </row>
    <row r="2568" spans="1:4" x14ac:dyDescent="0.2">
      <c r="A2568">
        <v>176</v>
      </c>
      <c r="B2568">
        <v>1897</v>
      </c>
      <c r="C2568">
        <v>1065</v>
      </c>
      <c r="D2568">
        <v>2015</v>
      </c>
    </row>
    <row r="2569" spans="1:4" x14ac:dyDescent="0.2">
      <c r="A2569">
        <v>134</v>
      </c>
      <c r="B2569">
        <v>181560</v>
      </c>
      <c r="C2569">
        <v>100532</v>
      </c>
      <c r="D2569">
        <v>2015</v>
      </c>
    </row>
    <row r="2570" spans="1:4" x14ac:dyDescent="0.2">
      <c r="A2570">
        <v>245</v>
      </c>
      <c r="B2570">
        <v>39983</v>
      </c>
      <c r="C2570">
        <v>1997</v>
      </c>
      <c r="D2570">
        <v>2015</v>
      </c>
    </row>
    <row r="2571" spans="1:4" x14ac:dyDescent="0.2">
      <c r="A2571">
        <v>76</v>
      </c>
      <c r="B2571">
        <v>130426</v>
      </c>
      <c r="C2571">
        <v>82554</v>
      </c>
      <c r="D2571">
        <v>2015</v>
      </c>
    </row>
    <row r="2572" spans="1:4" x14ac:dyDescent="0.2">
      <c r="A2572">
        <v>102</v>
      </c>
      <c r="B2572">
        <v>99063</v>
      </c>
      <c r="C2572">
        <v>53523</v>
      </c>
      <c r="D2572">
        <v>2015</v>
      </c>
    </row>
    <row r="2573" spans="1:4" x14ac:dyDescent="0.2">
      <c r="A2573">
        <v>175</v>
      </c>
      <c r="B2573">
        <v>13363</v>
      </c>
      <c r="C2573">
        <v>16703</v>
      </c>
      <c r="D2573">
        <v>2015</v>
      </c>
    </row>
    <row r="2574" spans="1:4" x14ac:dyDescent="0.2">
      <c r="A2574">
        <v>233</v>
      </c>
      <c r="B2574">
        <v>2445411</v>
      </c>
      <c r="C2574">
        <v>2100883</v>
      </c>
      <c r="D2574">
        <v>2015</v>
      </c>
    </row>
    <row r="2575" spans="1:4" x14ac:dyDescent="0.2">
      <c r="A2575">
        <v>163</v>
      </c>
      <c r="B2575">
        <v>4687267</v>
      </c>
      <c r="C2575">
        <v>3581085</v>
      </c>
      <c r="D2575">
        <v>2015</v>
      </c>
    </row>
    <row r="2576" spans="1:4" x14ac:dyDescent="0.2">
      <c r="A2576">
        <v>230</v>
      </c>
      <c r="B2576">
        <v>5570639</v>
      </c>
      <c r="C2576">
        <v>4627133</v>
      </c>
      <c r="D2576">
        <v>2015</v>
      </c>
    </row>
    <row r="2577" spans="1:4" x14ac:dyDescent="0.2">
      <c r="A2577">
        <v>4</v>
      </c>
      <c r="B2577">
        <v>730007</v>
      </c>
      <c r="C2577">
        <v>781581</v>
      </c>
      <c r="D2577">
        <v>2015</v>
      </c>
    </row>
    <row r="2578" spans="1:4" x14ac:dyDescent="0.2">
      <c r="A2578">
        <v>92</v>
      </c>
      <c r="B2578">
        <v>271372</v>
      </c>
      <c r="C2578">
        <v>139526</v>
      </c>
      <c r="D2578">
        <v>2015</v>
      </c>
    </row>
    <row r="2579" spans="1:4" x14ac:dyDescent="0.2">
      <c r="A2579">
        <v>118</v>
      </c>
      <c r="B2579">
        <v>6547</v>
      </c>
      <c r="C2579">
        <v>2893</v>
      </c>
      <c r="D2579">
        <v>2015</v>
      </c>
    </row>
    <row r="2580" spans="1:4" x14ac:dyDescent="0.2">
      <c r="A2580">
        <v>13</v>
      </c>
      <c r="B2580">
        <v>1725469</v>
      </c>
      <c r="C2580">
        <v>1453791</v>
      </c>
      <c r="D2580">
        <v>2015</v>
      </c>
    </row>
    <row r="2581" spans="1:4" x14ac:dyDescent="0.2">
      <c r="A2581">
        <v>75</v>
      </c>
      <c r="B2581">
        <v>1890911</v>
      </c>
      <c r="C2581">
        <v>1890199</v>
      </c>
      <c r="D2581">
        <v>2015</v>
      </c>
    </row>
    <row r="2582" spans="1:4" x14ac:dyDescent="0.2">
      <c r="A2582">
        <v>36</v>
      </c>
      <c r="B2582">
        <v>472981</v>
      </c>
      <c r="C2582">
        <v>344543</v>
      </c>
      <c r="D2582">
        <v>2015</v>
      </c>
    </row>
    <row r="2583" spans="1:4" x14ac:dyDescent="0.2">
      <c r="A2583">
        <v>172</v>
      </c>
      <c r="B2583">
        <v>4393</v>
      </c>
      <c r="C2583">
        <v>1823</v>
      </c>
      <c r="D2583">
        <v>2015</v>
      </c>
    </row>
    <row r="2584" spans="1:4" x14ac:dyDescent="0.2">
      <c r="A2584">
        <v>78</v>
      </c>
      <c r="B2584">
        <v>93936</v>
      </c>
      <c r="C2584">
        <v>52384</v>
      </c>
      <c r="D2584">
        <v>2015</v>
      </c>
    </row>
    <row r="2585" spans="1:4" x14ac:dyDescent="0.2">
      <c r="A2585">
        <v>140</v>
      </c>
      <c r="B2585">
        <v>2952581</v>
      </c>
      <c r="C2585">
        <v>2576639</v>
      </c>
      <c r="D2585">
        <v>2015</v>
      </c>
    </row>
    <row r="2586" spans="1:4" x14ac:dyDescent="0.2">
      <c r="A2586">
        <v>125</v>
      </c>
      <c r="B2586">
        <v>1212342</v>
      </c>
      <c r="C2586">
        <v>824663</v>
      </c>
      <c r="D2586">
        <v>2015</v>
      </c>
    </row>
    <row r="2587" spans="1:4" x14ac:dyDescent="0.2">
      <c r="A2587">
        <v>18</v>
      </c>
      <c r="B2587">
        <v>94195</v>
      </c>
      <c r="C2587">
        <v>72178</v>
      </c>
      <c r="D2587">
        <v>2015</v>
      </c>
    </row>
    <row r="2588" spans="1:4" x14ac:dyDescent="0.2">
      <c r="A2588">
        <v>69</v>
      </c>
      <c r="B2588">
        <v>146146</v>
      </c>
      <c r="C2588">
        <v>165657</v>
      </c>
      <c r="D2588">
        <v>2015</v>
      </c>
    </row>
    <row r="2589" spans="1:4" x14ac:dyDescent="0.2">
      <c r="A2589">
        <v>14</v>
      </c>
      <c r="B2589">
        <v>155741</v>
      </c>
      <c r="C2589">
        <v>177649</v>
      </c>
      <c r="D2589">
        <v>2015</v>
      </c>
    </row>
    <row r="2590" spans="1:4" x14ac:dyDescent="0.2">
      <c r="A2590">
        <v>216</v>
      </c>
      <c r="B2590">
        <v>67482</v>
      </c>
      <c r="C2590">
        <v>109572</v>
      </c>
      <c r="D2590">
        <v>2015</v>
      </c>
    </row>
    <row r="2591" spans="1:4" x14ac:dyDescent="0.2">
      <c r="A2591">
        <v>173</v>
      </c>
      <c r="B2591">
        <v>214424</v>
      </c>
      <c r="C2591">
        <v>221803</v>
      </c>
      <c r="D2591">
        <v>2015</v>
      </c>
    </row>
    <row r="2592" spans="1:4" x14ac:dyDescent="0.2">
      <c r="A2592">
        <v>137</v>
      </c>
      <c r="B2592">
        <v>2242054</v>
      </c>
      <c r="C2592">
        <v>2039683</v>
      </c>
      <c r="D2592">
        <v>2015</v>
      </c>
    </row>
    <row r="2593" spans="1:4" x14ac:dyDescent="0.2">
      <c r="A2593">
        <v>194</v>
      </c>
      <c r="B2593">
        <v>17942</v>
      </c>
      <c r="C2593">
        <v>33434</v>
      </c>
      <c r="D2593">
        <v>2015</v>
      </c>
    </row>
    <row r="2594" spans="1:4" x14ac:dyDescent="0.2">
      <c r="A2594">
        <v>238</v>
      </c>
      <c r="B2594">
        <v>3007313</v>
      </c>
      <c r="C2594">
        <v>2817797</v>
      </c>
      <c r="D2594">
        <v>2015</v>
      </c>
    </row>
    <row r="2595" spans="1:4" x14ac:dyDescent="0.2">
      <c r="A2595">
        <v>21</v>
      </c>
      <c r="B2595">
        <v>39699</v>
      </c>
      <c r="C2595">
        <v>28995</v>
      </c>
      <c r="D2595">
        <v>2015</v>
      </c>
    </row>
    <row r="2596" spans="1:4" x14ac:dyDescent="0.2">
      <c r="A2596">
        <v>135</v>
      </c>
      <c r="B2596">
        <v>50454</v>
      </c>
      <c r="C2596">
        <v>88462</v>
      </c>
      <c r="D2596">
        <v>2015</v>
      </c>
    </row>
    <row r="2597" spans="1:4" x14ac:dyDescent="0.2">
      <c r="A2597">
        <v>129</v>
      </c>
      <c r="B2597">
        <v>873963</v>
      </c>
      <c r="C2597">
        <v>780977</v>
      </c>
      <c r="D2597">
        <v>2015</v>
      </c>
    </row>
    <row r="2598" spans="1:4" x14ac:dyDescent="0.2">
      <c r="A2598">
        <v>122</v>
      </c>
      <c r="B2598">
        <v>9688</v>
      </c>
      <c r="C2598">
        <v>12225</v>
      </c>
      <c r="D2598">
        <v>2015</v>
      </c>
    </row>
    <row r="2599" spans="1:4" x14ac:dyDescent="0.2">
      <c r="A2599">
        <v>59</v>
      </c>
      <c r="B2599">
        <v>5502</v>
      </c>
      <c r="C2599">
        <v>3661</v>
      </c>
      <c r="D2599">
        <v>2015</v>
      </c>
    </row>
    <row r="2600" spans="1:4" x14ac:dyDescent="0.2">
      <c r="A2600">
        <v>165</v>
      </c>
      <c r="B2600">
        <v>64285</v>
      </c>
      <c r="C2600">
        <v>42529</v>
      </c>
      <c r="D2600">
        <v>2015</v>
      </c>
    </row>
    <row r="2601" spans="1:4" x14ac:dyDescent="0.2">
      <c r="A2601">
        <v>223</v>
      </c>
      <c r="B2601">
        <v>600067</v>
      </c>
      <c r="C2601">
        <v>654654</v>
      </c>
      <c r="D2601">
        <v>2015</v>
      </c>
    </row>
    <row r="2602" spans="1:4" x14ac:dyDescent="0.2">
      <c r="A2602">
        <v>81</v>
      </c>
      <c r="B2602">
        <v>53964</v>
      </c>
      <c r="C2602">
        <v>15751</v>
      </c>
      <c r="D2602">
        <v>2015</v>
      </c>
    </row>
    <row r="2603" spans="1:4" x14ac:dyDescent="0.2">
      <c r="A2603">
        <v>15</v>
      </c>
      <c r="B2603">
        <v>12742</v>
      </c>
      <c r="C2603">
        <v>16867</v>
      </c>
      <c r="D2603">
        <v>2015</v>
      </c>
    </row>
    <row r="2604" spans="1:4" x14ac:dyDescent="0.2">
      <c r="A2604">
        <v>195</v>
      </c>
      <c r="B2604">
        <v>143055</v>
      </c>
      <c r="C2604">
        <v>145041</v>
      </c>
      <c r="D2604">
        <v>2015</v>
      </c>
    </row>
    <row r="2605" spans="1:4" x14ac:dyDescent="0.2">
      <c r="A2605">
        <v>180</v>
      </c>
      <c r="B2605">
        <v>23850</v>
      </c>
      <c r="C2605">
        <v>19463</v>
      </c>
      <c r="D2605">
        <v>2015</v>
      </c>
    </row>
    <row r="2606" spans="1:4" x14ac:dyDescent="0.2">
      <c r="A2606">
        <v>82</v>
      </c>
      <c r="B2606">
        <v>932651</v>
      </c>
      <c r="C2606">
        <v>499205</v>
      </c>
      <c r="D2606">
        <v>2015</v>
      </c>
    </row>
    <row r="2607" spans="1:4" x14ac:dyDescent="0.2">
      <c r="A2607">
        <v>38</v>
      </c>
      <c r="B2607">
        <v>9203</v>
      </c>
      <c r="C2607">
        <v>12023</v>
      </c>
      <c r="D2607">
        <v>2015</v>
      </c>
    </row>
    <row r="2608" spans="1:4" x14ac:dyDescent="0.2">
      <c r="A2608">
        <v>97</v>
      </c>
      <c r="B2608">
        <v>909984</v>
      </c>
      <c r="C2608">
        <v>563465</v>
      </c>
      <c r="D2608">
        <v>2015</v>
      </c>
    </row>
    <row r="2609" spans="1:4" x14ac:dyDescent="0.2">
      <c r="A2609">
        <v>133</v>
      </c>
      <c r="B2609">
        <v>66206</v>
      </c>
      <c r="C2609">
        <v>78849</v>
      </c>
      <c r="D2609">
        <v>2015</v>
      </c>
    </row>
    <row r="2610" spans="1:4" x14ac:dyDescent="0.2">
      <c r="A2610">
        <v>151</v>
      </c>
      <c r="B2610">
        <v>1373411</v>
      </c>
      <c r="C2610">
        <v>1202282</v>
      </c>
      <c r="D2610">
        <v>2015</v>
      </c>
    </row>
    <row r="2611" spans="1:4" x14ac:dyDescent="0.2">
      <c r="A2611">
        <v>42</v>
      </c>
      <c r="B2611">
        <v>1089872</v>
      </c>
      <c r="C2611">
        <v>1158316</v>
      </c>
      <c r="D2611">
        <v>2015</v>
      </c>
    </row>
    <row r="2612" spans="1:4" x14ac:dyDescent="0.2">
      <c r="A2612">
        <v>73</v>
      </c>
      <c r="B2612">
        <v>21172</v>
      </c>
      <c r="C2612">
        <v>26360</v>
      </c>
      <c r="D2612">
        <v>2015</v>
      </c>
    </row>
    <row r="2613" spans="1:4" x14ac:dyDescent="0.2">
      <c r="A2613">
        <v>30</v>
      </c>
      <c r="B2613">
        <v>493</v>
      </c>
      <c r="C2613">
        <v>724</v>
      </c>
      <c r="D2613">
        <v>2015</v>
      </c>
    </row>
    <row r="2614" spans="1:4" x14ac:dyDescent="0.2">
      <c r="A2614">
        <v>90</v>
      </c>
      <c r="B2614">
        <v>3477380</v>
      </c>
      <c r="C2614">
        <v>2244425</v>
      </c>
      <c r="D2614">
        <v>2015</v>
      </c>
    </row>
    <row r="2615" spans="1:4" x14ac:dyDescent="0.2">
      <c r="A2615">
        <v>159</v>
      </c>
      <c r="B2615">
        <v>154797</v>
      </c>
      <c r="C2615">
        <v>137526</v>
      </c>
      <c r="D2615">
        <v>2015</v>
      </c>
    </row>
    <row r="2616" spans="1:4" x14ac:dyDescent="0.2">
      <c r="A2616">
        <v>256</v>
      </c>
      <c r="B2616">
        <v>1118342</v>
      </c>
      <c r="C2616">
        <v>806954</v>
      </c>
      <c r="D2616">
        <v>2015</v>
      </c>
    </row>
    <row r="2617" spans="1:4" x14ac:dyDescent="0.2">
      <c r="A2617">
        <v>23</v>
      </c>
      <c r="B2617">
        <v>8512</v>
      </c>
      <c r="C2617">
        <v>3975</v>
      </c>
      <c r="D2617">
        <v>2015</v>
      </c>
    </row>
    <row r="2618" spans="1:4" x14ac:dyDescent="0.2">
      <c r="A2618">
        <v>117</v>
      </c>
      <c r="B2618">
        <v>6739</v>
      </c>
      <c r="C2618">
        <v>7652</v>
      </c>
      <c r="D2618">
        <v>2015</v>
      </c>
    </row>
    <row r="2619" spans="1:4" x14ac:dyDescent="0.2">
      <c r="A2619">
        <v>121</v>
      </c>
      <c r="B2619">
        <v>65800</v>
      </c>
      <c r="C2619">
        <v>71675</v>
      </c>
      <c r="D2619">
        <v>2015</v>
      </c>
    </row>
    <row r="2620" spans="1:4" x14ac:dyDescent="0.2">
      <c r="A2620">
        <v>217</v>
      </c>
      <c r="B2620">
        <v>73755</v>
      </c>
      <c r="C2620">
        <v>94156</v>
      </c>
      <c r="D2620">
        <v>2015</v>
      </c>
    </row>
    <row r="2621" spans="1:4" x14ac:dyDescent="0.2">
      <c r="A2621">
        <v>46</v>
      </c>
      <c r="B2621">
        <v>2398</v>
      </c>
      <c r="C2621">
        <v>3960</v>
      </c>
      <c r="D2621">
        <v>2015</v>
      </c>
    </row>
    <row r="2622" spans="1:4" x14ac:dyDescent="0.2">
      <c r="A2622">
        <v>20</v>
      </c>
      <c r="B2622">
        <v>86275</v>
      </c>
      <c r="C2622">
        <v>47389</v>
      </c>
      <c r="D2622">
        <v>2015</v>
      </c>
    </row>
    <row r="2623" spans="1:4" x14ac:dyDescent="0.2">
      <c r="A2623">
        <v>70</v>
      </c>
      <c r="B2623">
        <v>128675</v>
      </c>
      <c r="C2623">
        <v>150314</v>
      </c>
      <c r="D2623">
        <v>2015</v>
      </c>
    </row>
    <row r="2624" spans="1:4" x14ac:dyDescent="0.2">
      <c r="A2624">
        <v>99</v>
      </c>
      <c r="B2624">
        <v>139</v>
      </c>
      <c r="C2624">
        <v>68</v>
      </c>
      <c r="D2624">
        <v>2015</v>
      </c>
    </row>
    <row r="2625" spans="1:4" x14ac:dyDescent="0.2">
      <c r="A2625">
        <v>231</v>
      </c>
      <c r="B2625">
        <v>3937685</v>
      </c>
      <c r="C2625">
        <v>2642999</v>
      </c>
      <c r="D2625">
        <v>2015</v>
      </c>
    </row>
    <row r="2626" spans="1:4" x14ac:dyDescent="0.2">
      <c r="A2626">
        <v>86</v>
      </c>
      <c r="B2626">
        <v>4171</v>
      </c>
      <c r="C2626">
        <v>8123</v>
      </c>
      <c r="D2626">
        <v>2015</v>
      </c>
    </row>
    <row r="2627" spans="1:4" x14ac:dyDescent="0.2">
      <c r="A2627">
        <v>109</v>
      </c>
      <c r="B2627">
        <v>1834</v>
      </c>
      <c r="C2627">
        <v>1475</v>
      </c>
      <c r="D2627">
        <v>2015</v>
      </c>
    </row>
    <row r="2628" spans="1:4" x14ac:dyDescent="0.2">
      <c r="A2628">
        <v>189</v>
      </c>
      <c r="B2628">
        <v>386845</v>
      </c>
      <c r="C2628">
        <v>322499</v>
      </c>
      <c r="D2628">
        <v>2015</v>
      </c>
    </row>
    <row r="2629" spans="1:4" x14ac:dyDescent="0.2">
      <c r="A2629">
        <v>60</v>
      </c>
      <c r="B2629">
        <v>38880</v>
      </c>
      <c r="C2629">
        <v>29604</v>
      </c>
      <c r="D2629">
        <v>2015</v>
      </c>
    </row>
    <row r="2630" spans="1:4" x14ac:dyDescent="0.2">
      <c r="A2630">
        <v>93</v>
      </c>
      <c r="B2630">
        <v>80574</v>
      </c>
      <c r="C2630">
        <v>48134</v>
      </c>
      <c r="D2630">
        <v>2015</v>
      </c>
    </row>
    <row r="2631" spans="1:4" x14ac:dyDescent="0.2">
      <c r="A2631">
        <v>40</v>
      </c>
      <c r="B2631">
        <v>389548</v>
      </c>
      <c r="C2631">
        <v>282248</v>
      </c>
      <c r="D2631">
        <v>2015</v>
      </c>
    </row>
    <row r="2632" spans="1:4" x14ac:dyDescent="0.2">
      <c r="A2632">
        <v>259</v>
      </c>
      <c r="B2632">
        <v>27239</v>
      </c>
      <c r="C2632">
        <v>28403</v>
      </c>
      <c r="D2632">
        <v>2015</v>
      </c>
    </row>
    <row r="2633" spans="1:4" x14ac:dyDescent="0.2">
      <c r="A2633">
        <v>204</v>
      </c>
      <c r="B2633">
        <v>512</v>
      </c>
      <c r="C2633">
        <v>773</v>
      </c>
      <c r="D2633">
        <v>2015</v>
      </c>
    </row>
    <row r="2634" spans="1:4" x14ac:dyDescent="0.2">
      <c r="A2634">
        <v>251</v>
      </c>
      <c r="B2634">
        <v>5483</v>
      </c>
      <c r="C2634">
        <v>2280</v>
      </c>
      <c r="D2634">
        <v>2015</v>
      </c>
    </row>
    <row r="2635" spans="1:4" x14ac:dyDescent="0.2">
      <c r="A2635">
        <v>147</v>
      </c>
      <c r="B2635">
        <v>39311</v>
      </c>
      <c r="C2635">
        <v>41574</v>
      </c>
      <c r="D2635">
        <v>2015</v>
      </c>
    </row>
    <row r="2636" spans="1:4" x14ac:dyDescent="0.2">
      <c r="A2636">
        <v>183</v>
      </c>
      <c r="B2636">
        <v>21586</v>
      </c>
      <c r="C2636">
        <v>14259</v>
      </c>
      <c r="D2636">
        <v>2015</v>
      </c>
    </row>
    <row r="2637" spans="1:4" x14ac:dyDescent="0.2">
      <c r="A2637">
        <v>263</v>
      </c>
      <c r="B2637">
        <v>2986791</v>
      </c>
      <c r="C2637">
        <v>2672213</v>
      </c>
      <c r="D2637">
        <v>2015</v>
      </c>
    </row>
    <row r="2638" spans="1:4" x14ac:dyDescent="0.2">
      <c r="A2638">
        <v>240</v>
      </c>
      <c r="B2638">
        <v>9799</v>
      </c>
      <c r="C2638">
        <v>11226</v>
      </c>
      <c r="D2638">
        <v>2015</v>
      </c>
    </row>
    <row r="2639" spans="1:4" x14ac:dyDescent="0.2">
      <c r="A2639">
        <v>16</v>
      </c>
      <c r="B2639">
        <v>43316</v>
      </c>
      <c r="C2639">
        <v>32326</v>
      </c>
      <c r="D2639">
        <v>2015</v>
      </c>
    </row>
    <row r="2640" spans="1:4" x14ac:dyDescent="0.2">
      <c r="A2640">
        <v>64</v>
      </c>
      <c r="B2640">
        <v>10992</v>
      </c>
      <c r="C2640">
        <v>12905</v>
      </c>
      <c r="D2640">
        <v>2015</v>
      </c>
    </row>
    <row r="2641" spans="1:4" x14ac:dyDescent="0.2">
      <c r="A2641">
        <v>152</v>
      </c>
      <c r="B2641">
        <v>363323</v>
      </c>
      <c r="C2641">
        <v>406423</v>
      </c>
      <c r="D2641">
        <v>2015</v>
      </c>
    </row>
    <row r="2642" spans="1:4" x14ac:dyDescent="0.2">
      <c r="A2642">
        <v>91</v>
      </c>
      <c r="B2642">
        <v>76442</v>
      </c>
      <c r="C2642">
        <v>55355</v>
      </c>
      <c r="D2642">
        <v>2015</v>
      </c>
    </row>
    <row r="2643" spans="1:4" x14ac:dyDescent="0.2">
      <c r="A2643">
        <v>261</v>
      </c>
      <c r="B2643">
        <v>933455</v>
      </c>
      <c r="C2643">
        <v>725337</v>
      </c>
      <c r="D2643">
        <v>2015</v>
      </c>
    </row>
    <row r="2644" spans="1:4" x14ac:dyDescent="0.2">
      <c r="A2644">
        <v>148</v>
      </c>
      <c r="B2644">
        <v>2985848</v>
      </c>
      <c r="C2644">
        <v>1768987</v>
      </c>
      <c r="D2644">
        <v>2015</v>
      </c>
    </row>
    <row r="2645" spans="1:4" x14ac:dyDescent="0.2">
      <c r="A2645">
        <v>45</v>
      </c>
      <c r="B2645">
        <v>481821</v>
      </c>
      <c r="C2645">
        <v>433370</v>
      </c>
      <c r="D2645">
        <v>2015</v>
      </c>
    </row>
    <row r="2646" spans="1:4" x14ac:dyDescent="0.2">
      <c r="A2646">
        <v>53</v>
      </c>
      <c r="B2646">
        <v>21041</v>
      </c>
      <c r="C2646">
        <v>48659</v>
      </c>
      <c r="D2646">
        <v>2015</v>
      </c>
    </row>
    <row r="2647" spans="1:4" x14ac:dyDescent="0.2">
      <c r="A2647">
        <v>47</v>
      </c>
      <c r="B2647">
        <v>65742</v>
      </c>
      <c r="C2647">
        <v>58246</v>
      </c>
      <c r="D2647">
        <v>2015</v>
      </c>
    </row>
    <row r="2648" spans="1:4" x14ac:dyDescent="0.2">
      <c r="A2648">
        <v>169</v>
      </c>
      <c r="B2648">
        <v>97521</v>
      </c>
      <c r="C2648">
        <v>89288</v>
      </c>
      <c r="D2648">
        <v>2015</v>
      </c>
    </row>
    <row r="2649" spans="1:4" x14ac:dyDescent="0.2">
      <c r="A2649">
        <v>24</v>
      </c>
      <c r="B2649">
        <v>563939</v>
      </c>
      <c r="C2649">
        <v>541480</v>
      </c>
      <c r="D2649">
        <v>2015</v>
      </c>
    </row>
    <row r="2650" spans="1:4" x14ac:dyDescent="0.2">
      <c r="A2650">
        <v>211</v>
      </c>
      <c r="B2650">
        <v>1920345</v>
      </c>
      <c r="C2650">
        <v>1399039</v>
      </c>
      <c r="D2650">
        <v>2015</v>
      </c>
    </row>
    <row r="2651" spans="1:4" x14ac:dyDescent="0.2">
      <c r="A2651">
        <v>0</v>
      </c>
      <c r="B2651">
        <v>583</v>
      </c>
      <c r="C2651">
        <v>1237294</v>
      </c>
      <c r="D2651">
        <v>2015</v>
      </c>
    </row>
    <row r="2652" spans="1:4" x14ac:dyDescent="0.2">
      <c r="A2652">
        <v>-1</v>
      </c>
      <c r="B2652">
        <v>17281411</v>
      </c>
      <c r="C2652">
        <v>62151232</v>
      </c>
      <c r="D2652">
        <v>2015</v>
      </c>
    </row>
    <row r="2653" spans="1:4" x14ac:dyDescent="0.2">
      <c r="A2653">
        <v>104</v>
      </c>
      <c r="B2653">
        <v>2</v>
      </c>
      <c r="C2653">
        <v>3</v>
      </c>
      <c r="D2653">
        <v>2015</v>
      </c>
    </row>
    <row r="2654" spans="1:4" x14ac:dyDescent="0.2">
      <c r="A2654">
        <v>199</v>
      </c>
      <c r="B2654">
        <v>158</v>
      </c>
      <c r="C2654">
        <v>126</v>
      </c>
      <c r="D2654">
        <v>2015</v>
      </c>
    </row>
    <row r="2655" spans="1:4" x14ac:dyDescent="0.2">
      <c r="A2655">
        <v>26</v>
      </c>
      <c r="B2655">
        <v>8213</v>
      </c>
      <c r="C2655">
        <v>46521</v>
      </c>
      <c r="D2655">
        <v>2014</v>
      </c>
    </row>
    <row r="2656" spans="1:4" x14ac:dyDescent="0.2">
      <c r="A2656">
        <v>29</v>
      </c>
      <c r="B2656">
        <v>6609</v>
      </c>
      <c r="C2656">
        <v>24881</v>
      </c>
      <c r="D2656">
        <v>2014</v>
      </c>
    </row>
    <row r="2657" spans="1:4" x14ac:dyDescent="0.2">
      <c r="A2657">
        <v>65</v>
      </c>
      <c r="B2657">
        <v>437131</v>
      </c>
      <c r="C2657">
        <v>399026</v>
      </c>
      <c r="D2657">
        <v>2014</v>
      </c>
    </row>
    <row r="2658" spans="1:4" x14ac:dyDescent="0.2">
      <c r="A2658">
        <v>191</v>
      </c>
      <c r="B2658">
        <v>3391</v>
      </c>
      <c r="C2658">
        <v>23138</v>
      </c>
      <c r="D2658">
        <v>2014</v>
      </c>
    </row>
    <row r="2659" spans="1:4" x14ac:dyDescent="0.2">
      <c r="A2659">
        <v>222</v>
      </c>
      <c r="B2659">
        <v>671</v>
      </c>
      <c r="C2659">
        <v>6742</v>
      </c>
      <c r="D2659">
        <v>2014</v>
      </c>
    </row>
    <row r="2660" spans="1:4" x14ac:dyDescent="0.2">
      <c r="A2660">
        <v>243</v>
      </c>
      <c r="B2660">
        <v>204596</v>
      </c>
      <c r="C2660">
        <v>450592</v>
      </c>
      <c r="D2660">
        <v>2014</v>
      </c>
    </row>
    <row r="2661" spans="1:4" x14ac:dyDescent="0.2">
      <c r="A2661">
        <v>54</v>
      </c>
      <c r="B2661">
        <v>29277</v>
      </c>
      <c r="C2661">
        <v>81420</v>
      </c>
      <c r="D2661">
        <v>2014</v>
      </c>
    </row>
    <row r="2662" spans="1:4" x14ac:dyDescent="0.2">
      <c r="A2662">
        <v>19</v>
      </c>
      <c r="B2662">
        <v>2282</v>
      </c>
      <c r="C2662">
        <v>11892</v>
      </c>
      <c r="D2662">
        <v>2014</v>
      </c>
    </row>
    <row r="2663" spans="1:4" x14ac:dyDescent="0.2">
      <c r="A2663">
        <v>112</v>
      </c>
      <c r="B2663">
        <v>546454</v>
      </c>
      <c r="C2663">
        <v>897890</v>
      </c>
      <c r="D2663">
        <v>2014</v>
      </c>
    </row>
    <row r="2664" spans="1:4" x14ac:dyDescent="0.2">
      <c r="A2664">
        <v>113</v>
      </c>
      <c r="B2664">
        <v>2947764</v>
      </c>
      <c r="C2664">
        <v>2514430</v>
      </c>
      <c r="D2664">
        <v>2014</v>
      </c>
    </row>
    <row r="2665" spans="1:4" x14ac:dyDescent="0.2">
      <c r="A2665">
        <v>167</v>
      </c>
      <c r="B2665">
        <v>41109</v>
      </c>
      <c r="C2665">
        <v>72986</v>
      </c>
      <c r="D2665">
        <v>2014</v>
      </c>
    </row>
    <row r="2666" spans="1:4" x14ac:dyDescent="0.2">
      <c r="A2666">
        <v>155</v>
      </c>
      <c r="B2666">
        <v>2511</v>
      </c>
      <c r="C2666">
        <v>24769</v>
      </c>
      <c r="D2666">
        <v>2014</v>
      </c>
    </row>
    <row r="2667" spans="1:4" x14ac:dyDescent="0.2">
      <c r="A2667">
        <v>237</v>
      </c>
      <c r="B2667">
        <v>5959589</v>
      </c>
      <c r="C2667">
        <v>5297992</v>
      </c>
      <c r="D2667">
        <v>2014</v>
      </c>
    </row>
    <row r="2668" spans="1:4" x14ac:dyDescent="0.2">
      <c r="A2668">
        <v>241</v>
      </c>
      <c r="B2668">
        <v>38611</v>
      </c>
      <c r="C2668">
        <v>76756</v>
      </c>
      <c r="D2668">
        <v>2014</v>
      </c>
    </row>
    <row r="2669" spans="1:4" x14ac:dyDescent="0.2">
      <c r="A2669">
        <v>198</v>
      </c>
      <c r="B2669">
        <v>18635</v>
      </c>
      <c r="C2669">
        <v>149544</v>
      </c>
      <c r="D2669">
        <v>2014</v>
      </c>
    </row>
    <row r="2670" spans="1:4" x14ac:dyDescent="0.2">
      <c r="A2670">
        <v>22</v>
      </c>
      <c r="B2670">
        <v>4445</v>
      </c>
      <c r="C2670">
        <v>41735</v>
      </c>
      <c r="D2670">
        <v>2014</v>
      </c>
    </row>
    <row r="2671" spans="1:4" x14ac:dyDescent="0.2">
      <c r="A2671">
        <v>196</v>
      </c>
      <c r="B2671">
        <v>122246</v>
      </c>
      <c r="C2671">
        <v>131538</v>
      </c>
      <c r="D2671">
        <v>2014</v>
      </c>
    </row>
    <row r="2672" spans="1:4" x14ac:dyDescent="0.2">
      <c r="A2672">
        <v>130</v>
      </c>
      <c r="B2672">
        <v>153669</v>
      </c>
      <c r="C2672">
        <v>87265</v>
      </c>
      <c r="D2672">
        <v>2014</v>
      </c>
    </row>
    <row r="2673" spans="1:4" x14ac:dyDescent="0.2">
      <c r="A2673">
        <v>7</v>
      </c>
      <c r="B2673">
        <v>1144533</v>
      </c>
      <c r="C2673">
        <v>1289190</v>
      </c>
      <c r="D2673">
        <v>2014</v>
      </c>
    </row>
    <row r="2674" spans="1:4" x14ac:dyDescent="0.2">
      <c r="A2674">
        <v>77</v>
      </c>
      <c r="B2674">
        <v>4009</v>
      </c>
      <c r="C2674">
        <v>17714</v>
      </c>
      <c r="D2674">
        <v>2014</v>
      </c>
    </row>
    <row r="2675" spans="1:4" x14ac:dyDescent="0.2">
      <c r="A2675">
        <v>34</v>
      </c>
      <c r="B2675">
        <v>21013</v>
      </c>
      <c r="C2675">
        <v>43633</v>
      </c>
      <c r="D2675">
        <v>2014</v>
      </c>
    </row>
    <row r="2676" spans="1:4" x14ac:dyDescent="0.2">
      <c r="A2676">
        <v>184</v>
      </c>
      <c r="B2676">
        <v>5275</v>
      </c>
      <c r="C2676">
        <v>3950</v>
      </c>
      <c r="D2676">
        <v>2014</v>
      </c>
    </row>
    <row r="2677" spans="1:4" x14ac:dyDescent="0.2">
      <c r="A2677">
        <v>188</v>
      </c>
      <c r="B2677">
        <v>78782</v>
      </c>
      <c r="C2677">
        <v>205008</v>
      </c>
      <c r="D2677">
        <v>2014</v>
      </c>
    </row>
    <row r="2678" spans="1:4" x14ac:dyDescent="0.2">
      <c r="A2678">
        <v>228</v>
      </c>
      <c r="B2678">
        <v>57958</v>
      </c>
      <c r="C2678">
        <v>184181</v>
      </c>
      <c r="D2678">
        <v>2014</v>
      </c>
    </row>
    <row r="2679" spans="1:4" x14ac:dyDescent="0.2">
      <c r="A2679">
        <v>202</v>
      </c>
      <c r="B2679">
        <v>20684</v>
      </c>
      <c r="C2679">
        <v>96258</v>
      </c>
      <c r="D2679">
        <v>2014</v>
      </c>
    </row>
    <row r="2680" spans="1:4" x14ac:dyDescent="0.2">
      <c r="A2680">
        <v>126</v>
      </c>
      <c r="B2680">
        <v>28625</v>
      </c>
      <c r="C2680">
        <v>48347</v>
      </c>
      <c r="D2680">
        <v>2014</v>
      </c>
    </row>
    <row r="2681" spans="1:4" x14ac:dyDescent="0.2">
      <c r="A2681">
        <v>262</v>
      </c>
      <c r="B2681">
        <v>1863974</v>
      </c>
      <c r="C2681">
        <v>1971027</v>
      </c>
      <c r="D2681">
        <v>2014</v>
      </c>
    </row>
    <row r="2682" spans="1:4" x14ac:dyDescent="0.2">
      <c r="A2682">
        <v>50</v>
      </c>
      <c r="B2682">
        <v>1843893</v>
      </c>
      <c r="C2682">
        <v>1939148</v>
      </c>
      <c r="D2682">
        <v>2014</v>
      </c>
    </row>
    <row r="2683" spans="1:4" x14ac:dyDescent="0.2">
      <c r="A2683">
        <v>149</v>
      </c>
      <c r="B2683">
        <v>3079</v>
      </c>
      <c r="C2683">
        <v>24762</v>
      </c>
      <c r="D2683">
        <v>2014</v>
      </c>
    </row>
    <row r="2684" spans="1:4" x14ac:dyDescent="0.2">
      <c r="A2684">
        <v>94</v>
      </c>
      <c r="B2684">
        <v>35132</v>
      </c>
      <c r="C2684">
        <v>41684</v>
      </c>
      <c r="D2684">
        <v>2014</v>
      </c>
    </row>
    <row r="2685" spans="1:4" x14ac:dyDescent="0.2">
      <c r="A2685">
        <v>264</v>
      </c>
      <c r="B2685">
        <v>3319617</v>
      </c>
      <c r="C2685">
        <v>3340750</v>
      </c>
      <c r="D2685">
        <v>2014</v>
      </c>
    </row>
    <row r="2686" spans="1:4" x14ac:dyDescent="0.2">
      <c r="A2686">
        <v>229</v>
      </c>
      <c r="B2686">
        <v>3237863</v>
      </c>
      <c r="C2686">
        <v>2749687</v>
      </c>
      <c r="D2686">
        <v>2014</v>
      </c>
    </row>
    <row r="2687" spans="1:4" x14ac:dyDescent="0.2">
      <c r="A2687">
        <v>190</v>
      </c>
      <c r="B2687">
        <v>33462</v>
      </c>
      <c r="C2687">
        <v>66738</v>
      </c>
      <c r="D2687">
        <v>2014</v>
      </c>
    </row>
    <row r="2688" spans="1:4" x14ac:dyDescent="0.2">
      <c r="A2688">
        <v>110</v>
      </c>
      <c r="B2688">
        <v>6</v>
      </c>
      <c r="C2688">
        <v>9</v>
      </c>
      <c r="D2688">
        <v>2014</v>
      </c>
    </row>
    <row r="2689" spans="1:4" x14ac:dyDescent="0.2">
      <c r="A2689">
        <v>136</v>
      </c>
      <c r="B2689">
        <v>42078</v>
      </c>
      <c r="C2689">
        <v>63228</v>
      </c>
      <c r="D2689">
        <v>2014</v>
      </c>
    </row>
    <row r="2690" spans="1:4" x14ac:dyDescent="0.2">
      <c r="A2690">
        <v>57</v>
      </c>
      <c r="B2690">
        <v>4791</v>
      </c>
      <c r="C2690">
        <v>17803</v>
      </c>
      <c r="D2690">
        <v>2014</v>
      </c>
    </row>
    <row r="2691" spans="1:4" x14ac:dyDescent="0.2">
      <c r="A2691">
        <v>144</v>
      </c>
      <c r="B2691">
        <v>2195169</v>
      </c>
      <c r="C2691">
        <v>1904264</v>
      </c>
      <c r="D2691">
        <v>2014</v>
      </c>
    </row>
    <row r="2692" spans="1:4" x14ac:dyDescent="0.2">
      <c r="A2692">
        <v>43</v>
      </c>
      <c r="B2692">
        <v>2229907</v>
      </c>
      <c r="C2692">
        <v>2002526</v>
      </c>
      <c r="D2692">
        <v>2014</v>
      </c>
    </row>
    <row r="2693" spans="1:4" x14ac:dyDescent="0.2">
      <c r="A2693">
        <v>32</v>
      </c>
      <c r="B2693">
        <v>10119</v>
      </c>
      <c r="C2693">
        <v>27230</v>
      </c>
      <c r="D2693">
        <v>2014</v>
      </c>
    </row>
    <row r="2694" spans="1:4" x14ac:dyDescent="0.2">
      <c r="A2694">
        <v>84</v>
      </c>
      <c r="B2694">
        <v>58</v>
      </c>
      <c r="C2694">
        <v>1137</v>
      </c>
      <c r="D2694">
        <v>2014</v>
      </c>
    </row>
    <row r="2695" spans="1:4" x14ac:dyDescent="0.2">
      <c r="A2695">
        <v>212</v>
      </c>
      <c r="B2695">
        <v>34360</v>
      </c>
      <c r="C2695">
        <v>41180</v>
      </c>
      <c r="D2695">
        <v>2014</v>
      </c>
    </row>
    <row r="2696" spans="1:4" x14ac:dyDescent="0.2">
      <c r="A2696">
        <v>31</v>
      </c>
      <c r="B2696">
        <v>6158</v>
      </c>
      <c r="C2696">
        <v>15294</v>
      </c>
      <c r="D2696">
        <v>2014</v>
      </c>
    </row>
    <row r="2697" spans="1:4" x14ac:dyDescent="0.2">
      <c r="A2697">
        <v>119</v>
      </c>
      <c r="B2697">
        <v>51040</v>
      </c>
      <c r="C2697">
        <v>100471</v>
      </c>
      <c r="D2697">
        <v>2014</v>
      </c>
    </row>
    <row r="2698" spans="1:4" x14ac:dyDescent="0.2">
      <c r="A2698">
        <v>39</v>
      </c>
      <c r="B2698">
        <v>5798</v>
      </c>
      <c r="C2698">
        <v>36511</v>
      </c>
      <c r="D2698">
        <v>2014</v>
      </c>
    </row>
    <row r="2699" spans="1:4" x14ac:dyDescent="0.2">
      <c r="A2699">
        <v>98</v>
      </c>
      <c r="B2699">
        <v>1785</v>
      </c>
      <c r="C2699">
        <v>24254</v>
      </c>
      <c r="D2699">
        <v>2014</v>
      </c>
    </row>
    <row r="2700" spans="1:4" x14ac:dyDescent="0.2">
      <c r="A2700">
        <v>187</v>
      </c>
      <c r="B2700">
        <v>152</v>
      </c>
      <c r="C2700">
        <v>822</v>
      </c>
      <c r="D2700">
        <v>2014</v>
      </c>
    </row>
    <row r="2701" spans="1:4" x14ac:dyDescent="0.2">
      <c r="A2701">
        <v>232</v>
      </c>
      <c r="B2701">
        <v>376292</v>
      </c>
      <c r="C2701">
        <v>754769</v>
      </c>
      <c r="D2701">
        <v>2014</v>
      </c>
    </row>
    <row r="2702" spans="1:4" x14ac:dyDescent="0.2">
      <c r="A2702">
        <v>201</v>
      </c>
      <c r="B2702">
        <v>376</v>
      </c>
      <c r="C2702">
        <v>6164</v>
      </c>
      <c r="D2702">
        <v>2014</v>
      </c>
    </row>
    <row r="2703" spans="1:4" x14ac:dyDescent="0.2">
      <c r="A2703">
        <v>203</v>
      </c>
      <c r="B2703">
        <v>1345</v>
      </c>
      <c r="C2703">
        <v>14591</v>
      </c>
      <c r="D2703">
        <v>2014</v>
      </c>
    </row>
    <row r="2704" spans="1:4" x14ac:dyDescent="0.2">
      <c r="A2704">
        <v>116</v>
      </c>
      <c r="B2704">
        <v>438749</v>
      </c>
      <c r="C2704">
        <v>637896</v>
      </c>
      <c r="D2704">
        <v>2014</v>
      </c>
    </row>
    <row r="2705" spans="1:4" x14ac:dyDescent="0.2">
      <c r="A2705">
        <v>145</v>
      </c>
      <c r="B2705">
        <v>514623</v>
      </c>
      <c r="C2705">
        <v>678687</v>
      </c>
      <c r="D2705">
        <v>2014</v>
      </c>
    </row>
    <row r="2706" spans="1:4" x14ac:dyDescent="0.2">
      <c r="A2706">
        <v>25</v>
      </c>
      <c r="B2706">
        <v>523157</v>
      </c>
      <c r="C2706">
        <v>460236</v>
      </c>
      <c r="D2706">
        <v>2014</v>
      </c>
    </row>
    <row r="2707" spans="1:4" x14ac:dyDescent="0.2">
      <c r="A2707">
        <v>157</v>
      </c>
      <c r="B2707">
        <v>19068</v>
      </c>
      <c r="C2707">
        <v>140198</v>
      </c>
      <c r="D2707">
        <v>2014</v>
      </c>
    </row>
    <row r="2708" spans="1:4" x14ac:dyDescent="0.2">
      <c r="A2708">
        <v>181</v>
      </c>
      <c r="B2708">
        <v>764025</v>
      </c>
      <c r="C2708">
        <v>982405</v>
      </c>
      <c r="D2708">
        <v>2014</v>
      </c>
    </row>
    <row r="2709" spans="1:4" x14ac:dyDescent="0.2">
      <c r="A2709">
        <v>124</v>
      </c>
      <c r="B2709">
        <v>2248</v>
      </c>
      <c r="C2709">
        <v>18465</v>
      </c>
      <c r="D2709">
        <v>2014</v>
      </c>
    </row>
    <row r="2710" spans="1:4" x14ac:dyDescent="0.2">
      <c r="A2710">
        <v>95</v>
      </c>
      <c r="B2710">
        <v>387149</v>
      </c>
      <c r="C2710">
        <v>394151</v>
      </c>
      <c r="D2710">
        <v>2014</v>
      </c>
    </row>
    <row r="2711" spans="1:4" x14ac:dyDescent="0.2">
      <c r="A2711">
        <v>227</v>
      </c>
      <c r="B2711">
        <v>7425</v>
      </c>
      <c r="C2711">
        <v>60297</v>
      </c>
      <c r="D2711">
        <v>2014</v>
      </c>
    </row>
    <row r="2712" spans="1:4" x14ac:dyDescent="0.2">
      <c r="A2712">
        <v>143</v>
      </c>
      <c r="B2712">
        <v>1682442</v>
      </c>
      <c r="C2712">
        <v>1764487</v>
      </c>
      <c r="D2712">
        <v>2014</v>
      </c>
    </row>
    <row r="2713" spans="1:4" x14ac:dyDescent="0.2">
      <c r="A2713">
        <v>71</v>
      </c>
      <c r="B2713">
        <v>7017</v>
      </c>
      <c r="C2713">
        <v>42325</v>
      </c>
      <c r="D2713">
        <v>2014</v>
      </c>
    </row>
    <row r="2714" spans="1:4" x14ac:dyDescent="0.2">
      <c r="A2714">
        <v>161</v>
      </c>
      <c r="B2714">
        <v>5593650</v>
      </c>
      <c r="C2714">
        <v>6264575</v>
      </c>
      <c r="D2714">
        <v>2014</v>
      </c>
    </row>
    <row r="2715" spans="1:4" x14ac:dyDescent="0.2">
      <c r="A2715">
        <v>193</v>
      </c>
      <c r="B2715">
        <v>80011</v>
      </c>
      <c r="C2715">
        <v>129457</v>
      </c>
      <c r="D2715">
        <v>2014</v>
      </c>
    </row>
    <row r="2716" spans="1:4" x14ac:dyDescent="0.2">
      <c r="A2716">
        <v>68</v>
      </c>
      <c r="B2716">
        <v>4394821</v>
      </c>
      <c r="C2716">
        <v>4057280</v>
      </c>
      <c r="D2716">
        <v>2014</v>
      </c>
    </row>
    <row r="2717" spans="1:4" x14ac:dyDescent="0.2">
      <c r="A2717">
        <v>6</v>
      </c>
      <c r="B2717">
        <v>377</v>
      </c>
      <c r="C2717">
        <v>3471</v>
      </c>
      <c r="D2717">
        <v>2014</v>
      </c>
    </row>
    <row r="2718" spans="1:4" x14ac:dyDescent="0.2">
      <c r="A2718">
        <v>87</v>
      </c>
      <c r="B2718">
        <v>1324802</v>
      </c>
      <c r="C2718">
        <v>1410460</v>
      </c>
      <c r="D2718">
        <v>2014</v>
      </c>
    </row>
    <row r="2719" spans="1:4" x14ac:dyDescent="0.2">
      <c r="A2719">
        <v>72</v>
      </c>
      <c r="B2719">
        <v>6947</v>
      </c>
      <c r="C2719">
        <v>38688</v>
      </c>
      <c r="D2719">
        <v>2014</v>
      </c>
    </row>
    <row r="2720" spans="1:4" x14ac:dyDescent="0.2">
      <c r="A2720">
        <v>215</v>
      </c>
      <c r="B2720">
        <v>11211</v>
      </c>
      <c r="C2720">
        <v>37252</v>
      </c>
      <c r="D2720">
        <v>2014</v>
      </c>
    </row>
    <row r="2721" spans="1:4" x14ac:dyDescent="0.2">
      <c r="A2721">
        <v>255</v>
      </c>
      <c r="B2721">
        <v>1348418</v>
      </c>
      <c r="C2721">
        <v>1007484</v>
      </c>
      <c r="D2721">
        <v>2014</v>
      </c>
    </row>
    <row r="2722" spans="1:4" x14ac:dyDescent="0.2">
      <c r="A2722">
        <v>58</v>
      </c>
      <c r="B2722">
        <v>297</v>
      </c>
      <c r="C2722">
        <v>5089</v>
      </c>
      <c r="D2722">
        <v>2014</v>
      </c>
    </row>
    <row r="2723" spans="1:4" x14ac:dyDescent="0.2">
      <c r="A2723">
        <v>258</v>
      </c>
      <c r="B2723">
        <v>8544</v>
      </c>
      <c r="C2723">
        <v>60126</v>
      </c>
      <c r="D2723">
        <v>2014</v>
      </c>
    </row>
    <row r="2724" spans="1:4" x14ac:dyDescent="0.2">
      <c r="A2724">
        <v>107</v>
      </c>
      <c r="B2724">
        <v>4320520</v>
      </c>
      <c r="C2724">
        <v>3640216</v>
      </c>
      <c r="D2724">
        <v>2014</v>
      </c>
    </row>
    <row r="2725" spans="1:4" x14ac:dyDescent="0.2">
      <c r="A2725">
        <v>221</v>
      </c>
      <c r="B2725">
        <v>458</v>
      </c>
      <c r="C2725">
        <v>3459</v>
      </c>
      <c r="D2725">
        <v>2014</v>
      </c>
    </row>
    <row r="2726" spans="1:4" x14ac:dyDescent="0.2">
      <c r="A2726">
        <v>9</v>
      </c>
      <c r="B2726">
        <v>1086</v>
      </c>
      <c r="C2726">
        <v>16593</v>
      </c>
      <c r="D2726">
        <v>2014</v>
      </c>
    </row>
    <row r="2727" spans="1:4" x14ac:dyDescent="0.2">
      <c r="A2727">
        <v>158</v>
      </c>
      <c r="B2727">
        <v>2397852</v>
      </c>
      <c r="C2727">
        <v>2119735</v>
      </c>
      <c r="D2727">
        <v>2014</v>
      </c>
    </row>
    <row r="2728" spans="1:4" x14ac:dyDescent="0.2">
      <c r="A2728">
        <v>63</v>
      </c>
      <c r="B2728">
        <v>3923</v>
      </c>
      <c r="C2728">
        <v>26995</v>
      </c>
      <c r="D2728">
        <v>2014</v>
      </c>
    </row>
    <row r="2729" spans="1:4" x14ac:dyDescent="0.2">
      <c r="A2729">
        <v>27</v>
      </c>
      <c r="B2729">
        <v>201</v>
      </c>
      <c r="C2729">
        <v>1756</v>
      </c>
      <c r="D2729">
        <v>2014</v>
      </c>
    </row>
    <row r="2730" spans="1:4" x14ac:dyDescent="0.2">
      <c r="A2730">
        <v>56</v>
      </c>
      <c r="B2730">
        <v>36833</v>
      </c>
      <c r="C2730">
        <v>164963</v>
      </c>
      <c r="D2730">
        <v>2014</v>
      </c>
    </row>
    <row r="2731" spans="1:4" x14ac:dyDescent="0.2">
      <c r="A2731">
        <v>51</v>
      </c>
      <c r="B2731">
        <v>6463</v>
      </c>
      <c r="C2731">
        <v>26191</v>
      </c>
      <c r="D2731">
        <v>2014</v>
      </c>
    </row>
    <row r="2732" spans="1:4" x14ac:dyDescent="0.2">
      <c r="A2732">
        <v>178</v>
      </c>
      <c r="B2732">
        <v>5093</v>
      </c>
      <c r="C2732">
        <v>18333</v>
      </c>
      <c r="D2732">
        <v>2014</v>
      </c>
    </row>
    <row r="2733" spans="1:4" x14ac:dyDescent="0.2">
      <c r="A2733">
        <v>234</v>
      </c>
      <c r="B2733">
        <v>5312794</v>
      </c>
      <c r="C2733">
        <v>4757422</v>
      </c>
      <c r="D2733">
        <v>2014</v>
      </c>
    </row>
    <row r="2734" spans="1:4" x14ac:dyDescent="0.2">
      <c r="A2734">
        <v>239</v>
      </c>
      <c r="B2734">
        <v>3844534</v>
      </c>
      <c r="C2734">
        <v>3705409</v>
      </c>
      <c r="D2734">
        <v>2014</v>
      </c>
    </row>
    <row r="2735" spans="1:4" x14ac:dyDescent="0.2">
      <c r="A2735">
        <v>150</v>
      </c>
      <c r="B2735">
        <v>2835</v>
      </c>
      <c r="C2735">
        <v>23747</v>
      </c>
      <c r="D2735">
        <v>2014</v>
      </c>
    </row>
    <row r="2736" spans="1:4" x14ac:dyDescent="0.2">
      <c r="A2736">
        <v>52</v>
      </c>
      <c r="B2736">
        <v>237206</v>
      </c>
      <c r="C2736">
        <v>193967</v>
      </c>
      <c r="D2736">
        <v>2014</v>
      </c>
    </row>
    <row r="2737" spans="1:4" x14ac:dyDescent="0.2">
      <c r="A2737">
        <v>146</v>
      </c>
      <c r="B2737">
        <v>386955</v>
      </c>
      <c r="C2737">
        <v>288382</v>
      </c>
      <c r="D2737">
        <v>2014</v>
      </c>
    </row>
    <row r="2738" spans="1:4" x14ac:dyDescent="0.2">
      <c r="A2738">
        <v>174</v>
      </c>
      <c r="B2738">
        <v>48409</v>
      </c>
      <c r="C2738">
        <v>57587</v>
      </c>
      <c r="D2738">
        <v>2014</v>
      </c>
    </row>
    <row r="2739" spans="1:4" x14ac:dyDescent="0.2">
      <c r="A2739">
        <v>79</v>
      </c>
      <c r="B2739">
        <v>5519489</v>
      </c>
      <c r="C2739">
        <v>4553320</v>
      </c>
      <c r="D2739">
        <v>2014</v>
      </c>
    </row>
    <row r="2740" spans="1:4" x14ac:dyDescent="0.2">
      <c r="A2740">
        <v>170</v>
      </c>
      <c r="B2740">
        <v>5379108</v>
      </c>
      <c r="C2740">
        <v>5296160</v>
      </c>
      <c r="D2740">
        <v>2014</v>
      </c>
    </row>
    <row r="2741" spans="1:4" x14ac:dyDescent="0.2">
      <c r="A2741">
        <v>17</v>
      </c>
      <c r="B2741">
        <v>276608</v>
      </c>
      <c r="C2741">
        <v>559599</v>
      </c>
      <c r="D2741">
        <v>2014</v>
      </c>
    </row>
    <row r="2742" spans="1:4" x14ac:dyDescent="0.2">
      <c r="A2742">
        <v>209</v>
      </c>
      <c r="B2742">
        <v>305221</v>
      </c>
      <c r="C2742">
        <v>402394</v>
      </c>
      <c r="D2742">
        <v>2014</v>
      </c>
    </row>
    <row r="2743" spans="1:4" x14ac:dyDescent="0.2">
      <c r="A2743">
        <v>236</v>
      </c>
      <c r="B2743">
        <v>5315692</v>
      </c>
      <c r="C2743">
        <v>5430300</v>
      </c>
      <c r="D2743">
        <v>2014</v>
      </c>
    </row>
    <row r="2744" spans="1:4" x14ac:dyDescent="0.2">
      <c r="A2744">
        <v>253</v>
      </c>
      <c r="B2744">
        <v>2015</v>
      </c>
      <c r="C2744">
        <v>2827</v>
      </c>
      <c r="D2744">
        <v>2014</v>
      </c>
    </row>
    <row r="2745" spans="1:4" x14ac:dyDescent="0.2">
      <c r="A2745">
        <v>246</v>
      </c>
      <c r="B2745">
        <v>2538382</v>
      </c>
      <c r="C2745">
        <v>3168590</v>
      </c>
      <c r="D2745">
        <v>2014</v>
      </c>
    </row>
    <row r="2746" spans="1:4" x14ac:dyDescent="0.2">
      <c r="A2746">
        <v>139</v>
      </c>
      <c r="B2746">
        <v>481</v>
      </c>
      <c r="C2746">
        <v>10690</v>
      </c>
      <c r="D2746">
        <v>2014</v>
      </c>
    </row>
    <row r="2747" spans="1:4" x14ac:dyDescent="0.2">
      <c r="A2747">
        <v>226</v>
      </c>
      <c r="B2747">
        <v>512657</v>
      </c>
      <c r="C2747">
        <v>679664</v>
      </c>
      <c r="D2747">
        <v>2014</v>
      </c>
    </row>
    <row r="2748" spans="1:4" x14ac:dyDescent="0.2">
      <c r="A2748">
        <v>242</v>
      </c>
      <c r="B2748">
        <v>42452</v>
      </c>
      <c r="C2748">
        <v>48289</v>
      </c>
      <c r="D2748">
        <v>2014</v>
      </c>
    </row>
    <row r="2749" spans="1:4" x14ac:dyDescent="0.2">
      <c r="A2749">
        <v>41</v>
      </c>
      <c r="B2749">
        <v>1228647</v>
      </c>
      <c r="C2749">
        <v>1271513</v>
      </c>
      <c r="D2749">
        <v>2014</v>
      </c>
    </row>
    <row r="2750" spans="1:4" x14ac:dyDescent="0.2">
      <c r="A2750">
        <v>208</v>
      </c>
      <c r="B2750">
        <v>9955</v>
      </c>
      <c r="C2750">
        <v>39165</v>
      </c>
      <c r="D2750">
        <v>2014</v>
      </c>
    </row>
    <row r="2751" spans="1:4" x14ac:dyDescent="0.2">
      <c r="A2751">
        <v>33</v>
      </c>
      <c r="B2751">
        <v>521069</v>
      </c>
      <c r="C2751">
        <v>620349</v>
      </c>
      <c r="D2751">
        <v>2014</v>
      </c>
    </row>
    <row r="2752" spans="1:4" x14ac:dyDescent="0.2">
      <c r="A2752">
        <v>88</v>
      </c>
      <c r="B2752">
        <v>598340</v>
      </c>
      <c r="C2752">
        <v>715033</v>
      </c>
      <c r="D2752">
        <v>2014</v>
      </c>
    </row>
    <row r="2753" spans="1:4" x14ac:dyDescent="0.2">
      <c r="A2753">
        <v>257</v>
      </c>
      <c r="B2753">
        <v>27808</v>
      </c>
      <c r="C2753">
        <v>124893</v>
      </c>
      <c r="D2753">
        <v>2014</v>
      </c>
    </row>
    <row r="2754" spans="1:4" x14ac:dyDescent="0.2">
      <c r="A2754">
        <v>28</v>
      </c>
      <c r="B2754">
        <v>24559</v>
      </c>
      <c r="C2754">
        <v>95670</v>
      </c>
      <c r="D2754">
        <v>2014</v>
      </c>
    </row>
    <row r="2755" spans="1:4" x14ac:dyDescent="0.2">
      <c r="A2755">
        <v>248</v>
      </c>
      <c r="B2755">
        <v>19937</v>
      </c>
      <c r="C2755">
        <v>39713</v>
      </c>
      <c r="D2755">
        <v>2014</v>
      </c>
    </row>
    <row r="2756" spans="1:4" x14ac:dyDescent="0.2">
      <c r="A2756">
        <v>207</v>
      </c>
      <c r="B2756">
        <v>20387</v>
      </c>
      <c r="C2756">
        <v>24624</v>
      </c>
      <c r="D2756">
        <v>2014</v>
      </c>
    </row>
    <row r="2757" spans="1:4" x14ac:dyDescent="0.2">
      <c r="A2757">
        <v>138</v>
      </c>
      <c r="B2757">
        <v>3523362</v>
      </c>
      <c r="C2757">
        <v>2271008</v>
      </c>
      <c r="D2757">
        <v>2014</v>
      </c>
    </row>
    <row r="2758" spans="1:4" x14ac:dyDescent="0.2">
      <c r="A2758">
        <v>235</v>
      </c>
      <c r="B2758">
        <v>49789</v>
      </c>
      <c r="C2758">
        <v>101997</v>
      </c>
      <c r="D2758">
        <v>2014</v>
      </c>
    </row>
    <row r="2759" spans="1:4" x14ac:dyDescent="0.2">
      <c r="A2759">
        <v>114</v>
      </c>
      <c r="B2759">
        <v>2536368</v>
      </c>
      <c r="C2759">
        <v>2103739</v>
      </c>
      <c r="D2759">
        <v>2014</v>
      </c>
    </row>
    <row r="2760" spans="1:4" x14ac:dyDescent="0.2">
      <c r="A2760">
        <v>5</v>
      </c>
      <c r="B2760">
        <v>58</v>
      </c>
      <c r="C2760">
        <v>759</v>
      </c>
      <c r="D2760">
        <v>2014</v>
      </c>
    </row>
    <row r="2761" spans="1:4" x14ac:dyDescent="0.2">
      <c r="A2761">
        <v>1</v>
      </c>
      <c r="B2761">
        <v>11207</v>
      </c>
      <c r="C2761">
        <v>263805</v>
      </c>
      <c r="D2761">
        <v>2014</v>
      </c>
    </row>
    <row r="2762" spans="1:4" x14ac:dyDescent="0.2">
      <c r="A2762">
        <v>153</v>
      </c>
      <c r="B2762">
        <v>22417</v>
      </c>
      <c r="C2762">
        <v>20463</v>
      </c>
      <c r="D2762">
        <v>2014</v>
      </c>
    </row>
    <row r="2763" spans="1:4" x14ac:dyDescent="0.2">
      <c r="A2763">
        <v>115</v>
      </c>
      <c r="B2763">
        <v>191</v>
      </c>
      <c r="C2763">
        <v>2316</v>
      </c>
      <c r="D2763">
        <v>2014</v>
      </c>
    </row>
    <row r="2764" spans="1:4" x14ac:dyDescent="0.2">
      <c r="A2764">
        <v>250</v>
      </c>
      <c r="B2764">
        <v>26866</v>
      </c>
      <c r="C2764">
        <v>36401</v>
      </c>
      <c r="D2764">
        <v>2014</v>
      </c>
    </row>
    <row r="2765" spans="1:4" x14ac:dyDescent="0.2">
      <c r="A2765">
        <v>96</v>
      </c>
      <c r="B2765">
        <v>1755</v>
      </c>
      <c r="C2765">
        <v>7273</v>
      </c>
      <c r="D2765">
        <v>2014</v>
      </c>
    </row>
    <row r="2766" spans="1:4" x14ac:dyDescent="0.2">
      <c r="A2766">
        <v>185</v>
      </c>
      <c r="B2766">
        <v>24839</v>
      </c>
      <c r="C2766">
        <v>45409</v>
      </c>
      <c r="D2766">
        <v>2014</v>
      </c>
    </row>
    <row r="2767" spans="1:4" x14ac:dyDescent="0.2">
      <c r="A2767">
        <v>219</v>
      </c>
      <c r="B2767">
        <v>8428</v>
      </c>
      <c r="C2767">
        <v>35613</v>
      </c>
      <c r="D2767">
        <v>2014</v>
      </c>
    </row>
    <row r="2768" spans="1:4" x14ac:dyDescent="0.2">
      <c r="A2768">
        <v>104</v>
      </c>
      <c r="B2768">
        <v>14</v>
      </c>
      <c r="C2768">
        <v>11</v>
      </c>
      <c r="D2768">
        <v>2014</v>
      </c>
    </row>
    <row r="2769" spans="1:4" x14ac:dyDescent="0.2">
      <c r="A2769">
        <v>214</v>
      </c>
      <c r="B2769">
        <v>193</v>
      </c>
      <c r="C2769">
        <v>3269</v>
      </c>
      <c r="D2769">
        <v>2014</v>
      </c>
    </row>
    <row r="2770" spans="1:4" x14ac:dyDescent="0.2">
      <c r="A2770">
        <v>252</v>
      </c>
      <c r="B2770">
        <v>2076</v>
      </c>
      <c r="C2770">
        <v>34926</v>
      </c>
      <c r="D2770">
        <v>2014</v>
      </c>
    </row>
    <row r="2771" spans="1:4" x14ac:dyDescent="0.2">
      <c r="A2771">
        <v>10</v>
      </c>
      <c r="B2771">
        <v>23370</v>
      </c>
      <c r="C2771">
        <v>57168</v>
      </c>
      <c r="D2771">
        <v>2014</v>
      </c>
    </row>
    <row r="2772" spans="1:4" x14ac:dyDescent="0.2">
      <c r="A2772">
        <v>120</v>
      </c>
      <c r="B2772">
        <v>5837</v>
      </c>
      <c r="C2772">
        <v>16011</v>
      </c>
      <c r="D2772">
        <v>2014</v>
      </c>
    </row>
    <row r="2773" spans="1:4" x14ac:dyDescent="0.2">
      <c r="A2773">
        <v>89</v>
      </c>
      <c r="B2773">
        <v>69073</v>
      </c>
      <c r="C2773">
        <v>224415</v>
      </c>
      <c r="D2773">
        <v>2014</v>
      </c>
    </row>
    <row r="2774" spans="1:4" x14ac:dyDescent="0.2">
      <c r="A2774">
        <v>197</v>
      </c>
      <c r="B2774">
        <v>20031</v>
      </c>
      <c r="C2774">
        <v>80143</v>
      </c>
      <c r="D2774">
        <v>2014</v>
      </c>
    </row>
    <row r="2775" spans="1:4" x14ac:dyDescent="0.2">
      <c r="A2775">
        <v>128</v>
      </c>
      <c r="B2775">
        <v>5051</v>
      </c>
      <c r="C2775">
        <v>16247</v>
      </c>
      <c r="D2775">
        <v>2014</v>
      </c>
    </row>
    <row r="2776" spans="1:4" x14ac:dyDescent="0.2">
      <c r="A2776">
        <v>106</v>
      </c>
      <c r="B2776">
        <v>106605</v>
      </c>
      <c r="C2776">
        <v>178276</v>
      </c>
      <c r="D2776">
        <v>2014</v>
      </c>
    </row>
    <row r="2777" spans="1:4" x14ac:dyDescent="0.2">
      <c r="A2777">
        <v>85</v>
      </c>
      <c r="B2777">
        <v>14378</v>
      </c>
      <c r="C2777">
        <v>38072</v>
      </c>
      <c r="D2777">
        <v>2014</v>
      </c>
    </row>
    <row r="2778" spans="1:4" x14ac:dyDescent="0.2">
      <c r="A2778">
        <v>111</v>
      </c>
      <c r="B2778">
        <v>1427</v>
      </c>
      <c r="C2778">
        <v>3962</v>
      </c>
      <c r="D2778">
        <v>2014</v>
      </c>
    </row>
    <row r="2779" spans="1:4" x14ac:dyDescent="0.2">
      <c r="A2779">
        <v>177</v>
      </c>
      <c r="B2779">
        <v>20804</v>
      </c>
      <c r="C2779">
        <v>58661</v>
      </c>
      <c r="D2779">
        <v>2014</v>
      </c>
    </row>
    <row r="2780" spans="1:4" x14ac:dyDescent="0.2">
      <c r="A2780">
        <v>179</v>
      </c>
      <c r="B2780">
        <v>238587</v>
      </c>
      <c r="C2780">
        <v>403129</v>
      </c>
      <c r="D2780">
        <v>2014</v>
      </c>
    </row>
    <row r="2781" spans="1:4" x14ac:dyDescent="0.2">
      <c r="A2781">
        <v>48</v>
      </c>
      <c r="B2781">
        <v>5289726</v>
      </c>
      <c r="C2781">
        <v>4521927</v>
      </c>
      <c r="D2781">
        <v>2014</v>
      </c>
    </row>
    <row r="2782" spans="1:4" x14ac:dyDescent="0.2">
      <c r="A2782">
        <v>224</v>
      </c>
      <c r="B2782">
        <v>575275</v>
      </c>
      <c r="C2782">
        <v>714936</v>
      </c>
      <c r="D2782">
        <v>2014</v>
      </c>
    </row>
    <row r="2783" spans="1:4" x14ac:dyDescent="0.2">
      <c r="A2783">
        <v>67</v>
      </c>
      <c r="B2783">
        <v>2854</v>
      </c>
      <c r="C2783">
        <v>34050</v>
      </c>
      <c r="D2783">
        <v>2014</v>
      </c>
    </row>
    <row r="2784" spans="1:4" x14ac:dyDescent="0.2">
      <c r="A2784">
        <v>142</v>
      </c>
      <c r="B2784">
        <v>4540914</v>
      </c>
      <c r="C2784">
        <v>4066644</v>
      </c>
      <c r="D2784">
        <v>2014</v>
      </c>
    </row>
    <row r="2785" spans="1:4" x14ac:dyDescent="0.2">
      <c r="A2785">
        <v>254</v>
      </c>
      <c r="B2785">
        <v>12203</v>
      </c>
      <c r="C2785">
        <v>32896</v>
      </c>
      <c r="D2785">
        <v>2014</v>
      </c>
    </row>
    <row r="2786" spans="1:4" x14ac:dyDescent="0.2">
      <c r="A2786">
        <v>168</v>
      </c>
      <c r="B2786">
        <v>116747</v>
      </c>
      <c r="C2786">
        <v>216476</v>
      </c>
      <c r="D2786">
        <v>2014</v>
      </c>
    </row>
    <row r="2787" spans="1:4" x14ac:dyDescent="0.2">
      <c r="A2787">
        <v>100</v>
      </c>
      <c r="B2787">
        <v>2876085</v>
      </c>
      <c r="C2787">
        <v>2605028</v>
      </c>
      <c r="D2787">
        <v>2014</v>
      </c>
    </row>
    <row r="2788" spans="1:4" x14ac:dyDescent="0.2">
      <c r="A2788">
        <v>247</v>
      </c>
      <c r="B2788">
        <v>159533</v>
      </c>
      <c r="C2788">
        <v>171673</v>
      </c>
      <c r="D2788">
        <v>2014</v>
      </c>
    </row>
    <row r="2789" spans="1:4" x14ac:dyDescent="0.2">
      <c r="A2789">
        <v>131</v>
      </c>
      <c r="B2789">
        <v>4078</v>
      </c>
      <c r="C2789">
        <v>34752</v>
      </c>
      <c r="D2789">
        <v>2014</v>
      </c>
    </row>
    <row r="2790" spans="1:4" x14ac:dyDescent="0.2">
      <c r="A2790">
        <v>105</v>
      </c>
      <c r="B2790">
        <v>983</v>
      </c>
      <c r="C2790">
        <v>831</v>
      </c>
      <c r="D2790">
        <v>2014</v>
      </c>
    </row>
    <row r="2791" spans="1:4" x14ac:dyDescent="0.2">
      <c r="A2791">
        <v>218</v>
      </c>
      <c r="B2791">
        <v>1493</v>
      </c>
      <c r="C2791">
        <v>23297</v>
      </c>
      <c r="D2791">
        <v>2014</v>
      </c>
    </row>
    <row r="2792" spans="1:4" x14ac:dyDescent="0.2">
      <c r="A2792">
        <v>108</v>
      </c>
      <c r="B2792">
        <v>1514</v>
      </c>
      <c r="C2792">
        <v>12653</v>
      </c>
      <c r="D2792">
        <v>2014</v>
      </c>
    </row>
    <row r="2793" spans="1:4" x14ac:dyDescent="0.2">
      <c r="A2793">
        <v>132</v>
      </c>
      <c r="B2793">
        <v>2871709</v>
      </c>
      <c r="C2793">
        <v>1507908</v>
      </c>
      <c r="D2793">
        <v>2014</v>
      </c>
    </row>
    <row r="2794" spans="1:4" x14ac:dyDescent="0.2">
      <c r="A2794">
        <v>44</v>
      </c>
      <c r="B2794">
        <v>57</v>
      </c>
      <c r="C2794">
        <v>801</v>
      </c>
      <c r="D2794">
        <v>2014</v>
      </c>
    </row>
    <row r="2795" spans="1:4" x14ac:dyDescent="0.2">
      <c r="A2795">
        <v>127</v>
      </c>
      <c r="B2795">
        <v>110294</v>
      </c>
      <c r="C2795">
        <v>196598</v>
      </c>
      <c r="D2795">
        <v>2014</v>
      </c>
    </row>
    <row r="2796" spans="1:4" x14ac:dyDescent="0.2">
      <c r="A2796">
        <v>123</v>
      </c>
      <c r="B2796">
        <v>4825</v>
      </c>
      <c r="C2796">
        <v>31342</v>
      </c>
      <c r="D2796">
        <v>2014</v>
      </c>
    </row>
    <row r="2797" spans="1:4" x14ac:dyDescent="0.2">
      <c r="A2797">
        <v>210</v>
      </c>
      <c r="B2797">
        <v>56675</v>
      </c>
      <c r="C2797">
        <v>46062</v>
      </c>
      <c r="D2797">
        <v>2014</v>
      </c>
    </row>
    <row r="2798" spans="1:4" x14ac:dyDescent="0.2">
      <c r="A2798">
        <v>205</v>
      </c>
      <c r="B2798">
        <v>1562</v>
      </c>
      <c r="C2798">
        <v>26370</v>
      </c>
      <c r="D2798">
        <v>2014</v>
      </c>
    </row>
    <row r="2799" spans="1:4" x14ac:dyDescent="0.2">
      <c r="A2799">
        <v>225</v>
      </c>
      <c r="B2799">
        <v>111035</v>
      </c>
      <c r="C2799">
        <v>343000</v>
      </c>
      <c r="D2799">
        <v>2014</v>
      </c>
    </row>
    <row r="2800" spans="1:4" x14ac:dyDescent="0.2">
      <c r="A2800">
        <v>249</v>
      </c>
      <c r="B2800">
        <v>3658769</v>
      </c>
      <c r="C2800">
        <v>3051267</v>
      </c>
      <c r="D2800">
        <v>2014</v>
      </c>
    </row>
    <row r="2801" spans="1:4" x14ac:dyDescent="0.2">
      <c r="A2801">
        <v>220</v>
      </c>
      <c r="B2801">
        <v>38993</v>
      </c>
      <c r="C2801">
        <v>98346</v>
      </c>
      <c r="D2801">
        <v>2014</v>
      </c>
    </row>
    <row r="2802" spans="1:4" x14ac:dyDescent="0.2">
      <c r="A2802">
        <v>61</v>
      </c>
      <c r="B2802">
        <v>262105</v>
      </c>
      <c r="C2802">
        <v>592320</v>
      </c>
      <c r="D2802">
        <v>2014</v>
      </c>
    </row>
    <row r="2803" spans="1:4" x14ac:dyDescent="0.2">
      <c r="A2803">
        <v>213</v>
      </c>
      <c r="B2803">
        <v>18114</v>
      </c>
      <c r="C2803">
        <v>61130</v>
      </c>
      <c r="D2803">
        <v>2014</v>
      </c>
    </row>
    <row r="2804" spans="1:4" x14ac:dyDescent="0.2">
      <c r="A2804">
        <v>192</v>
      </c>
      <c r="B2804">
        <v>10864</v>
      </c>
      <c r="C2804">
        <v>36610</v>
      </c>
      <c r="D2804">
        <v>2014</v>
      </c>
    </row>
    <row r="2805" spans="1:4" x14ac:dyDescent="0.2">
      <c r="A2805">
        <v>156</v>
      </c>
      <c r="B2805">
        <v>841</v>
      </c>
      <c r="C2805">
        <v>1738</v>
      </c>
      <c r="D2805">
        <v>2014</v>
      </c>
    </row>
    <row r="2806" spans="1:4" x14ac:dyDescent="0.2">
      <c r="A2806">
        <v>160</v>
      </c>
      <c r="B2806">
        <v>8195</v>
      </c>
      <c r="C2806">
        <v>93228</v>
      </c>
      <c r="D2806">
        <v>2014</v>
      </c>
    </row>
    <row r="2807" spans="1:4" x14ac:dyDescent="0.2">
      <c r="A2807">
        <v>3</v>
      </c>
      <c r="B2807">
        <v>4255</v>
      </c>
      <c r="C2807">
        <v>19757</v>
      </c>
      <c r="D2807">
        <v>2014</v>
      </c>
    </row>
    <row r="2808" spans="1:4" x14ac:dyDescent="0.2">
      <c r="A2808">
        <v>206</v>
      </c>
      <c r="B2808">
        <v>1586</v>
      </c>
      <c r="C2808">
        <v>4074</v>
      </c>
      <c r="D2808">
        <v>2014</v>
      </c>
    </row>
    <row r="2809" spans="1:4" x14ac:dyDescent="0.2">
      <c r="A2809">
        <v>37</v>
      </c>
      <c r="B2809">
        <v>225653</v>
      </c>
      <c r="C2809">
        <v>523270</v>
      </c>
      <c r="D2809">
        <v>2014</v>
      </c>
    </row>
    <row r="2810" spans="1:4" x14ac:dyDescent="0.2">
      <c r="A2810">
        <v>101</v>
      </c>
      <c r="B2810">
        <v>1208</v>
      </c>
      <c r="C2810">
        <v>10649</v>
      </c>
      <c r="D2810">
        <v>2014</v>
      </c>
    </row>
    <row r="2811" spans="1:4" x14ac:dyDescent="0.2">
      <c r="A2811">
        <v>83</v>
      </c>
      <c r="B2811">
        <v>123378</v>
      </c>
      <c r="C2811">
        <v>191018</v>
      </c>
      <c r="D2811">
        <v>2014</v>
      </c>
    </row>
    <row r="2812" spans="1:4" x14ac:dyDescent="0.2">
      <c r="A2812">
        <v>200</v>
      </c>
      <c r="B2812">
        <v>4513</v>
      </c>
      <c r="C2812">
        <v>66617</v>
      </c>
      <c r="D2812">
        <v>2014</v>
      </c>
    </row>
    <row r="2813" spans="1:4" x14ac:dyDescent="0.2">
      <c r="A2813">
        <v>12</v>
      </c>
      <c r="B2813">
        <v>67777</v>
      </c>
      <c r="C2813">
        <v>145434</v>
      </c>
      <c r="D2813">
        <v>2014</v>
      </c>
    </row>
    <row r="2814" spans="1:4" x14ac:dyDescent="0.2">
      <c r="A2814">
        <v>141</v>
      </c>
      <c r="B2814">
        <v>3807319</v>
      </c>
      <c r="C2814">
        <v>3689364</v>
      </c>
      <c r="D2814">
        <v>2014</v>
      </c>
    </row>
    <row r="2815" spans="1:4" x14ac:dyDescent="0.2">
      <c r="A2815">
        <v>55</v>
      </c>
      <c r="B2815">
        <v>19796</v>
      </c>
      <c r="C2815">
        <v>29731</v>
      </c>
      <c r="D2815">
        <v>2014</v>
      </c>
    </row>
    <row r="2816" spans="1:4" x14ac:dyDescent="0.2">
      <c r="A2816">
        <v>74</v>
      </c>
      <c r="B2816">
        <v>1264422</v>
      </c>
      <c r="C2816">
        <v>1509093</v>
      </c>
      <c r="D2816">
        <v>2014</v>
      </c>
    </row>
    <row r="2817" spans="1:4" x14ac:dyDescent="0.2">
      <c r="A2817">
        <v>62</v>
      </c>
      <c r="B2817">
        <v>43950</v>
      </c>
      <c r="C2817">
        <v>134108</v>
      </c>
      <c r="D2817">
        <v>2014</v>
      </c>
    </row>
    <row r="2818" spans="1:4" x14ac:dyDescent="0.2">
      <c r="A2818">
        <v>182</v>
      </c>
      <c r="B2818">
        <v>40089</v>
      </c>
      <c r="C2818">
        <v>44295</v>
      </c>
      <c r="D2818">
        <v>2014</v>
      </c>
    </row>
    <row r="2819" spans="1:4" x14ac:dyDescent="0.2">
      <c r="A2819">
        <v>8</v>
      </c>
      <c r="B2819">
        <v>3355</v>
      </c>
      <c r="C2819">
        <v>7756</v>
      </c>
      <c r="D2819">
        <v>2014</v>
      </c>
    </row>
    <row r="2820" spans="1:4" x14ac:dyDescent="0.2">
      <c r="A2820">
        <v>186</v>
      </c>
      <c r="B2820">
        <v>5011836</v>
      </c>
      <c r="C2820">
        <v>4491524</v>
      </c>
      <c r="D2820">
        <v>2014</v>
      </c>
    </row>
    <row r="2821" spans="1:4" x14ac:dyDescent="0.2">
      <c r="A2821">
        <v>171</v>
      </c>
      <c r="B2821">
        <v>3881</v>
      </c>
      <c r="C2821">
        <v>50152</v>
      </c>
      <c r="D2821">
        <v>2014</v>
      </c>
    </row>
    <row r="2822" spans="1:4" x14ac:dyDescent="0.2">
      <c r="A2822">
        <v>49</v>
      </c>
      <c r="B2822">
        <v>357589</v>
      </c>
      <c r="C2822">
        <v>598317</v>
      </c>
      <c r="D2822">
        <v>2014</v>
      </c>
    </row>
    <row r="2823" spans="1:4" x14ac:dyDescent="0.2">
      <c r="A2823">
        <v>11</v>
      </c>
      <c r="B2823">
        <v>1865</v>
      </c>
      <c r="C2823">
        <v>15652</v>
      </c>
      <c r="D2823">
        <v>2014</v>
      </c>
    </row>
    <row r="2824" spans="1:4" x14ac:dyDescent="0.2">
      <c r="A2824">
        <v>35</v>
      </c>
      <c r="B2824">
        <v>10627</v>
      </c>
      <c r="C2824">
        <v>36924</v>
      </c>
      <c r="D2824">
        <v>2014</v>
      </c>
    </row>
    <row r="2825" spans="1:4" x14ac:dyDescent="0.2">
      <c r="A2825">
        <v>260</v>
      </c>
      <c r="B2825">
        <v>414340</v>
      </c>
      <c r="C2825">
        <v>430531</v>
      </c>
      <c r="D2825">
        <v>2014</v>
      </c>
    </row>
    <row r="2826" spans="1:4" x14ac:dyDescent="0.2">
      <c r="A2826">
        <v>166</v>
      </c>
      <c r="B2826">
        <v>1519257</v>
      </c>
      <c r="C2826">
        <v>1460616</v>
      </c>
      <c r="D2826">
        <v>2014</v>
      </c>
    </row>
    <row r="2827" spans="1:4" x14ac:dyDescent="0.2">
      <c r="A2827">
        <v>80</v>
      </c>
      <c r="B2827">
        <v>412036</v>
      </c>
      <c r="C2827">
        <v>635582</v>
      </c>
      <c r="D2827">
        <v>2014</v>
      </c>
    </row>
    <row r="2828" spans="1:4" x14ac:dyDescent="0.2">
      <c r="A2828">
        <v>199</v>
      </c>
      <c r="B2828">
        <v>233</v>
      </c>
      <c r="C2828">
        <v>251</v>
      </c>
      <c r="D2828">
        <v>2014</v>
      </c>
    </row>
    <row r="2829" spans="1:4" x14ac:dyDescent="0.2">
      <c r="A2829">
        <v>2</v>
      </c>
      <c r="B2829">
        <v>727</v>
      </c>
      <c r="C2829">
        <v>715</v>
      </c>
      <c r="D2829">
        <v>2014</v>
      </c>
    </row>
    <row r="2830" spans="1:4" x14ac:dyDescent="0.2">
      <c r="A2830">
        <v>66</v>
      </c>
      <c r="B2830">
        <v>347701</v>
      </c>
      <c r="C2830">
        <v>319499</v>
      </c>
      <c r="D2830">
        <v>2014</v>
      </c>
    </row>
    <row r="2831" spans="1:4" x14ac:dyDescent="0.2">
      <c r="A2831">
        <v>265</v>
      </c>
      <c r="B2831">
        <v>133914</v>
      </c>
      <c r="C2831">
        <v>448400</v>
      </c>
      <c r="D2831">
        <v>2014</v>
      </c>
    </row>
    <row r="2832" spans="1:4" x14ac:dyDescent="0.2">
      <c r="A2832">
        <v>154</v>
      </c>
      <c r="B2832">
        <v>736</v>
      </c>
      <c r="C2832">
        <v>2789</v>
      </c>
      <c r="D2832">
        <v>2014</v>
      </c>
    </row>
    <row r="2833" spans="1:4" x14ac:dyDescent="0.2">
      <c r="A2833">
        <v>244</v>
      </c>
      <c r="B2833">
        <v>565646</v>
      </c>
      <c r="C2833">
        <v>833835</v>
      </c>
      <c r="D2833">
        <v>2014</v>
      </c>
    </row>
    <row r="2834" spans="1:4" x14ac:dyDescent="0.2">
      <c r="A2834">
        <v>162</v>
      </c>
      <c r="B2834">
        <v>5486433</v>
      </c>
      <c r="C2834">
        <v>5233203</v>
      </c>
      <c r="D2834">
        <v>2014</v>
      </c>
    </row>
    <row r="2835" spans="1:4" x14ac:dyDescent="0.2">
      <c r="A2835">
        <v>164</v>
      </c>
      <c r="B2835">
        <v>4050459</v>
      </c>
      <c r="C2835">
        <v>3746447</v>
      </c>
      <c r="D2835">
        <v>2014</v>
      </c>
    </row>
    <row r="2836" spans="1:4" x14ac:dyDescent="0.2">
      <c r="A2836">
        <v>176</v>
      </c>
      <c r="B2836">
        <v>60</v>
      </c>
      <c r="C2836">
        <v>1070</v>
      </c>
      <c r="D2836">
        <v>2014</v>
      </c>
    </row>
    <row r="2837" spans="1:4" x14ac:dyDescent="0.2">
      <c r="A2837">
        <v>134</v>
      </c>
      <c r="B2837">
        <v>121139</v>
      </c>
      <c r="C2837">
        <v>96077</v>
      </c>
      <c r="D2837">
        <v>2014</v>
      </c>
    </row>
    <row r="2838" spans="1:4" x14ac:dyDescent="0.2">
      <c r="A2838">
        <v>245</v>
      </c>
      <c r="B2838">
        <v>148</v>
      </c>
      <c r="C2838">
        <v>2212</v>
      </c>
      <c r="D2838">
        <v>2014</v>
      </c>
    </row>
    <row r="2839" spans="1:4" x14ac:dyDescent="0.2">
      <c r="A2839">
        <v>76</v>
      </c>
      <c r="B2839">
        <v>14620</v>
      </c>
      <c r="C2839">
        <v>55707</v>
      </c>
      <c r="D2839">
        <v>2014</v>
      </c>
    </row>
    <row r="2840" spans="1:4" x14ac:dyDescent="0.2">
      <c r="A2840">
        <v>102</v>
      </c>
      <c r="B2840">
        <v>5079</v>
      </c>
      <c r="C2840">
        <v>47880</v>
      </c>
      <c r="D2840">
        <v>2014</v>
      </c>
    </row>
    <row r="2841" spans="1:4" x14ac:dyDescent="0.2">
      <c r="A2841">
        <v>175</v>
      </c>
      <c r="B2841">
        <v>995</v>
      </c>
      <c r="C2841">
        <v>17088</v>
      </c>
      <c r="D2841">
        <v>2014</v>
      </c>
    </row>
    <row r="2842" spans="1:4" x14ac:dyDescent="0.2">
      <c r="A2842">
        <v>233</v>
      </c>
      <c r="B2842">
        <v>2353351</v>
      </c>
      <c r="C2842">
        <v>2340480</v>
      </c>
      <c r="D2842">
        <v>2014</v>
      </c>
    </row>
    <row r="2843" spans="1:4" x14ac:dyDescent="0.2">
      <c r="A2843">
        <v>163</v>
      </c>
      <c r="B2843">
        <v>4396679</v>
      </c>
      <c r="C2843">
        <v>4087220</v>
      </c>
      <c r="D2843">
        <v>2014</v>
      </c>
    </row>
    <row r="2844" spans="1:4" x14ac:dyDescent="0.2">
      <c r="A2844">
        <v>230</v>
      </c>
      <c r="B2844">
        <v>5294565</v>
      </c>
      <c r="C2844">
        <v>5282164</v>
      </c>
      <c r="D2844">
        <v>2014</v>
      </c>
    </row>
    <row r="2845" spans="1:4" x14ac:dyDescent="0.2">
      <c r="A2845">
        <v>4</v>
      </c>
      <c r="B2845">
        <v>589045</v>
      </c>
      <c r="C2845">
        <v>857782</v>
      </c>
      <c r="D2845">
        <v>2014</v>
      </c>
    </row>
    <row r="2846" spans="1:4" x14ac:dyDescent="0.2">
      <c r="A2846">
        <v>92</v>
      </c>
      <c r="B2846">
        <v>206330</v>
      </c>
      <c r="C2846">
        <v>145050</v>
      </c>
      <c r="D2846">
        <v>2014</v>
      </c>
    </row>
    <row r="2847" spans="1:4" x14ac:dyDescent="0.2">
      <c r="A2847">
        <v>118</v>
      </c>
      <c r="B2847">
        <v>247</v>
      </c>
      <c r="C2847">
        <v>2914</v>
      </c>
      <c r="D2847">
        <v>2014</v>
      </c>
    </row>
    <row r="2848" spans="1:4" x14ac:dyDescent="0.2">
      <c r="A2848">
        <v>13</v>
      </c>
      <c r="B2848">
        <v>1421170</v>
      </c>
      <c r="C2848">
        <v>1515626</v>
      </c>
      <c r="D2848">
        <v>2014</v>
      </c>
    </row>
    <row r="2849" spans="1:4" x14ac:dyDescent="0.2">
      <c r="A2849">
        <v>75</v>
      </c>
      <c r="B2849">
        <v>1627453</v>
      </c>
      <c r="C2849">
        <v>1890126</v>
      </c>
      <c r="D2849">
        <v>2014</v>
      </c>
    </row>
    <row r="2850" spans="1:4" x14ac:dyDescent="0.2">
      <c r="A2850">
        <v>36</v>
      </c>
      <c r="B2850">
        <v>110249</v>
      </c>
      <c r="C2850">
        <v>309489</v>
      </c>
      <c r="D2850">
        <v>2014</v>
      </c>
    </row>
    <row r="2851" spans="1:4" x14ac:dyDescent="0.2">
      <c r="A2851">
        <v>172</v>
      </c>
      <c r="B2851">
        <v>85</v>
      </c>
      <c r="C2851">
        <v>1771</v>
      </c>
      <c r="D2851">
        <v>2014</v>
      </c>
    </row>
    <row r="2852" spans="1:4" x14ac:dyDescent="0.2">
      <c r="A2852">
        <v>78</v>
      </c>
      <c r="B2852">
        <v>42510</v>
      </c>
      <c r="C2852">
        <v>56502</v>
      </c>
      <c r="D2852">
        <v>2014</v>
      </c>
    </row>
    <row r="2853" spans="1:4" x14ac:dyDescent="0.2">
      <c r="A2853">
        <v>140</v>
      </c>
      <c r="B2853">
        <v>2708584</v>
      </c>
      <c r="C2853">
        <v>2754219</v>
      </c>
      <c r="D2853">
        <v>2014</v>
      </c>
    </row>
    <row r="2854" spans="1:4" x14ac:dyDescent="0.2">
      <c r="A2854">
        <v>125</v>
      </c>
      <c r="B2854">
        <v>1074879</v>
      </c>
      <c r="C2854">
        <v>965037</v>
      </c>
      <c r="D2854">
        <v>2014</v>
      </c>
    </row>
    <row r="2855" spans="1:4" x14ac:dyDescent="0.2">
      <c r="A2855">
        <v>18</v>
      </c>
      <c r="B2855">
        <v>61850</v>
      </c>
      <c r="C2855">
        <v>81967</v>
      </c>
      <c r="D2855">
        <v>2014</v>
      </c>
    </row>
    <row r="2856" spans="1:4" x14ac:dyDescent="0.2">
      <c r="A2856">
        <v>69</v>
      </c>
      <c r="B2856">
        <v>97318</v>
      </c>
      <c r="C2856">
        <v>158675</v>
      </c>
      <c r="D2856">
        <v>2014</v>
      </c>
    </row>
    <row r="2857" spans="1:4" x14ac:dyDescent="0.2">
      <c r="A2857">
        <v>14</v>
      </c>
      <c r="B2857">
        <v>18350</v>
      </c>
      <c r="C2857">
        <v>175923</v>
      </c>
      <c r="D2857">
        <v>2014</v>
      </c>
    </row>
    <row r="2858" spans="1:4" x14ac:dyDescent="0.2">
      <c r="A2858">
        <v>216</v>
      </c>
      <c r="B2858">
        <v>24565</v>
      </c>
      <c r="C2858">
        <v>99031</v>
      </c>
      <c r="D2858">
        <v>2014</v>
      </c>
    </row>
    <row r="2859" spans="1:4" x14ac:dyDescent="0.2">
      <c r="A2859">
        <v>137</v>
      </c>
      <c r="B2859">
        <v>2095980</v>
      </c>
      <c r="C2859">
        <v>2228756</v>
      </c>
      <c r="D2859">
        <v>2014</v>
      </c>
    </row>
    <row r="2860" spans="1:4" x14ac:dyDescent="0.2">
      <c r="A2860">
        <v>173</v>
      </c>
      <c r="B2860">
        <v>106829</v>
      </c>
      <c r="C2860">
        <v>190311</v>
      </c>
      <c r="D2860">
        <v>2014</v>
      </c>
    </row>
    <row r="2861" spans="1:4" x14ac:dyDescent="0.2">
      <c r="A2861">
        <v>194</v>
      </c>
      <c r="B2861">
        <v>13271</v>
      </c>
      <c r="C2861">
        <v>36803</v>
      </c>
      <c r="D2861">
        <v>2014</v>
      </c>
    </row>
    <row r="2862" spans="1:4" x14ac:dyDescent="0.2">
      <c r="A2862">
        <v>238</v>
      </c>
      <c r="B2862">
        <v>2746111</v>
      </c>
      <c r="C2862">
        <v>3009343</v>
      </c>
      <c r="D2862">
        <v>2014</v>
      </c>
    </row>
    <row r="2863" spans="1:4" x14ac:dyDescent="0.2">
      <c r="A2863">
        <v>135</v>
      </c>
      <c r="B2863">
        <v>11763</v>
      </c>
      <c r="C2863">
        <v>81155</v>
      </c>
      <c r="D2863">
        <v>2014</v>
      </c>
    </row>
    <row r="2864" spans="1:4" x14ac:dyDescent="0.2">
      <c r="A2864">
        <v>21</v>
      </c>
      <c r="B2864">
        <v>2987</v>
      </c>
      <c r="C2864">
        <v>27599</v>
      </c>
      <c r="D2864">
        <v>2014</v>
      </c>
    </row>
    <row r="2865" spans="1:4" x14ac:dyDescent="0.2">
      <c r="A2865">
        <v>129</v>
      </c>
      <c r="B2865">
        <v>561827</v>
      </c>
      <c r="C2865">
        <v>696898</v>
      </c>
      <c r="D2865">
        <v>2014</v>
      </c>
    </row>
    <row r="2866" spans="1:4" x14ac:dyDescent="0.2">
      <c r="A2866">
        <v>59</v>
      </c>
      <c r="B2866">
        <v>1010</v>
      </c>
      <c r="C2866">
        <v>3667</v>
      </c>
      <c r="D2866">
        <v>2014</v>
      </c>
    </row>
    <row r="2867" spans="1:4" x14ac:dyDescent="0.2">
      <c r="A2867">
        <v>122</v>
      </c>
      <c r="B2867">
        <v>894</v>
      </c>
      <c r="C2867">
        <v>9350</v>
      </c>
      <c r="D2867">
        <v>2014</v>
      </c>
    </row>
    <row r="2868" spans="1:4" x14ac:dyDescent="0.2">
      <c r="A2868">
        <v>223</v>
      </c>
      <c r="B2868">
        <v>399485</v>
      </c>
      <c r="C2868">
        <v>638988</v>
      </c>
      <c r="D2868">
        <v>2014</v>
      </c>
    </row>
    <row r="2869" spans="1:4" x14ac:dyDescent="0.2">
      <c r="A2869">
        <v>165</v>
      </c>
      <c r="B2869">
        <v>8033</v>
      </c>
      <c r="C2869">
        <v>42720</v>
      </c>
      <c r="D2869">
        <v>2014</v>
      </c>
    </row>
    <row r="2870" spans="1:4" x14ac:dyDescent="0.2">
      <c r="A2870">
        <v>81</v>
      </c>
      <c r="B2870">
        <v>3920</v>
      </c>
      <c r="C2870">
        <v>15298</v>
      </c>
      <c r="D2870">
        <v>2014</v>
      </c>
    </row>
    <row r="2871" spans="1:4" x14ac:dyDescent="0.2">
      <c r="A2871">
        <v>15</v>
      </c>
      <c r="B2871">
        <v>1022</v>
      </c>
      <c r="C2871">
        <v>16834</v>
      </c>
      <c r="D2871">
        <v>2014</v>
      </c>
    </row>
    <row r="2872" spans="1:4" x14ac:dyDescent="0.2">
      <c r="A2872">
        <v>195</v>
      </c>
      <c r="B2872">
        <v>42607</v>
      </c>
      <c r="C2872">
        <v>126466</v>
      </c>
      <c r="D2872">
        <v>2014</v>
      </c>
    </row>
    <row r="2873" spans="1:4" x14ac:dyDescent="0.2">
      <c r="A2873">
        <v>180</v>
      </c>
      <c r="B2873">
        <v>3694</v>
      </c>
      <c r="C2873">
        <v>19316</v>
      </c>
      <c r="D2873">
        <v>2014</v>
      </c>
    </row>
    <row r="2874" spans="1:4" x14ac:dyDescent="0.2">
      <c r="A2874">
        <v>82</v>
      </c>
      <c r="B2874">
        <v>642901</v>
      </c>
      <c r="C2874">
        <v>436349</v>
      </c>
      <c r="D2874">
        <v>2014</v>
      </c>
    </row>
    <row r="2875" spans="1:4" x14ac:dyDescent="0.2">
      <c r="A2875">
        <v>38</v>
      </c>
      <c r="B2875">
        <v>835</v>
      </c>
      <c r="C2875">
        <v>10103</v>
      </c>
      <c r="D2875">
        <v>2014</v>
      </c>
    </row>
    <row r="2876" spans="1:4" x14ac:dyDescent="0.2">
      <c r="A2876">
        <v>133</v>
      </c>
      <c r="B2876">
        <v>21061</v>
      </c>
      <c r="C2876">
        <v>76783</v>
      </c>
      <c r="D2876">
        <v>2014</v>
      </c>
    </row>
    <row r="2877" spans="1:4" x14ac:dyDescent="0.2">
      <c r="A2877">
        <v>97</v>
      </c>
      <c r="B2877">
        <v>559723</v>
      </c>
      <c r="C2877">
        <v>518544</v>
      </c>
      <c r="D2877">
        <v>2014</v>
      </c>
    </row>
    <row r="2878" spans="1:4" x14ac:dyDescent="0.2">
      <c r="A2878">
        <v>42</v>
      </c>
      <c r="B2878">
        <v>718982</v>
      </c>
      <c r="C2878">
        <v>1063661</v>
      </c>
      <c r="D2878">
        <v>2014</v>
      </c>
    </row>
    <row r="2879" spans="1:4" x14ac:dyDescent="0.2">
      <c r="A2879">
        <v>151</v>
      </c>
      <c r="B2879">
        <v>1271711</v>
      </c>
      <c r="C2879">
        <v>1265899</v>
      </c>
      <c r="D2879">
        <v>2014</v>
      </c>
    </row>
    <row r="2880" spans="1:4" x14ac:dyDescent="0.2">
      <c r="A2880">
        <v>73</v>
      </c>
      <c r="B2880">
        <v>2613</v>
      </c>
      <c r="C2880">
        <v>28297</v>
      </c>
      <c r="D2880">
        <v>2014</v>
      </c>
    </row>
    <row r="2881" spans="1:4" x14ac:dyDescent="0.2">
      <c r="A2881">
        <v>30</v>
      </c>
      <c r="B2881">
        <v>65</v>
      </c>
      <c r="C2881">
        <v>819</v>
      </c>
      <c r="D2881">
        <v>2014</v>
      </c>
    </row>
    <row r="2882" spans="1:4" x14ac:dyDescent="0.2">
      <c r="A2882">
        <v>256</v>
      </c>
      <c r="B2882">
        <v>791219</v>
      </c>
      <c r="C2882">
        <v>906097</v>
      </c>
      <c r="D2882">
        <v>2014</v>
      </c>
    </row>
    <row r="2883" spans="1:4" x14ac:dyDescent="0.2">
      <c r="A2883">
        <v>90</v>
      </c>
      <c r="B2883">
        <v>3236271</v>
      </c>
      <c r="C2883">
        <v>2526782</v>
      </c>
      <c r="D2883">
        <v>2014</v>
      </c>
    </row>
    <row r="2884" spans="1:4" x14ac:dyDescent="0.2">
      <c r="A2884">
        <v>159</v>
      </c>
      <c r="B2884">
        <v>89304</v>
      </c>
      <c r="C2884">
        <v>123015</v>
      </c>
      <c r="D2884">
        <v>2014</v>
      </c>
    </row>
    <row r="2885" spans="1:4" x14ac:dyDescent="0.2">
      <c r="A2885">
        <v>23</v>
      </c>
      <c r="B2885">
        <v>347</v>
      </c>
      <c r="C2885">
        <v>4245</v>
      </c>
      <c r="D2885">
        <v>2014</v>
      </c>
    </row>
    <row r="2886" spans="1:4" x14ac:dyDescent="0.2">
      <c r="A2886">
        <v>117</v>
      </c>
      <c r="B2886">
        <v>472</v>
      </c>
      <c r="C2886">
        <v>4567</v>
      </c>
      <c r="D2886">
        <v>2014</v>
      </c>
    </row>
    <row r="2887" spans="1:4" x14ac:dyDescent="0.2">
      <c r="A2887">
        <v>121</v>
      </c>
      <c r="B2887">
        <v>14782</v>
      </c>
      <c r="C2887">
        <v>65547</v>
      </c>
      <c r="D2887">
        <v>2014</v>
      </c>
    </row>
    <row r="2888" spans="1:4" x14ac:dyDescent="0.2">
      <c r="A2888">
        <v>217</v>
      </c>
      <c r="B2888">
        <v>42463</v>
      </c>
      <c r="C2888">
        <v>87004</v>
      </c>
      <c r="D2888">
        <v>2014</v>
      </c>
    </row>
    <row r="2889" spans="1:4" x14ac:dyDescent="0.2">
      <c r="A2889">
        <v>46</v>
      </c>
      <c r="B2889">
        <v>602</v>
      </c>
      <c r="C2889">
        <v>3707</v>
      </c>
      <c r="D2889">
        <v>2014</v>
      </c>
    </row>
    <row r="2890" spans="1:4" x14ac:dyDescent="0.2">
      <c r="A2890">
        <v>70</v>
      </c>
      <c r="B2890">
        <v>54992</v>
      </c>
      <c r="C2890">
        <v>147465</v>
      </c>
      <c r="D2890">
        <v>2014</v>
      </c>
    </row>
    <row r="2891" spans="1:4" x14ac:dyDescent="0.2">
      <c r="A2891">
        <v>20</v>
      </c>
      <c r="B2891">
        <v>41215</v>
      </c>
      <c r="C2891">
        <v>53362</v>
      </c>
      <c r="D2891">
        <v>2014</v>
      </c>
    </row>
    <row r="2892" spans="1:4" x14ac:dyDescent="0.2">
      <c r="A2892">
        <v>99</v>
      </c>
      <c r="B2892">
        <v>24</v>
      </c>
      <c r="C2892">
        <v>69</v>
      </c>
      <c r="D2892">
        <v>2014</v>
      </c>
    </row>
    <row r="2893" spans="1:4" x14ac:dyDescent="0.2">
      <c r="A2893">
        <v>231</v>
      </c>
      <c r="B2893">
        <v>3282084</v>
      </c>
      <c r="C2893">
        <v>2970229</v>
      </c>
      <c r="D2893">
        <v>2014</v>
      </c>
    </row>
    <row r="2894" spans="1:4" x14ac:dyDescent="0.2">
      <c r="A2894">
        <v>109</v>
      </c>
      <c r="B2894">
        <v>65</v>
      </c>
      <c r="C2894">
        <v>1529</v>
      </c>
      <c r="D2894">
        <v>2014</v>
      </c>
    </row>
    <row r="2895" spans="1:4" x14ac:dyDescent="0.2">
      <c r="A2895">
        <v>86</v>
      </c>
      <c r="B2895">
        <v>297</v>
      </c>
      <c r="C2895">
        <v>7003</v>
      </c>
      <c r="D2895">
        <v>2014</v>
      </c>
    </row>
    <row r="2896" spans="1:4" x14ac:dyDescent="0.2">
      <c r="A2896">
        <v>189</v>
      </c>
      <c r="B2896">
        <v>199973</v>
      </c>
      <c r="C2896">
        <v>325957</v>
      </c>
      <c r="D2896">
        <v>2014</v>
      </c>
    </row>
    <row r="2897" spans="1:4" x14ac:dyDescent="0.2">
      <c r="A2897">
        <v>60</v>
      </c>
      <c r="B2897">
        <v>16668</v>
      </c>
      <c r="C2897">
        <v>30446</v>
      </c>
      <c r="D2897">
        <v>2014</v>
      </c>
    </row>
    <row r="2898" spans="1:4" x14ac:dyDescent="0.2">
      <c r="A2898">
        <v>93</v>
      </c>
      <c r="B2898">
        <v>40669</v>
      </c>
      <c r="C2898">
        <v>49025</v>
      </c>
      <c r="D2898">
        <v>2014</v>
      </c>
    </row>
    <row r="2899" spans="1:4" x14ac:dyDescent="0.2">
      <c r="A2899">
        <v>259</v>
      </c>
      <c r="B2899">
        <v>3178</v>
      </c>
      <c r="C2899">
        <v>29906</v>
      </c>
      <c r="D2899">
        <v>2014</v>
      </c>
    </row>
    <row r="2900" spans="1:4" x14ac:dyDescent="0.2">
      <c r="A2900">
        <v>40</v>
      </c>
      <c r="B2900">
        <v>264091</v>
      </c>
      <c r="C2900">
        <v>286052</v>
      </c>
      <c r="D2900">
        <v>2014</v>
      </c>
    </row>
    <row r="2901" spans="1:4" x14ac:dyDescent="0.2">
      <c r="A2901">
        <v>251</v>
      </c>
      <c r="B2901">
        <v>364</v>
      </c>
      <c r="C2901">
        <v>2662</v>
      </c>
      <c r="D2901">
        <v>2014</v>
      </c>
    </row>
    <row r="2902" spans="1:4" x14ac:dyDescent="0.2">
      <c r="A2902">
        <v>204</v>
      </c>
      <c r="B2902">
        <v>35</v>
      </c>
      <c r="C2902">
        <v>756</v>
      </c>
      <c r="D2902">
        <v>2014</v>
      </c>
    </row>
    <row r="2903" spans="1:4" x14ac:dyDescent="0.2">
      <c r="A2903">
        <v>147</v>
      </c>
      <c r="B2903">
        <v>21473</v>
      </c>
      <c r="C2903">
        <v>38150</v>
      </c>
      <c r="D2903">
        <v>2014</v>
      </c>
    </row>
    <row r="2904" spans="1:4" x14ac:dyDescent="0.2">
      <c r="A2904">
        <v>183</v>
      </c>
      <c r="B2904">
        <v>6867</v>
      </c>
      <c r="C2904">
        <v>14086</v>
      </c>
      <c r="D2904">
        <v>2014</v>
      </c>
    </row>
    <row r="2905" spans="1:4" x14ac:dyDescent="0.2">
      <c r="A2905">
        <v>263</v>
      </c>
      <c r="B2905">
        <v>2771983</v>
      </c>
      <c r="C2905">
        <v>2915941</v>
      </c>
      <c r="D2905">
        <v>2014</v>
      </c>
    </row>
    <row r="2906" spans="1:4" x14ac:dyDescent="0.2">
      <c r="A2906">
        <v>240</v>
      </c>
      <c r="B2906">
        <v>3288</v>
      </c>
      <c r="C2906">
        <v>12222</v>
      </c>
      <c r="D2906">
        <v>2014</v>
      </c>
    </row>
    <row r="2907" spans="1:4" x14ac:dyDescent="0.2">
      <c r="A2907">
        <v>64</v>
      </c>
      <c r="B2907">
        <v>749</v>
      </c>
      <c r="C2907">
        <v>13224</v>
      </c>
      <c r="D2907">
        <v>2014</v>
      </c>
    </row>
    <row r="2908" spans="1:4" x14ac:dyDescent="0.2">
      <c r="A2908">
        <v>16</v>
      </c>
      <c r="B2908">
        <v>4205</v>
      </c>
      <c r="C2908">
        <v>33613</v>
      </c>
      <c r="D2908">
        <v>2014</v>
      </c>
    </row>
    <row r="2909" spans="1:4" x14ac:dyDescent="0.2">
      <c r="A2909">
        <v>152</v>
      </c>
      <c r="B2909">
        <v>308244</v>
      </c>
      <c r="C2909">
        <v>397427</v>
      </c>
      <c r="D2909">
        <v>2014</v>
      </c>
    </row>
    <row r="2910" spans="1:4" x14ac:dyDescent="0.2">
      <c r="A2910">
        <v>91</v>
      </c>
      <c r="B2910">
        <v>7571</v>
      </c>
      <c r="C2910">
        <v>42660</v>
      </c>
      <c r="D2910">
        <v>2014</v>
      </c>
    </row>
    <row r="2911" spans="1:4" x14ac:dyDescent="0.2">
      <c r="A2911">
        <v>261</v>
      </c>
      <c r="B2911">
        <v>772193</v>
      </c>
      <c r="C2911">
        <v>819162</v>
      </c>
      <c r="D2911">
        <v>2014</v>
      </c>
    </row>
    <row r="2912" spans="1:4" x14ac:dyDescent="0.2">
      <c r="A2912">
        <v>148</v>
      </c>
      <c r="B2912">
        <v>2658577</v>
      </c>
      <c r="C2912">
        <v>2045615</v>
      </c>
      <c r="D2912">
        <v>2014</v>
      </c>
    </row>
    <row r="2913" spans="1:4" x14ac:dyDescent="0.2">
      <c r="A2913">
        <v>45</v>
      </c>
      <c r="B2913">
        <v>407327</v>
      </c>
      <c r="C2913">
        <v>488214</v>
      </c>
      <c r="D2913">
        <v>2014</v>
      </c>
    </row>
    <row r="2914" spans="1:4" x14ac:dyDescent="0.2">
      <c r="A2914">
        <v>53</v>
      </c>
      <c r="B2914">
        <v>5563</v>
      </c>
      <c r="C2914">
        <v>48286</v>
      </c>
      <c r="D2914">
        <v>2014</v>
      </c>
    </row>
    <row r="2915" spans="1:4" x14ac:dyDescent="0.2">
      <c r="A2915">
        <v>47</v>
      </c>
      <c r="B2915">
        <v>35134</v>
      </c>
      <c r="C2915">
        <v>60545</v>
      </c>
      <c r="D2915">
        <v>2014</v>
      </c>
    </row>
    <row r="2916" spans="1:4" x14ac:dyDescent="0.2">
      <c r="A2916">
        <v>169</v>
      </c>
      <c r="B2916">
        <v>63363</v>
      </c>
      <c r="C2916">
        <v>96719</v>
      </c>
      <c r="D2916">
        <v>2014</v>
      </c>
    </row>
    <row r="2917" spans="1:4" x14ac:dyDescent="0.2">
      <c r="A2917">
        <v>24</v>
      </c>
      <c r="B2917">
        <v>527709</v>
      </c>
      <c r="C2917">
        <v>570137</v>
      </c>
      <c r="D2917">
        <v>2014</v>
      </c>
    </row>
    <row r="2918" spans="1:4" x14ac:dyDescent="0.2">
      <c r="A2918">
        <v>211</v>
      </c>
      <c r="B2918">
        <v>1604391</v>
      </c>
      <c r="C2918">
        <v>1678607</v>
      </c>
      <c r="D2918">
        <v>2014</v>
      </c>
    </row>
    <row r="2919" spans="1:4" x14ac:dyDescent="0.2">
      <c r="A2919">
        <v>103</v>
      </c>
      <c r="B2919">
        <v>5</v>
      </c>
      <c r="C2919">
        <v>3</v>
      </c>
      <c r="D2919">
        <v>2014</v>
      </c>
    </row>
    <row r="2920" spans="1:4" x14ac:dyDescent="0.2">
      <c r="A2920">
        <v>26</v>
      </c>
      <c r="B2920">
        <v>7439</v>
      </c>
      <c r="C2920">
        <v>36516</v>
      </c>
      <c r="D2920">
        <v>2013</v>
      </c>
    </row>
    <row r="2921" spans="1:4" x14ac:dyDescent="0.2">
      <c r="A2921">
        <v>29</v>
      </c>
      <c r="B2921">
        <v>1531</v>
      </c>
      <c r="C2921">
        <v>15722</v>
      </c>
      <c r="D2921">
        <v>2013</v>
      </c>
    </row>
    <row r="2922" spans="1:4" x14ac:dyDescent="0.2">
      <c r="A2922">
        <v>65</v>
      </c>
      <c r="B2922">
        <v>289522</v>
      </c>
      <c r="C2922">
        <v>323887</v>
      </c>
      <c r="D2922">
        <v>2013</v>
      </c>
    </row>
    <row r="2923" spans="1:4" x14ac:dyDescent="0.2">
      <c r="A2923">
        <v>191</v>
      </c>
      <c r="B2923">
        <v>1119</v>
      </c>
      <c r="C2923">
        <v>13121</v>
      </c>
      <c r="D2923">
        <v>2013</v>
      </c>
    </row>
    <row r="2924" spans="1:4" x14ac:dyDescent="0.2">
      <c r="A2924">
        <v>222</v>
      </c>
      <c r="B2924">
        <v>188</v>
      </c>
      <c r="C2924">
        <v>4116</v>
      </c>
      <c r="D2924">
        <v>2013</v>
      </c>
    </row>
    <row r="2925" spans="1:4" x14ac:dyDescent="0.2">
      <c r="A2925">
        <v>243</v>
      </c>
      <c r="B2925">
        <v>30535</v>
      </c>
      <c r="C2925">
        <v>283870</v>
      </c>
      <c r="D2925">
        <v>2013</v>
      </c>
    </row>
    <row r="2926" spans="1:4" x14ac:dyDescent="0.2">
      <c r="A2926">
        <v>54</v>
      </c>
      <c r="B2926">
        <v>14063</v>
      </c>
      <c r="C2926">
        <v>59264</v>
      </c>
      <c r="D2926">
        <v>2013</v>
      </c>
    </row>
    <row r="2927" spans="1:4" x14ac:dyDescent="0.2">
      <c r="A2927">
        <v>19</v>
      </c>
      <c r="B2927">
        <v>1750</v>
      </c>
      <c r="C2927">
        <v>8192</v>
      </c>
      <c r="D2927">
        <v>2013</v>
      </c>
    </row>
    <row r="2928" spans="1:4" x14ac:dyDescent="0.2">
      <c r="A2928">
        <v>113</v>
      </c>
      <c r="B2928">
        <v>3073566</v>
      </c>
      <c r="C2928">
        <v>2592686</v>
      </c>
      <c r="D2928">
        <v>2013</v>
      </c>
    </row>
    <row r="2929" spans="1:4" x14ac:dyDescent="0.2">
      <c r="A2929">
        <v>112</v>
      </c>
      <c r="B2929">
        <v>236672</v>
      </c>
      <c r="C2929">
        <v>635203</v>
      </c>
      <c r="D2929">
        <v>2013</v>
      </c>
    </row>
    <row r="2930" spans="1:4" x14ac:dyDescent="0.2">
      <c r="A2930">
        <v>155</v>
      </c>
      <c r="B2930">
        <v>813</v>
      </c>
      <c r="C2930">
        <v>17857</v>
      </c>
      <c r="D2930">
        <v>2013</v>
      </c>
    </row>
    <row r="2931" spans="1:4" x14ac:dyDescent="0.2">
      <c r="A2931">
        <v>167</v>
      </c>
      <c r="B2931">
        <v>1895</v>
      </c>
      <c r="C2931">
        <v>16469</v>
      </c>
      <c r="D2931">
        <v>2013</v>
      </c>
    </row>
    <row r="2932" spans="1:4" x14ac:dyDescent="0.2">
      <c r="A2932">
        <v>237</v>
      </c>
      <c r="B2932">
        <v>6168158</v>
      </c>
      <c r="C2932">
        <v>5502416</v>
      </c>
      <c r="D2932">
        <v>2013</v>
      </c>
    </row>
    <row r="2933" spans="1:4" x14ac:dyDescent="0.2">
      <c r="A2933">
        <v>241</v>
      </c>
      <c r="B2933">
        <v>1259</v>
      </c>
      <c r="C2933">
        <v>24301</v>
      </c>
      <c r="D2933">
        <v>2013</v>
      </c>
    </row>
    <row r="2934" spans="1:4" x14ac:dyDescent="0.2">
      <c r="A2934">
        <v>22</v>
      </c>
      <c r="B2934">
        <v>2163</v>
      </c>
      <c r="C2934">
        <v>32442</v>
      </c>
      <c r="D2934">
        <v>2013</v>
      </c>
    </row>
    <row r="2935" spans="1:4" x14ac:dyDescent="0.2">
      <c r="A2935">
        <v>198</v>
      </c>
      <c r="B2935">
        <v>6027</v>
      </c>
      <c r="C2935">
        <v>86775</v>
      </c>
      <c r="D2935">
        <v>2013</v>
      </c>
    </row>
    <row r="2936" spans="1:4" x14ac:dyDescent="0.2">
      <c r="A2936">
        <v>130</v>
      </c>
      <c r="B2936">
        <v>12540</v>
      </c>
      <c r="C2936">
        <v>35349</v>
      </c>
      <c r="D2936">
        <v>2013</v>
      </c>
    </row>
    <row r="2937" spans="1:4" x14ac:dyDescent="0.2">
      <c r="A2937">
        <v>196</v>
      </c>
      <c r="B2937">
        <v>22086</v>
      </c>
      <c r="C2937">
        <v>67650</v>
      </c>
      <c r="D2937">
        <v>2013</v>
      </c>
    </row>
    <row r="2938" spans="1:4" x14ac:dyDescent="0.2">
      <c r="A2938">
        <v>7</v>
      </c>
      <c r="B2938">
        <v>414123</v>
      </c>
      <c r="C2938">
        <v>847689</v>
      </c>
      <c r="D2938">
        <v>2013</v>
      </c>
    </row>
    <row r="2939" spans="1:4" x14ac:dyDescent="0.2">
      <c r="A2939">
        <v>77</v>
      </c>
      <c r="B2939">
        <v>576</v>
      </c>
      <c r="C2939">
        <v>7877</v>
      </c>
      <c r="D2939">
        <v>2013</v>
      </c>
    </row>
    <row r="2940" spans="1:4" x14ac:dyDescent="0.2">
      <c r="A2940">
        <v>34</v>
      </c>
      <c r="B2940">
        <v>5441</v>
      </c>
      <c r="C2940">
        <v>26908</v>
      </c>
      <c r="D2940">
        <v>2013</v>
      </c>
    </row>
    <row r="2941" spans="1:4" x14ac:dyDescent="0.2">
      <c r="A2941">
        <v>184</v>
      </c>
      <c r="B2941">
        <v>428</v>
      </c>
      <c r="C2941">
        <v>1891</v>
      </c>
      <c r="D2941">
        <v>2013</v>
      </c>
    </row>
    <row r="2942" spans="1:4" x14ac:dyDescent="0.2">
      <c r="A2942">
        <v>188</v>
      </c>
      <c r="B2942">
        <v>21124</v>
      </c>
      <c r="C2942">
        <v>118550</v>
      </c>
      <c r="D2942">
        <v>2013</v>
      </c>
    </row>
    <row r="2943" spans="1:4" x14ac:dyDescent="0.2">
      <c r="A2943">
        <v>126</v>
      </c>
      <c r="B2943">
        <v>1684</v>
      </c>
      <c r="C2943">
        <v>15216</v>
      </c>
      <c r="D2943">
        <v>2013</v>
      </c>
    </row>
    <row r="2944" spans="1:4" x14ac:dyDescent="0.2">
      <c r="A2944">
        <v>228</v>
      </c>
      <c r="B2944">
        <v>21217</v>
      </c>
      <c r="C2944">
        <v>126822</v>
      </c>
      <c r="D2944">
        <v>2013</v>
      </c>
    </row>
    <row r="2945" spans="1:4" x14ac:dyDescent="0.2">
      <c r="A2945">
        <v>202</v>
      </c>
      <c r="B2945">
        <v>18787</v>
      </c>
      <c r="C2945">
        <v>92294</v>
      </c>
      <c r="D2945">
        <v>2013</v>
      </c>
    </row>
    <row r="2946" spans="1:4" x14ac:dyDescent="0.2">
      <c r="A2946">
        <v>262</v>
      </c>
      <c r="B2946">
        <v>1894889</v>
      </c>
      <c r="C2946">
        <v>1908779</v>
      </c>
      <c r="D2946">
        <v>2013</v>
      </c>
    </row>
    <row r="2947" spans="1:4" x14ac:dyDescent="0.2">
      <c r="A2947">
        <v>50</v>
      </c>
      <c r="B2947">
        <v>1863940</v>
      </c>
      <c r="C2947">
        <v>1905638</v>
      </c>
      <c r="D2947">
        <v>2013</v>
      </c>
    </row>
    <row r="2948" spans="1:4" x14ac:dyDescent="0.2">
      <c r="A2948">
        <v>149</v>
      </c>
      <c r="B2948">
        <v>857</v>
      </c>
      <c r="C2948">
        <v>18908</v>
      </c>
      <c r="D2948">
        <v>2013</v>
      </c>
    </row>
    <row r="2949" spans="1:4" x14ac:dyDescent="0.2">
      <c r="A2949">
        <v>94</v>
      </c>
      <c r="B2949">
        <v>781</v>
      </c>
      <c r="C2949">
        <v>9558</v>
      </c>
      <c r="D2949">
        <v>2013</v>
      </c>
    </row>
    <row r="2950" spans="1:4" x14ac:dyDescent="0.2">
      <c r="A2950">
        <v>264</v>
      </c>
      <c r="B2950">
        <v>2724007</v>
      </c>
      <c r="C2950">
        <v>2826690</v>
      </c>
      <c r="D2950">
        <v>2013</v>
      </c>
    </row>
    <row r="2951" spans="1:4" x14ac:dyDescent="0.2">
      <c r="A2951">
        <v>229</v>
      </c>
      <c r="B2951">
        <v>3385932</v>
      </c>
      <c r="C2951">
        <v>2811280</v>
      </c>
      <c r="D2951">
        <v>2013</v>
      </c>
    </row>
    <row r="2952" spans="1:4" x14ac:dyDescent="0.2">
      <c r="A2952">
        <v>190</v>
      </c>
      <c r="B2952">
        <v>12151</v>
      </c>
      <c r="C2952">
        <v>44384</v>
      </c>
      <c r="D2952">
        <v>2013</v>
      </c>
    </row>
    <row r="2953" spans="1:4" x14ac:dyDescent="0.2">
      <c r="A2953">
        <v>110</v>
      </c>
      <c r="B2953">
        <v>90</v>
      </c>
      <c r="C2953">
        <v>101</v>
      </c>
      <c r="D2953">
        <v>2013</v>
      </c>
    </row>
    <row r="2954" spans="1:4" x14ac:dyDescent="0.2">
      <c r="A2954">
        <v>136</v>
      </c>
      <c r="B2954">
        <v>1452</v>
      </c>
      <c r="C2954">
        <v>16893</v>
      </c>
      <c r="D2954">
        <v>2013</v>
      </c>
    </row>
    <row r="2955" spans="1:4" x14ac:dyDescent="0.2">
      <c r="A2955">
        <v>57</v>
      </c>
      <c r="B2955">
        <v>484</v>
      </c>
      <c r="C2955">
        <v>4354</v>
      </c>
      <c r="D2955">
        <v>2013</v>
      </c>
    </row>
    <row r="2956" spans="1:4" x14ac:dyDescent="0.2">
      <c r="A2956">
        <v>144</v>
      </c>
      <c r="B2956">
        <v>2287119</v>
      </c>
      <c r="C2956">
        <v>1940155</v>
      </c>
      <c r="D2956">
        <v>2013</v>
      </c>
    </row>
    <row r="2957" spans="1:4" x14ac:dyDescent="0.2">
      <c r="A2957">
        <v>43</v>
      </c>
      <c r="B2957">
        <v>2236080</v>
      </c>
      <c r="C2957">
        <v>2129895</v>
      </c>
      <c r="D2957">
        <v>2013</v>
      </c>
    </row>
    <row r="2958" spans="1:4" x14ac:dyDescent="0.2">
      <c r="A2958">
        <v>32</v>
      </c>
      <c r="B2958">
        <v>487</v>
      </c>
      <c r="C2958">
        <v>9908</v>
      </c>
      <c r="D2958">
        <v>2013</v>
      </c>
    </row>
    <row r="2959" spans="1:4" x14ac:dyDescent="0.2">
      <c r="A2959">
        <v>84</v>
      </c>
      <c r="B2959">
        <v>96</v>
      </c>
      <c r="C2959">
        <v>1070</v>
      </c>
      <c r="D2959">
        <v>2013</v>
      </c>
    </row>
    <row r="2960" spans="1:4" x14ac:dyDescent="0.2">
      <c r="A2960">
        <v>212</v>
      </c>
      <c r="B2960">
        <v>1323</v>
      </c>
      <c r="C2960">
        <v>13875</v>
      </c>
      <c r="D2960">
        <v>2013</v>
      </c>
    </row>
    <row r="2961" spans="1:4" x14ac:dyDescent="0.2">
      <c r="A2961">
        <v>31</v>
      </c>
      <c r="B2961">
        <v>741</v>
      </c>
      <c r="C2961">
        <v>6809</v>
      </c>
      <c r="D2961">
        <v>2013</v>
      </c>
    </row>
    <row r="2962" spans="1:4" x14ac:dyDescent="0.2">
      <c r="A2962">
        <v>119</v>
      </c>
      <c r="B2962">
        <v>3930</v>
      </c>
      <c r="C2962">
        <v>25546</v>
      </c>
      <c r="D2962">
        <v>2013</v>
      </c>
    </row>
    <row r="2963" spans="1:4" x14ac:dyDescent="0.2">
      <c r="A2963">
        <v>39</v>
      </c>
      <c r="B2963">
        <v>1976</v>
      </c>
      <c r="C2963">
        <v>21579</v>
      </c>
      <c r="D2963">
        <v>2013</v>
      </c>
    </row>
    <row r="2964" spans="1:4" x14ac:dyDescent="0.2">
      <c r="A2964">
        <v>98</v>
      </c>
      <c r="B2964">
        <v>757</v>
      </c>
      <c r="C2964">
        <v>16558</v>
      </c>
      <c r="D2964">
        <v>2013</v>
      </c>
    </row>
    <row r="2965" spans="1:4" x14ac:dyDescent="0.2">
      <c r="A2965">
        <v>187</v>
      </c>
      <c r="B2965">
        <v>62</v>
      </c>
      <c r="C2965">
        <v>779</v>
      </c>
      <c r="D2965">
        <v>2013</v>
      </c>
    </row>
    <row r="2966" spans="1:4" x14ac:dyDescent="0.2">
      <c r="A2966">
        <v>232</v>
      </c>
      <c r="B2966">
        <v>367004</v>
      </c>
      <c r="C2966">
        <v>710814</v>
      </c>
      <c r="D2966">
        <v>2013</v>
      </c>
    </row>
    <row r="2967" spans="1:4" x14ac:dyDescent="0.2">
      <c r="A2967">
        <v>201</v>
      </c>
      <c r="B2967">
        <v>140</v>
      </c>
      <c r="C2967">
        <v>4784</v>
      </c>
      <c r="D2967">
        <v>2013</v>
      </c>
    </row>
    <row r="2968" spans="1:4" x14ac:dyDescent="0.2">
      <c r="A2968">
        <v>203</v>
      </c>
      <c r="B2968">
        <v>759</v>
      </c>
      <c r="C2968">
        <v>8549</v>
      </c>
      <c r="D2968">
        <v>2013</v>
      </c>
    </row>
    <row r="2969" spans="1:4" x14ac:dyDescent="0.2">
      <c r="A2969">
        <v>145</v>
      </c>
      <c r="B2969">
        <v>284018</v>
      </c>
      <c r="C2969">
        <v>500578</v>
      </c>
      <c r="D2969">
        <v>2013</v>
      </c>
    </row>
    <row r="2970" spans="1:4" x14ac:dyDescent="0.2">
      <c r="A2970">
        <v>116</v>
      </c>
      <c r="B2970">
        <v>164328</v>
      </c>
      <c r="C2970">
        <v>386683</v>
      </c>
      <c r="D2970">
        <v>2013</v>
      </c>
    </row>
    <row r="2971" spans="1:4" x14ac:dyDescent="0.2">
      <c r="A2971">
        <v>25</v>
      </c>
      <c r="B2971">
        <v>293683</v>
      </c>
      <c r="C2971">
        <v>349488</v>
      </c>
      <c r="D2971">
        <v>2013</v>
      </c>
    </row>
    <row r="2972" spans="1:4" x14ac:dyDescent="0.2">
      <c r="A2972">
        <v>157</v>
      </c>
      <c r="B2972">
        <v>8489</v>
      </c>
      <c r="C2972">
        <v>60825</v>
      </c>
      <c r="D2972">
        <v>2013</v>
      </c>
    </row>
    <row r="2973" spans="1:4" x14ac:dyDescent="0.2">
      <c r="A2973">
        <v>181</v>
      </c>
      <c r="B2973">
        <v>381372</v>
      </c>
      <c r="C2973">
        <v>727464</v>
      </c>
      <c r="D2973">
        <v>2013</v>
      </c>
    </row>
    <row r="2974" spans="1:4" x14ac:dyDescent="0.2">
      <c r="A2974">
        <v>124</v>
      </c>
      <c r="B2974">
        <v>1276</v>
      </c>
      <c r="C2974">
        <v>14691</v>
      </c>
      <c r="D2974">
        <v>2013</v>
      </c>
    </row>
    <row r="2975" spans="1:4" x14ac:dyDescent="0.2">
      <c r="A2975">
        <v>95</v>
      </c>
      <c r="B2975">
        <v>54945</v>
      </c>
      <c r="C2975">
        <v>213988</v>
      </c>
      <c r="D2975">
        <v>2013</v>
      </c>
    </row>
    <row r="2976" spans="1:4" x14ac:dyDescent="0.2">
      <c r="A2976">
        <v>227</v>
      </c>
      <c r="B2976">
        <v>2765</v>
      </c>
      <c r="C2976">
        <v>40088</v>
      </c>
      <c r="D2976">
        <v>2013</v>
      </c>
    </row>
    <row r="2977" spans="1:4" x14ac:dyDescent="0.2">
      <c r="A2977">
        <v>143</v>
      </c>
      <c r="B2977">
        <v>1817583</v>
      </c>
      <c r="C2977">
        <v>1805856</v>
      </c>
      <c r="D2977">
        <v>2013</v>
      </c>
    </row>
    <row r="2978" spans="1:4" x14ac:dyDescent="0.2">
      <c r="A2978">
        <v>71</v>
      </c>
      <c r="B2978">
        <v>1370</v>
      </c>
      <c r="C2978">
        <v>20947</v>
      </c>
      <c r="D2978">
        <v>2013</v>
      </c>
    </row>
    <row r="2979" spans="1:4" x14ac:dyDescent="0.2">
      <c r="A2979">
        <v>193</v>
      </c>
      <c r="B2979">
        <v>57320</v>
      </c>
      <c r="C2979">
        <v>72928</v>
      </c>
      <c r="D2979">
        <v>2013</v>
      </c>
    </row>
    <row r="2980" spans="1:4" x14ac:dyDescent="0.2">
      <c r="A2980">
        <v>161</v>
      </c>
      <c r="B2980">
        <v>5815849</v>
      </c>
      <c r="C2980">
        <v>6747502</v>
      </c>
      <c r="D2980">
        <v>2013</v>
      </c>
    </row>
    <row r="2981" spans="1:4" x14ac:dyDescent="0.2">
      <c r="A2981">
        <v>68</v>
      </c>
      <c r="B2981">
        <v>4488577</v>
      </c>
      <c r="C2981">
        <v>4178179</v>
      </c>
      <c r="D2981">
        <v>2013</v>
      </c>
    </row>
    <row r="2982" spans="1:4" x14ac:dyDescent="0.2">
      <c r="A2982">
        <v>6</v>
      </c>
      <c r="B2982">
        <v>329</v>
      </c>
      <c r="C2982">
        <v>3343</v>
      </c>
      <c r="D2982">
        <v>2013</v>
      </c>
    </row>
    <row r="2983" spans="1:4" x14ac:dyDescent="0.2">
      <c r="A2983">
        <v>87</v>
      </c>
      <c r="B2983">
        <v>1275061</v>
      </c>
      <c r="C2983">
        <v>1351012</v>
      </c>
      <c r="D2983">
        <v>2013</v>
      </c>
    </row>
    <row r="2984" spans="1:4" x14ac:dyDescent="0.2">
      <c r="A2984">
        <v>72</v>
      </c>
      <c r="B2984">
        <v>1601</v>
      </c>
      <c r="C2984">
        <v>19870</v>
      </c>
      <c r="D2984">
        <v>2013</v>
      </c>
    </row>
    <row r="2985" spans="1:4" x14ac:dyDescent="0.2">
      <c r="A2985">
        <v>215</v>
      </c>
      <c r="B2985">
        <v>9698</v>
      </c>
      <c r="C2985">
        <v>11777</v>
      </c>
      <c r="D2985">
        <v>2013</v>
      </c>
    </row>
    <row r="2986" spans="1:4" x14ac:dyDescent="0.2">
      <c r="A2986">
        <v>255</v>
      </c>
      <c r="B2986">
        <v>799974</v>
      </c>
      <c r="C2986">
        <v>722249</v>
      </c>
      <c r="D2986">
        <v>2013</v>
      </c>
    </row>
    <row r="2987" spans="1:4" x14ac:dyDescent="0.2">
      <c r="A2987">
        <v>258</v>
      </c>
      <c r="B2987">
        <v>2710</v>
      </c>
      <c r="C2987">
        <v>26933</v>
      </c>
      <c r="D2987">
        <v>2013</v>
      </c>
    </row>
    <row r="2988" spans="1:4" x14ac:dyDescent="0.2">
      <c r="A2988">
        <v>58</v>
      </c>
      <c r="B2988">
        <v>144</v>
      </c>
      <c r="C2988">
        <v>3229</v>
      </c>
      <c r="D2988">
        <v>2013</v>
      </c>
    </row>
    <row r="2989" spans="1:4" x14ac:dyDescent="0.2">
      <c r="A2989">
        <v>107</v>
      </c>
      <c r="B2989">
        <v>4543158</v>
      </c>
      <c r="C2989">
        <v>3835837</v>
      </c>
      <c r="D2989">
        <v>2013</v>
      </c>
    </row>
    <row r="2990" spans="1:4" x14ac:dyDescent="0.2">
      <c r="A2990">
        <v>221</v>
      </c>
      <c r="B2990">
        <v>313</v>
      </c>
      <c r="C2990">
        <v>2949</v>
      </c>
      <c r="D2990">
        <v>2013</v>
      </c>
    </row>
    <row r="2991" spans="1:4" x14ac:dyDescent="0.2">
      <c r="A2991">
        <v>9</v>
      </c>
      <c r="B2991">
        <v>479</v>
      </c>
      <c r="C2991">
        <v>9206</v>
      </c>
      <c r="D2991">
        <v>2013</v>
      </c>
    </row>
    <row r="2992" spans="1:4" x14ac:dyDescent="0.2">
      <c r="A2992">
        <v>158</v>
      </c>
      <c r="B2992">
        <v>2555069</v>
      </c>
      <c r="C2992">
        <v>2202283</v>
      </c>
      <c r="D2992">
        <v>2013</v>
      </c>
    </row>
    <row r="2993" spans="1:4" x14ac:dyDescent="0.2">
      <c r="A2993">
        <v>63</v>
      </c>
      <c r="B2993">
        <v>1377</v>
      </c>
      <c r="C2993">
        <v>13690</v>
      </c>
      <c r="D2993">
        <v>2013</v>
      </c>
    </row>
    <row r="2994" spans="1:4" x14ac:dyDescent="0.2">
      <c r="A2994">
        <v>27</v>
      </c>
      <c r="B2994">
        <v>140</v>
      </c>
      <c r="C2994">
        <v>1036</v>
      </c>
      <c r="D2994">
        <v>2013</v>
      </c>
    </row>
    <row r="2995" spans="1:4" x14ac:dyDescent="0.2">
      <c r="A2995">
        <v>56</v>
      </c>
      <c r="B2995">
        <v>5107</v>
      </c>
      <c r="C2995">
        <v>40475</v>
      </c>
      <c r="D2995">
        <v>2013</v>
      </c>
    </row>
    <row r="2996" spans="1:4" x14ac:dyDescent="0.2">
      <c r="A2996">
        <v>51</v>
      </c>
      <c r="B2996">
        <v>519</v>
      </c>
      <c r="C2996">
        <v>10619</v>
      </c>
      <c r="D2996">
        <v>2013</v>
      </c>
    </row>
    <row r="2997" spans="1:4" x14ac:dyDescent="0.2">
      <c r="A2997">
        <v>178</v>
      </c>
      <c r="B2997">
        <v>4051</v>
      </c>
      <c r="C2997">
        <v>15845</v>
      </c>
      <c r="D2997">
        <v>2013</v>
      </c>
    </row>
    <row r="2998" spans="1:4" x14ac:dyDescent="0.2">
      <c r="A2998">
        <v>234</v>
      </c>
      <c r="B2998">
        <v>5634381</v>
      </c>
      <c r="C2998">
        <v>5048423</v>
      </c>
      <c r="D2998">
        <v>2013</v>
      </c>
    </row>
    <row r="2999" spans="1:4" x14ac:dyDescent="0.2">
      <c r="A2999">
        <v>239</v>
      </c>
      <c r="B2999">
        <v>3916187</v>
      </c>
      <c r="C2999">
        <v>3672494</v>
      </c>
      <c r="D2999">
        <v>2013</v>
      </c>
    </row>
    <row r="3000" spans="1:4" x14ac:dyDescent="0.2">
      <c r="A3000">
        <v>150</v>
      </c>
      <c r="B3000">
        <v>633</v>
      </c>
      <c r="C3000">
        <v>8424</v>
      </c>
      <c r="D3000">
        <v>2013</v>
      </c>
    </row>
    <row r="3001" spans="1:4" x14ac:dyDescent="0.2">
      <c r="A3001">
        <v>146</v>
      </c>
      <c r="B3001">
        <v>184524</v>
      </c>
      <c r="C3001">
        <v>199754</v>
      </c>
      <c r="D3001">
        <v>2013</v>
      </c>
    </row>
    <row r="3002" spans="1:4" x14ac:dyDescent="0.2">
      <c r="A3002">
        <v>52</v>
      </c>
      <c r="B3002">
        <v>179142</v>
      </c>
      <c r="C3002">
        <v>156998</v>
      </c>
      <c r="D3002">
        <v>2013</v>
      </c>
    </row>
    <row r="3003" spans="1:4" x14ac:dyDescent="0.2">
      <c r="A3003">
        <v>174</v>
      </c>
      <c r="B3003">
        <v>942</v>
      </c>
      <c r="C3003">
        <v>17689</v>
      </c>
      <c r="D3003">
        <v>2013</v>
      </c>
    </row>
    <row r="3004" spans="1:4" x14ac:dyDescent="0.2">
      <c r="A3004">
        <v>170</v>
      </c>
      <c r="B3004">
        <v>5607982</v>
      </c>
      <c r="C3004">
        <v>5551041</v>
      </c>
      <c r="D3004">
        <v>2013</v>
      </c>
    </row>
    <row r="3005" spans="1:4" x14ac:dyDescent="0.2">
      <c r="A3005">
        <v>79</v>
      </c>
      <c r="B3005">
        <v>5681755</v>
      </c>
      <c r="C3005">
        <v>4619254</v>
      </c>
      <c r="D3005">
        <v>2013</v>
      </c>
    </row>
    <row r="3006" spans="1:4" x14ac:dyDescent="0.2">
      <c r="A3006">
        <v>17</v>
      </c>
      <c r="B3006">
        <v>64967</v>
      </c>
      <c r="C3006">
        <v>320317</v>
      </c>
      <c r="D3006">
        <v>2013</v>
      </c>
    </row>
    <row r="3007" spans="1:4" x14ac:dyDescent="0.2">
      <c r="A3007">
        <v>209</v>
      </c>
      <c r="B3007">
        <v>313866</v>
      </c>
      <c r="C3007">
        <v>416392</v>
      </c>
      <c r="D3007">
        <v>2013</v>
      </c>
    </row>
    <row r="3008" spans="1:4" x14ac:dyDescent="0.2">
      <c r="A3008">
        <v>236</v>
      </c>
      <c r="B3008">
        <v>5494694</v>
      </c>
      <c r="C3008">
        <v>5513436</v>
      </c>
      <c r="D3008">
        <v>2013</v>
      </c>
    </row>
    <row r="3009" spans="1:4" x14ac:dyDescent="0.2">
      <c r="A3009">
        <v>253</v>
      </c>
      <c r="B3009">
        <v>685</v>
      </c>
      <c r="C3009">
        <v>1465</v>
      </c>
      <c r="D3009">
        <v>2013</v>
      </c>
    </row>
    <row r="3010" spans="1:4" x14ac:dyDescent="0.2">
      <c r="A3010">
        <v>103</v>
      </c>
      <c r="B3010">
        <v>4</v>
      </c>
      <c r="C3010">
        <v>3</v>
      </c>
      <c r="D3010">
        <v>2013</v>
      </c>
    </row>
    <row r="3011" spans="1:4" x14ac:dyDescent="0.2">
      <c r="A3011">
        <v>246</v>
      </c>
      <c r="B3011">
        <v>2552246</v>
      </c>
      <c r="C3011">
        <v>3079454</v>
      </c>
      <c r="D3011">
        <v>2013</v>
      </c>
    </row>
    <row r="3012" spans="1:4" x14ac:dyDescent="0.2">
      <c r="A3012">
        <v>139</v>
      </c>
      <c r="B3012">
        <v>329</v>
      </c>
      <c r="C3012">
        <v>7601</v>
      </c>
      <c r="D3012">
        <v>2013</v>
      </c>
    </row>
    <row r="3013" spans="1:4" x14ac:dyDescent="0.2">
      <c r="A3013">
        <v>226</v>
      </c>
      <c r="B3013">
        <v>353071</v>
      </c>
      <c r="C3013">
        <v>484439</v>
      </c>
      <c r="D3013">
        <v>2013</v>
      </c>
    </row>
    <row r="3014" spans="1:4" x14ac:dyDescent="0.2">
      <c r="A3014">
        <v>242</v>
      </c>
      <c r="B3014">
        <v>1541</v>
      </c>
      <c r="C3014">
        <v>14043</v>
      </c>
      <c r="D3014">
        <v>2013</v>
      </c>
    </row>
    <row r="3015" spans="1:4" x14ac:dyDescent="0.2">
      <c r="A3015">
        <v>41</v>
      </c>
      <c r="B3015">
        <v>516585</v>
      </c>
      <c r="C3015">
        <v>836291</v>
      </c>
      <c r="D3015">
        <v>2013</v>
      </c>
    </row>
    <row r="3016" spans="1:4" x14ac:dyDescent="0.2">
      <c r="A3016">
        <v>33</v>
      </c>
      <c r="B3016">
        <v>331100</v>
      </c>
      <c r="C3016">
        <v>513396</v>
      </c>
      <c r="D3016">
        <v>2013</v>
      </c>
    </row>
    <row r="3017" spans="1:4" x14ac:dyDescent="0.2">
      <c r="A3017">
        <v>88</v>
      </c>
      <c r="B3017">
        <v>569020</v>
      </c>
      <c r="C3017">
        <v>673188</v>
      </c>
      <c r="D3017">
        <v>2013</v>
      </c>
    </row>
    <row r="3018" spans="1:4" x14ac:dyDescent="0.2">
      <c r="A3018">
        <v>248</v>
      </c>
      <c r="B3018">
        <v>1162</v>
      </c>
      <c r="C3018">
        <v>13191</v>
      </c>
      <c r="D3018">
        <v>2013</v>
      </c>
    </row>
    <row r="3019" spans="1:4" x14ac:dyDescent="0.2">
      <c r="A3019">
        <v>28</v>
      </c>
      <c r="B3019">
        <v>11252</v>
      </c>
      <c r="C3019">
        <v>41869</v>
      </c>
      <c r="D3019">
        <v>2013</v>
      </c>
    </row>
    <row r="3020" spans="1:4" x14ac:dyDescent="0.2">
      <c r="A3020">
        <v>208</v>
      </c>
      <c r="B3020">
        <v>1338</v>
      </c>
      <c r="C3020">
        <v>18975</v>
      </c>
      <c r="D3020">
        <v>2013</v>
      </c>
    </row>
    <row r="3021" spans="1:4" x14ac:dyDescent="0.2">
      <c r="A3021">
        <v>257</v>
      </c>
      <c r="B3021">
        <v>9097</v>
      </c>
      <c r="C3021">
        <v>91425</v>
      </c>
      <c r="D3021">
        <v>2013</v>
      </c>
    </row>
    <row r="3022" spans="1:4" x14ac:dyDescent="0.2">
      <c r="A3022">
        <v>138</v>
      </c>
      <c r="B3022">
        <v>3587963</v>
      </c>
      <c r="C3022">
        <v>2147691</v>
      </c>
      <c r="D3022">
        <v>2013</v>
      </c>
    </row>
    <row r="3023" spans="1:4" x14ac:dyDescent="0.2">
      <c r="A3023">
        <v>207</v>
      </c>
      <c r="B3023">
        <v>15733</v>
      </c>
      <c r="C3023">
        <v>16457</v>
      </c>
      <c r="D3023">
        <v>2013</v>
      </c>
    </row>
    <row r="3024" spans="1:4" x14ac:dyDescent="0.2">
      <c r="A3024">
        <v>235</v>
      </c>
      <c r="B3024">
        <v>3569</v>
      </c>
      <c r="C3024">
        <v>24525</v>
      </c>
      <c r="D3024">
        <v>2013</v>
      </c>
    </row>
    <row r="3025" spans="1:4" x14ac:dyDescent="0.2">
      <c r="A3025">
        <v>114</v>
      </c>
      <c r="B3025">
        <v>2654153</v>
      </c>
      <c r="C3025">
        <v>2244184</v>
      </c>
      <c r="D3025">
        <v>2013</v>
      </c>
    </row>
    <row r="3026" spans="1:4" x14ac:dyDescent="0.2">
      <c r="A3026">
        <v>5</v>
      </c>
      <c r="B3026">
        <v>236</v>
      </c>
      <c r="C3026">
        <v>999</v>
      </c>
      <c r="D3026">
        <v>2013</v>
      </c>
    </row>
    <row r="3027" spans="1:4" x14ac:dyDescent="0.2">
      <c r="A3027">
        <v>1</v>
      </c>
      <c r="B3027">
        <v>10174</v>
      </c>
      <c r="C3027">
        <v>233285</v>
      </c>
      <c r="D3027">
        <v>2013</v>
      </c>
    </row>
    <row r="3028" spans="1:4" x14ac:dyDescent="0.2">
      <c r="A3028">
        <v>115</v>
      </c>
      <c r="B3028">
        <v>149</v>
      </c>
      <c r="C3028">
        <v>1870</v>
      </c>
      <c r="D3028">
        <v>2013</v>
      </c>
    </row>
    <row r="3029" spans="1:4" x14ac:dyDescent="0.2">
      <c r="A3029">
        <v>153</v>
      </c>
      <c r="B3029">
        <v>1091</v>
      </c>
      <c r="C3029">
        <v>6125</v>
      </c>
      <c r="D3029">
        <v>2013</v>
      </c>
    </row>
    <row r="3030" spans="1:4" x14ac:dyDescent="0.2">
      <c r="A3030">
        <v>250</v>
      </c>
      <c r="B3030">
        <v>4118</v>
      </c>
      <c r="C3030">
        <v>15320</v>
      </c>
      <c r="D3030">
        <v>2013</v>
      </c>
    </row>
    <row r="3031" spans="1:4" x14ac:dyDescent="0.2">
      <c r="A3031">
        <v>96</v>
      </c>
      <c r="B3031">
        <v>843</v>
      </c>
      <c r="C3031">
        <v>3854</v>
      </c>
      <c r="D3031">
        <v>2013</v>
      </c>
    </row>
    <row r="3032" spans="1:4" x14ac:dyDescent="0.2">
      <c r="A3032">
        <v>185</v>
      </c>
      <c r="B3032">
        <v>772</v>
      </c>
      <c r="C3032">
        <v>18933</v>
      </c>
      <c r="D3032">
        <v>2013</v>
      </c>
    </row>
    <row r="3033" spans="1:4" x14ac:dyDescent="0.2">
      <c r="A3033">
        <v>219</v>
      </c>
      <c r="B3033">
        <v>9701</v>
      </c>
      <c r="C3033">
        <v>26273</v>
      </c>
      <c r="D3033">
        <v>2013</v>
      </c>
    </row>
    <row r="3034" spans="1:4" x14ac:dyDescent="0.2">
      <c r="A3034">
        <v>104</v>
      </c>
      <c r="B3034">
        <v>22</v>
      </c>
      <c r="C3034">
        <v>22</v>
      </c>
      <c r="D3034">
        <v>2013</v>
      </c>
    </row>
    <row r="3035" spans="1:4" x14ac:dyDescent="0.2">
      <c r="A3035">
        <v>214</v>
      </c>
      <c r="B3035">
        <v>173</v>
      </c>
      <c r="C3035">
        <v>2891</v>
      </c>
      <c r="D3035">
        <v>2013</v>
      </c>
    </row>
    <row r="3036" spans="1:4" x14ac:dyDescent="0.2">
      <c r="A3036">
        <v>252</v>
      </c>
      <c r="B3036">
        <v>1037</v>
      </c>
      <c r="C3036">
        <v>18727</v>
      </c>
      <c r="D3036">
        <v>2013</v>
      </c>
    </row>
    <row r="3037" spans="1:4" x14ac:dyDescent="0.2">
      <c r="A3037">
        <v>10</v>
      </c>
      <c r="B3037">
        <v>24554</v>
      </c>
      <c r="C3037">
        <v>35448</v>
      </c>
      <c r="D3037">
        <v>2013</v>
      </c>
    </row>
    <row r="3038" spans="1:4" x14ac:dyDescent="0.2">
      <c r="A3038">
        <v>120</v>
      </c>
      <c r="B3038">
        <v>1103</v>
      </c>
      <c r="C3038">
        <v>8761</v>
      </c>
      <c r="D3038">
        <v>2013</v>
      </c>
    </row>
    <row r="3039" spans="1:4" x14ac:dyDescent="0.2">
      <c r="A3039">
        <v>89</v>
      </c>
      <c r="B3039">
        <v>17200</v>
      </c>
      <c r="C3039">
        <v>137946</v>
      </c>
      <c r="D3039">
        <v>2013</v>
      </c>
    </row>
    <row r="3040" spans="1:4" x14ac:dyDescent="0.2">
      <c r="A3040">
        <v>197</v>
      </c>
      <c r="B3040">
        <v>5705</v>
      </c>
      <c r="C3040">
        <v>31074</v>
      </c>
      <c r="D3040">
        <v>2013</v>
      </c>
    </row>
    <row r="3041" spans="1:4" x14ac:dyDescent="0.2">
      <c r="A3041">
        <v>128</v>
      </c>
      <c r="B3041">
        <v>795</v>
      </c>
      <c r="C3041">
        <v>9105</v>
      </c>
      <c r="D3041">
        <v>2013</v>
      </c>
    </row>
    <row r="3042" spans="1:4" x14ac:dyDescent="0.2">
      <c r="A3042">
        <v>106</v>
      </c>
      <c r="B3042">
        <v>45263</v>
      </c>
      <c r="C3042">
        <v>127799</v>
      </c>
      <c r="D3042">
        <v>2013</v>
      </c>
    </row>
    <row r="3043" spans="1:4" x14ac:dyDescent="0.2">
      <c r="A3043">
        <v>85</v>
      </c>
      <c r="B3043">
        <v>2933</v>
      </c>
      <c r="C3043">
        <v>18212</v>
      </c>
      <c r="D3043">
        <v>2013</v>
      </c>
    </row>
    <row r="3044" spans="1:4" x14ac:dyDescent="0.2">
      <c r="A3044">
        <v>111</v>
      </c>
      <c r="B3044">
        <v>489</v>
      </c>
      <c r="C3044">
        <v>2812</v>
      </c>
      <c r="D3044">
        <v>2013</v>
      </c>
    </row>
    <row r="3045" spans="1:4" x14ac:dyDescent="0.2">
      <c r="A3045">
        <v>177</v>
      </c>
      <c r="B3045">
        <v>2809</v>
      </c>
      <c r="C3045">
        <v>24115</v>
      </c>
      <c r="D3045">
        <v>2013</v>
      </c>
    </row>
    <row r="3046" spans="1:4" x14ac:dyDescent="0.2">
      <c r="A3046">
        <v>179</v>
      </c>
      <c r="B3046">
        <v>142678</v>
      </c>
      <c r="C3046">
        <v>255796</v>
      </c>
      <c r="D3046">
        <v>2013</v>
      </c>
    </row>
    <row r="3047" spans="1:4" x14ac:dyDescent="0.2">
      <c r="A3047">
        <v>48</v>
      </c>
      <c r="B3047">
        <v>5440771</v>
      </c>
      <c r="C3047">
        <v>4571086</v>
      </c>
      <c r="D3047">
        <v>2013</v>
      </c>
    </row>
    <row r="3048" spans="1:4" x14ac:dyDescent="0.2">
      <c r="A3048">
        <v>224</v>
      </c>
      <c r="B3048">
        <v>605187</v>
      </c>
      <c r="C3048">
        <v>697364</v>
      </c>
      <c r="D3048">
        <v>2013</v>
      </c>
    </row>
    <row r="3049" spans="1:4" x14ac:dyDescent="0.2">
      <c r="A3049">
        <v>67</v>
      </c>
      <c r="B3049">
        <v>1425</v>
      </c>
      <c r="C3049">
        <v>28193</v>
      </c>
      <c r="D3049">
        <v>2013</v>
      </c>
    </row>
    <row r="3050" spans="1:4" x14ac:dyDescent="0.2">
      <c r="A3050">
        <v>142</v>
      </c>
      <c r="B3050">
        <v>4726581</v>
      </c>
      <c r="C3050">
        <v>4191503</v>
      </c>
      <c r="D3050">
        <v>2013</v>
      </c>
    </row>
    <row r="3051" spans="1:4" x14ac:dyDescent="0.2">
      <c r="A3051">
        <v>168</v>
      </c>
      <c r="B3051">
        <v>27322</v>
      </c>
      <c r="C3051">
        <v>93517</v>
      </c>
      <c r="D3051">
        <v>2013</v>
      </c>
    </row>
    <row r="3052" spans="1:4" x14ac:dyDescent="0.2">
      <c r="A3052">
        <v>254</v>
      </c>
      <c r="B3052">
        <v>727</v>
      </c>
      <c r="C3052">
        <v>11594</v>
      </c>
      <c r="D3052">
        <v>2013</v>
      </c>
    </row>
    <row r="3053" spans="1:4" x14ac:dyDescent="0.2">
      <c r="A3053">
        <v>100</v>
      </c>
      <c r="B3053">
        <v>2920934</v>
      </c>
      <c r="C3053">
        <v>2869773</v>
      </c>
      <c r="D3053">
        <v>2013</v>
      </c>
    </row>
    <row r="3054" spans="1:4" x14ac:dyDescent="0.2">
      <c r="A3054">
        <v>247</v>
      </c>
      <c r="B3054">
        <v>13630</v>
      </c>
      <c r="C3054">
        <v>52781</v>
      </c>
      <c r="D3054">
        <v>2013</v>
      </c>
    </row>
    <row r="3055" spans="1:4" x14ac:dyDescent="0.2">
      <c r="A3055">
        <v>131</v>
      </c>
      <c r="B3055">
        <v>1254</v>
      </c>
      <c r="C3055">
        <v>20743</v>
      </c>
      <c r="D3055">
        <v>2013</v>
      </c>
    </row>
    <row r="3056" spans="1:4" x14ac:dyDescent="0.2">
      <c r="A3056">
        <v>105</v>
      </c>
      <c r="B3056">
        <v>1397</v>
      </c>
      <c r="C3056">
        <v>1223</v>
      </c>
      <c r="D3056">
        <v>2013</v>
      </c>
    </row>
    <row r="3057" spans="1:4" x14ac:dyDescent="0.2">
      <c r="A3057">
        <v>218</v>
      </c>
      <c r="B3057">
        <v>808</v>
      </c>
      <c r="C3057">
        <v>15286</v>
      </c>
      <c r="D3057">
        <v>2013</v>
      </c>
    </row>
    <row r="3058" spans="1:4" x14ac:dyDescent="0.2">
      <c r="A3058">
        <v>108</v>
      </c>
      <c r="B3058">
        <v>484</v>
      </c>
      <c r="C3058">
        <v>7674</v>
      </c>
      <c r="D3058">
        <v>2013</v>
      </c>
    </row>
    <row r="3059" spans="1:4" x14ac:dyDescent="0.2">
      <c r="A3059">
        <v>132</v>
      </c>
      <c r="B3059">
        <v>2785829</v>
      </c>
      <c r="C3059">
        <v>1313443</v>
      </c>
      <c r="D3059">
        <v>2013</v>
      </c>
    </row>
    <row r="3060" spans="1:4" x14ac:dyDescent="0.2">
      <c r="A3060">
        <v>44</v>
      </c>
      <c r="B3060">
        <v>74</v>
      </c>
      <c r="C3060">
        <v>709</v>
      </c>
      <c r="D3060">
        <v>2013</v>
      </c>
    </row>
    <row r="3061" spans="1:4" x14ac:dyDescent="0.2">
      <c r="A3061">
        <v>127</v>
      </c>
      <c r="B3061">
        <v>11423</v>
      </c>
      <c r="C3061">
        <v>109769</v>
      </c>
      <c r="D3061">
        <v>2013</v>
      </c>
    </row>
    <row r="3062" spans="1:4" x14ac:dyDescent="0.2">
      <c r="A3062">
        <v>123</v>
      </c>
      <c r="B3062">
        <v>2252</v>
      </c>
      <c r="C3062">
        <v>23646</v>
      </c>
      <c r="D3062">
        <v>2013</v>
      </c>
    </row>
    <row r="3063" spans="1:4" x14ac:dyDescent="0.2">
      <c r="A3063">
        <v>210</v>
      </c>
      <c r="B3063">
        <v>1052</v>
      </c>
      <c r="C3063">
        <v>18498</v>
      </c>
      <c r="D3063">
        <v>2013</v>
      </c>
    </row>
    <row r="3064" spans="1:4" x14ac:dyDescent="0.2">
      <c r="A3064">
        <v>205</v>
      </c>
      <c r="B3064">
        <v>592</v>
      </c>
      <c r="C3064">
        <v>12035</v>
      </c>
      <c r="D3064">
        <v>2013</v>
      </c>
    </row>
    <row r="3065" spans="1:4" x14ac:dyDescent="0.2">
      <c r="A3065">
        <v>225</v>
      </c>
      <c r="B3065">
        <v>19793</v>
      </c>
      <c r="C3065">
        <v>171042</v>
      </c>
      <c r="D3065">
        <v>2013</v>
      </c>
    </row>
    <row r="3066" spans="1:4" x14ac:dyDescent="0.2">
      <c r="A3066">
        <v>249</v>
      </c>
      <c r="B3066">
        <v>3899075</v>
      </c>
      <c r="C3066">
        <v>3304370</v>
      </c>
      <c r="D3066">
        <v>2013</v>
      </c>
    </row>
    <row r="3067" spans="1:4" x14ac:dyDescent="0.2">
      <c r="A3067">
        <v>220</v>
      </c>
      <c r="B3067">
        <v>3074</v>
      </c>
      <c r="C3067">
        <v>59026</v>
      </c>
      <c r="D3067">
        <v>2013</v>
      </c>
    </row>
    <row r="3068" spans="1:4" x14ac:dyDescent="0.2">
      <c r="A3068">
        <v>61</v>
      </c>
      <c r="B3068">
        <v>47204</v>
      </c>
      <c r="C3068">
        <v>318101</v>
      </c>
      <c r="D3068">
        <v>2013</v>
      </c>
    </row>
    <row r="3069" spans="1:4" x14ac:dyDescent="0.2">
      <c r="A3069">
        <v>213</v>
      </c>
      <c r="B3069">
        <v>1635</v>
      </c>
      <c r="C3069">
        <v>18634</v>
      </c>
      <c r="D3069">
        <v>2013</v>
      </c>
    </row>
    <row r="3070" spans="1:4" x14ac:dyDescent="0.2">
      <c r="A3070">
        <v>192</v>
      </c>
      <c r="B3070">
        <v>2460</v>
      </c>
      <c r="C3070">
        <v>15169</v>
      </c>
      <c r="D3070">
        <v>2013</v>
      </c>
    </row>
    <row r="3071" spans="1:4" x14ac:dyDescent="0.2">
      <c r="A3071">
        <v>156</v>
      </c>
      <c r="B3071">
        <v>151</v>
      </c>
      <c r="C3071">
        <v>1308</v>
      </c>
      <c r="D3071">
        <v>2013</v>
      </c>
    </row>
    <row r="3072" spans="1:4" x14ac:dyDescent="0.2">
      <c r="A3072">
        <v>160</v>
      </c>
      <c r="B3072">
        <v>3321</v>
      </c>
      <c r="C3072">
        <v>52380</v>
      </c>
      <c r="D3072">
        <v>2013</v>
      </c>
    </row>
    <row r="3073" spans="1:4" x14ac:dyDescent="0.2">
      <c r="A3073">
        <v>3</v>
      </c>
      <c r="B3073">
        <v>384</v>
      </c>
      <c r="C3073">
        <v>7818</v>
      </c>
      <c r="D3073">
        <v>2013</v>
      </c>
    </row>
    <row r="3074" spans="1:4" x14ac:dyDescent="0.2">
      <c r="A3074">
        <v>206</v>
      </c>
      <c r="B3074">
        <v>263</v>
      </c>
      <c r="C3074">
        <v>2731</v>
      </c>
      <c r="D3074">
        <v>2013</v>
      </c>
    </row>
    <row r="3075" spans="1:4" x14ac:dyDescent="0.2">
      <c r="A3075">
        <v>37</v>
      </c>
      <c r="B3075">
        <v>96865</v>
      </c>
      <c r="C3075">
        <v>347636</v>
      </c>
      <c r="D3075">
        <v>2013</v>
      </c>
    </row>
    <row r="3076" spans="1:4" x14ac:dyDescent="0.2">
      <c r="A3076">
        <v>101</v>
      </c>
      <c r="B3076">
        <v>592</v>
      </c>
      <c r="C3076">
        <v>7594</v>
      </c>
      <c r="D3076">
        <v>2013</v>
      </c>
    </row>
    <row r="3077" spans="1:4" x14ac:dyDescent="0.2">
      <c r="A3077">
        <v>83</v>
      </c>
      <c r="B3077">
        <v>27552</v>
      </c>
      <c r="C3077">
        <v>84869</v>
      </c>
      <c r="D3077">
        <v>2013</v>
      </c>
    </row>
    <row r="3078" spans="1:4" x14ac:dyDescent="0.2">
      <c r="A3078">
        <v>12</v>
      </c>
      <c r="B3078">
        <v>60607</v>
      </c>
      <c r="C3078">
        <v>125901</v>
      </c>
      <c r="D3078">
        <v>2013</v>
      </c>
    </row>
    <row r="3079" spans="1:4" x14ac:dyDescent="0.2">
      <c r="A3079">
        <v>200</v>
      </c>
      <c r="B3079">
        <v>1322</v>
      </c>
      <c r="C3079">
        <v>50437</v>
      </c>
      <c r="D3079">
        <v>2013</v>
      </c>
    </row>
    <row r="3080" spans="1:4" x14ac:dyDescent="0.2">
      <c r="A3080">
        <v>141</v>
      </c>
      <c r="B3080">
        <v>3955772</v>
      </c>
      <c r="C3080">
        <v>3739775</v>
      </c>
      <c r="D3080">
        <v>2013</v>
      </c>
    </row>
    <row r="3081" spans="1:4" x14ac:dyDescent="0.2">
      <c r="A3081">
        <v>55</v>
      </c>
      <c r="B3081">
        <v>742</v>
      </c>
      <c r="C3081">
        <v>13532</v>
      </c>
      <c r="D3081">
        <v>2013</v>
      </c>
    </row>
    <row r="3082" spans="1:4" x14ac:dyDescent="0.2">
      <c r="A3082">
        <v>74</v>
      </c>
      <c r="B3082">
        <v>561137</v>
      </c>
      <c r="C3082">
        <v>1045537</v>
      </c>
      <c r="D3082">
        <v>2013</v>
      </c>
    </row>
    <row r="3083" spans="1:4" x14ac:dyDescent="0.2">
      <c r="A3083">
        <v>62</v>
      </c>
      <c r="B3083">
        <v>8495</v>
      </c>
      <c r="C3083">
        <v>78670</v>
      </c>
      <c r="D3083">
        <v>2013</v>
      </c>
    </row>
    <row r="3084" spans="1:4" x14ac:dyDescent="0.2">
      <c r="A3084">
        <v>182</v>
      </c>
      <c r="B3084">
        <v>1377</v>
      </c>
      <c r="C3084">
        <v>17459</v>
      </c>
      <c r="D3084">
        <v>2013</v>
      </c>
    </row>
    <row r="3085" spans="1:4" x14ac:dyDescent="0.2">
      <c r="A3085">
        <v>8</v>
      </c>
      <c r="B3085">
        <v>2864</v>
      </c>
      <c r="C3085">
        <v>5067</v>
      </c>
      <c r="D3085">
        <v>2013</v>
      </c>
    </row>
    <row r="3086" spans="1:4" x14ac:dyDescent="0.2">
      <c r="A3086">
        <v>186</v>
      </c>
      <c r="B3086">
        <v>5042621</v>
      </c>
      <c r="C3086">
        <v>4494340</v>
      </c>
      <c r="D3086">
        <v>2013</v>
      </c>
    </row>
    <row r="3087" spans="1:4" x14ac:dyDescent="0.2">
      <c r="A3087">
        <v>171</v>
      </c>
      <c r="B3087">
        <v>1321</v>
      </c>
      <c r="C3087">
        <v>20752</v>
      </c>
      <c r="D3087">
        <v>2013</v>
      </c>
    </row>
    <row r="3088" spans="1:4" x14ac:dyDescent="0.2">
      <c r="A3088">
        <v>49</v>
      </c>
      <c r="B3088">
        <v>104204</v>
      </c>
      <c r="C3088">
        <v>408226</v>
      </c>
      <c r="D3088">
        <v>2013</v>
      </c>
    </row>
    <row r="3089" spans="1:4" x14ac:dyDescent="0.2">
      <c r="A3089">
        <v>11</v>
      </c>
      <c r="B3089">
        <v>1028</v>
      </c>
      <c r="C3089">
        <v>12064</v>
      </c>
      <c r="D3089">
        <v>2013</v>
      </c>
    </row>
    <row r="3090" spans="1:4" x14ac:dyDescent="0.2">
      <c r="A3090">
        <v>35</v>
      </c>
      <c r="B3090">
        <v>1284</v>
      </c>
      <c r="C3090">
        <v>15298</v>
      </c>
      <c r="D3090">
        <v>2013</v>
      </c>
    </row>
    <row r="3091" spans="1:4" x14ac:dyDescent="0.2">
      <c r="A3091">
        <v>260</v>
      </c>
      <c r="B3091">
        <v>111489</v>
      </c>
      <c r="C3091">
        <v>211860</v>
      </c>
      <c r="D3091">
        <v>2013</v>
      </c>
    </row>
    <row r="3092" spans="1:4" x14ac:dyDescent="0.2">
      <c r="A3092">
        <v>166</v>
      </c>
      <c r="B3092">
        <v>1141478</v>
      </c>
      <c r="C3092">
        <v>1203817</v>
      </c>
      <c r="D3092">
        <v>2013</v>
      </c>
    </row>
    <row r="3093" spans="1:4" x14ac:dyDescent="0.2">
      <c r="A3093">
        <v>80</v>
      </c>
      <c r="B3093">
        <v>260832</v>
      </c>
      <c r="C3093">
        <v>504929</v>
      </c>
      <c r="D3093">
        <v>2013</v>
      </c>
    </row>
    <row r="3094" spans="1:4" x14ac:dyDescent="0.2">
      <c r="A3094">
        <v>199</v>
      </c>
      <c r="B3094">
        <v>428</v>
      </c>
      <c r="C3094">
        <v>440</v>
      </c>
      <c r="D3094">
        <v>2013</v>
      </c>
    </row>
    <row r="3095" spans="1:4" x14ac:dyDescent="0.2">
      <c r="A3095">
        <v>2</v>
      </c>
      <c r="B3095">
        <v>1193</v>
      </c>
      <c r="C3095">
        <v>1166</v>
      </c>
      <c r="D3095">
        <v>2013</v>
      </c>
    </row>
    <row r="3096" spans="1:4" x14ac:dyDescent="0.2">
      <c r="A3096">
        <v>66</v>
      </c>
      <c r="B3096">
        <v>154821</v>
      </c>
      <c r="C3096">
        <v>235166</v>
      </c>
      <c r="D3096">
        <v>2013</v>
      </c>
    </row>
    <row r="3097" spans="1:4" x14ac:dyDescent="0.2">
      <c r="A3097">
        <v>265</v>
      </c>
      <c r="B3097">
        <v>702963</v>
      </c>
      <c r="C3097">
        <v>960867</v>
      </c>
      <c r="D3097">
        <v>2013</v>
      </c>
    </row>
    <row r="3098" spans="1:4" x14ac:dyDescent="0.2">
      <c r="A3098">
        <v>154</v>
      </c>
      <c r="B3098">
        <v>527</v>
      </c>
      <c r="C3098">
        <v>2206</v>
      </c>
      <c r="D3098">
        <v>2013</v>
      </c>
    </row>
    <row r="3099" spans="1:4" x14ac:dyDescent="0.2">
      <c r="A3099">
        <v>162</v>
      </c>
      <c r="B3099">
        <v>5673899</v>
      </c>
      <c r="C3099">
        <v>5380274</v>
      </c>
      <c r="D3099">
        <v>2013</v>
      </c>
    </row>
    <row r="3100" spans="1:4" x14ac:dyDescent="0.2">
      <c r="A3100">
        <v>244</v>
      </c>
      <c r="B3100">
        <v>166522</v>
      </c>
      <c r="C3100">
        <v>558577</v>
      </c>
      <c r="D3100">
        <v>2013</v>
      </c>
    </row>
    <row r="3101" spans="1:4" x14ac:dyDescent="0.2">
      <c r="A3101">
        <v>164</v>
      </c>
      <c r="B3101">
        <v>4102973</v>
      </c>
      <c r="C3101">
        <v>3898219</v>
      </c>
      <c r="D3101">
        <v>2013</v>
      </c>
    </row>
    <row r="3102" spans="1:4" x14ac:dyDescent="0.2">
      <c r="A3102">
        <v>176</v>
      </c>
      <c r="B3102">
        <v>33</v>
      </c>
      <c r="C3102">
        <v>957</v>
      </c>
      <c r="D3102">
        <v>2013</v>
      </c>
    </row>
    <row r="3103" spans="1:4" x14ac:dyDescent="0.2">
      <c r="A3103">
        <v>134</v>
      </c>
      <c r="B3103">
        <v>8880</v>
      </c>
      <c r="C3103">
        <v>38735</v>
      </c>
      <c r="D3103">
        <v>2013</v>
      </c>
    </row>
    <row r="3104" spans="1:4" x14ac:dyDescent="0.2">
      <c r="A3104">
        <v>245</v>
      </c>
      <c r="B3104">
        <v>112</v>
      </c>
      <c r="C3104">
        <v>1840</v>
      </c>
      <c r="D3104">
        <v>2013</v>
      </c>
    </row>
    <row r="3105" spans="1:4" x14ac:dyDescent="0.2">
      <c r="A3105">
        <v>102</v>
      </c>
      <c r="B3105">
        <v>1683</v>
      </c>
      <c r="C3105">
        <v>22269</v>
      </c>
      <c r="D3105">
        <v>2013</v>
      </c>
    </row>
    <row r="3106" spans="1:4" x14ac:dyDescent="0.2">
      <c r="A3106">
        <v>76</v>
      </c>
      <c r="B3106">
        <v>3637</v>
      </c>
      <c r="C3106">
        <v>27190</v>
      </c>
      <c r="D3106">
        <v>2013</v>
      </c>
    </row>
    <row r="3107" spans="1:4" x14ac:dyDescent="0.2">
      <c r="A3107">
        <v>175</v>
      </c>
      <c r="B3107">
        <v>355</v>
      </c>
      <c r="C3107">
        <v>11158</v>
      </c>
      <c r="D3107">
        <v>2013</v>
      </c>
    </row>
    <row r="3108" spans="1:4" x14ac:dyDescent="0.2">
      <c r="A3108">
        <v>233</v>
      </c>
      <c r="B3108">
        <v>2442220</v>
      </c>
      <c r="C3108">
        <v>2381526</v>
      </c>
      <c r="D3108">
        <v>2013</v>
      </c>
    </row>
    <row r="3109" spans="1:4" x14ac:dyDescent="0.2">
      <c r="A3109">
        <v>230</v>
      </c>
      <c r="B3109">
        <v>5551897</v>
      </c>
      <c r="C3109">
        <v>5544784</v>
      </c>
      <c r="D3109">
        <v>2013</v>
      </c>
    </row>
    <row r="3110" spans="1:4" x14ac:dyDescent="0.2">
      <c r="A3110">
        <v>163</v>
      </c>
      <c r="B3110">
        <v>4378348</v>
      </c>
      <c r="C3110">
        <v>4112112</v>
      </c>
      <c r="D3110">
        <v>2013</v>
      </c>
    </row>
    <row r="3111" spans="1:4" x14ac:dyDescent="0.2">
      <c r="A3111">
        <v>4</v>
      </c>
      <c r="B3111">
        <v>598392</v>
      </c>
      <c r="C3111">
        <v>829107</v>
      </c>
      <c r="D3111">
        <v>2013</v>
      </c>
    </row>
    <row r="3112" spans="1:4" x14ac:dyDescent="0.2">
      <c r="A3112">
        <v>92</v>
      </c>
      <c r="B3112">
        <v>13229</v>
      </c>
      <c r="C3112">
        <v>65394</v>
      </c>
      <c r="D3112">
        <v>2013</v>
      </c>
    </row>
    <row r="3113" spans="1:4" x14ac:dyDescent="0.2">
      <c r="A3113">
        <v>118</v>
      </c>
      <c r="B3113">
        <v>1331</v>
      </c>
      <c r="C3113">
        <v>3912</v>
      </c>
      <c r="D3113">
        <v>2013</v>
      </c>
    </row>
    <row r="3114" spans="1:4" x14ac:dyDescent="0.2">
      <c r="A3114">
        <v>13</v>
      </c>
      <c r="B3114">
        <v>1455886</v>
      </c>
      <c r="C3114">
        <v>1565945</v>
      </c>
      <c r="D3114">
        <v>2013</v>
      </c>
    </row>
    <row r="3115" spans="1:4" x14ac:dyDescent="0.2">
      <c r="A3115">
        <v>75</v>
      </c>
      <c r="B3115">
        <v>1174123</v>
      </c>
      <c r="C3115">
        <v>1574982</v>
      </c>
      <c r="D3115">
        <v>2013</v>
      </c>
    </row>
    <row r="3116" spans="1:4" x14ac:dyDescent="0.2">
      <c r="A3116">
        <v>36</v>
      </c>
      <c r="B3116">
        <v>38114</v>
      </c>
      <c r="C3116">
        <v>205479</v>
      </c>
      <c r="D3116">
        <v>2013</v>
      </c>
    </row>
    <row r="3117" spans="1:4" x14ac:dyDescent="0.2">
      <c r="A3117">
        <v>172</v>
      </c>
      <c r="B3117">
        <v>96</v>
      </c>
      <c r="C3117">
        <v>1685</v>
      </c>
      <c r="D3117">
        <v>2013</v>
      </c>
    </row>
    <row r="3118" spans="1:4" x14ac:dyDescent="0.2">
      <c r="A3118">
        <v>78</v>
      </c>
      <c r="B3118">
        <v>970</v>
      </c>
      <c r="C3118">
        <v>11230</v>
      </c>
      <c r="D3118">
        <v>2013</v>
      </c>
    </row>
    <row r="3119" spans="1:4" x14ac:dyDescent="0.2">
      <c r="A3119">
        <v>140</v>
      </c>
      <c r="B3119">
        <v>2750161</v>
      </c>
      <c r="C3119">
        <v>2700413</v>
      </c>
      <c r="D3119">
        <v>2013</v>
      </c>
    </row>
    <row r="3120" spans="1:4" x14ac:dyDescent="0.2">
      <c r="A3120">
        <v>125</v>
      </c>
      <c r="B3120">
        <v>1188519</v>
      </c>
      <c r="C3120">
        <v>1039652</v>
      </c>
      <c r="D3120">
        <v>2013</v>
      </c>
    </row>
    <row r="3121" spans="1:4" x14ac:dyDescent="0.2">
      <c r="A3121">
        <v>18</v>
      </c>
      <c r="B3121">
        <v>1335</v>
      </c>
      <c r="C3121">
        <v>20842</v>
      </c>
      <c r="D3121">
        <v>2013</v>
      </c>
    </row>
    <row r="3122" spans="1:4" x14ac:dyDescent="0.2">
      <c r="A3122">
        <v>69</v>
      </c>
      <c r="B3122">
        <v>3979</v>
      </c>
      <c r="C3122">
        <v>47940</v>
      </c>
      <c r="D3122">
        <v>2013</v>
      </c>
    </row>
    <row r="3123" spans="1:4" x14ac:dyDescent="0.2">
      <c r="A3123">
        <v>14</v>
      </c>
      <c r="B3123">
        <v>8561</v>
      </c>
      <c r="C3123">
        <v>145311</v>
      </c>
      <c r="D3123">
        <v>2013</v>
      </c>
    </row>
    <row r="3124" spans="1:4" x14ac:dyDescent="0.2">
      <c r="A3124">
        <v>216</v>
      </c>
      <c r="B3124">
        <v>8721</v>
      </c>
      <c r="C3124">
        <v>54920</v>
      </c>
      <c r="D3124">
        <v>2013</v>
      </c>
    </row>
    <row r="3125" spans="1:4" x14ac:dyDescent="0.2">
      <c r="A3125">
        <v>137</v>
      </c>
      <c r="B3125">
        <v>2149671</v>
      </c>
      <c r="C3125">
        <v>2182613</v>
      </c>
      <c r="D3125">
        <v>2013</v>
      </c>
    </row>
    <row r="3126" spans="1:4" x14ac:dyDescent="0.2">
      <c r="A3126">
        <v>194</v>
      </c>
      <c r="B3126">
        <v>14080</v>
      </c>
      <c r="C3126">
        <v>33582</v>
      </c>
      <c r="D3126">
        <v>2013</v>
      </c>
    </row>
    <row r="3127" spans="1:4" x14ac:dyDescent="0.2">
      <c r="A3127">
        <v>173</v>
      </c>
      <c r="B3127">
        <v>3833</v>
      </c>
      <c r="C3127">
        <v>40771</v>
      </c>
      <c r="D3127">
        <v>2013</v>
      </c>
    </row>
    <row r="3128" spans="1:4" x14ac:dyDescent="0.2">
      <c r="A3128">
        <v>238</v>
      </c>
      <c r="B3128">
        <v>2749679</v>
      </c>
      <c r="C3128">
        <v>2906555</v>
      </c>
      <c r="D3128">
        <v>2013</v>
      </c>
    </row>
    <row r="3129" spans="1:4" x14ac:dyDescent="0.2">
      <c r="A3129">
        <v>135</v>
      </c>
      <c r="B3129">
        <v>3336</v>
      </c>
      <c r="C3129">
        <v>34922</v>
      </c>
      <c r="D3129">
        <v>2013</v>
      </c>
    </row>
    <row r="3130" spans="1:4" x14ac:dyDescent="0.2">
      <c r="A3130">
        <v>21</v>
      </c>
      <c r="B3130">
        <v>1581</v>
      </c>
      <c r="C3130">
        <v>21511</v>
      </c>
      <c r="D3130">
        <v>2013</v>
      </c>
    </row>
    <row r="3131" spans="1:4" x14ac:dyDescent="0.2">
      <c r="A3131">
        <v>129</v>
      </c>
      <c r="B3131">
        <v>87846</v>
      </c>
      <c r="C3131">
        <v>280312</v>
      </c>
      <c r="D3131">
        <v>2013</v>
      </c>
    </row>
    <row r="3132" spans="1:4" x14ac:dyDescent="0.2">
      <c r="A3132">
        <v>122</v>
      </c>
      <c r="B3132">
        <v>313</v>
      </c>
      <c r="C3132">
        <v>4904</v>
      </c>
      <c r="D3132">
        <v>2013</v>
      </c>
    </row>
    <row r="3133" spans="1:4" x14ac:dyDescent="0.2">
      <c r="A3133">
        <v>59</v>
      </c>
      <c r="B3133">
        <v>94</v>
      </c>
      <c r="C3133">
        <v>566</v>
      </c>
      <c r="D3133">
        <v>2013</v>
      </c>
    </row>
    <row r="3134" spans="1:4" x14ac:dyDescent="0.2">
      <c r="A3134">
        <v>223</v>
      </c>
      <c r="B3134">
        <v>156520</v>
      </c>
      <c r="C3134">
        <v>403002</v>
      </c>
      <c r="D3134">
        <v>2013</v>
      </c>
    </row>
    <row r="3135" spans="1:4" x14ac:dyDescent="0.2">
      <c r="A3135">
        <v>81</v>
      </c>
      <c r="B3135">
        <v>279</v>
      </c>
      <c r="C3135">
        <v>5696</v>
      </c>
      <c r="D3135">
        <v>2013</v>
      </c>
    </row>
    <row r="3136" spans="1:4" x14ac:dyDescent="0.2">
      <c r="A3136">
        <v>15</v>
      </c>
      <c r="B3136">
        <v>340</v>
      </c>
      <c r="C3136">
        <v>11652</v>
      </c>
      <c r="D3136">
        <v>2013</v>
      </c>
    </row>
    <row r="3137" spans="1:4" x14ac:dyDescent="0.2">
      <c r="A3137">
        <v>165</v>
      </c>
      <c r="B3137">
        <v>3439</v>
      </c>
      <c r="C3137">
        <v>32342</v>
      </c>
      <c r="D3137">
        <v>2013</v>
      </c>
    </row>
    <row r="3138" spans="1:4" x14ac:dyDescent="0.2">
      <c r="A3138">
        <v>195</v>
      </c>
      <c r="B3138">
        <v>19120</v>
      </c>
      <c r="C3138">
        <v>77526</v>
      </c>
      <c r="D3138">
        <v>2013</v>
      </c>
    </row>
    <row r="3139" spans="1:4" x14ac:dyDescent="0.2">
      <c r="A3139">
        <v>180</v>
      </c>
      <c r="B3139">
        <v>1633</v>
      </c>
      <c r="C3139">
        <v>12343</v>
      </c>
      <c r="D3139">
        <v>2013</v>
      </c>
    </row>
    <row r="3140" spans="1:4" x14ac:dyDescent="0.2">
      <c r="A3140">
        <v>82</v>
      </c>
      <c r="B3140">
        <v>48800</v>
      </c>
      <c r="C3140">
        <v>140133</v>
      </c>
      <c r="D3140">
        <v>2013</v>
      </c>
    </row>
    <row r="3141" spans="1:4" x14ac:dyDescent="0.2">
      <c r="A3141">
        <v>38</v>
      </c>
      <c r="B3141">
        <v>579</v>
      </c>
      <c r="C3141">
        <v>7110</v>
      </c>
      <c r="D3141">
        <v>2013</v>
      </c>
    </row>
    <row r="3142" spans="1:4" x14ac:dyDescent="0.2">
      <c r="A3142">
        <v>97</v>
      </c>
      <c r="B3142">
        <v>234453</v>
      </c>
      <c r="C3142">
        <v>332952</v>
      </c>
      <c r="D3142">
        <v>2013</v>
      </c>
    </row>
    <row r="3143" spans="1:4" x14ac:dyDescent="0.2">
      <c r="A3143">
        <v>133</v>
      </c>
      <c r="B3143">
        <v>10758</v>
      </c>
      <c r="C3143">
        <v>52416</v>
      </c>
      <c r="D3143">
        <v>2013</v>
      </c>
    </row>
    <row r="3144" spans="1:4" x14ac:dyDescent="0.2">
      <c r="A3144">
        <v>151</v>
      </c>
      <c r="B3144">
        <v>1243986</v>
      </c>
      <c r="C3144">
        <v>1178864</v>
      </c>
      <c r="D3144">
        <v>2013</v>
      </c>
    </row>
    <row r="3145" spans="1:4" x14ac:dyDescent="0.2">
      <c r="A3145">
        <v>42</v>
      </c>
      <c r="B3145">
        <v>161484</v>
      </c>
      <c r="C3145">
        <v>549828</v>
      </c>
      <c r="D3145">
        <v>2013</v>
      </c>
    </row>
    <row r="3146" spans="1:4" x14ac:dyDescent="0.2">
      <c r="A3146">
        <v>73</v>
      </c>
      <c r="B3146">
        <v>523</v>
      </c>
      <c r="C3146">
        <v>10255</v>
      </c>
      <c r="D3146">
        <v>2013</v>
      </c>
    </row>
    <row r="3147" spans="1:4" x14ac:dyDescent="0.2">
      <c r="A3147">
        <v>30</v>
      </c>
      <c r="B3147">
        <v>47</v>
      </c>
      <c r="C3147">
        <v>620</v>
      </c>
      <c r="D3147">
        <v>2013</v>
      </c>
    </row>
    <row r="3148" spans="1:4" x14ac:dyDescent="0.2">
      <c r="A3148">
        <v>90</v>
      </c>
      <c r="B3148">
        <v>3399254</v>
      </c>
      <c r="C3148">
        <v>2639930</v>
      </c>
      <c r="D3148">
        <v>2013</v>
      </c>
    </row>
    <row r="3149" spans="1:4" x14ac:dyDescent="0.2">
      <c r="A3149">
        <v>256</v>
      </c>
      <c r="B3149">
        <v>500429</v>
      </c>
      <c r="C3149">
        <v>724361</v>
      </c>
      <c r="D3149">
        <v>2013</v>
      </c>
    </row>
    <row r="3150" spans="1:4" x14ac:dyDescent="0.2">
      <c r="A3150">
        <v>159</v>
      </c>
      <c r="B3150">
        <v>4293</v>
      </c>
      <c r="C3150">
        <v>31385</v>
      </c>
      <c r="D3150">
        <v>2013</v>
      </c>
    </row>
    <row r="3151" spans="1:4" x14ac:dyDescent="0.2">
      <c r="A3151">
        <v>23</v>
      </c>
      <c r="B3151">
        <v>349</v>
      </c>
      <c r="C3151">
        <v>3585</v>
      </c>
      <c r="D3151">
        <v>2013</v>
      </c>
    </row>
    <row r="3152" spans="1:4" x14ac:dyDescent="0.2">
      <c r="A3152">
        <v>117</v>
      </c>
      <c r="B3152">
        <v>196</v>
      </c>
      <c r="C3152">
        <v>3175</v>
      </c>
      <c r="D3152">
        <v>2013</v>
      </c>
    </row>
    <row r="3153" spans="1:4" x14ac:dyDescent="0.2">
      <c r="A3153">
        <v>121</v>
      </c>
      <c r="B3153">
        <v>1748</v>
      </c>
      <c r="C3153">
        <v>27226</v>
      </c>
      <c r="D3153">
        <v>2013</v>
      </c>
    </row>
    <row r="3154" spans="1:4" x14ac:dyDescent="0.2">
      <c r="A3154">
        <v>217</v>
      </c>
      <c r="B3154">
        <v>21787</v>
      </c>
      <c r="C3154">
        <v>61759</v>
      </c>
      <c r="D3154">
        <v>2013</v>
      </c>
    </row>
    <row r="3155" spans="1:4" x14ac:dyDescent="0.2">
      <c r="A3155">
        <v>46</v>
      </c>
      <c r="B3155">
        <v>235</v>
      </c>
      <c r="C3155">
        <v>1899</v>
      </c>
      <c r="D3155">
        <v>2013</v>
      </c>
    </row>
    <row r="3156" spans="1:4" x14ac:dyDescent="0.2">
      <c r="A3156">
        <v>70</v>
      </c>
      <c r="B3156">
        <v>36965</v>
      </c>
      <c r="C3156">
        <v>89601</v>
      </c>
      <c r="D3156">
        <v>2013</v>
      </c>
    </row>
    <row r="3157" spans="1:4" x14ac:dyDescent="0.2">
      <c r="A3157">
        <v>20</v>
      </c>
      <c r="B3157">
        <v>857</v>
      </c>
      <c r="C3157">
        <v>15381</v>
      </c>
      <c r="D3157">
        <v>2013</v>
      </c>
    </row>
    <row r="3158" spans="1:4" x14ac:dyDescent="0.2">
      <c r="A3158">
        <v>99</v>
      </c>
      <c r="B3158">
        <v>101</v>
      </c>
      <c r="C3158">
        <v>141</v>
      </c>
      <c r="D3158">
        <v>2013</v>
      </c>
    </row>
    <row r="3159" spans="1:4" x14ac:dyDescent="0.2">
      <c r="A3159">
        <v>231</v>
      </c>
      <c r="B3159">
        <v>3445535</v>
      </c>
      <c r="C3159">
        <v>3098269</v>
      </c>
      <c r="D3159">
        <v>2013</v>
      </c>
    </row>
    <row r="3160" spans="1:4" x14ac:dyDescent="0.2">
      <c r="A3160">
        <v>86</v>
      </c>
      <c r="B3160">
        <v>142</v>
      </c>
      <c r="C3160">
        <v>5744</v>
      </c>
      <c r="D3160">
        <v>2013</v>
      </c>
    </row>
    <row r="3161" spans="1:4" x14ac:dyDescent="0.2">
      <c r="A3161">
        <v>109</v>
      </c>
      <c r="B3161">
        <v>82</v>
      </c>
      <c r="C3161">
        <v>1442</v>
      </c>
      <c r="D3161">
        <v>2013</v>
      </c>
    </row>
    <row r="3162" spans="1:4" x14ac:dyDescent="0.2">
      <c r="A3162">
        <v>189</v>
      </c>
      <c r="B3162">
        <v>87693</v>
      </c>
      <c r="C3162">
        <v>231686</v>
      </c>
      <c r="D3162">
        <v>2013</v>
      </c>
    </row>
    <row r="3163" spans="1:4" x14ac:dyDescent="0.2">
      <c r="A3163">
        <v>60</v>
      </c>
      <c r="B3163">
        <v>1125</v>
      </c>
      <c r="C3163">
        <v>8228</v>
      </c>
      <c r="D3163">
        <v>2013</v>
      </c>
    </row>
    <row r="3164" spans="1:4" x14ac:dyDescent="0.2">
      <c r="A3164">
        <v>93</v>
      </c>
      <c r="B3164">
        <v>21668</v>
      </c>
      <c r="C3164">
        <v>35709</v>
      </c>
      <c r="D3164">
        <v>2013</v>
      </c>
    </row>
    <row r="3165" spans="1:4" x14ac:dyDescent="0.2">
      <c r="A3165">
        <v>40</v>
      </c>
      <c r="B3165">
        <v>189709</v>
      </c>
      <c r="C3165">
        <v>215473</v>
      </c>
      <c r="D3165">
        <v>2013</v>
      </c>
    </row>
    <row r="3166" spans="1:4" x14ac:dyDescent="0.2">
      <c r="A3166">
        <v>259</v>
      </c>
      <c r="B3166">
        <v>698</v>
      </c>
      <c r="C3166">
        <v>18301</v>
      </c>
      <c r="D3166">
        <v>2013</v>
      </c>
    </row>
    <row r="3167" spans="1:4" x14ac:dyDescent="0.2">
      <c r="A3167">
        <v>251</v>
      </c>
      <c r="B3167">
        <v>269</v>
      </c>
      <c r="C3167">
        <v>2425</v>
      </c>
      <c r="D3167">
        <v>2013</v>
      </c>
    </row>
    <row r="3168" spans="1:4" x14ac:dyDescent="0.2">
      <c r="A3168">
        <v>204</v>
      </c>
      <c r="B3168">
        <v>36</v>
      </c>
      <c r="C3168">
        <v>669</v>
      </c>
      <c r="D3168">
        <v>2013</v>
      </c>
    </row>
    <row r="3169" spans="1:4" x14ac:dyDescent="0.2">
      <c r="A3169">
        <v>147</v>
      </c>
      <c r="B3169">
        <v>711</v>
      </c>
      <c r="C3169">
        <v>11206</v>
      </c>
      <c r="D3169">
        <v>2013</v>
      </c>
    </row>
    <row r="3170" spans="1:4" x14ac:dyDescent="0.2">
      <c r="A3170">
        <v>183</v>
      </c>
      <c r="B3170">
        <v>190</v>
      </c>
      <c r="C3170">
        <v>7095</v>
      </c>
      <c r="D3170">
        <v>2013</v>
      </c>
    </row>
    <row r="3171" spans="1:4" x14ac:dyDescent="0.2">
      <c r="A3171">
        <v>263</v>
      </c>
      <c r="B3171">
        <v>2832401</v>
      </c>
      <c r="C3171">
        <v>2870796</v>
      </c>
      <c r="D3171">
        <v>2013</v>
      </c>
    </row>
    <row r="3172" spans="1:4" x14ac:dyDescent="0.2">
      <c r="A3172">
        <v>240</v>
      </c>
      <c r="B3172">
        <v>604</v>
      </c>
      <c r="C3172">
        <v>6644</v>
      </c>
      <c r="D3172">
        <v>2013</v>
      </c>
    </row>
    <row r="3173" spans="1:4" x14ac:dyDescent="0.2">
      <c r="A3173">
        <v>16</v>
      </c>
      <c r="B3173">
        <v>861</v>
      </c>
      <c r="C3173">
        <v>21659</v>
      </c>
      <c r="D3173">
        <v>2013</v>
      </c>
    </row>
    <row r="3174" spans="1:4" x14ac:dyDescent="0.2">
      <c r="A3174">
        <v>64</v>
      </c>
      <c r="B3174">
        <v>555</v>
      </c>
      <c r="C3174">
        <v>10976</v>
      </c>
      <c r="D3174">
        <v>2013</v>
      </c>
    </row>
    <row r="3175" spans="1:4" x14ac:dyDescent="0.2">
      <c r="A3175">
        <v>152</v>
      </c>
      <c r="B3175">
        <v>153674</v>
      </c>
      <c r="C3175">
        <v>245628</v>
      </c>
      <c r="D3175">
        <v>2013</v>
      </c>
    </row>
    <row r="3176" spans="1:4" x14ac:dyDescent="0.2">
      <c r="A3176">
        <v>91</v>
      </c>
      <c r="B3176">
        <v>1890</v>
      </c>
      <c r="C3176">
        <v>23951</v>
      </c>
      <c r="D3176">
        <v>2013</v>
      </c>
    </row>
    <row r="3177" spans="1:4" x14ac:dyDescent="0.2">
      <c r="A3177">
        <v>261</v>
      </c>
      <c r="B3177">
        <v>795702</v>
      </c>
      <c r="C3177">
        <v>820742</v>
      </c>
      <c r="D3177">
        <v>2013</v>
      </c>
    </row>
    <row r="3178" spans="1:4" x14ac:dyDescent="0.2">
      <c r="A3178">
        <v>148</v>
      </c>
      <c r="B3178">
        <v>2683139</v>
      </c>
      <c r="C3178">
        <v>2037371</v>
      </c>
      <c r="D3178">
        <v>2013</v>
      </c>
    </row>
    <row r="3179" spans="1:4" x14ac:dyDescent="0.2">
      <c r="A3179">
        <v>45</v>
      </c>
      <c r="B3179">
        <v>414411</v>
      </c>
      <c r="C3179">
        <v>475964</v>
      </c>
      <c r="D3179">
        <v>2013</v>
      </c>
    </row>
    <row r="3180" spans="1:4" x14ac:dyDescent="0.2">
      <c r="A3180">
        <v>47</v>
      </c>
      <c r="B3180">
        <v>1280</v>
      </c>
      <c r="C3180">
        <v>11146</v>
      </c>
      <c r="D3180">
        <v>2013</v>
      </c>
    </row>
    <row r="3181" spans="1:4" x14ac:dyDescent="0.2">
      <c r="A3181">
        <v>53</v>
      </c>
      <c r="B3181">
        <v>2081</v>
      </c>
      <c r="C3181">
        <v>14801</v>
      </c>
      <c r="D3181">
        <v>2013</v>
      </c>
    </row>
    <row r="3182" spans="1:4" x14ac:dyDescent="0.2">
      <c r="A3182">
        <v>169</v>
      </c>
      <c r="B3182">
        <v>3330</v>
      </c>
      <c r="C3182">
        <v>24673</v>
      </c>
      <c r="D3182">
        <v>2013</v>
      </c>
    </row>
    <row r="3183" spans="1:4" x14ac:dyDescent="0.2">
      <c r="A3183">
        <v>24</v>
      </c>
      <c r="B3183">
        <v>496826</v>
      </c>
      <c r="C3183">
        <v>514739</v>
      </c>
      <c r="D3183">
        <v>2013</v>
      </c>
    </row>
    <row r="3184" spans="1:4" x14ac:dyDescent="0.2">
      <c r="A3184">
        <v>211</v>
      </c>
      <c r="B3184">
        <v>1817694</v>
      </c>
      <c r="C3184">
        <v>1829263</v>
      </c>
      <c r="D3184">
        <v>2013</v>
      </c>
    </row>
    <row r="3185" spans="1:4" x14ac:dyDescent="0.2">
      <c r="A3185">
        <v>26</v>
      </c>
      <c r="B3185">
        <v>12530</v>
      </c>
      <c r="C3185">
        <v>40544</v>
      </c>
      <c r="D3185">
        <v>2012</v>
      </c>
    </row>
    <row r="3186" spans="1:4" x14ac:dyDescent="0.2">
      <c r="A3186">
        <v>29</v>
      </c>
      <c r="B3186">
        <v>4438</v>
      </c>
      <c r="C3186">
        <v>18515</v>
      </c>
      <c r="D3186">
        <v>2012</v>
      </c>
    </row>
    <row r="3187" spans="1:4" x14ac:dyDescent="0.2">
      <c r="A3187">
        <v>65</v>
      </c>
      <c r="B3187">
        <v>290344</v>
      </c>
      <c r="C3187">
        <v>333060</v>
      </c>
      <c r="D3187">
        <v>2012</v>
      </c>
    </row>
    <row r="3188" spans="1:4" x14ac:dyDescent="0.2">
      <c r="A3188">
        <v>191</v>
      </c>
      <c r="B3188">
        <v>1807</v>
      </c>
      <c r="C3188">
        <v>14193</v>
      </c>
      <c r="D3188">
        <v>2012</v>
      </c>
    </row>
    <row r="3189" spans="1:4" x14ac:dyDescent="0.2">
      <c r="A3189">
        <v>222</v>
      </c>
      <c r="B3189">
        <v>427</v>
      </c>
      <c r="C3189">
        <v>4290</v>
      </c>
      <c r="D3189">
        <v>2012</v>
      </c>
    </row>
    <row r="3190" spans="1:4" x14ac:dyDescent="0.2">
      <c r="A3190">
        <v>243</v>
      </c>
      <c r="B3190">
        <v>29535</v>
      </c>
      <c r="C3190">
        <v>278062</v>
      </c>
      <c r="D3190">
        <v>2012</v>
      </c>
    </row>
    <row r="3191" spans="1:4" x14ac:dyDescent="0.2">
      <c r="A3191">
        <v>54</v>
      </c>
      <c r="B3191">
        <v>15443</v>
      </c>
      <c r="C3191">
        <v>57156</v>
      </c>
      <c r="D3191">
        <v>2012</v>
      </c>
    </row>
    <row r="3192" spans="1:4" x14ac:dyDescent="0.2">
      <c r="A3192">
        <v>19</v>
      </c>
      <c r="B3192">
        <v>2467</v>
      </c>
      <c r="C3192">
        <v>8449</v>
      </c>
      <c r="D3192">
        <v>2012</v>
      </c>
    </row>
    <row r="3193" spans="1:4" x14ac:dyDescent="0.2">
      <c r="A3193">
        <v>112</v>
      </c>
      <c r="B3193">
        <v>189552</v>
      </c>
      <c r="C3193">
        <v>561819</v>
      </c>
      <c r="D3193">
        <v>2012</v>
      </c>
    </row>
    <row r="3194" spans="1:4" x14ac:dyDescent="0.2">
      <c r="A3194">
        <v>113</v>
      </c>
      <c r="B3194">
        <v>3025953</v>
      </c>
      <c r="C3194">
        <v>2567586</v>
      </c>
      <c r="D3194">
        <v>2012</v>
      </c>
    </row>
    <row r="3195" spans="1:4" x14ac:dyDescent="0.2">
      <c r="A3195">
        <v>167</v>
      </c>
      <c r="B3195">
        <v>5598</v>
      </c>
      <c r="C3195">
        <v>19932</v>
      </c>
      <c r="D3195">
        <v>2012</v>
      </c>
    </row>
    <row r="3196" spans="1:4" x14ac:dyDescent="0.2">
      <c r="A3196">
        <v>155</v>
      </c>
      <c r="B3196">
        <v>2038</v>
      </c>
      <c r="C3196">
        <v>17752</v>
      </c>
      <c r="D3196">
        <v>2012</v>
      </c>
    </row>
    <row r="3197" spans="1:4" x14ac:dyDescent="0.2">
      <c r="A3197">
        <v>237</v>
      </c>
      <c r="B3197">
        <v>6120667</v>
      </c>
      <c r="C3197">
        <v>5530842</v>
      </c>
      <c r="D3197">
        <v>2012</v>
      </c>
    </row>
    <row r="3198" spans="1:4" x14ac:dyDescent="0.2">
      <c r="A3198">
        <v>241</v>
      </c>
      <c r="B3198">
        <v>2052</v>
      </c>
      <c r="C3198">
        <v>25992</v>
      </c>
      <c r="D3198">
        <v>2012</v>
      </c>
    </row>
    <row r="3199" spans="1:4" x14ac:dyDescent="0.2">
      <c r="A3199">
        <v>198</v>
      </c>
      <c r="B3199">
        <v>8542</v>
      </c>
      <c r="C3199">
        <v>77596</v>
      </c>
      <c r="D3199">
        <v>2012</v>
      </c>
    </row>
    <row r="3200" spans="1:4" x14ac:dyDescent="0.2">
      <c r="A3200">
        <v>22</v>
      </c>
      <c r="B3200">
        <v>3892</v>
      </c>
      <c r="C3200">
        <v>35382</v>
      </c>
      <c r="D3200">
        <v>2012</v>
      </c>
    </row>
    <row r="3201" spans="1:4" x14ac:dyDescent="0.2">
      <c r="A3201">
        <v>196</v>
      </c>
      <c r="B3201">
        <v>26532</v>
      </c>
      <c r="C3201">
        <v>73020</v>
      </c>
      <c r="D3201">
        <v>2012</v>
      </c>
    </row>
    <row r="3202" spans="1:4" x14ac:dyDescent="0.2">
      <c r="A3202">
        <v>130</v>
      </c>
      <c r="B3202">
        <v>15232</v>
      </c>
      <c r="C3202">
        <v>37874</v>
      </c>
      <c r="D3202">
        <v>2012</v>
      </c>
    </row>
    <row r="3203" spans="1:4" x14ac:dyDescent="0.2">
      <c r="A3203">
        <v>7</v>
      </c>
      <c r="B3203">
        <v>404087</v>
      </c>
      <c r="C3203">
        <v>813423</v>
      </c>
      <c r="D3203">
        <v>2012</v>
      </c>
    </row>
    <row r="3204" spans="1:4" x14ac:dyDescent="0.2">
      <c r="A3204">
        <v>77</v>
      </c>
      <c r="B3204">
        <v>814</v>
      </c>
      <c r="C3204">
        <v>7882</v>
      </c>
      <c r="D3204">
        <v>2012</v>
      </c>
    </row>
    <row r="3205" spans="1:4" x14ac:dyDescent="0.2">
      <c r="A3205">
        <v>34</v>
      </c>
      <c r="B3205">
        <v>6522</v>
      </c>
      <c r="C3205">
        <v>24960</v>
      </c>
      <c r="D3205">
        <v>2012</v>
      </c>
    </row>
    <row r="3206" spans="1:4" x14ac:dyDescent="0.2">
      <c r="A3206">
        <v>184</v>
      </c>
      <c r="B3206">
        <v>1026</v>
      </c>
      <c r="C3206">
        <v>2544</v>
      </c>
      <c r="D3206">
        <v>2012</v>
      </c>
    </row>
    <row r="3207" spans="1:4" x14ac:dyDescent="0.2">
      <c r="A3207">
        <v>188</v>
      </c>
      <c r="B3207">
        <v>20477</v>
      </c>
      <c r="C3207">
        <v>110003</v>
      </c>
      <c r="D3207">
        <v>2012</v>
      </c>
    </row>
    <row r="3208" spans="1:4" x14ac:dyDescent="0.2">
      <c r="A3208">
        <v>228</v>
      </c>
      <c r="B3208">
        <v>23526</v>
      </c>
      <c r="C3208">
        <v>122516</v>
      </c>
      <c r="D3208">
        <v>2012</v>
      </c>
    </row>
    <row r="3209" spans="1:4" x14ac:dyDescent="0.2">
      <c r="A3209">
        <v>202</v>
      </c>
      <c r="B3209">
        <v>27453</v>
      </c>
      <c r="C3209">
        <v>101512</v>
      </c>
      <c r="D3209">
        <v>2012</v>
      </c>
    </row>
    <row r="3210" spans="1:4" x14ac:dyDescent="0.2">
      <c r="A3210">
        <v>126</v>
      </c>
      <c r="B3210">
        <v>4908</v>
      </c>
      <c r="C3210">
        <v>19092</v>
      </c>
      <c r="D3210">
        <v>2012</v>
      </c>
    </row>
    <row r="3211" spans="1:4" x14ac:dyDescent="0.2">
      <c r="A3211">
        <v>262</v>
      </c>
      <c r="B3211">
        <v>1866002</v>
      </c>
      <c r="C3211">
        <v>1853304</v>
      </c>
      <c r="D3211">
        <v>2012</v>
      </c>
    </row>
    <row r="3212" spans="1:4" x14ac:dyDescent="0.2">
      <c r="A3212">
        <v>50</v>
      </c>
      <c r="B3212">
        <v>1798002</v>
      </c>
      <c r="C3212">
        <v>1818869</v>
      </c>
      <c r="D3212">
        <v>2012</v>
      </c>
    </row>
    <row r="3213" spans="1:4" x14ac:dyDescent="0.2">
      <c r="A3213">
        <v>94</v>
      </c>
      <c r="B3213">
        <v>1375</v>
      </c>
      <c r="C3213">
        <v>10381</v>
      </c>
      <c r="D3213">
        <v>2012</v>
      </c>
    </row>
    <row r="3214" spans="1:4" x14ac:dyDescent="0.2">
      <c r="A3214">
        <v>149</v>
      </c>
      <c r="B3214">
        <v>1829</v>
      </c>
      <c r="C3214">
        <v>19777</v>
      </c>
      <c r="D3214">
        <v>2012</v>
      </c>
    </row>
    <row r="3215" spans="1:4" x14ac:dyDescent="0.2">
      <c r="A3215">
        <v>264</v>
      </c>
      <c r="B3215">
        <v>3902103</v>
      </c>
      <c r="C3215">
        <v>3985579</v>
      </c>
      <c r="D3215">
        <v>2012</v>
      </c>
    </row>
    <row r="3216" spans="1:4" x14ac:dyDescent="0.2">
      <c r="A3216">
        <v>229</v>
      </c>
      <c r="B3216">
        <v>3436645</v>
      </c>
      <c r="C3216">
        <v>2834649</v>
      </c>
      <c r="D3216">
        <v>2012</v>
      </c>
    </row>
    <row r="3217" spans="1:4" x14ac:dyDescent="0.2">
      <c r="A3217">
        <v>190</v>
      </c>
      <c r="B3217">
        <v>10340</v>
      </c>
      <c r="C3217">
        <v>43053</v>
      </c>
      <c r="D3217">
        <v>2012</v>
      </c>
    </row>
    <row r="3218" spans="1:4" x14ac:dyDescent="0.2">
      <c r="A3218">
        <v>110</v>
      </c>
      <c r="B3218">
        <v>101</v>
      </c>
      <c r="C3218">
        <v>111</v>
      </c>
      <c r="D3218">
        <v>2012</v>
      </c>
    </row>
    <row r="3219" spans="1:4" x14ac:dyDescent="0.2">
      <c r="A3219">
        <v>57</v>
      </c>
      <c r="B3219">
        <v>549</v>
      </c>
      <c r="C3219">
        <v>4334</v>
      </c>
      <c r="D3219">
        <v>2012</v>
      </c>
    </row>
    <row r="3220" spans="1:4" x14ac:dyDescent="0.2">
      <c r="A3220">
        <v>136</v>
      </c>
      <c r="B3220">
        <v>1924</v>
      </c>
      <c r="C3220">
        <v>18474</v>
      </c>
      <c r="D3220">
        <v>2012</v>
      </c>
    </row>
    <row r="3221" spans="1:4" x14ac:dyDescent="0.2">
      <c r="A3221">
        <v>144</v>
      </c>
      <c r="B3221">
        <v>2215329</v>
      </c>
      <c r="C3221">
        <v>1851198</v>
      </c>
      <c r="D3221">
        <v>2012</v>
      </c>
    </row>
    <row r="3222" spans="1:4" x14ac:dyDescent="0.2">
      <c r="A3222">
        <v>43</v>
      </c>
      <c r="B3222">
        <v>2231417</v>
      </c>
      <c r="C3222">
        <v>2268094</v>
      </c>
      <c r="D3222">
        <v>2012</v>
      </c>
    </row>
    <row r="3223" spans="1:4" x14ac:dyDescent="0.2">
      <c r="A3223">
        <v>32</v>
      </c>
      <c r="B3223">
        <v>771</v>
      </c>
      <c r="C3223">
        <v>10344</v>
      </c>
      <c r="D3223">
        <v>2012</v>
      </c>
    </row>
    <row r="3224" spans="1:4" x14ac:dyDescent="0.2">
      <c r="A3224">
        <v>84</v>
      </c>
      <c r="B3224">
        <v>238</v>
      </c>
      <c r="C3224">
        <v>1187</v>
      </c>
      <c r="D3224">
        <v>2012</v>
      </c>
    </row>
    <row r="3225" spans="1:4" x14ac:dyDescent="0.2">
      <c r="A3225">
        <v>212</v>
      </c>
      <c r="B3225">
        <v>3727</v>
      </c>
      <c r="C3225">
        <v>16725</v>
      </c>
      <c r="D3225">
        <v>2012</v>
      </c>
    </row>
    <row r="3226" spans="1:4" x14ac:dyDescent="0.2">
      <c r="A3226">
        <v>31</v>
      </c>
      <c r="B3226">
        <v>1324</v>
      </c>
      <c r="C3226">
        <v>7751</v>
      </c>
      <c r="D3226">
        <v>2012</v>
      </c>
    </row>
    <row r="3227" spans="1:4" x14ac:dyDescent="0.2">
      <c r="A3227">
        <v>119</v>
      </c>
      <c r="B3227">
        <v>7760</v>
      </c>
      <c r="C3227">
        <v>29743</v>
      </c>
      <c r="D3227">
        <v>2012</v>
      </c>
    </row>
    <row r="3228" spans="1:4" x14ac:dyDescent="0.2">
      <c r="A3228">
        <v>39</v>
      </c>
      <c r="B3228">
        <v>3519</v>
      </c>
      <c r="C3228">
        <v>23278</v>
      </c>
      <c r="D3228">
        <v>2012</v>
      </c>
    </row>
    <row r="3229" spans="1:4" x14ac:dyDescent="0.2">
      <c r="A3229">
        <v>98</v>
      </c>
      <c r="B3229">
        <v>1071</v>
      </c>
      <c r="C3229">
        <v>16859</v>
      </c>
      <c r="D3229">
        <v>2012</v>
      </c>
    </row>
    <row r="3230" spans="1:4" x14ac:dyDescent="0.2">
      <c r="A3230">
        <v>187</v>
      </c>
      <c r="B3230">
        <v>450</v>
      </c>
      <c r="C3230">
        <v>1129</v>
      </c>
      <c r="D3230">
        <v>2012</v>
      </c>
    </row>
    <row r="3231" spans="1:4" x14ac:dyDescent="0.2">
      <c r="A3231">
        <v>232</v>
      </c>
      <c r="B3231">
        <v>365594</v>
      </c>
      <c r="C3231">
        <v>684978</v>
      </c>
      <c r="D3231">
        <v>2012</v>
      </c>
    </row>
    <row r="3232" spans="1:4" x14ac:dyDescent="0.2">
      <c r="A3232">
        <v>201</v>
      </c>
      <c r="B3232">
        <v>320</v>
      </c>
      <c r="C3232">
        <v>4872</v>
      </c>
      <c r="D3232">
        <v>2012</v>
      </c>
    </row>
    <row r="3233" spans="1:4" x14ac:dyDescent="0.2">
      <c r="A3233">
        <v>203</v>
      </c>
      <c r="B3233">
        <v>1244</v>
      </c>
      <c r="C3233">
        <v>9129</v>
      </c>
      <c r="D3233">
        <v>2012</v>
      </c>
    </row>
    <row r="3234" spans="1:4" x14ac:dyDescent="0.2">
      <c r="A3234">
        <v>145</v>
      </c>
      <c r="B3234">
        <v>264800</v>
      </c>
      <c r="C3234">
        <v>467958</v>
      </c>
      <c r="D3234">
        <v>2012</v>
      </c>
    </row>
    <row r="3235" spans="1:4" x14ac:dyDescent="0.2">
      <c r="A3235">
        <v>116</v>
      </c>
      <c r="B3235">
        <v>163401</v>
      </c>
      <c r="C3235">
        <v>379976</v>
      </c>
      <c r="D3235">
        <v>2012</v>
      </c>
    </row>
    <row r="3236" spans="1:4" x14ac:dyDescent="0.2">
      <c r="A3236">
        <v>25</v>
      </c>
      <c r="B3236">
        <v>287594</v>
      </c>
      <c r="C3236">
        <v>345646</v>
      </c>
      <c r="D3236">
        <v>2012</v>
      </c>
    </row>
    <row r="3237" spans="1:4" x14ac:dyDescent="0.2">
      <c r="A3237">
        <v>157</v>
      </c>
      <c r="B3237">
        <v>10691</v>
      </c>
      <c r="C3237">
        <v>61977</v>
      </c>
      <c r="D3237">
        <v>2012</v>
      </c>
    </row>
    <row r="3238" spans="1:4" x14ac:dyDescent="0.2">
      <c r="A3238">
        <v>181</v>
      </c>
      <c r="B3238">
        <v>323544</v>
      </c>
      <c r="C3238">
        <v>696266</v>
      </c>
      <c r="D3238">
        <v>2012</v>
      </c>
    </row>
    <row r="3239" spans="1:4" x14ac:dyDescent="0.2">
      <c r="A3239">
        <v>124</v>
      </c>
      <c r="B3239">
        <v>2399</v>
      </c>
      <c r="C3239">
        <v>15197</v>
      </c>
      <c r="D3239">
        <v>2012</v>
      </c>
    </row>
    <row r="3240" spans="1:4" x14ac:dyDescent="0.2">
      <c r="A3240">
        <v>95</v>
      </c>
      <c r="B3240">
        <v>81170</v>
      </c>
      <c r="C3240">
        <v>220340</v>
      </c>
      <c r="D3240">
        <v>2012</v>
      </c>
    </row>
    <row r="3241" spans="1:4" x14ac:dyDescent="0.2">
      <c r="A3241">
        <v>227</v>
      </c>
      <c r="B3241">
        <v>5136</v>
      </c>
      <c r="C3241">
        <v>40878</v>
      </c>
      <c r="D3241">
        <v>2012</v>
      </c>
    </row>
    <row r="3242" spans="1:4" x14ac:dyDescent="0.2">
      <c r="A3242">
        <v>143</v>
      </c>
      <c r="B3242">
        <v>1816142</v>
      </c>
      <c r="C3242">
        <v>1792799</v>
      </c>
      <c r="D3242">
        <v>2012</v>
      </c>
    </row>
    <row r="3243" spans="1:4" x14ac:dyDescent="0.2">
      <c r="A3243">
        <v>71</v>
      </c>
      <c r="B3243">
        <v>2301</v>
      </c>
      <c r="C3243">
        <v>21592</v>
      </c>
      <c r="D3243">
        <v>2012</v>
      </c>
    </row>
    <row r="3244" spans="1:4" x14ac:dyDescent="0.2">
      <c r="A3244">
        <v>161</v>
      </c>
      <c r="B3244">
        <v>5898919</v>
      </c>
      <c r="C3244">
        <v>6977378</v>
      </c>
      <c r="D3244">
        <v>2012</v>
      </c>
    </row>
    <row r="3245" spans="1:4" x14ac:dyDescent="0.2">
      <c r="A3245">
        <v>193</v>
      </c>
      <c r="B3245">
        <v>66169</v>
      </c>
      <c r="C3245">
        <v>81647</v>
      </c>
      <c r="D3245">
        <v>2012</v>
      </c>
    </row>
    <row r="3246" spans="1:4" x14ac:dyDescent="0.2">
      <c r="A3246">
        <v>68</v>
      </c>
      <c r="B3246">
        <v>4348711</v>
      </c>
      <c r="C3246">
        <v>4150496</v>
      </c>
      <c r="D3246">
        <v>2012</v>
      </c>
    </row>
    <row r="3247" spans="1:4" x14ac:dyDescent="0.2">
      <c r="A3247">
        <v>6</v>
      </c>
      <c r="B3247">
        <v>1981</v>
      </c>
      <c r="C3247">
        <v>4952</v>
      </c>
      <c r="D3247">
        <v>2012</v>
      </c>
    </row>
    <row r="3248" spans="1:4" x14ac:dyDescent="0.2">
      <c r="A3248">
        <v>72</v>
      </c>
      <c r="B3248">
        <v>2720</v>
      </c>
      <c r="C3248">
        <v>20315</v>
      </c>
      <c r="D3248">
        <v>2012</v>
      </c>
    </row>
    <row r="3249" spans="1:4" x14ac:dyDescent="0.2">
      <c r="A3249">
        <v>87</v>
      </c>
      <c r="B3249">
        <v>1291838</v>
      </c>
      <c r="C3249">
        <v>1368923</v>
      </c>
      <c r="D3249">
        <v>2012</v>
      </c>
    </row>
    <row r="3250" spans="1:4" x14ac:dyDescent="0.2">
      <c r="A3250">
        <v>215</v>
      </c>
      <c r="B3250">
        <v>10902</v>
      </c>
      <c r="C3250">
        <v>12725</v>
      </c>
      <c r="D3250">
        <v>2012</v>
      </c>
    </row>
    <row r="3251" spans="1:4" x14ac:dyDescent="0.2">
      <c r="A3251">
        <v>255</v>
      </c>
      <c r="B3251">
        <v>610146</v>
      </c>
      <c r="C3251">
        <v>598792</v>
      </c>
      <c r="D3251">
        <v>2012</v>
      </c>
    </row>
    <row r="3252" spans="1:4" x14ac:dyDescent="0.2">
      <c r="A3252">
        <v>258</v>
      </c>
      <c r="B3252">
        <v>4398</v>
      </c>
      <c r="C3252">
        <v>28864</v>
      </c>
      <c r="D3252">
        <v>2012</v>
      </c>
    </row>
    <row r="3253" spans="1:4" x14ac:dyDescent="0.2">
      <c r="A3253">
        <v>58</v>
      </c>
      <c r="B3253">
        <v>253</v>
      </c>
      <c r="C3253">
        <v>3206</v>
      </c>
      <c r="D3253">
        <v>2012</v>
      </c>
    </row>
    <row r="3254" spans="1:4" x14ac:dyDescent="0.2">
      <c r="A3254">
        <v>107</v>
      </c>
      <c r="B3254">
        <v>4567128</v>
      </c>
      <c r="C3254">
        <v>3878149</v>
      </c>
      <c r="D3254">
        <v>2012</v>
      </c>
    </row>
    <row r="3255" spans="1:4" x14ac:dyDescent="0.2">
      <c r="A3255">
        <v>221</v>
      </c>
      <c r="B3255">
        <v>1117</v>
      </c>
      <c r="C3255">
        <v>3803</v>
      </c>
      <c r="D3255">
        <v>2012</v>
      </c>
    </row>
    <row r="3256" spans="1:4" x14ac:dyDescent="0.2">
      <c r="A3256">
        <v>9</v>
      </c>
      <c r="B3256">
        <v>698</v>
      </c>
      <c r="C3256">
        <v>9728</v>
      </c>
      <c r="D3256">
        <v>2012</v>
      </c>
    </row>
    <row r="3257" spans="1:4" x14ac:dyDescent="0.2">
      <c r="A3257">
        <v>158</v>
      </c>
      <c r="B3257">
        <v>2630243</v>
      </c>
      <c r="C3257">
        <v>2210795</v>
      </c>
      <c r="D3257">
        <v>2012</v>
      </c>
    </row>
    <row r="3258" spans="1:4" x14ac:dyDescent="0.2">
      <c r="A3258">
        <v>63</v>
      </c>
      <c r="B3258">
        <v>1736</v>
      </c>
      <c r="C3258">
        <v>13988</v>
      </c>
      <c r="D3258">
        <v>2012</v>
      </c>
    </row>
    <row r="3259" spans="1:4" x14ac:dyDescent="0.2">
      <c r="A3259">
        <v>27</v>
      </c>
      <c r="B3259">
        <v>586</v>
      </c>
      <c r="C3259">
        <v>1688</v>
      </c>
      <c r="D3259">
        <v>2012</v>
      </c>
    </row>
    <row r="3260" spans="1:4" x14ac:dyDescent="0.2">
      <c r="A3260">
        <v>56</v>
      </c>
      <c r="B3260">
        <v>6358</v>
      </c>
      <c r="C3260">
        <v>41273</v>
      </c>
      <c r="D3260">
        <v>2012</v>
      </c>
    </row>
    <row r="3261" spans="1:4" x14ac:dyDescent="0.2">
      <c r="A3261">
        <v>51</v>
      </c>
      <c r="B3261">
        <v>862</v>
      </c>
      <c r="C3261">
        <v>10666</v>
      </c>
      <c r="D3261">
        <v>2012</v>
      </c>
    </row>
    <row r="3262" spans="1:4" x14ac:dyDescent="0.2">
      <c r="A3262">
        <v>178</v>
      </c>
      <c r="B3262">
        <v>4828</v>
      </c>
      <c r="C3262">
        <v>17330</v>
      </c>
      <c r="D3262">
        <v>2012</v>
      </c>
    </row>
    <row r="3263" spans="1:4" x14ac:dyDescent="0.2">
      <c r="A3263">
        <v>234</v>
      </c>
      <c r="B3263">
        <v>5591559</v>
      </c>
      <c r="C3263">
        <v>5044289</v>
      </c>
      <c r="D3263">
        <v>2012</v>
      </c>
    </row>
    <row r="3264" spans="1:4" x14ac:dyDescent="0.2">
      <c r="A3264">
        <v>239</v>
      </c>
      <c r="B3264">
        <v>3911940</v>
      </c>
      <c r="C3264">
        <v>3648270</v>
      </c>
      <c r="D3264">
        <v>2012</v>
      </c>
    </row>
    <row r="3265" spans="1:4" x14ac:dyDescent="0.2">
      <c r="A3265">
        <v>150</v>
      </c>
      <c r="B3265">
        <v>1217</v>
      </c>
      <c r="C3265">
        <v>9354</v>
      </c>
      <c r="D3265">
        <v>2012</v>
      </c>
    </row>
    <row r="3266" spans="1:4" x14ac:dyDescent="0.2">
      <c r="A3266">
        <v>52</v>
      </c>
      <c r="B3266">
        <v>172214</v>
      </c>
      <c r="C3266">
        <v>153612</v>
      </c>
      <c r="D3266">
        <v>2012</v>
      </c>
    </row>
    <row r="3267" spans="1:4" x14ac:dyDescent="0.2">
      <c r="A3267">
        <v>146</v>
      </c>
      <c r="B3267">
        <v>201319</v>
      </c>
      <c r="C3267">
        <v>211776</v>
      </c>
      <c r="D3267">
        <v>2012</v>
      </c>
    </row>
    <row r="3268" spans="1:4" x14ac:dyDescent="0.2">
      <c r="A3268">
        <v>174</v>
      </c>
      <c r="B3268">
        <v>2981</v>
      </c>
      <c r="C3268">
        <v>19454</v>
      </c>
      <c r="D3268">
        <v>2012</v>
      </c>
    </row>
    <row r="3269" spans="1:4" x14ac:dyDescent="0.2">
      <c r="A3269">
        <v>79</v>
      </c>
      <c r="B3269">
        <v>5722318</v>
      </c>
      <c r="C3269">
        <v>4603198</v>
      </c>
      <c r="D3269">
        <v>2012</v>
      </c>
    </row>
    <row r="3270" spans="1:4" x14ac:dyDescent="0.2">
      <c r="A3270">
        <v>170</v>
      </c>
      <c r="B3270">
        <v>5494952</v>
      </c>
      <c r="C3270">
        <v>5497323</v>
      </c>
      <c r="D3270">
        <v>2012</v>
      </c>
    </row>
    <row r="3271" spans="1:4" x14ac:dyDescent="0.2">
      <c r="A3271">
        <v>17</v>
      </c>
      <c r="B3271">
        <v>46604</v>
      </c>
      <c r="C3271">
        <v>271846</v>
      </c>
      <c r="D3271">
        <v>2012</v>
      </c>
    </row>
    <row r="3272" spans="1:4" x14ac:dyDescent="0.2">
      <c r="A3272">
        <v>209</v>
      </c>
      <c r="B3272">
        <v>358827</v>
      </c>
      <c r="C3272">
        <v>440120</v>
      </c>
      <c r="D3272">
        <v>2012</v>
      </c>
    </row>
    <row r="3273" spans="1:4" x14ac:dyDescent="0.2">
      <c r="A3273">
        <v>236</v>
      </c>
      <c r="B3273">
        <v>5449955</v>
      </c>
      <c r="C3273">
        <v>5487983</v>
      </c>
      <c r="D3273">
        <v>2012</v>
      </c>
    </row>
    <row r="3274" spans="1:4" x14ac:dyDescent="0.2">
      <c r="A3274">
        <v>253</v>
      </c>
      <c r="B3274">
        <v>1031</v>
      </c>
      <c r="C3274">
        <v>1632</v>
      </c>
      <c r="D3274">
        <v>2012</v>
      </c>
    </row>
    <row r="3275" spans="1:4" x14ac:dyDescent="0.2">
      <c r="A3275">
        <v>246</v>
      </c>
      <c r="B3275">
        <v>2412413</v>
      </c>
      <c r="C3275">
        <v>2792464</v>
      </c>
      <c r="D3275">
        <v>2012</v>
      </c>
    </row>
    <row r="3276" spans="1:4" x14ac:dyDescent="0.2">
      <c r="A3276">
        <v>139</v>
      </c>
      <c r="B3276">
        <v>1025</v>
      </c>
      <c r="C3276">
        <v>8177</v>
      </c>
      <c r="D3276">
        <v>2012</v>
      </c>
    </row>
    <row r="3277" spans="1:4" x14ac:dyDescent="0.2">
      <c r="A3277">
        <v>226</v>
      </c>
      <c r="B3277">
        <v>395285</v>
      </c>
      <c r="C3277">
        <v>503862</v>
      </c>
      <c r="D3277">
        <v>2012</v>
      </c>
    </row>
    <row r="3278" spans="1:4" x14ac:dyDescent="0.2">
      <c r="A3278">
        <v>242</v>
      </c>
      <c r="B3278">
        <v>2819</v>
      </c>
      <c r="C3278">
        <v>15286</v>
      </c>
      <c r="D3278">
        <v>2012</v>
      </c>
    </row>
    <row r="3279" spans="1:4" x14ac:dyDescent="0.2">
      <c r="A3279">
        <v>41</v>
      </c>
      <c r="B3279">
        <v>487626</v>
      </c>
      <c r="C3279">
        <v>801045</v>
      </c>
      <c r="D3279">
        <v>2012</v>
      </c>
    </row>
    <row r="3280" spans="1:4" x14ac:dyDescent="0.2">
      <c r="A3280">
        <v>33</v>
      </c>
      <c r="B3280">
        <v>332791</v>
      </c>
      <c r="C3280">
        <v>502781</v>
      </c>
      <c r="D3280">
        <v>2012</v>
      </c>
    </row>
    <row r="3281" spans="1:4" x14ac:dyDescent="0.2">
      <c r="A3281">
        <v>88</v>
      </c>
      <c r="B3281">
        <v>555932</v>
      </c>
      <c r="C3281">
        <v>679611</v>
      </c>
      <c r="D3281">
        <v>2012</v>
      </c>
    </row>
    <row r="3282" spans="1:4" x14ac:dyDescent="0.2">
      <c r="A3282">
        <v>257</v>
      </c>
      <c r="B3282">
        <v>9161</v>
      </c>
      <c r="C3282">
        <v>92229</v>
      </c>
      <c r="D3282">
        <v>2012</v>
      </c>
    </row>
    <row r="3283" spans="1:4" x14ac:dyDescent="0.2">
      <c r="A3283">
        <v>208</v>
      </c>
      <c r="B3283">
        <v>3544</v>
      </c>
      <c r="C3283">
        <v>21432</v>
      </c>
      <c r="D3283">
        <v>2012</v>
      </c>
    </row>
    <row r="3284" spans="1:4" x14ac:dyDescent="0.2">
      <c r="A3284">
        <v>28</v>
      </c>
      <c r="B3284">
        <v>12958</v>
      </c>
      <c r="C3284">
        <v>44692</v>
      </c>
      <c r="D3284">
        <v>2012</v>
      </c>
    </row>
    <row r="3285" spans="1:4" x14ac:dyDescent="0.2">
      <c r="A3285">
        <v>248</v>
      </c>
      <c r="B3285">
        <v>4166</v>
      </c>
      <c r="C3285">
        <v>16160</v>
      </c>
      <c r="D3285">
        <v>2012</v>
      </c>
    </row>
    <row r="3286" spans="1:4" x14ac:dyDescent="0.2">
      <c r="A3286">
        <v>138</v>
      </c>
      <c r="B3286">
        <v>3372830</v>
      </c>
      <c r="C3286">
        <v>2081014</v>
      </c>
      <c r="D3286">
        <v>2012</v>
      </c>
    </row>
    <row r="3287" spans="1:4" x14ac:dyDescent="0.2">
      <c r="A3287">
        <v>207</v>
      </c>
      <c r="B3287">
        <v>20144</v>
      </c>
      <c r="C3287">
        <v>21044</v>
      </c>
      <c r="D3287">
        <v>2012</v>
      </c>
    </row>
    <row r="3288" spans="1:4" x14ac:dyDescent="0.2">
      <c r="A3288">
        <v>235</v>
      </c>
      <c r="B3288">
        <v>9799</v>
      </c>
      <c r="C3288">
        <v>31202</v>
      </c>
      <c r="D3288">
        <v>2012</v>
      </c>
    </row>
    <row r="3289" spans="1:4" x14ac:dyDescent="0.2">
      <c r="A3289">
        <v>114</v>
      </c>
      <c r="B3289">
        <v>2564712</v>
      </c>
      <c r="C3289">
        <v>2207007</v>
      </c>
      <c r="D3289">
        <v>2012</v>
      </c>
    </row>
    <row r="3290" spans="1:4" x14ac:dyDescent="0.2">
      <c r="A3290">
        <v>5</v>
      </c>
      <c r="B3290">
        <v>146</v>
      </c>
      <c r="C3290">
        <v>933</v>
      </c>
      <c r="D3290">
        <v>2012</v>
      </c>
    </row>
    <row r="3291" spans="1:4" x14ac:dyDescent="0.2">
      <c r="A3291">
        <v>1</v>
      </c>
      <c r="B3291">
        <v>14310</v>
      </c>
      <c r="C3291">
        <v>198860</v>
      </c>
      <c r="D3291">
        <v>2012</v>
      </c>
    </row>
    <row r="3292" spans="1:4" x14ac:dyDescent="0.2">
      <c r="A3292">
        <v>153</v>
      </c>
      <c r="B3292">
        <v>898</v>
      </c>
      <c r="C3292">
        <v>6695</v>
      </c>
      <c r="D3292">
        <v>2012</v>
      </c>
    </row>
    <row r="3293" spans="1:4" x14ac:dyDescent="0.2">
      <c r="A3293">
        <v>115</v>
      </c>
      <c r="B3293">
        <v>540</v>
      </c>
      <c r="C3293">
        <v>2585</v>
      </c>
      <c r="D3293">
        <v>2012</v>
      </c>
    </row>
    <row r="3294" spans="1:4" x14ac:dyDescent="0.2">
      <c r="A3294">
        <v>250</v>
      </c>
      <c r="B3294">
        <v>15074</v>
      </c>
      <c r="C3294">
        <v>26791</v>
      </c>
      <c r="D3294">
        <v>2012</v>
      </c>
    </row>
    <row r="3295" spans="1:4" x14ac:dyDescent="0.2">
      <c r="A3295">
        <v>96</v>
      </c>
      <c r="B3295">
        <v>2336</v>
      </c>
      <c r="C3295">
        <v>5781</v>
      </c>
      <c r="D3295">
        <v>2012</v>
      </c>
    </row>
    <row r="3296" spans="1:4" x14ac:dyDescent="0.2">
      <c r="A3296">
        <v>185</v>
      </c>
      <c r="B3296">
        <v>1365</v>
      </c>
      <c r="C3296">
        <v>19774</v>
      </c>
      <c r="D3296">
        <v>2012</v>
      </c>
    </row>
    <row r="3297" spans="1:4" x14ac:dyDescent="0.2">
      <c r="A3297">
        <v>219</v>
      </c>
      <c r="B3297">
        <v>17877</v>
      </c>
      <c r="C3297">
        <v>34323</v>
      </c>
      <c r="D3297">
        <v>2012</v>
      </c>
    </row>
    <row r="3298" spans="1:4" x14ac:dyDescent="0.2">
      <c r="A3298">
        <v>214</v>
      </c>
      <c r="B3298">
        <v>555</v>
      </c>
      <c r="C3298">
        <v>3205</v>
      </c>
      <c r="D3298">
        <v>2012</v>
      </c>
    </row>
    <row r="3299" spans="1:4" x14ac:dyDescent="0.2">
      <c r="A3299">
        <v>252</v>
      </c>
      <c r="B3299">
        <v>2643</v>
      </c>
      <c r="C3299">
        <v>20934</v>
      </c>
      <c r="D3299">
        <v>2012</v>
      </c>
    </row>
    <row r="3300" spans="1:4" x14ac:dyDescent="0.2">
      <c r="A3300">
        <v>10</v>
      </c>
      <c r="B3300">
        <v>29777</v>
      </c>
      <c r="C3300">
        <v>35076</v>
      </c>
      <c r="D3300">
        <v>2012</v>
      </c>
    </row>
    <row r="3301" spans="1:4" x14ac:dyDescent="0.2">
      <c r="A3301">
        <v>120</v>
      </c>
      <c r="B3301">
        <v>1912</v>
      </c>
      <c r="C3301">
        <v>10530</v>
      </c>
      <c r="D3301">
        <v>2012</v>
      </c>
    </row>
    <row r="3302" spans="1:4" x14ac:dyDescent="0.2">
      <c r="A3302">
        <v>89</v>
      </c>
      <c r="B3302">
        <v>21661</v>
      </c>
      <c r="C3302">
        <v>134714</v>
      </c>
      <c r="D3302">
        <v>2012</v>
      </c>
    </row>
    <row r="3303" spans="1:4" x14ac:dyDescent="0.2">
      <c r="A3303">
        <v>197</v>
      </c>
      <c r="B3303">
        <v>8538</v>
      </c>
      <c r="C3303">
        <v>34685</v>
      </c>
      <c r="D3303">
        <v>2012</v>
      </c>
    </row>
    <row r="3304" spans="1:4" x14ac:dyDescent="0.2">
      <c r="A3304">
        <v>128</v>
      </c>
      <c r="B3304">
        <v>1136</v>
      </c>
      <c r="C3304">
        <v>9308</v>
      </c>
      <c r="D3304">
        <v>2012</v>
      </c>
    </row>
    <row r="3305" spans="1:4" x14ac:dyDescent="0.2">
      <c r="A3305">
        <v>106</v>
      </c>
      <c r="B3305">
        <v>37741</v>
      </c>
      <c r="C3305">
        <v>120722</v>
      </c>
      <c r="D3305">
        <v>2012</v>
      </c>
    </row>
    <row r="3306" spans="1:4" x14ac:dyDescent="0.2">
      <c r="A3306">
        <v>85</v>
      </c>
      <c r="B3306">
        <v>3081</v>
      </c>
      <c r="C3306">
        <v>17331</v>
      </c>
      <c r="D3306">
        <v>2012</v>
      </c>
    </row>
    <row r="3307" spans="1:4" x14ac:dyDescent="0.2">
      <c r="A3307">
        <v>111</v>
      </c>
      <c r="B3307">
        <v>1525</v>
      </c>
      <c r="C3307">
        <v>4070</v>
      </c>
      <c r="D3307">
        <v>2012</v>
      </c>
    </row>
    <row r="3308" spans="1:4" x14ac:dyDescent="0.2">
      <c r="A3308">
        <v>177</v>
      </c>
      <c r="B3308">
        <v>2515</v>
      </c>
      <c r="C3308">
        <v>21016</v>
      </c>
      <c r="D3308">
        <v>2012</v>
      </c>
    </row>
    <row r="3309" spans="1:4" x14ac:dyDescent="0.2">
      <c r="A3309">
        <v>179</v>
      </c>
      <c r="B3309">
        <v>146244</v>
      </c>
      <c r="C3309">
        <v>246496</v>
      </c>
      <c r="D3309">
        <v>2012</v>
      </c>
    </row>
    <row r="3310" spans="1:4" x14ac:dyDescent="0.2">
      <c r="A3310">
        <v>48</v>
      </c>
      <c r="B3310">
        <v>5477697</v>
      </c>
      <c r="C3310">
        <v>4606634</v>
      </c>
      <c r="D3310">
        <v>2012</v>
      </c>
    </row>
    <row r="3311" spans="1:4" x14ac:dyDescent="0.2">
      <c r="A3311">
        <v>224</v>
      </c>
      <c r="B3311">
        <v>599608</v>
      </c>
      <c r="C3311">
        <v>671814</v>
      </c>
      <c r="D3311">
        <v>2012</v>
      </c>
    </row>
    <row r="3312" spans="1:4" x14ac:dyDescent="0.2">
      <c r="A3312">
        <v>67</v>
      </c>
      <c r="B3312">
        <v>3545</v>
      </c>
      <c r="C3312">
        <v>29593</v>
      </c>
      <c r="D3312">
        <v>2012</v>
      </c>
    </row>
    <row r="3313" spans="1:4" x14ac:dyDescent="0.2">
      <c r="A3313">
        <v>142</v>
      </c>
      <c r="B3313">
        <v>4720064</v>
      </c>
      <c r="C3313">
        <v>4175042</v>
      </c>
      <c r="D3313">
        <v>2012</v>
      </c>
    </row>
    <row r="3314" spans="1:4" x14ac:dyDescent="0.2">
      <c r="A3314">
        <v>168</v>
      </c>
      <c r="B3314">
        <v>37867</v>
      </c>
      <c r="C3314">
        <v>99367</v>
      </c>
      <c r="D3314">
        <v>2012</v>
      </c>
    </row>
    <row r="3315" spans="1:4" x14ac:dyDescent="0.2">
      <c r="A3315">
        <v>254</v>
      </c>
      <c r="B3315">
        <v>1088</v>
      </c>
      <c r="C3315">
        <v>11471</v>
      </c>
      <c r="D3315">
        <v>2012</v>
      </c>
    </row>
    <row r="3316" spans="1:4" x14ac:dyDescent="0.2">
      <c r="A3316">
        <v>100</v>
      </c>
      <c r="B3316">
        <v>2989339</v>
      </c>
      <c r="C3316">
        <v>3058578</v>
      </c>
      <c r="D3316">
        <v>2012</v>
      </c>
    </row>
    <row r="3317" spans="1:4" x14ac:dyDescent="0.2">
      <c r="A3317">
        <v>247</v>
      </c>
      <c r="B3317">
        <v>15647</v>
      </c>
      <c r="C3317">
        <v>55734</v>
      </c>
      <c r="D3317">
        <v>2012</v>
      </c>
    </row>
    <row r="3318" spans="1:4" x14ac:dyDescent="0.2">
      <c r="A3318">
        <v>131</v>
      </c>
      <c r="B3318">
        <v>1863</v>
      </c>
      <c r="C3318">
        <v>20827</v>
      </c>
      <c r="D3318">
        <v>2012</v>
      </c>
    </row>
    <row r="3319" spans="1:4" x14ac:dyDescent="0.2">
      <c r="A3319">
        <v>105</v>
      </c>
      <c r="B3319">
        <v>2949</v>
      </c>
      <c r="C3319">
        <v>2896</v>
      </c>
      <c r="D3319">
        <v>2012</v>
      </c>
    </row>
    <row r="3320" spans="1:4" x14ac:dyDescent="0.2">
      <c r="A3320">
        <v>108</v>
      </c>
      <c r="B3320">
        <v>2139</v>
      </c>
      <c r="C3320">
        <v>8962</v>
      </c>
      <c r="D3320">
        <v>2012</v>
      </c>
    </row>
    <row r="3321" spans="1:4" x14ac:dyDescent="0.2">
      <c r="A3321">
        <v>218</v>
      </c>
      <c r="B3321">
        <v>1426</v>
      </c>
      <c r="C3321">
        <v>12536</v>
      </c>
      <c r="D3321">
        <v>2012</v>
      </c>
    </row>
    <row r="3322" spans="1:4" x14ac:dyDescent="0.2">
      <c r="A3322">
        <v>132</v>
      </c>
      <c r="B3322">
        <v>2627571</v>
      </c>
      <c r="C3322">
        <v>1240740</v>
      </c>
      <c r="D3322">
        <v>2012</v>
      </c>
    </row>
    <row r="3323" spans="1:4" x14ac:dyDescent="0.2">
      <c r="A3323">
        <v>44</v>
      </c>
      <c r="B3323">
        <v>329</v>
      </c>
      <c r="C3323">
        <v>924</v>
      </c>
      <c r="D3323">
        <v>2012</v>
      </c>
    </row>
    <row r="3324" spans="1:4" x14ac:dyDescent="0.2">
      <c r="A3324">
        <v>127</v>
      </c>
      <c r="B3324">
        <v>11949</v>
      </c>
      <c r="C3324">
        <v>112575</v>
      </c>
      <c r="D3324">
        <v>2012</v>
      </c>
    </row>
    <row r="3325" spans="1:4" x14ac:dyDescent="0.2">
      <c r="A3325">
        <v>123</v>
      </c>
      <c r="B3325">
        <v>5254</v>
      </c>
      <c r="C3325">
        <v>26819</v>
      </c>
      <c r="D3325">
        <v>2012</v>
      </c>
    </row>
    <row r="3326" spans="1:4" x14ac:dyDescent="0.2">
      <c r="A3326">
        <v>210</v>
      </c>
      <c r="B3326">
        <v>1879</v>
      </c>
      <c r="C3326">
        <v>19245</v>
      </c>
      <c r="D3326">
        <v>2012</v>
      </c>
    </row>
    <row r="3327" spans="1:4" x14ac:dyDescent="0.2">
      <c r="A3327">
        <v>205</v>
      </c>
      <c r="B3327">
        <v>1323</v>
      </c>
      <c r="C3327">
        <v>12494</v>
      </c>
      <c r="D3327">
        <v>2012</v>
      </c>
    </row>
    <row r="3328" spans="1:4" x14ac:dyDescent="0.2">
      <c r="A3328">
        <v>225</v>
      </c>
      <c r="B3328">
        <v>13106</v>
      </c>
      <c r="C3328">
        <v>134475</v>
      </c>
      <c r="D3328">
        <v>2012</v>
      </c>
    </row>
    <row r="3329" spans="1:4" x14ac:dyDescent="0.2">
      <c r="A3329">
        <v>249</v>
      </c>
      <c r="B3329">
        <v>3887934</v>
      </c>
      <c r="C3329">
        <v>3279247</v>
      </c>
      <c r="D3329">
        <v>2012</v>
      </c>
    </row>
    <row r="3330" spans="1:4" x14ac:dyDescent="0.2">
      <c r="A3330">
        <v>220</v>
      </c>
      <c r="B3330">
        <v>3682</v>
      </c>
      <c r="C3330">
        <v>59128</v>
      </c>
      <c r="D3330">
        <v>2012</v>
      </c>
    </row>
    <row r="3331" spans="1:4" x14ac:dyDescent="0.2">
      <c r="A3331">
        <v>61</v>
      </c>
      <c r="B3331">
        <v>34099</v>
      </c>
      <c r="C3331">
        <v>267702</v>
      </c>
      <c r="D3331">
        <v>2012</v>
      </c>
    </row>
    <row r="3332" spans="1:4" x14ac:dyDescent="0.2">
      <c r="A3332">
        <v>213</v>
      </c>
      <c r="B3332">
        <v>4606</v>
      </c>
      <c r="C3332">
        <v>22117</v>
      </c>
      <c r="D3332">
        <v>2012</v>
      </c>
    </row>
    <row r="3333" spans="1:4" x14ac:dyDescent="0.2">
      <c r="A3333">
        <v>192</v>
      </c>
      <c r="B3333">
        <v>3014</v>
      </c>
      <c r="C3333">
        <v>16685</v>
      </c>
      <c r="D3333">
        <v>2012</v>
      </c>
    </row>
    <row r="3334" spans="1:4" x14ac:dyDescent="0.2">
      <c r="A3334">
        <v>156</v>
      </c>
      <c r="B3334">
        <v>731</v>
      </c>
      <c r="C3334">
        <v>1807</v>
      </c>
      <c r="D3334">
        <v>2012</v>
      </c>
    </row>
    <row r="3335" spans="1:4" x14ac:dyDescent="0.2">
      <c r="A3335">
        <v>160</v>
      </c>
      <c r="B3335">
        <v>5220</v>
      </c>
      <c r="C3335">
        <v>54168</v>
      </c>
      <c r="D3335">
        <v>2012</v>
      </c>
    </row>
    <row r="3336" spans="1:4" x14ac:dyDescent="0.2">
      <c r="A3336">
        <v>3</v>
      </c>
      <c r="B3336">
        <v>793</v>
      </c>
      <c r="C3336">
        <v>8046</v>
      </c>
      <c r="D3336">
        <v>2012</v>
      </c>
    </row>
    <row r="3337" spans="1:4" x14ac:dyDescent="0.2">
      <c r="A3337">
        <v>206</v>
      </c>
      <c r="B3337">
        <v>803</v>
      </c>
      <c r="C3337">
        <v>3408</v>
      </c>
      <c r="D3337">
        <v>2012</v>
      </c>
    </row>
    <row r="3338" spans="1:4" x14ac:dyDescent="0.2">
      <c r="A3338">
        <v>37</v>
      </c>
      <c r="B3338">
        <v>62928</v>
      </c>
      <c r="C3338">
        <v>289060</v>
      </c>
      <c r="D3338">
        <v>2012</v>
      </c>
    </row>
    <row r="3339" spans="1:4" x14ac:dyDescent="0.2">
      <c r="A3339">
        <v>101</v>
      </c>
      <c r="B3339">
        <v>709</v>
      </c>
      <c r="C3339">
        <v>7419</v>
      </c>
      <c r="D3339">
        <v>2012</v>
      </c>
    </row>
    <row r="3340" spans="1:4" x14ac:dyDescent="0.2">
      <c r="A3340">
        <v>83</v>
      </c>
      <c r="B3340">
        <v>33030</v>
      </c>
      <c r="C3340">
        <v>90235</v>
      </c>
      <c r="D3340">
        <v>2012</v>
      </c>
    </row>
    <row r="3341" spans="1:4" x14ac:dyDescent="0.2">
      <c r="A3341">
        <v>200</v>
      </c>
      <c r="B3341">
        <v>1775</v>
      </c>
      <c r="C3341">
        <v>51913</v>
      </c>
      <c r="D3341">
        <v>2012</v>
      </c>
    </row>
    <row r="3342" spans="1:4" x14ac:dyDescent="0.2">
      <c r="A3342">
        <v>12</v>
      </c>
      <c r="B3342">
        <v>75860</v>
      </c>
      <c r="C3342">
        <v>116212</v>
      </c>
      <c r="D3342">
        <v>2012</v>
      </c>
    </row>
    <row r="3343" spans="1:4" x14ac:dyDescent="0.2">
      <c r="A3343">
        <v>141</v>
      </c>
      <c r="B3343">
        <v>3951007</v>
      </c>
      <c r="C3343">
        <v>3709879</v>
      </c>
      <c r="D3343">
        <v>2012</v>
      </c>
    </row>
    <row r="3344" spans="1:4" x14ac:dyDescent="0.2">
      <c r="A3344">
        <v>55</v>
      </c>
      <c r="B3344">
        <v>1754</v>
      </c>
      <c r="C3344">
        <v>16148</v>
      </c>
      <c r="D3344">
        <v>2012</v>
      </c>
    </row>
    <row r="3345" spans="1:4" x14ac:dyDescent="0.2">
      <c r="A3345">
        <v>74</v>
      </c>
      <c r="B3345">
        <v>547840</v>
      </c>
      <c r="C3345">
        <v>1025238</v>
      </c>
      <c r="D3345">
        <v>2012</v>
      </c>
    </row>
    <row r="3346" spans="1:4" x14ac:dyDescent="0.2">
      <c r="A3346">
        <v>62</v>
      </c>
      <c r="B3346">
        <v>8045</v>
      </c>
      <c r="C3346">
        <v>73385</v>
      </c>
      <c r="D3346">
        <v>2012</v>
      </c>
    </row>
    <row r="3347" spans="1:4" x14ac:dyDescent="0.2">
      <c r="A3347">
        <v>182</v>
      </c>
      <c r="B3347">
        <v>2538</v>
      </c>
      <c r="C3347">
        <v>19759</v>
      </c>
      <c r="D3347">
        <v>2012</v>
      </c>
    </row>
    <row r="3348" spans="1:4" x14ac:dyDescent="0.2">
      <c r="A3348">
        <v>8</v>
      </c>
      <c r="B3348">
        <v>3443</v>
      </c>
      <c r="C3348">
        <v>5791</v>
      </c>
      <c r="D3348">
        <v>2012</v>
      </c>
    </row>
    <row r="3349" spans="1:4" x14ac:dyDescent="0.2">
      <c r="A3349">
        <v>186</v>
      </c>
      <c r="B3349">
        <v>5037711</v>
      </c>
      <c r="C3349">
        <v>4370053</v>
      </c>
      <c r="D3349">
        <v>2012</v>
      </c>
    </row>
    <row r="3350" spans="1:4" x14ac:dyDescent="0.2">
      <c r="A3350">
        <v>171</v>
      </c>
      <c r="B3350">
        <v>3676</v>
      </c>
      <c r="C3350">
        <v>24037</v>
      </c>
      <c r="D3350">
        <v>2012</v>
      </c>
    </row>
    <row r="3351" spans="1:4" x14ac:dyDescent="0.2">
      <c r="A3351">
        <v>49</v>
      </c>
      <c r="B3351">
        <v>85860</v>
      </c>
      <c r="C3351">
        <v>372293</v>
      </c>
      <c r="D3351">
        <v>2012</v>
      </c>
    </row>
    <row r="3352" spans="1:4" x14ac:dyDescent="0.2">
      <c r="A3352">
        <v>11</v>
      </c>
      <c r="B3352">
        <v>1789</v>
      </c>
      <c r="C3352">
        <v>13249</v>
      </c>
      <c r="D3352">
        <v>2012</v>
      </c>
    </row>
    <row r="3353" spans="1:4" x14ac:dyDescent="0.2">
      <c r="A3353">
        <v>35</v>
      </c>
      <c r="B3353">
        <v>1590</v>
      </c>
      <c r="C3353">
        <v>14966</v>
      </c>
      <c r="D3353">
        <v>2012</v>
      </c>
    </row>
    <row r="3354" spans="1:4" x14ac:dyDescent="0.2">
      <c r="A3354">
        <v>166</v>
      </c>
      <c r="B3354">
        <v>1216232</v>
      </c>
      <c r="C3354">
        <v>1198071</v>
      </c>
      <c r="D3354">
        <v>2012</v>
      </c>
    </row>
    <row r="3355" spans="1:4" x14ac:dyDescent="0.2">
      <c r="A3355">
        <v>260</v>
      </c>
      <c r="B3355">
        <v>134101</v>
      </c>
      <c r="C3355">
        <v>225012</v>
      </c>
      <c r="D3355">
        <v>2012</v>
      </c>
    </row>
    <row r="3356" spans="1:4" x14ac:dyDescent="0.2">
      <c r="A3356">
        <v>80</v>
      </c>
      <c r="B3356">
        <v>212857</v>
      </c>
      <c r="C3356">
        <v>447512</v>
      </c>
      <c r="D3356">
        <v>2012</v>
      </c>
    </row>
    <row r="3357" spans="1:4" x14ac:dyDescent="0.2">
      <c r="A3357">
        <v>199</v>
      </c>
      <c r="B3357">
        <v>1812</v>
      </c>
      <c r="C3357">
        <v>1986</v>
      </c>
      <c r="D3357">
        <v>2012</v>
      </c>
    </row>
    <row r="3358" spans="1:4" x14ac:dyDescent="0.2">
      <c r="A3358">
        <v>2</v>
      </c>
      <c r="B3358">
        <v>4353</v>
      </c>
      <c r="C3358">
        <v>4428</v>
      </c>
      <c r="D3358">
        <v>2012</v>
      </c>
    </row>
    <row r="3359" spans="1:4" x14ac:dyDescent="0.2">
      <c r="A3359">
        <v>265</v>
      </c>
      <c r="B3359">
        <v>396371</v>
      </c>
      <c r="C3359">
        <v>604929</v>
      </c>
      <c r="D3359">
        <v>2012</v>
      </c>
    </row>
    <row r="3360" spans="1:4" x14ac:dyDescent="0.2">
      <c r="A3360">
        <v>66</v>
      </c>
      <c r="B3360">
        <v>142019</v>
      </c>
      <c r="C3360">
        <v>228283</v>
      </c>
      <c r="D3360">
        <v>2012</v>
      </c>
    </row>
    <row r="3361" spans="1:4" x14ac:dyDescent="0.2">
      <c r="A3361">
        <v>154</v>
      </c>
      <c r="B3361">
        <v>1639</v>
      </c>
      <c r="C3361">
        <v>3472</v>
      </c>
      <c r="D3361">
        <v>2012</v>
      </c>
    </row>
    <row r="3362" spans="1:4" x14ac:dyDescent="0.2">
      <c r="A3362">
        <v>244</v>
      </c>
      <c r="B3362">
        <v>164181</v>
      </c>
      <c r="C3362">
        <v>563516</v>
      </c>
      <c r="D3362">
        <v>2012</v>
      </c>
    </row>
    <row r="3363" spans="1:4" x14ac:dyDescent="0.2">
      <c r="A3363">
        <v>162</v>
      </c>
      <c r="B3363">
        <v>5533094</v>
      </c>
      <c r="C3363">
        <v>5245274</v>
      </c>
      <c r="D3363">
        <v>2012</v>
      </c>
    </row>
    <row r="3364" spans="1:4" x14ac:dyDescent="0.2">
      <c r="A3364">
        <v>164</v>
      </c>
      <c r="B3364">
        <v>4009471</v>
      </c>
      <c r="C3364">
        <v>3801764</v>
      </c>
      <c r="D3364">
        <v>2012</v>
      </c>
    </row>
    <row r="3365" spans="1:4" x14ac:dyDescent="0.2">
      <c r="A3365">
        <v>176</v>
      </c>
      <c r="B3365">
        <v>193</v>
      </c>
      <c r="C3365">
        <v>1173</v>
      </c>
      <c r="D3365">
        <v>2012</v>
      </c>
    </row>
    <row r="3366" spans="1:4" x14ac:dyDescent="0.2">
      <c r="A3366">
        <v>134</v>
      </c>
      <c r="B3366">
        <v>11693</v>
      </c>
      <c r="C3366">
        <v>43021</v>
      </c>
      <c r="D3366">
        <v>2012</v>
      </c>
    </row>
    <row r="3367" spans="1:4" x14ac:dyDescent="0.2">
      <c r="A3367">
        <v>245</v>
      </c>
      <c r="B3367">
        <v>301</v>
      </c>
      <c r="C3367">
        <v>1887</v>
      </c>
      <c r="D3367">
        <v>2012</v>
      </c>
    </row>
    <row r="3368" spans="1:4" x14ac:dyDescent="0.2">
      <c r="A3368">
        <v>76</v>
      </c>
      <c r="B3368">
        <v>5006</v>
      </c>
      <c r="C3368">
        <v>27298</v>
      </c>
      <c r="D3368">
        <v>2012</v>
      </c>
    </row>
    <row r="3369" spans="1:4" x14ac:dyDescent="0.2">
      <c r="A3369">
        <v>102</v>
      </c>
      <c r="B3369">
        <v>2441</v>
      </c>
      <c r="C3369">
        <v>23023</v>
      </c>
      <c r="D3369">
        <v>2012</v>
      </c>
    </row>
    <row r="3370" spans="1:4" x14ac:dyDescent="0.2">
      <c r="A3370">
        <v>175</v>
      </c>
      <c r="B3370">
        <v>1743</v>
      </c>
      <c r="C3370">
        <v>12661</v>
      </c>
      <c r="D3370">
        <v>2012</v>
      </c>
    </row>
    <row r="3371" spans="1:4" x14ac:dyDescent="0.2">
      <c r="A3371">
        <v>233</v>
      </c>
      <c r="B3371">
        <v>2432602</v>
      </c>
      <c r="C3371">
        <v>2356380</v>
      </c>
      <c r="D3371">
        <v>2012</v>
      </c>
    </row>
    <row r="3372" spans="1:4" x14ac:dyDescent="0.2">
      <c r="A3372">
        <v>230</v>
      </c>
      <c r="B3372">
        <v>5749329</v>
      </c>
      <c r="C3372">
        <v>5729092</v>
      </c>
      <c r="D3372">
        <v>2012</v>
      </c>
    </row>
    <row r="3373" spans="1:4" x14ac:dyDescent="0.2">
      <c r="A3373">
        <v>163</v>
      </c>
      <c r="B3373">
        <v>4351736</v>
      </c>
      <c r="C3373">
        <v>4088639</v>
      </c>
      <c r="D3373">
        <v>2012</v>
      </c>
    </row>
    <row r="3374" spans="1:4" x14ac:dyDescent="0.2">
      <c r="A3374">
        <v>4</v>
      </c>
      <c r="B3374">
        <v>584159</v>
      </c>
      <c r="C3374">
        <v>811564</v>
      </c>
      <c r="D3374">
        <v>2012</v>
      </c>
    </row>
    <row r="3375" spans="1:4" x14ac:dyDescent="0.2">
      <c r="A3375">
        <v>92</v>
      </c>
      <c r="B3375">
        <v>14032</v>
      </c>
      <c r="C3375">
        <v>65255</v>
      </c>
      <c r="D3375">
        <v>2012</v>
      </c>
    </row>
    <row r="3376" spans="1:4" x14ac:dyDescent="0.2">
      <c r="A3376">
        <v>118</v>
      </c>
      <c r="B3376">
        <v>1278</v>
      </c>
      <c r="C3376">
        <v>3907</v>
      </c>
      <c r="D3376">
        <v>2012</v>
      </c>
    </row>
    <row r="3377" spans="1:4" x14ac:dyDescent="0.2">
      <c r="A3377">
        <v>13</v>
      </c>
      <c r="B3377">
        <v>1395635</v>
      </c>
      <c r="C3377">
        <v>1583229</v>
      </c>
      <c r="D3377">
        <v>2012</v>
      </c>
    </row>
    <row r="3378" spans="1:4" x14ac:dyDescent="0.2">
      <c r="A3378">
        <v>75</v>
      </c>
      <c r="B3378">
        <v>1141569</v>
      </c>
      <c r="C3378">
        <v>1507726</v>
      </c>
      <c r="D3378">
        <v>2012</v>
      </c>
    </row>
    <row r="3379" spans="1:4" x14ac:dyDescent="0.2">
      <c r="A3379">
        <v>36</v>
      </c>
      <c r="B3379">
        <v>21882</v>
      </c>
      <c r="C3379">
        <v>160368</v>
      </c>
      <c r="D3379">
        <v>2012</v>
      </c>
    </row>
    <row r="3380" spans="1:4" x14ac:dyDescent="0.2">
      <c r="A3380">
        <v>172</v>
      </c>
      <c r="B3380">
        <v>659</v>
      </c>
      <c r="C3380">
        <v>2196</v>
      </c>
      <c r="D3380">
        <v>2012</v>
      </c>
    </row>
    <row r="3381" spans="1:4" x14ac:dyDescent="0.2">
      <c r="A3381">
        <v>78</v>
      </c>
      <c r="B3381">
        <v>1690</v>
      </c>
      <c r="C3381">
        <v>12472</v>
      </c>
      <c r="D3381">
        <v>2012</v>
      </c>
    </row>
    <row r="3382" spans="1:4" x14ac:dyDescent="0.2">
      <c r="A3382">
        <v>125</v>
      </c>
      <c r="B3382">
        <v>1178506</v>
      </c>
      <c r="C3382">
        <v>1045987</v>
      </c>
      <c r="D3382">
        <v>2012</v>
      </c>
    </row>
    <row r="3383" spans="1:4" x14ac:dyDescent="0.2">
      <c r="A3383">
        <v>140</v>
      </c>
      <c r="B3383">
        <v>2748102</v>
      </c>
      <c r="C3383">
        <v>2648096</v>
      </c>
      <c r="D3383">
        <v>2012</v>
      </c>
    </row>
    <row r="3384" spans="1:4" x14ac:dyDescent="0.2">
      <c r="A3384">
        <v>18</v>
      </c>
      <c r="B3384">
        <v>1591</v>
      </c>
      <c r="C3384">
        <v>21191</v>
      </c>
      <c r="D3384">
        <v>2012</v>
      </c>
    </row>
    <row r="3385" spans="1:4" x14ac:dyDescent="0.2">
      <c r="A3385">
        <v>69</v>
      </c>
      <c r="B3385">
        <v>8041</v>
      </c>
      <c r="C3385">
        <v>51903</v>
      </c>
      <c r="D3385">
        <v>2012</v>
      </c>
    </row>
    <row r="3386" spans="1:4" x14ac:dyDescent="0.2">
      <c r="A3386">
        <v>14</v>
      </c>
      <c r="B3386">
        <v>14318</v>
      </c>
      <c r="C3386">
        <v>149766</v>
      </c>
      <c r="D3386">
        <v>2012</v>
      </c>
    </row>
    <row r="3387" spans="1:4" x14ac:dyDescent="0.2">
      <c r="A3387">
        <v>216</v>
      </c>
      <c r="B3387">
        <v>13202</v>
      </c>
      <c r="C3387">
        <v>61756</v>
      </c>
      <c r="D3387">
        <v>2012</v>
      </c>
    </row>
    <row r="3388" spans="1:4" x14ac:dyDescent="0.2">
      <c r="A3388">
        <v>137</v>
      </c>
      <c r="B3388">
        <v>2156168</v>
      </c>
      <c r="C3388">
        <v>2164174</v>
      </c>
      <c r="D3388">
        <v>2012</v>
      </c>
    </row>
    <row r="3389" spans="1:4" x14ac:dyDescent="0.2">
      <c r="A3389">
        <v>173</v>
      </c>
      <c r="B3389">
        <v>6071</v>
      </c>
      <c r="C3389">
        <v>44038</v>
      </c>
      <c r="D3389">
        <v>2012</v>
      </c>
    </row>
    <row r="3390" spans="1:4" x14ac:dyDescent="0.2">
      <c r="A3390">
        <v>194</v>
      </c>
      <c r="B3390">
        <v>16902</v>
      </c>
      <c r="C3390">
        <v>35058</v>
      </c>
      <c r="D3390">
        <v>2012</v>
      </c>
    </row>
    <row r="3391" spans="1:4" x14ac:dyDescent="0.2">
      <c r="A3391">
        <v>238</v>
      </c>
      <c r="B3391">
        <v>2707497</v>
      </c>
      <c r="C3391">
        <v>2875217</v>
      </c>
      <c r="D3391">
        <v>2012</v>
      </c>
    </row>
    <row r="3392" spans="1:4" x14ac:dyDescent="0.2">
      <c r="A3392">
        <v>21</v>
      </c>
      <c r="B3392">
        <v>3133</v>
      </c>
      <c r="C3392">
        <v>24283</v>
      </c>
      <c r="D3392">
        <v>2012</v>
      </c>
    </row>
    <row r="3393" spans="1:4" x14ac:dyDescent="0.2">
      <c r="A3393">
        <v>135</v>
      </c>
      <c r="B3393">
        <v>4498</v>
      </c>
      <c r="C3393">
        <v>37187</v>
      </c>
      <c r="D3393">
        <v>2012</v>
      </c>
    </row>
    <row r="3394" spans="1:4" x14ac:dyDescent="0.2">
      <c r="A3394">
        <v>129</v>
      </c>
      <c r="B3394">
        <v>102336</v>
      </c>
      <c r="C3394">
        <v>298299</v>
      </c>
      <c r="D3394">
        <v>2012</v>
      </c>
    </row>
    <row r="3395" spans="1:4" x14ac:dyDescent="0.2">
      <c r="A3395">
        <v>122</v>
      </c>
      <c r="B3395">
        <v>427</v>
      </c>
      <c r="C3395">
        <v>5175</v>
      </c>
      <c r="D3395">
        <v>2012</v>
      </c>
    </row>
    <row r="3396" spans="1:4" x14ac:dyDescent="0.2">
      <c r="A3396">
        <v>59</v>
      </c>
      <c r="B3396">
        <v>411</v>
      </c>
      <c r="C3396">
        <v>964</v>
      </c>
      <c r="D3396">
        <v>2012</v>
      </c>
    </row>
    <row r="3397" spans="1:4" x14ac:dyDescent="0.2">
      <c r="A3397">
        <v>223</v>
      </c>
      <c r="B3397">
        <v>154502</v>
      </c>
      <c r="C3397">
        <v>396815</v>
      </c>
      <c r="D3397">
        <v>2012</v>
      </c>
    </row>
    <row r="3398" spans="1:4" x14ac:dyDescent="0.2">
      <c r="A3398">
        <v>15</v>
      </c>
      <c r="B3398">
        <v>793</v>
      </c>
      <c r="C3398">
        <v>11891</v>
      </c>
      <c r="D3398">
        <v>2012</v>
      </c>
    </row>
    <row r="3399" spans="1:4" x14ac:dyDescent="0.2">
      <c r="A3399">
        <v>165</v>
      </c>
      <c r="B3399">
        <v>5560</v>
      </c>
      <c r="C3399">
        <v>34297</v>
      </c>
      <c r="D3399">
        <v>2012</v>
      </c>
    </row>
    <row r="3400" spans="1:4" x14ac:dyDescent="0.2">
      <c r="A3400">
        <v>81</v>
      </c>
      <c r="B3400">
        <v>517</v>
      </c>
      <c r="C3400">
        <v>5982</v>
      </c>
      <c r="D3400">
        <v>2012</v>
      </c>
    </row>
    <row r="3401" spans="1:4" x14ac:dyDescent="0.2">
      <c r="A3401">
        <v>180</v>
      </c>
      <c r="B3401">
        <v>2422</v>
      </c>
      <c r="C3401">
        <v>12842</v>
      </c>
      <c r="D3401">
        <v>2012</v>
      </c>
    </row>
    <row r="3402" spans="1:4" x14ac:dyDescent="0.2">
      <c r="A3402">
        <v>195</v>
      </c>
      <c r="B3402">
        <v>19031</v>
      </c>
      <c r="C3402">
        <v>75421</v>
      </c>
      <c r="D3402">
        <v>2012</v>
      </c>
    </row>
    <row r="3403" spans="1:4" x14ac:dyDescent="0.2">
      <c r="A3403">
        <v>82</v>
      </c>
      <c r="B3403">
        <v>51477</v>
      </c>
      <c r="C3403">
        <v>143515</v>
      </c>
      <c r="D3403">
        <v>2012</v>
      </c>
    </row>
    <row r="3404" spans="1:4" x14ac:dyDescent="0.2">
      <c r="A3404">
        <v>38</v>
      </c>
      <c r="B3404">
        <v>917</v>
      </c>
      <c r="C3404">
        <v>7729</v>
      </c>
      <c r="D3404">
        <v>2012</v>
      </c>
    </row>
    <row r="3405" spans="1:4" x14ac:dyDescent="0.2">
      <c r="A3405">
        <v>97</v>
      </c>
      <c r="B3405">
        <v>211966</v>
      </c>
      <c r="C3405">
        <v>316892</v>
      </c>
      <c r="D3405">
        <v>2012</v>
      </c>
    </row>
    <row r="3406" spans="1:4" x14ac:dyDescent="0.2">
      <c r="A3406">
        <v>133</v>
      </c>
      <c r="B3406">
        <v>15221</v>
      </c>
      <c r="C3406">
        <v>57282</v>
      </c>
      <c r="D3406">
        <v>2012</v>
      </c>
    </row>
    <row r="3407" spans="1:4" x14ac:dyDescent="0.2">
      <c r="A3407">
        <v>42</v>
      </c>
      <c r="B3407">
        <v>149781</v>
      </c>
      <c r="C3407">
        <v>523723</v>
      </c>
      <c r="D3407">
        <v>2012</v>
      </c>
    </row>
    <row r="3408" spans="1:4" x14ac:dyDescent="0.2">
      <c r="A3408">
        <v>151</v>
      </c>
      <c r="B3408">
        <v>1213902</v>
      </c>
      <c r="C3408">
        <v>1178181</v>
      </c>
      <c r="D3408">
        <v>2012</v>
      </c>
    </row>
    <row r="3409" spans="1:4" x14ac:dyDescent="0.2">
      <c r="A3409">
        <v>73</v>
      </c>
      <c r="B3409">
        <v>3016</v>
      </c>
      <c r="C3409">
        <v>12816</v>
      </c>
      <c r="D3409">
        <v>2012</v>
      </c>
    </row>
    <row r="3410" spans="1:4" x14ac:dyDescent="0.2">
      <c r="A3410">
        <v>30</v>
      </c>
      <c r="B3410">
        <v>141</v>
      </c>
      <c r="C3410">
        <v>727</v>
      </c>
      <c r="D3410">
        <v>2012</v>
      </c>
    </row>
    <row r="3411" spans="1:4" x14ac:dyDescent="0.2">
      <c r="A3411">
        <v>90</v>
      </c>
      <c r="B3411">
        <v>3452902</v>
      </c>
      <c r="C3411">
        <v>2675741</v>
      </c>
      <c r="D3411">
        <v>2012</v>
      </c>
    </row>
    <row r="3412" spans="1:4" x14ac:dyDescent="0.2">
      <c r="A3412">
        <v>256</v>
      </c>
      <c r="B3412">
        <v>408960</v>
      </c>
      <c r="C3412">
        <v>657061</v>
      </c>
      <c r="D3412">
        <v>2012</v>
      </c>
    </row>
    <row r="3413" spans="1:4" x14ac:dyDescent="0.2">
      <c r="A3413">
        <v>159</v>
      </c>
      <c r="B3413">
        <v>7136</v>
      </c>
      <c r="C3413">
        <v>32903</v>
      </c>
      <c r="D3413">
        <v>2012</v>
      </c>
    </row>
    <row r="3414" spans="1:4" x14ac:dyDescent="0.2">
      <c r="A3414">
        <v>117</v>
      </c>
      <c r="B3414">
        <v>446</v>
      </c>
      <c r="C3414">
        <v>3323</v>
      </c>
      <c r="D3414">
        <v>2012</v>
      </c>
    </row>
    <row r="3415" spans="1:4" x14ac:dyDescent="0.2">
      <c r="A3415">
        <v>23</v>
      </c>
      <c r="B3415">
        <v>1396</v>
      </c>
      <c r="C3415">
        <v>4537</v>
      </c>
      <c r="D3415">
        <v>2012</v>
      </c>
    </row>
    <row r="3416" spans="1:4" x14ac:dyDescent="0.2">
      <c r="A3416">
        <v>121</v>
      </c>
      <c r="B3416">
        <v>2276</v>
      </c>
      <c r="C3416">
        <v>29029</v>
      </c>
      <c r="D3416">
        <v>2012</v>
      </c>
    </row>
    <row r="3417" spans="1:4" x14ac:dyDescent="0.2">
      <c r="A3417">
        <v>217</v>
      </c>
      <c r="B3417">
        <v>19170</v>
      </c>
      <c r="C3417">
        <v>56801</v>
      </c>
      <c r="D3417">
        <v>2012</v>
      </c>
    </row>
    <row r="3418" spans="1:4" x14ac:dyDescent="0.2">
      <c r="A3418">
        <v>46</v>
      </c>
      <c r="B3418">
        <v>466</v>
      </c>
      <c r="C3418">
        <v>2345</v>
      </c>
      <c r="D3418">
        <v>2012</v>
      </c>
    </row>
    <row r="3419" spans="1:4" x14ac:dyDescent="0.2">
      <c r="A3419">
        <v>70</v>
      </c>
      <c r="B3419">
        <v>41950</v>
      </c>
      <c r="C3419">
        <v>115272</v>
      </c>
      <c r="D3419">
        <v>2012</v>
      </c>
    </row>
    <row r="3420" spans="1:4" x14ac:dyDescent="0.2">
      <c r="A3420">
        <v>20</v>
      </c>
      <c r="B3420">
        <v>1106</v>
      </c>
      <c r="C3420">
        <v>15625</v>
      </c>
      <c r="D3420">
        <v>2012</v>
      </c>
    </row>
    <row r="3421" spans="1:4" x14ac:dyDescent="0.2">
      <c r="A3421">
        <v>99</v>
      </c>
      <c r="B3421">
        <v>289</v>
      </c>
      <c r="C3421">
        <v>358</v>
      </c>
      <c r="D3421">
        <v>2012</v>
      </c>
    </row>
    <row r="3422" spans="1:4" x14ac:dyDescent="0.2">
      <c r="A3422">
        <v>231</v>
      </c>
      <c r="B3422">
        <v>3447679</v>
      </c>
      <c r="C3422">
        <v>3126872</v>
      </c>
      <c r="D3422">
        <v>2012</v>
      </c>
    </row>
    <row r="3423" spans="1:4" x14ac:dyDescent="0.2">
      <c r="A3423">
        <v>86</v>
      </c>
      <c r="B3423">
        <v>314</v>
      </c>
      <c r="C3423">
        <v>5891</v>
      </c>
      <c r="D3423">
        <v>2012</v>
      </c>
    </row>
    <row r="3424" spans="1:4" x14ac:dyDescent="0.2">
      <c r="A3424">
        <v>109</v>
      </c>
      <c r="B3424">
        <v>206</v>
      </c>
      <c r="C3424">
        <v>1623</v>
      </c>
      <c r="D3424">
        <v>2012</v>
      </c>
    </row>
    <row r="3425" spans="1:4" x14ac:dyDescent="0.2">
      <c r="A3425">
        <v>189</v>
      </c>
      <c r="B3425">
        <v>77868</v>
      </c>
      <c r="C3425">
        <v>222264</v>
      </c>
      <c r="D3425">
        <v>2012</v>
      </c>
    </row>
    <row r="3426" spans="1:4" x14ac:dyDescent="0.2">
      <c r="A3426">
        <v>60</v>
      </c>
      <c r="B3426">
        <v>2036</v>
      </c>
      <c r="C3426">
        <v>9262</v>
      </c>
      <c r="D3426">
        <v>2012</v>
      </c>
    </row>
    <row r="3427" spans="1:4" x14ac:dyDescent="0.2">
      <c r="A3427">
        <v>93</v>
      </c>
      <c r="B3427">
        <v>28082</v>
      </c>
      <c r="C3427">
        <v>39217</v>
      </c>
      <c r="D3427">
        <v>2012</v>
      </c>
    </row>
    <row r="3428" spans="1:4" x14ac:dyDescent="0.2">
      <c r="A3428">
        <v>40</v>
      </c>
      <c r="B3428">
        <v>184687</v>
      </c>
      <c r="C3428">
        <v>208077</v>
      </c>
      <c r="D3428">
        <v>2012</v>
      </c>
    </row>
    <row r="3429" spans="1:4" x14ac:dyDescent="0.2">
      <c r="A3429">
        <v>259</v>
      </c>
      <c r="B3429">
        <v>862</v>
      </c>
      <c r="C3429">
        <v>18373</v>
      </c>
      <c r="D3429">
        <v>2012</v>
      </c>
    </row>
    <row r="3430" spans="1:4" x14ac:dyDescent="0.2">
      <c r="A3430">
        <v>251</v>
      </c>
      <c r="B3430">
        <v>654</v>
      </c>
      <c r="C3430">
        <v>2811</v>
      </c>
      <c r="D3430">
        <v>2012</v>
      </c>
    </row>
    <row r="3431" spans="1:4" x14ac:dyDescent="0.2">
      <c r="A3431">
        <v>204</v>
      </c>
      <c r="B3431">
        <v>122</v>
      </c>
      <c r="C3431">
        <v>854</v>
      </c>
      <c r="D3431">
        <v>2012</v>
      </c>
    </row>
    <row r="3432" spans="1:4" x14ac:dyDescent="0.2">
      <c r="A3432">
        <v>147</v>
      </c>
      <c r="B3432">
        <v>1565</v>
      </c>
      <c r="C3432">
        <v>10985</v>
      </c>
      <c r="D3432">
        <v>2012</v>
      </c>
    </row>
    <row r="3433" spans="1:4" x14ac:dyDescent="0.2">
      <c r="A3433">
        <v>183</v>
      </c>
      <c r="B3433">
        <v>299</v>
      </c>
      <c r="C3433">
        <v>6781</v>
      </c>
      <c r="D3433">
        <v>2012</v>
      </c>
    </row>
    <row r="3434" spans="1:4" x14ac:dyDescent="0.2">
      <c r="A3434">
        <v>263</v>
      </c>
      <c r="B3434">
        <v>2825884</v>
      </c>
      <c r="C3434">
        <v>2836850</v>
      </c>
      <c r="D3434">
        <v>2012</v>
      </c>
    </row>
    <row r="3435" spans="1:4" x14ac:dyDescent="0.2">
      <c r="A3435">
        <v>240</v>
      </c>
      <c r="B3435">
        <v>2001</v>
      </c>
      <c r="C3435">
        <v>8113</v>
      </c>
      <c r="D3435">
        <v>2012</v>
      </c>
    </row>
    <row r="3436" spans="1:4" x14ac:dyDescent="0.2">
      <c r="A3436">
        <v>16</v>
      </c>
      <c r="B3436">
        <v>1687</v>
      </c>
      <c r="C3436">
        <v>23307</v>
      </c>
      <c r="D3436">
        <v>2012</v>
      </c>
    </row>
    <row r="3437" spans="1:4" x14ac:dyDescent="0.2">
      <c r="A3437">
        <v>64</v>
      </c>
      <c r="B3437">
        <v>1057</v>
      </c>
      <c r="C3437">
        <v>11416</v>
      </c>
      <c r="D3437">
        <v>2012</v>
      </c>
    </row>
    <row r="3438" spans="1:4" x14ac:dyDescent="0.2">
      <c r="A3438">
        <v>152</v>
      </c>
      <c r="B3438">
        <v>164689</v>
      </c>
      <c r="C3438">
        <v>254086</v>
      </c>
      <c r="D3438">
        <v>2012</v>
      </c>
    </row>
    <row r="3439" spans="1:4" x14ac:dyDescent="0.2">
      <c r="A3439">
        <v>91</v>
      </c>
      <c r="B3439">
        <v>3325</v>
      </c>
      <c r="C3439">
        <v>24088</v>
      </c>
      <c r="D3439">
        <v>2012</v>
      </c>
    </row>
    <row r="3440" spans="1:4" x14ac:dyDescent="0.2">
      <c r="A3440">
        <v>261</v>
      </c>
      <c r="B3440">
        <v>815550</v>
      </c>
      <c r="C3440">
        <v>832209</v>
      </c>
      <c r="D3440">
        <v>2012</v>
      </c>
    </row>
    <row r="3441" spans="1:4" x14ac:dyDescent="0.2">
      <c r="A3441">
        <v>148</v>
      </c>
      <c r="B3441">
        <v>2558300</v>
      </c>
      <c r="C3441">
        <v>1988537</v>
      </c>
      <c r="D3441">
        <v>2012</v>
      </c>
    </row>
    <row r="3442" spans="1:4" x14ac:dyDescent="0.2">
      <c r="A3442">
        <v>45</v>
      </c>
      <c r="B3442">
        <v>427834</v>
      </c>
      <c r="C3442">
        <v>483491</v>
      </c>
      <c r="D3442">
        <v>2012</v>
      </c>
    </row>
    <row r="3443" spans="1:4" x14ac:dyDescent="0.2">
      <c r="A3443">
        <v>47</v>
      </c>
      <c r="B3443">
        <v>2498</v>
      </c>
      <c r="C3443">
        <v>12759</v>
      </c>
      <c r="D3443">
        <v>2012</v>
      </c>
    </row>
    <row r="3444" spans="1:4" x14ac:dyDescent="0.2">
      <c r="A3444">
        <v>53</v>
      </c>
      <c r="B3444">
        <v>5992</v>
      </c>
      <c r="C3444">
        <v>17771</v>
      </c>
      <c r="D3444">
        <v>2012</v>
      </c>
    </row>
    <row r="3445" spans="1:4" x14ac:dyDescent="0.2">
      <c r="A3445">
        <v>169</v>
      </c>
      <c r="B3445">
        <v>8834</v>
      </c>
      <c r="C3445">
        <v>29529</v>
      </c>
      <c r="D3445">
        <v>2012</v>
      </c>
    </row>
    <row r="3446" spans="1:4" x14ac:dyDescent="0.2">
      <c r="A3446">
        <v>24</v>
      </c>
      <c r="B3446">
        <v>495573</v>
      </c>
      <c r="C3446">
        <v>519392</v>
      </c>
      <c r="D3446">
        <v>2012</v>
      </c>
    </row>
    <row r="3447" spans="1:4" x14ac:dyDescent="0.2">
      <c r="A3447">
        <v>211</v>
      </c>
      <c r="B3447">
        <v>1813385</v>
      </c>
      <c r="C3447">
        <v>1807533</v>
      </c>
      <c r="D3447">
        <v>2012</v>
      </c>
    </row>
    <row r="3448" spans="1:4" x14ac:dyDescent="0.2">
      <c r="A3448">
        <v>104</v>
      </c>
      <c r="B3448">
        <v>35</v>
      </c>
      <c r="C3448">
        <v>34</v>
      </c>
      <c r="D3448">
        <v>2012</v>
      </c>
    </row>
    <row r="3449" spans="1:4" x14ac:dyDescent="0.2">
      <c r="A3449">
        <v>103</v>
      </c>
      <c r="B3449">
        <v>22</v>
      </c>
      <c r="C3449">
        <v>18</v>
      </c>
      <c r="D3449">
        <v>2012</v>
      </c>
    </row>
    <row r="3450" spans="1:4" x14ac:dyDescent="0.2">
      <c r="A3450">
        <v>26</v>
      </c>
      <c r="B3450">
        <v>13392</v>
      </c>
      <c r="C3450">
        <v>42270</v>
      </c>
      <c r="D3450">
        <v>2011</v>
      </c>
    </row>
    <row r="3451" spans="1:4" x14ac:dyDescent="0.2">
      <c r="A3451">
        <v>29</v>
      </c>
      <c r="B3451">
        <v>3521</v>
      </c>
      <c r="C3451">
        <v>17773</v>
      </c>
      <c r="D3451">
        <v>2011</v>
      </c>
    </row>
    <row r="3452" spans="1:4" x14ac:dyDescent="0.2">
      <c r="A3452">
        <v>65</v>
      </c>
      <c r="B3452">
        <v>261800</v>
      </c>
      <c r="C3452">
        <v>297936</v>
      </c>
      <c r="D3452">
        <v>2011</v>
      </c>
    </row>
    <row r="3453" spans="1:4" x14ac:dyDescent="0.2">
      <c r="A3453">
        <v>191</v>
      </c>
      <c r="B3453">
        <v>3910</v>
      </c>
      <c r="C3453">
        <v>16003</v>
      </c>
      <c r="D3453">
        <v>2011</v>
      </c>
    </row>
    <row r="3454" spans="1:4" x14ac:dyDescent="0.2">
      <c r="A3454">
        <v>222</v>
      </c>
      <c r="B3454">
        <v>626</v>
      </c>
      <c r="C3454">
        <v>4382</v>
      </c>
      <c r="D3454">
        <v>2011</v>
      </c>
    </row>
    <row r="3455" spans="1:4" x14ac:dyDescent="0.2">
      <c r="A3455">
        <v>243</v>
      </c>
      <c r="B3455">
        <v>28231</v>
      </c>
      <c r="C3455">
        <v>277272</v>
      </c>
      <c r="D3455">
        <v>2011</v>
      </c>
    </row>
    <row r="3456" spans="1:4" x14ac:dyDescent="0.2">
      <c r="A3456">
        <v>54</v>
      </c>
      <c r="B3456">
        <v>14196</v>
      </c>
      <c r="C3456">
        <v>57786</v>
      </c>
      <c r="D3456">
        <v>2011</v>
      </c>
    </row>
    <row r="3457" spans="1:4" x14ac:dyDescent="0.2">
      <c r="A3457">
        <v>19</v>
      </c>
      <c r="B3457">
        <v>3820</v>
      </c>
      <c r="C3457">
        <v>10105</v>
      </c>
      <c r="D3457">
        <v>2011</v>
      </c>
    </row>
    <row r="3458" spans="1:4" x14ac:dyDescent="0.2">
      <c r="A3458">
        <v>113</v>
      </c>
      <c r="B3458">
        <v>3200878</v>
      </c>
      <c r="C3458">
        <v>2719987</v>
      </c>
      <c r="D3458">
        <v>2011</v>
      </c>
    </row>
    <row r="3459" spans="1:4" x14ac:dyDescent="0.2">
      <c r="A3459">
        <v>112</v>
      </c>
      <c r="B3459">
        <v>168321</v>
      </c>
      <c r="C3459">
        <v>560002</v>
      </c>
      <c r="D3459">
        <v>2011</v>
      </c>
    </row>
    <row r="3460" spans="1:4" x14ac:dyDescent="0.2">
      <c r="A3460">
        <v>167</v>
      </c>
      <c r="B3460">
        <v>9424</v>
      </c>
      <c r="C3460">
        <v>21379</v>
      </c>
      <c r="D3460">
        <v>2011</v>
      </c>
    </row>
    <row r="3461" spans="1:4" x14ac:dyDescent="0.2">
      <c r="A3461">
        <v>155</v>
      </c>
      <c r="B3461">
        <v>4260</v>
      </c>
      <c r="C3461">
        <v>20200</v>
      </c>
      <c r="D3461">
        <v>2011</v>
      </c>
    </row>
    <row r="3462" spans="1:4" x14ac:dyDescent="0.2">
      <c r="A3462">
        <v>237</v>
      </c>
      <c r="B3462">
        <v>6387068</v>
      </c>
      <c r="C3462">
        <v>5722840</v>
      </c>
      <c r="D3462">
        <v>2011</v>
      </c>
    </row>
    <row r="3463" spans="1:4" x14ac:dyDescent="0.2">
      <c r="A3463">
        <v>241</v>
      </c>
      <c r="B3463">
        <v>2878</v>
      </c>
      <c r="C3463">
        <v>25537</v>
      </c>
      <c r="D3463">
        <v>2011</v>
      </c>
    </row>
    <row r="3464" spans="1:4" x14ac:dyDescent="0.2">
      <c r="A3464">
        <v>22</v>
      </c>
      <c r="B3464">
        <v>6402</v>
      </c>
      <c r="C3464">
        <v>38646</v>
      </c>
      <c r="D3464">
        <v>2011</v>
      </c>
    </row>
    <row r="3465" spans="1:4" x14ac:dyDescent="0.2">
      <c r="A3465">
        <v>198</v>
      </c>
      <c r="B3465">
        <v>9679</v>
      </c>
      <c r="C3465">
        <v>71132</v>
      </c>
      <c r="D3465">
        <v>2011</v>
      </c>
    </row>
    <row r="3466" spans="1:4" x14ac:dyDescent="0.2">
      <c r="A3466">
        <v>196</v>
      </c>
      <c r="B3466">
        <v>25313</v>
      </c>
      <c r="C3466">
        <v>71303</v>
      </c>
      <c r="D3466">
        <v>2011</v>
      </c>
    </row>
    <row r="3467" spans="1:4" x14ac:dyDescent="0.2">
      <c r="A3467">
        <v>130</v>
      </c>
      <c r="B3467">
        <v>17845</v>
      </c>
      <c r="C3467">
        <v>40734</v>
      </c>
      <c r="D3467">
        <v>2011</v>
      </c>
    </row>
    <row r="3468" spans="1:4" x14ac:dyDescent="0.2">
      <c r="A3468">
        <v>7</v>
      </c>
      <c r="B3468">
        <v>422475</v>
      </c>
      <c r="C3468">
        <v>832479</v>
      </c>
      <c r="D3468">
        <v>2011</v>
      </c>
    </row>
    <row r="3469" spans="1:4" x14ac:dyDescent="0.2">
      <c r="A3469">
        <v>77</v>
      </c>
      <c r="B3469">
        <v>1177</v>
      </c>
      <c r="C3469">
        <v>7643</v>
      </c>
      <c r="D3469">
        <v>2011</v>
      </c>
    </row>
    <row r="3470" spans="1:4" x14ac:dyDescent="0.2">
      <c r="A3470">
        <v>184</v>
      </c>
      <c r="B3470">
        <v>2088</v>
      </c>
      <c r="C3470">
        <v>3398</v>
      </c>
      <c r="D3470">
        <v>2011</v>
      </c>
    </row>
    <row r="3471" spans="1:4" x14ac:dyDescent="0.2">
      <c r="A3471">
        <v>34</v>
      </c>
      <c r="B3471">
        <v>7617</v>
      </c>
      <c r="C3471">
        <v>26400</v>
      </c>
      <c r="D3471">
        <v>2011</v>
      </c>
    </row>
    <row r="3472" spans="1:4" x14ac:dyDescent="0.2">
      <c r="A3472">
        <v>188</v>
      </c>
      <c r="B3472">
        <v>19119</v>
      </c>
      <c r="C3472">
        <v>100424</v>
      </c>
      <c r="D3472">
        <v>2011</v>
      </c>
    </row>
    <row r="3473" spans="1:4" x14ac:dyDescent="0.2">
      <c r="A3473">
        <v>126</v>
      </c>
      <c r="B3473">
        <v>8497</v>
      </c>
      <c r="C3473">
        <v>21650</v>
      </c>
      <c r="D3473">
        <v>2011</v>
      </c>
    </row>
    <row r="3474" spans="1:4" x14ac:dyDescent="0.2">
      <c r="A3474">
        <v>228</v>
      </c>
      <c r="B3474">
        <v>30931</v>
      </c>
      <c r="C3474">
        <v>130131</v>
      </c>
      <c r="D3474">
        <v>2011</v>
      </c>
    </row>
    <row r="3475" spans="1:4" x14ac:dyDescent="0.2">
      <c r="A3475">
        <v>202</v>
      </c>
      <c r="B3475">
        <v>34311</v>
      </c>
      <c r="C3475">
        <v>112956</v>
      </c>
      <c r="D3475">
        <v>2011</v>
      </c>
    </row>
    <row r="3476" spans="1:4" x14ac:dyDescent="0.2">
      <c r="A3476">
        <v>262</v>
      </c>
      <c r="B3476">
        <v>1930106</v>
      </c>
      <c r="C3476">
        <v>2000154</v>
      </c>
      <c r="D3476">
        <v>2011</v>
      </c>
    </row>
    <row r="3477" spans="1:4" x14ac:dyDescent="0.2">
      <c r="A3477">
        <v>50</v>
      </c>
      <c r="B3477">
        <v>1866081</v>
      </c>
      <c r="C3477">
        <v>1878705</v>
      </c>
      <c r="D3477">
        <v>2011</v>
      </c>
    </row>
    <row r="3478" spans="1:4" x14ac:dyDescent="0.2">
      <c r="A3478">
        <v>149</v>
      </c>
      <c r="B3478">
        <v>2983</v>
      </c>
      <c r="C3478">
        <v>20721</v>
      </c>
      <c r="D3478">
        <v>2011</v>
      </c>
    </row>
    <row r="3479" spans="1:4" x14ac:dyDescent="0.2">
      <c r="A3479">
        <v>94</v>
      </c>
      <c r="B3479">
        <v>1780</v>
      </c>
      <c r="C3479">
        <v>9931</v>
      </c>
      <c r="D3479">
        <v>2011</v>
      </c>
    </row>
    <row r="3480" spans="1:4" x14ac:dyDescent="0.2">
      <c r="A3480">
        <v>264</v>
      </c>
      <c r="B3480">
        <v>4018144</v>
      </c>
      <c r="C3480">
        <v>3913842</v>
      </c>
      <c r="D3480">
        <v>2011</v>
      </c>
    </row>
    <row r="3481" spans="1:4" x14ac:dyDescent="0.2">
      <c r="A3481">
        <v>229</v>
      </c>
      <c r="B3481">
        <v>3499299</v>
      </c>
      <c r="C3481">
        <v>2921424</v>
      </c>
      <c r="D3481">
        <v>2011</v>
      </c>
    </row>
    <row r="3482" spans="1:4" x14ac:dyDescent="0.2">
      <c r="A3482">
        <v>190</v>
      </c>
      <c r="B3482">
        <v>11208</v>
      </c>
      <c r="C3482">
        <v>36593</v>
      </c>
      <c r="D3482">
        <v>2011</v>
      </c>
    </row>
    <row r="3483" spans="1:4" x14ac:dyDescent="0.2">
      <c r="A3483">
        <v>110</v>
      </c>
      <c r="B3483">
        <v>118</v>
      </c>
      <c r="C3483">
        <v>129</v>
      </c>
      <c r="D3483">
        <v>2011</v>
      </c>
    </row>
    <row r="3484" spans="1:4" x14ac:dyDescent="0.2">
      <c r="A3484">
        <v>57</v>
      </c>
      <c r="B3484">
        <v>695</v>
      </c>
      <c r="C3484">
        <v>5116</v>
      </c>
      <c r="D3484">
        <v>2011</v>
      </c>
    </row>
    <row r="3485" spans="1:4" x14ac:dyDescent="0.2">
      <c r="A3485">
        <v>136</v>
      </c>
      <c r="B3485">
        <v>2077</v>
      </c>
      <c r="C3485">
        <v>17407</v>
      </c>
      <c r="D3485">
        <v>2011</v>
      </c>
    </row>
    <row r="3486" spans="1:4" x14ac:dyDescent="0.2">
      <c r="A3486">
        <v>144</v>
      </c>
      <c r="B3486">
        <v>2393837</v>
      </c>
      <c r="C3486">
        <v>2024899</v>
      </c>
      <c r="D3486">
        <v>2011</v>
      </c>
    </row>
    <row r="3487" spans="1:4" x14ac:dyDescent="0.2">
      <c r="A3487">
        <v>43</v>
      </c>
      <c r="B3487">
        <v>2335561</v>
      </c>
      <c r="C3487">
        <v>2168853</v>
      </c>
      <c r="D3487">
        <v>2011</v>
      </c>
    </row>
    <row r="3488" spans="1:4" x14ac:dyDescent="0.2">
      <c r="A3488">
        <v>32</v>
      </c>
      <c r="B3488">
        <v>5773</v>
      </c>
      <c r="C3488">
        <v>15225</v>
      </c>
      <c r="D3488">
        <v>2011</v>
      </c>
    </row>
    <row r="3489" spans="1:4" x14ac:dyDescent="0.2">
      <c r="A3489">
        <v>84</v>
      </c>
      <c r="B3489">
        <v>338</v>
      </c>
      <c r="C3489">
        <v>1269</v>
      </c>
      <c r="D3489">
        <v>2011</v>
      </c>
    </row>
    <row r="3490" spans="1:4" x14ac:dyDescent="0.2">
      <c r="A3490">
        <v>212</v>
      </c>
      <c r="B3490">
        <v>5658</v>
      </c>
      <c r="C3490">
        <v>17549</v>
      </c>
      <c r="D3490">
        <v>2011</v>
      </c>
    </row>
    <row r="3491" spans="1:4" x14ac:dyDescent="0.2">
      <c r="A3491">
        <v>31</v>
      </c>
      <c r="B3491">
        <v>2551</v>
      </c>
      <c r="C3491">
        <v>7816</v>
      </c>
      <c r="D3491">
        <v>2011</v>
      </c>
    </row>
    <row r="3492" spans="1:4" x14ac:dyDescent="0.2">
      <c r="A3492">
        <v>119</v>
      </c>
      <c r="B3492">
        <v>9892</v>
      </c>
      <c r="C3492">
        <v>29715</v>
      </c>
      <c r="D3492">
        <v>2011</v>
      </c>
    </row>
    <row r="3493" spans="1:4" x14ac:dyDescent="0.2">
      <c r="A3493">
        <v>98</v>
      </c>
      <c r="B3493">
        <v>1940</v>
      </c>
      <c r="C3493">
        <v>17534</v>
      </c>
      <c r="D3493">
        <v>2011</v>
      </c>
    </row>
    <row r="3494" spans="1:4" x14ac:dyDescent="0.2">
      <c r="A3494">
        <v>39</v>
      </c>
      <c r="B3494">
        <v>11202</v>
      </c>
      <c r="C3494">
        <v>29768</v>
      </c>
      <c r="D3494">
        <v>2011</v>
      </c>
    </row>
    <row r="3495" spans="1:4" x14ac:dyDescent="0.2">
      <c r="A3495">
        <v>187</v>
      </c>
      <c r="B3495">
        <v>302</v>
      </c>
      <c r="C3495">
        <v>1060</v>
      </c>
      <c r="D3495">
        <v>2011</v>
      </c>
    </row>
    <row r="3496" spans="1:4" x14ac:dyDescent="0.2">
      <c r="A3496">
        <v>232</v>
      </c>
      <c r="B3496">
        <v>373518</v>
      </c>
      <c r="C3496">
        <v>730015</v>
      </c>
      <c r="D3496">
        <v>2011</v>
      </c>
    </row>
    <row r="3497" spans="1:4" x14ac:dyDescent="0.2">
      <c r="A3497">
        <v>201</v>
      </c>
      <c r="B3497">
        <v>488</v>
      </c>
      <c r="C3497">
        <v>5284</v>
      </c>
      <c r="D3497">
        <v>2011</v>
      </c>
    </row>
    <row r="3498" spans="1:4" x14ac:dyDescent="0.2">
      <c r="A3498">
        <v>203</v>
      </c>
      <c r="B3498">
        <v>1911</v>
      </c>
      <c r="C3498">
        <v>9292</v>
      </c>
      <c r="D3498">
        <v>2011</v>
      </c>
    </row>
    <row r="3499" spans="1:4" x14ac:dyDescent="0.2">
      <c r="A3499">
        <v>145</v>
      </c>
      <c r="B3499">
        <v>261417</v>
      </c>
      <c r="C3499">
        <v>455432</v>
      </c>
      <c r="D3499">
        <v>2011</v>
      </c>
    </row>
    <row r="3500" spans="1:4" x14ac:dyDescent="0.2">
      <c r="A3500">
        <v>116</v>
      </c>
      <c r="B3500">
        <v>142974</v>
      </c>
      <c r="C3500">
        <v>365267</v>
      </c>
      <c r="D3500">
        <v>2011</v>
      </c>
    </row>
    <row r="3501" spans="1:4" x14ac:dyDescent="0.2">
      <c r="A3501">
        <v>25</v>
      </c>
      <c r="B3501">
        <v>271687</v>
      </c>
      <c r="C3501">
        <v>334049</v>
      </c>
      <c r="D3501">
        <v>2011</v>
      </c>
    </row>
    <row r="3502" spans="1:4" x14ac:dyDescent="0.2">
      <c r="A3502">
        <v>157</v>
      </c>
      <c r="B3502">
        <v>14207</v>
      </c>
      <c r="C3502">
        <v>66181</v>
      </c>
      <c r="D3502">
        <v>2011</v>
      </c>
    </row>
    <row r="3503" spans="1:4" x14ac:dyDescent="0.2">
      <c r="A3503">
        <v>181</v>
      </c>
      <c r="B3503">
        <v>288238</v>
      </c>
      <c r="C3503">
        <v>717314</v>
      </c>
      <c r="D3503">
        <v>2011</v>
      </c>
    </row>
    <row r="3504" spans="1:4" x14ac:dyDescent="0.2">
      <c r="A3504">
        <v>124</v>
      </c>
      <c r="B3504">
        <v>4392</v>
      </c>
      <c r="C3504">
        <v>17338</v>
      </c>
      <c r="D3504">
        <v>2011</v>
      </c>
    </row>
    <row r="3505" spans="1:4" x14ac:dyDescent="0.2">
      <c r="A3505">
        <v>95</v>
      </c>
      <c r="B3505">
        <v>145181</v>
      </c>
      <c r="C3505">
        <v>248275</v>
      </c>
      <c r="D3505">
        <v>2011</v>
      </c>
    </row>
    <row r="3506" spans="1:4" x14ac:dyDescent="0.2">
      <c r="A3506">
        <v>227</v>
      </c>
      <c r="B3506">
        <v>9655</v>
      </c>
      <c r="C3506">
        <v>45277</v>
      </c>
      <c r="D3506">
        <v>2011</v>
      </c>
    </row>
    <row r="3507" spans="1:4" x14ac:dyDescent="0.2">
      <c r="A3507">
        <v>143</v>
      </c>
      <c r="B3507">
        <v>1880697</v>
      </c>
      <c r="C3507">
        <v>1870965</v>
      </c>
      <c r="D3507">
        <v>2011</v>
      </c>
    </row>
    <row r="3508" spans="1:4" x14ac:dyDescent="0.2">
      <c r="A3508">
        <v>71</v>
      </c>
      <c r="B3508">
        <v>3330</v>
      </c>
      <c r="C3508">
        <v>22032</v>
      </c>
      <c r="D3508">
        <v>2011</v>
      </c>
    </row>
    <row r="3509" spans="1:4" x14ac:dyDescent="0.2">
      <c r="A3509">
        <v>161</v>
      </c>
      <c r="B3509">
        <v>6126295</v>
      </c>
      <c r="C3509">
        <v>7256984</v>
      </c>
      <c r="D3509">
        <v>2011</v>
      </c>
    </row>
    <row r="3510" spans="1:4" x14ac:dyDescent="0.2">
      <c r="A3510">
        <v>193</v>
      </c>
      <c r="B3510">
        <v>85766</v>
      </c>
      <c r="C3510">
        <v>100737</v>
      </c>
      <c r="D3510">
        <v>2011</v>
      </c>
    </row>
    <row r="3511" spans="1:4" x14ac:dyDescent="0.2">
      <c r="A3511">
        <v>68</v>
      </c>
      <c r="B3511">
        <v>4404193</v>
      </c>
      <c r="C3511">
        <v>4279681</v>
      </c>
      <c r="D3511">
        <v>2011</v>
      </c>
    </row>
    <row r="3512" spans="1:4" x14ac:dyDescent="0.2">
      <c r="A3512">
        <v>6</v>
      </c>
      <c r="B3512">
        <v>1251</v>
      </c>
      <c r="C3512">
        <v>4259</v>
      </c>
      <c r="D3512">
        <v>2011</v>
      </c>
    </row>
    <row r="3513" spans="1:4" x14ac:dyDescent="0.2">
      <c r="A3513">
        <v>87</v>
      </c>
      <c r="B3513">
        <v>1388088</v>
      </c>
      <c r="C3513">
        <v>1534782</v>
      </c>
      <c r="D3513">
        <v>2011</v>
      </c>
    </row>
    <row r="3514" spans="1:4" x14ac:dyDescent="0.2">
      <c r="A3514">
        <v>215</v>
      </c>
      <c r="B3514">
        <v>11674</v>
      </c>
      <c r="C3514">
        <v>14095</v>
      </c>
      <c r="D3514">
        <v>2011</v>
      </c>
    </row>
    <row r="3515" spans="1:4" x14ac:dyDescent="0.2">
      <c r="A3515">
        <v>72</v>
      </c>
      <c r="B3515">
        <v>2854</v>
      </c>
      <c r="C3515">
        <v>19561</v>
      </c>
      <c r="D3515">
        <v>2011</v>
      </c>
    </row>
    <row r="3516" spans="1:4" x14ac:dyDescent="0.2">
      <c r="A3516">
        <v>258</v>
      </c>
      <c r="B3516">
        <v>5221</v>
      </c>
      <c r="C3516">
        <v>30318</v>
      </c>
      <c r="D3516">
        <v>2011</v>
      </c>
    </row>
    <row r="3517" spans="1:4" x14ac:dyDescent="0.2">
      <c r="A3517">
        <v>255</v>
      </c>
      <c r="B3517">
        <v>500968</v>
      </c>
      <c r="C3517">
        <v>537902</v>
      </c>
      <c r="D3517">
        <v>2011</v>
      </c>
    </row>
    <row r="3518" spans="1:4" x14ac:dyDescent="0.2">
      <c r="A3518">
        <v>58</v>
      </c>
      <c r="B3518">
        <v>480</v>
      </c>
      <c r="C3518">
        <v>3359</v>
      </c>
      <c r="D3518">
        <v>2011</v>
      </c>
    </row>
    <row r="3519" spans="1:4" x14ac:dyDescent="0.2">
      <c r="A3519">
        <v>107</v>
      </c>
      <c r="B3519">
        <v>4739295</v>
      </c>
      <c r="C3519">
        <v>3959518</v>
      </c>
      <c r="D3519">
        <v>2011</v>
      </c>
    </row>
    <row r="3520" spans="1:4" x14ac:dyDescent="0.2">
      <c r="A3520">
        <v>221</v>
      </c>
      <c r="B3520">
        <v>2080</v>
      </c>
      <c r="C3520">
        <v>4893</v>
      </c>
      <c r="D3520">
        <v>2011</v>
      </c>
    </row>
    <row r="3521" spans="1:4" x14ac:dyDescent="0.2">
      <c r="A3521">
        <v>9</v>
      </c>
      <c r="B3521">
        <v>1458</v>
      </c>
      <c r="C3521">
        <v>10778</v>
      </c>
      <c r="D3521">
        <v>2011</v>
      </c>
    </row>
    <row r="3522" spans="1:4" x14ac:dyDescent="0.2">
      <c r="A3522">
        <v>158</v>
      </c>
      <c r="B3522">
        <v>2724531</v>
      </c>
      <c r="C3522">
        <v>2390337</v>
      </c>
      <c r="D3522">
        <v>2011</v>
      </c>
    </row>
    <row r="3523" spans="1:4" x14ac:dyDescent="0.2">
      <c r="A3523">
        <v>27</v>
      </c>
      <c r="B3523">
        <v>927</v>
      </c>
      <c r="C3523">
        <v>2158</v>
      </c>
      <c r="D3523">
        <v>2011</v>
      </c>
    </row>
    <row r="3524" spans="1:4" x14ac:dyDescent="0.2">
      <c r="A3524">
        <v>63</v>
      </c>
      <c r="B3524">
        <v>2963</v>
      </c>
      <c r="C3524">
        <v>14022</v>
      </c>
      <c r="D3524">
        <v>2011</v>
      </c>
    </row>
    <row r="3525" spans="1:4" x14ac:dyDescent="0.2">
      <c r="A3525">
        <v>56</v>
      </c>
      <c r="B3525">
        <v>8285</v>
      </c>
      <c r="C3525">
        <v>42151</v>
      </c>
      <c r="D3525">
        <v>2011</v>
      </c>
    </row>
    <row r="3526" spans="1:4" x14ac:dyDescent="0.2">
      <c r="A3526">
        <v>51</v>
      </c>
      <c r="B3526">
        <v>2217</v>
      </c>
      <c r="C3526">
        <v>11383</v>
      </c>
      <c r="D3526">
        <v>2011</v>
      </c>
    </row>
    <row r="3527" spans="1:4" x14ac:dyDescent="0.2">
      <c r="A3527">
        <v>178</v>
      </c>
      <c r="B3527">
        <v>5063</v>
      </c>
      <c r="C3527">
        <v>17468</v>
      </c>
      <c r="D3527">
        <v>2011</v>
      </c>
    </row>
    <row r="3528" spans="1:4" x14ac:dyDescent="0.2">
      <c r="A3528">
        <v>234</v>
      </c>
      <c r="B3528">
        <v>5706544</v>
      </c>
      <c r="C3528">
        <v>5129281</v>
      </c>
      <c r="D3528">
        <v>2011</v>
      </c>
    </row>
    <row r="3529" spans="1:4" x14ac:dyDescent="0.2">
      <c r="A3529">
        <v>239</v>
      </c>
      <c r="B3529">
        <v>4058126</v>
      </c>
      <c r="C3529">
        <v>3812457</v>
      </c>
      <c r="D3529">
        <v>2011</v>
      </c>
    </row>
    <row r="3530" spans="1:4" x14ac:dyDescent="0.2">
      <c r="A3530">
        <v>150</v>
      </c>
      <c r="B3530">
        <v>1868</v>
      </c>
      <c r="C3530">
        <v>10236</v>
      </c>
      <c r="D3530">
        <v>2011</v>
      </c>
    </row>
    <row r="3531" spans="1:4" x14ac:dyDescent="0.2">
      <c r="A3531">
        <v>52</v>
      </c>
      <c r="B3531">
        <v>193314</v>
      </c>
      <c r="C3531">
        <v>164405</v>
      </c>
      <c r="D3531">
        <v>2011</v>
      </c>
    </row>
    <row r="3532" spans="1:4" x14ac:dyDescent="0.2">
      <c r="A3532">
        <v>146</v>
      </c>
      <c r="B3532">
        <v>254511</v>
      </c>
      <c r="C3532">
        <v>259544</v>
      </c>
      <c r="D3532">
        <v>2011</v>
      </c>
    </row>
    <row r="3533" spans="1:4" x14ac:dyDescent="0.2">
      <c r="A3533">
        <v>174</v>
      </c>
      <c r="B3533">
        <v>3574</v>
      </c>
      <c r="C3533">
        <v>19479</v>
      </c>
      <c r="D3533">
        <v>2011</v>
      </c>
    </row>
    <row r="3534" spans="1:4" x14ac:dyDescent="0.2">
      <c r="A3534">
        <v>79</v>
      </c>
      <c r="B3534">
        <v>6003217</v>
      </c>
      <c r="C3534">
        <v>4776305</v>
      </c>
      <c r="D3534">
        <v>2011</v>
      </c>
    </row>
    <row r="3535" spans="1:4" x14ac:dyDescent="0.2">
      <c r="A3535">
        <v>170</v>
      </c>
      <c r="B3535">
        <v>5681665</v>
      </c>
      <c r="C3535">
        <v>5571613</v>
      </c>
      <c r="D3535">
        <v>2011</v>
      </c>
    </row>
    <row r="3536" spans="1:4" x14ac:dyDescent="0.2">
      <c r="A3536">
        <v>209</v>
      </c>
      <c r="B3536">
        <v>346549</v>
      </c>
      <c r="C3536">
        <v>401110</v>
      </c>
      <c r="D3536">
        <v>2011</v>
      </c>
    </row>
    <row r="3537" spans="1:4" x14ac:dyDescent="0.2">
      <c r="A3537">
        <v>17</v>
      </c>
      <c r="B3537">
        <v>36346</v>
      </c>
      <c r="C3537">
        <v>235696</v>
      </c>
      <c r="D3537">
        <v>2011</v>
      </c>
    </row>
    <row r="3538" spans="1:4" x14ac:dyDescent="0.2">
      <c r="A3538">
        <v>236</v>
      </c>
      <c r="B3538">
        <v>5640141</v>
      </c>
      <c r="C3538">
        <v>5634239</v>
      </c>
      <c r="D3538">
        <v>2011</v>
      </c>
    </row>
    <row r="3539" spans="1:4" x14ac:dyDescent="0.2">
      <c r="A3539">
        <v>253</v>
      </c>
      <c r="B3539">
        <v>1709</v>
      </c>
      <c r="C3539">
        <v>2348</v>
      </c>
      <c r="D3539">
        <v>2011</v>
      </c>
    </row>
    <row r="3540" spans="1:4" x14ac:dyDescent="0.2">
      <c r="A3540">
        <v>103</v>
      </c>
      <c r="B3540">
        <v>43</v>
      </c>
      <c r="C3540">
        <v>46</v>
      </c>
      <c r="D3540">
        <v>2011</v>
      </c>
    </row>
    <row r="3541" spans="1:4" x14ac:dyDescent="0.2">
      <c r="A3541">
        <v>246</v>
      </c>
      <c r="B3541">
        <v>2484866</v>
      </c>
      <c r="C3541">
        <v>2871178</v>
      </c>
      <c r="D3541">
        <v>2011</v>
      </c>
    </row>
    <row r="3542" spans="1:4" x14ac:dyDescent="0.2">
      <c r="A3542">
        <v>139</v>
      </c>
      <c r="B3542">
        <v>1205</v>
      </c>
      <c r="C3542">
        <v>8181</v>
      </c>
      <c r="D3542">
        <v>2011</v>
      </c>
    </row>
    <row r="3543" spans="1:4" x14ac:dyDescent="0.2">
      <c r="A3543">
        <v>226</v>
      </c>
      <c r="B3543">
        <v>412916</v>
      </c>
      <c r="C3543">
        <v>519341</v>
      </c>
      <c r="D3543">
        <v>2011</v>
      </c>
    </row>
    <row r="3544" spans="1:4" x14ac:dyDescent="0.2">
      <c r="A3544">
        <v>242</v>
      </c>
      <c r="B3544">
        <v>3330</v>
      </c>
      <c r="C3544">
        <v>15087</v>
      </c>
      <c r="D3544">
        <v>2011</v>
      </c>
    </row>
    <row r="3545" spans="1:4" x14ac:dyDescent="0.2">
      <c r="A3545">
        <v>41</v>
      </c>
      <c r="B3545">
        <v>444576</v>
      </c>
      <c r="C3545">
        <v>776439</v>
      </c>
      <c r="D3545">
        <v>2011</v>
      </c>
    </row>
    <row r="3546" spans="1:4" x14ac:dyDescent="0.2">
      <c r="A3546">
        <v>88</v>
      </c>
      <c r="B3546">
        <v>581156</v>
      </c>
      <c r="C3546">
        <v>707918</v>
      </c>
      <c r="D3546">
        <v>2011</v>
      </c>
    </row>
    <row r="3547" spans="1:4" x14ac:dyDescent="0.2">
      <c r="A3547">
        <v>33</v>
      </c>
      <c r="B3547">
        <v>349147</v>
      </c>
      <c r="C3547">
        <v>541152</v>
      </c>
      <c r="D3547">
        <v>2011</v>
      </c>
    </row>
    <row r="3548" spans="1:4" x14ac:dyDescent="0.2">
      <c r="A3548">
        <v>28</v>
      </c>
      <c r="B3548">
        <v>19047</v>
      </c>
      <c r="C3548">
        <v>53424</v>
      </c>
      <c r="D3548">
        <v>2011</v>
      </c>
    </row>
    <row r="3549" spans="1:4" x14ac:dyDescent="0.2">
      <c r="A3549">
        <v>257</v>
      </c>
      <c r="B3549">
        <v>10879</v>
      </c>
      <c r="C3549">
        <v>93249</v>
      </c>
      <c r="D3549">
        <v>2011</v>
      </c>
    </row>
    <row r="3550" spans="1:4" x14ac:dyDescent="0.2">
      <c r="A3550">
        <v>208</v>
      </c>
      <c r="B3550">
        <v>5658</v>
      </c>
      <c r="C3550">
        <v>22815</v>
      </c>
      <c r="D3550">
        <v>2011</v>
      </c>
    </row>
    <row r="3551" spans="1:4" x14ac:dyDescent="0.2">
      <c r="A3551">
        <v>248</v>
      </c>
      <c r="B3551">
        <v>2849</v>
      </c>
      <c r="C3551">
        <v>13718</v>
      </c>
      <c r="D3551">
        <v>2011</v>
      </c>
    </row>
    <row r="3552" spans="1:4" x14ac:dyDescent="0.2">
      <c r="A3552">
        <v>138</v>
      </c>
      <c r="B3552">
        <v>3305122</v>
      </c>
      <c r="C3552">
        <v>2143544</v>
      </c>
      <c r="D3552">
        <v>2011</v>
      </c>
    </row>
    <row r="3553" spans="1:4" x14ac:dyDescent="0.2">
      <c r="A3553">
        <v>207</v>
      </c>
      <c r="B3553">
        <v>26772</v>
      </c>
      <c r="C3553">
        <v>27506</v>
      </c>
      <c r="D3553">
        <v>2011</v>
      </c>
    </row>
    <row r="3554" spans="1:4" x14ac:dyDescent="0.2">
      <c r="A3554">
        <v>235</v>
      </c>
      <c r="B3554">
        <v>7656</v>
      </c>
      <c r="C3554">
        <v>26510</v>
      </c>
      <c r="D3554">
        <v>2011</v>
      </c>
    </row>
    <row r="3555" spans="1:4" x14ac:dyDescent="0.2">
      <c r="A3555">
        <v>114</v>
      </c>
      <c r="B3555">
        <v>2629622</v>
      </c>
      <c r="C3555">
        <v>2237113</v>
      </c>
      <c r="D3555">
        <v>2011</v>
      </c>
    </row>
    <row r="3556" spans="1:4" x14ac:dyDescent="0.2">
      <c r="A3556">
        <v>5</v>
      </c>
      <c r="B3556">
        <v>228</v>
      </c>
      <c r="C3556">
        <v>968</v>
      </c>
      <c r="D3556">
        <v>2011</v>
      </c>
    </row>
    <row r="3557" spans="1:4" x14ac:dyDescent="0.2">
      <c r="A3557">
        <v>1</v>
      </c>
      <c r="B3557">
        <v>17956</v>
      </c>
      <c r="C3557">
        <v>207712</v>
      </c>
      <c r="D3557">
        <v>2011</v>
      </c>
    </row>
    <row r="3558" spans="1:4" x14ac:dyDescent="0.2">
      <c r="A3558">
        <v>153</v>
      </c>
      <c r="B3558">
        <v>1202</v>
      </c>
      <c r="C3558">
        <v>7586</v>
      </c>
      <c r="D3558">
        <v>2011</v>
      </c>
    </row>
    <row r="3559" spans="1:4" x14ac:dyDescent="0.2">
      <c r="A3559">
        <v>115</v>
      </c>
      <c r="B3559">
        <v>682</v>
      </c>
      <c r="C3559">
        <v>2763</v>
      </c>
      <c r="D3559">
        <v>2011</v>
      </c>
    </row>
    <row r="3560" spans="1:4" x14ac:dyDescent="0.2">
      <c r="A3560">
        <v>96</v>
      </c>
      <c r="B3560">
        <v>3877</v>
      </c>
      <c r="C3560">
        <v>6940</v>
      </c>
      <c r="D3560">
        <v>2011</v>
      </c>
    </row>
    <row r="3561" spans="1:4" x14ac:dyDescent="0.2">
      <c r="A3561">
        <v>250</v>
      </c>
      <c r="B3561">
        <v>12604</v>
      </c>
      <c r="C3561">
        <v>23495</v>
      </c>
      <c r="D3561">
        <v>2011</v>
      </c>
    </row>
    <row r="3562" spans="1:4" x14ac:dyDescent="0.2">
      <c r="A3562">
        <v>185</v>
      </c>
      <c r="B3562">
        <v>1867</v>
      </c>
      <c r="C3562">
        <v>20236</v>
      </c>
      <c r="D3562">
        <v>2011</v>
      </c>
    </row>
    <row r="3563" spans="1:4" x14ac:dyDescent="0.2">
      <c r="A3563">
        <v>219</v>
      </c>
      <c r="B3563">
        <v>11158</v>
      </c>
      <c r="C3563">
        <v>29315</v>
      </c>
      <c r="D3563">
        <v>2011</v>
      </c>
    </row>
    <row r="3564" spans="1:4" x14ac:dyDescent="0.2">
      <c r="A3564">
        <v>104</v>
      </c>
      <c r="B3564">
        <v>123</v>
      </c>
      <c r="C3564">
        <v>121</v>
      </c>
      <c r="D3564">
        <v>2011</v>
      </c>
    </row>
    <row r="3565" spans="1:4" x14ac:dyDescent="0.2">
      <c r="A3565">
        <v>214</v>
      </c>
      <c r="B3565">
        <v>687</v>
      </c>
      <c r="C3565">
        <v>3427</v>
      </c>
      <c r="D3565">
        <v>2011</v>
      </c>
    </row>
    <row r="3566" spans="1:4" x14ac:dyDescent="0.2">
      <c r="A3566">
        <v>252</v>
      </c>
      <c r="B3566">
        <v>5015</v>
      </c>
      <c r="C3566">
        <v>24189</v>
      </c>
      <c r="D3566">
        <v>2011</v>
      </c>
    </row>
    <row r="3567" spans="1:4" x14ac:dyDescent="0.2">
      <c r="A3567">
        <v>10</v>
      </c>
      <c r="B3567">
        <v>33072</v>
      </c>
      <c r="C3567">
        <v>38835</v>
      </c>
      <c r="D3567">
        <v>2011</v>
      </c>
    </row>
    <row r="3568" spans="1:4" x14ac:dyDescent="0.2">
      <c r="A3568">
        <v>120</v>
      </c>
      <c r="B3568">
        <v>2451</v>
      </c>
      <c r="C3568">
        <v>9071</v>
      </c>
      <c r="D3568">
        <v>2011</v>
      </c>
    </row>
    <row r="3569" spans="1:4" x14ac:dyDescent="0.2">
      <c r="A3569">
        <v>89</v>
      </c>
      <c r="B3569">
        <v>27376</v>
      </c>
      <c r="C3569">
        <v>131115</v>
      </c>
      <c r="D3569">
        <v>2011</v>
      </c>
    </row>
    <row r="3570" spans="1:4" x14ac:dyDescent="0.2">
      <c r="A3570">
        <v>197</v>
      </c>
      <c r="B3570">
        <v>15387</v>
      </c>
      <c r="C3570">
        <v>40987</v>
      </c>
      <c r="D3570">
        <v>2011</v>
      </c>
    </row>
    <row r="3571" spans="1:4" x14ac:dyDescent="0.2">
      <c r="A3571">
        <v>128</v>
      </c>
      <c r="B3571">
        <v>1498</v>
      </c>
      <c r="C3571">
        <v>9163</v>
      </c>
      <c r="D3571">
        <v>2011</v>
      </c>
    </row>
    <row r="3572" spans="1:4" x14ac:dyDescent="0.2">
      <c r="A3572">
        <v>106</v>
      </c>
      <c r="B3572">
        <v>33123</v>
      </c>
      <c r="C3572">
        <v>109498</v>
      </c>
      <c r="D3572">
        <v>2011</v>
      </c>
    </row>
    <row r="3573" spans="1:4" x14ac:dyDescent="0.2">
      <c r="A3573">
        <v>85</v>
      </c>
      <c r="B3573">
        <v>2972</v>
      </c>
      <c r="C3573">
        <v>16450</v>
      </c>
      <c r="D3573">
        <v>2011</v>
      </c>
    </row>
    <row r="3574" spans="1:4" x14ac:dyDescent="0.2">
      <c r="A3574">
        <v>111</v>
      </c>
      <c r="B3574">
        <v>2244</v>
      </c>
      <c r="C3574">
        <v>4202</v>
      </c>
      <c r="D3574">
        <v>2011</v>
      </c>
    </row>
    <row r="3575" spans="1:4" x14ac:dyDescent="0.2">
      <c r="A3575">
        <v>177</v>
      </c>
      <c r="B3575">
        <v>2892</v>
      </c>
      <c r="C3575">
        <v>17576</v>
      </c>
      <c r="D3575">
        <v>2011</v>
      </c>
    </row>
    <row r="3576" spans="1:4" x14ac:dyDescent="0.2">
      <c r="A3576">
        <v>179</v>
      </c>
      <c r="B3576">
        <v>150131</v>
      </c>
      <c r="C3576">
        <v>246296</v>
      </c>
      <c r="D3576">
        <v>2011</v>
      </c>
    </row>
    <row r="3577" spans="1:4" x14ac:dyDescent="0.2">
      <c r="A3577">
        <v>48</v>
      </c>
      <c r="B3577">
        <v>5600069</v>
      </c>
      <c r="C3577">
        <v>4661007</v>
      </c>
      <c r="D3577">
        <v>2011</v>
      </c>
    </row>
    <row r="3578" spans="1:4" x14ac:dyDescent="0.2">
      <c r="A3578">
        <v>224</v>
      </c>
      <c r="B3578">
        <v>601936</v>
      </c>
      <c r="C3578">
        <v>716265</v>
      </c>
      <c r="D3578">
        <v>2011</v>
      </c>
    </row>
    <row r="3579" spans="1:4" x14ac:dyDescent="0.2">
      <c r="A3579">
        <v>67</v>
      </c>
      <c r="B3579">
        <v>5860</v>
      </c>
      <c r="C3579">
        <v>31455</v>
      </c>
      <c r="D3579">
        <v>2011</v>
      </c>
    </row>
    <row r="3580" spans="1:4" x14ac:dyDescent="0.2">
      <c r="A3580">
        <v>142</v>
      </c>
      <c r="B3580">
        <v>4990343</v>
      </c>
      <c r="C3580">
        <v>4461730</v>
      </c>
      <c r="D3580">
        <v>2011</v>
      </c>
    </row>
    <row r="3581" spans="1:4" x14ac:dyDescent="0.2">
      <c r="A3581">
        <v>168</v>
      </c>
      <c r="B3581">
        <v>40924</v>
      </c>
      <c r="C3581">
        <v>95801</v>
      </c>
      <c r="D3581">
        <v>2011</v>
      </c>
    </row>
    <row r="3582" spans="1:4" x14ac:dyDescent="0.2">
      <c r="A3582">
        <v>254</v>
      </c>
      <c r="B3582">
        <v>2311</v>
      </c>
      <c r="C3582">
        <v>12062</v>
      </c>
      <c r="D3582">
        <v>2011</v>
      </c>
    </row>
    <row r="3583" spans="1:4" x14ac:dyDescent="0.2">
      <c r="A3583">
        <v>100</v>
      </c>
      <c r="B3583">
        <v>3114961</v>
      </c>
      <c r="C3583">
        <v>3021819</v>
      </c>
      <c r="D3583">
        <v>2011</v>
      </c>
    </row>
    <row r="3584" spans="1:4" x14ac:dyDescent="0.2">
      <c r="A3584">
        <v>247</v>
      </c>
      <c r="B3584">
        <v>19335</v>
      </c>
      <c r="C3584">
        <v>53799</v>
      </c>
      <c r="D3584">
        <v>2011</v>
      </c>
    </row>
    <row r="3585" spans="1:4" x14ac:dyDescent="0.2">
      <c r="A3585">
        <v>105</v>
      </c>
      <c r="B3585">
        <v>5905</v>
      </c>
      <c r="C3585">
        <v>5884</v>
      </c>
      <c r="D3585">
        <v>2011</v>
      </c>
    </row>
    <row r="3586" spans="1:4" x14ac:dyDescent="0.2">
      <c r="A3586">
        <v>131</v>
      </c>
      <c r="B3586">
        <v>4589</v>
      </c>
      <c r="C3586">
        <v>24260</v>
      </c>
      <c r="D3586">
        <v>2011</v>
      </c>
    </row>
    <row r="3587" spans="1:4" x14ac:dyDescent="0.2">
      <c r="A3587">
        <v>108</v>
      </c>
      <c r="B3587">
        <v>4140</v>
      </c>
      <c r="C3587">
        <v>11710</v>
      </c>
      <c r="D3587">
        <v>2011</v>
      </c>
    </row>
    <row r="3588" spans="1:4" x14ac:dyDescent="0.2">
      <c r="A3588">
        <v>218</v>
      </c>
      <c r="B3588">
        <v>2810</v>
      </c>
      <c r="C3588">
        <v>12670</v>
      </c>
      <c r="D3588">
        <v>2011</v>
      </c>
    </row>
    <row r="3589" spans="1:4" x14ac:dyDescent="0.2">
      <c r="A3589">
        <v>132</v>
      </c>
      <c r="B3589">
        <v>2505824</v>
      </c>
      <c r="C3589">
        <v>1273978</v>
      </c>
      <c r="D3589">
        <v>2011</v>
      </c>
    </row>
    <row r="3590" spans="1:4" x14ac:dyDescent="0.2">
      <c r="A3590">
        <v>44</v>
      </c>
      <c r="B3590">
        <v>304</v>
      </c>
      <c r="C3590">
        <v>847</v>
      </c>
      <c r="D3590">
        <v>2011</v>
      </c>
    </row>
    <row r="3591" spans="1:4" x14ac:dyDescent="0.2">
      <c r="A3591">
        <v>127</v>
      </c>
      <c r="B3591">
        <v>11473</v>
      </c>
      <c r="C3591">
        <v>111673</v>
      </c>
      <c r="D3591">
        <v>2011</v>
      </c>
    </row>
    <row r="3592" spans="1:4" x14ac:dyDescent="0.2">
      <c r="A3592">
        <v>123</v>
      </c>
      <c r="B3592">
        <v>12276</v>
      </c>
      <c r="C3592">
        <v>33332</v>
      </c>
      <c r="D3592">
        <v>2011</v>
      </c>
    </row>
    <row r="3593" spans="1:4" x14ac:dyDescent="0.2">
      <c r="A3593">
        <v>210</v>
      </c>
      <c r="B3593">
        <v>2355</v>
      </c>
      <c r="C3593">
        <v>20091</v>
      </c>
      <c r="D3593">
        <v>2011</v>
      </c>
    </row>
    <row r="3594" spans="1:4" x14ac:dyDescent="0.2">
      <c r="A3594">
        <v>205</v>
      </c>
      <c r="B3594">
        <v>2439</v>
      </c>
      <c r="C3594">
        <v>13783</v>
      </c>
      <c r="D3594">
        <v>2011</v>
      </c>
    </row>
    <row r="3595" spans="1:4" x14ac:dyDescent="0.2">
      <c r="A3595">
        <v>225</v>
      </c>
      <c r="B3595">
        <v>10493</v>
      </c>
      <c r="C3595">
        <v>107590</v>
      </c>
      <c r="D3595">
        <v>2011</v>
      </c>
    </row>
    <row r="3596" spans="1:4" x14ac:dyDescent="0.2">
      <c r="A3596">
        <v>249</v>
      </c>
      <c r="B3596">
        <v>4038445</v>
      </c>
      <c r="C3596">
        <v>3311482</v>
      </c>
      <c r="D3596">
        <v>2011</v>
      </c>
    </row>
    <row r="3597" spans="1:4" x14ac:dyDescent="0.2">
      <c r="A3597">
        <v>220</v>
      </c>
      <c r="B3597">
        <v>4498</v>
      </c>
      <c r="C3597">
        <v>60468</v>
      </c>
      <c r="D3597">
        <v>2011</v>
      </c>
    </row>
    <row r="3598" spans="1:4" x14ac:dyDescent="0.2">
      <c r="A3598">
        <v>61</v>
      </c>
      <c r="B3598">
        <v>27591</v>
      </c>
      <c r="C3598">
        <v>232266</v>
      </c>
      <c r="D3598">
        <v>2011</v>
      </c>
    </row>
    <row r="3599" spans="1:4" x14ac:dyDescent="0.2">
      <c r="A3599">
        <v>213</v>
      </c>
      <c r="B3599">
        <v>13770</v>
      </c>
      <c r="C3599">
        <v>30253</v>
      </c>
      <c r="D3599">
        <v>2011</v>
      </c>
    </row>
    <row r="3600" spans="1:4" x14ac:dyDescent="0.2">
      <c r="A3600">
        <v>192</v>
      </c>
      <c r="B3600">
        <v>4895</v>
      </c>
      <c r="C3600">
        <v>19006</v>
      </c>
      <c r="D3600">
        <v>2011</v>
      </c>
    </row>
    <row r="3601" spans="1:4" x14ac:dyDescent="0.2">
      <c r="A3601">
        <v>156</v>
      </c>
      <c r="B3601">
        <v>611</v>
      </c>
      <c r="C3601">
        <v>1748</v>
      </c>
      <c r="D3601">
        <v>2011</v>
      </c>
    </row>
    <row r="3602" spans="1:4" x14ac:dyDescent="0.2">
      <c r="A3602">
        <v>160</v>
      </c>
      <c r="B3602">
        <v>8604</v>
      </c>
      <c r="C3602">
        <v>57478</v>
      </c>
      <c r="D3602">
        <v>2011</v>
      </c>
    </row>
    <row r="3603" spans="1:4" x14ac:dyDescent="0.2">
      <c r="A3603">
        <v>3</v>
      </c>
      <c r="B3603">
        <v>1762</v>
      </c>
      <c r="C3603">
        <v>9340</v>
      </c>
      <c r="D3603">
        <v>2011</v>
      </c>
    </row>
    <row r="3604" spans="1:4" x14ac:dyDescent="0.2">
      <c r="A3604">
        <v>206</v>
      </c>
      <c r="B3604">
        <v>1752</v>
      </c>
      <c r="C3604">
        <v>4514</v>
      </c>
      <c r="D3604">
        <v>2011</v>
      </c>
    </row>
    <row r="3605" spans="1:4" x14ac:dyDescent="0.2">
      <c r="A3605">
        <v>37</v>
      </c>
      <c r="B3605">
        <v>42796</v>
      </c>
      <c r="C3605">
        <v>244004</v>
      </c>
      <c r="D3605">
        <v>2011</v>
      </c>
    </row>
    <row r="3606" spans="1:4" x14ac:dyDescent="0.2">
      <c r="A3606">
        <v>101</v>
      </c>
      <c r="B3606">
        <v>1751</v>
      </c>
      <c r="C3606">
        <v>8222</v>
      </c>
      <c r="D3606">
        <v>2011</v>
      </c>
    </row>
    <row r="3607" spans="1:4" x14ac:dyDescent="0.2">
      <c r="A3607">
        <v>83</v>
      </c>
      <c r="B3607">
        <v>38732</v>
      </c>
      <c r="C3607">
        <v>93440</v>
      </c>
      <c r="D3607">
        <v>2011</v>
      </c>
    </row>
    <row r="3608" spans="1:4" x14ac:dyDescent="0.2">
      <c r="A3608">
        <v>12</v>
      </c>
      <c r="B3608">
        <v>85418</v>
      </c>
      <c r="C3608">
        <v>128061</v>
      </c>
      <c r="D3608">
        <v>2011</v>
      </c>
    </row>
    <row r="3609" spans="1:4" x14ac:dyDescent="0.2">
      <c r="A3609">
        <v>200</v>
      </c>
      <c r="B3609">
        <v>2956</v>
      </c>
      <c r="C3609">
        <v>53557</v>
      </c>
      <c r="D3609">
        <v>2011</v>
      </c>
    </row>
    <row r="3610" spans="1:4" x14ac:dyDescent="0.2">
      <c r="A3610">
        <v>141</v>
      </c>
      <c r="B3610">
        <v>4117080</v>
      </c>
      <c r="C3610">
        <v>3853666</v>
      </c>
      <c r="D3610">
        <v>2011</v>
      </c>
    </row>
    <row r="3611" spans="1:4" x14ac:dyDescent="0.2">
      <c r="A3611">
        <v>55</v>
      </c>
      <c r="B3611">
        <v>2059</v>
      </c>
      <c r="C3611">
        <v>16155</v>
      </c>
      <c r="D3611">
        <v>2011</v>
      </c>
    </row>
    <row r="3612" spans="1:4" x14ac:dyDescent="0.2">
      <c r="A3612">
        <v>74</v>
      </c>
      <c r="B3612">
        <v>511286</v>
      </c>
      <c r="C3612">
        <v>990891</v>
      </c>
      <c r="D3612">
        <v>2011</v>
      </c>
    </row>
    <row r="3613" spans="1:4" x14ac:dyDescent="0.2">
      <c r="A3613">
        <v>182</v>
      </c>
      <c r="B3613">
        <v>4079</v>
      </c>
      <c r="C3613">
        <v>21516</v>
      </c>
      <c r="D3613">
        <v>2011</v>
      </c>
    </row>
    <row r="3614" spans="1:4" x14ac:dyDescent="0.2">
      <c r="A3614">
        <v>8</v>
      </c>
      <c r="B3614">
        <v>4413</v>
      </c>
      <c r="C3614">
        <v>5753</v>
      </c>
      <c r="D3614">
        <v>2011</v>
      </c>
    </row>
    <row r="3615" spans="1:4" x14ac:dyDescent="0.2">
      <c r="A3615">
        <v>62</v>
      </c>
      <c r="B3615">
        <v>6462</v>
      </c>
      <c r="C3615">
        <v>63530</v>
      </c>
      <c r="D3615">
        <v>2011</v>
      </c>
    </row>
    <row r="3616" spans="1:4" x14ac:dyDescent="0.2">
      <c r="A3616">
        <v>186</v>
      </c>
      <c r="B3616">
        <v>5122566</v>
      </c>
      <c r="C3616">
        <v>4667888</v>
      </c>
      <c r="D3616">
        <v>2011</v>
      </c>
    </row>
    <row r="3617" spans="1:4" x14ac:dyDescent="0.2">
      <c r="A3617">
        <v>171</v>
      </c>
      <c r="B3617">
        <v>4861</v>
      </c>
      <c r="C3617">
        <v>26449</v>
      </c>
      <c r="D3617">
        <v>2011</v>
      </c>
    </row>
    <row r="3618" spans="1:4" x14ac:dyDescent="0.2">
      <c r="A3618">
        <v>11</v>
      </c>
      <c r="B3618">
        <v>2294</v>
      </c>
      <c r="C3618">
        <v>14248</v>
      </c>
      <c r="D3618">
        <v>2011</v>
      </c>
    </row>
    <row r="3619" spans="1:4" x14ac:dyDescent="0.2">
      <c r="A3619">
        <v>49</v>
      </c>
      <c r="B3619">
        <v>69121</v>
      </c>
      <c r="C3619">
        <v>355550</v>
      </c>
      <c r="D3619">
        <v>2011</v>
      </c>
    </row>
    <row r="3620" spans="1:4" x14ac:dyDescent="0.2">
      <c r="A3620">
        <v>35</v>
      </c>
      <c r="B3620">
        <v>2164</v>
      </c>
      <c r="C3620">
        <v>14580</v>
      </c>
      <c r="D3620">
        <v>2011</v>
      </c>
    </row>
    <row r="3621" spans="1:4" x14ac:dyDescent="0.2">
      <c r="A3621">
        <v>260</v>
      </c>
      <c r="B3621">
        <v>138327</v>
      </c>
      <c r="C3621">
        <v>229343</v>
      </c>
      <c r="D3621">
        <v>2011</v>
      </c>
    </row>
    <row r="3622" spans="1:4" x14ac:dyDescent="0.2">
      <c r="A3622">
        <v>166</v>
      </c>
      <c r="B3622">
        <v>1252402</v>
      </c>
      <c r="C3622">
        <v>1269559</v>
      </c>
      <c r="D3622">
        <v>2011</v>
      </c>
    </row>
    <row r="3623" spans="1:4" x14ac:dyDescent="0.2">
      <c r="A3623">
        <v>80</v>
      </c>
      <c r="B3623">
        <v>178281</v>
      </c>
      <c r="C3623">
        <v>431721</v>
      </c>
      <c r="D3623">
        <v>2011</v>
      </c>
    </row>
    <row r="3624" spans="1:4" x14ac:dyDescent="0.2">
      <c r="A3624">
        <v>199</v>
      </c>
      <c r="B3624">
        <v>3673</v>
      </c>
      <c r="C3624">
        <v>3978</v>
      </c>
      <c r="D3624">
        <v>2011</v>
      </c>
    </row>
    <row r="3625" spans="1:4" x14ac:dyDescent="0.2">
      <c r="A3625">
        <v>2</v>
      </c>
      <c r="B3625">
        <v>9336</v>
      </c>
      <c r="C3625">
        <v>9957</v>
      </c>
      <c r="D3625">
        <v>2011</v>
      </c>
    </row>
    <row r="3626" spans="1:4" x14ac:dyDescent="0.2">
      <c r="A3626">
        <v>265</v>
      </c>
      <c r="B3626">
        <v>776789</v>
      </c>
      <c r="C3626">
        <v>995509</v>
      </c>
      <c r="D3626">
        <v>2011</v>
      </c>
    </row>
    <row r="3627" spans="1:4" x14ac:dyDescent="0.2">
      <c r="A3627">
        <v>66</v>
      </c>
      <c r="B3627">
        <v>130372</v>
      </c>
      <c r="C3627">
        <v>225599</v>
      </c>
      <c r="D3627">
        <v>2011</v>
      </c>
    </row>
    <row r="3628" spans="1:4" x14ac:dyDescent="0.2">
      <c r="A3628">
        <v>154</v>
      </c>
      <c r="B3628">
        <v>2783</v>
      </c>
      <c r="C3628">
        <v>4130</v>
      </c>
      <c r="D3628">
        <v>2011</v>
      </c>
    </row>
    <row r="3629" spans="1:4" x14ac:dyDescent="0.2">
      <c r="A3629">
        <v>162</v>
      </c>
      <c r="B3629">
        <v>5629211</v>
      </c>
      <c r="C3629">
        <v>5424549</v>
      </c>
      <c r="D3629">
        <v>2011</v>
      </c>
    </row>
    <row r="3630" spans="1:4" x14ac:dyDescent="0.2">
      <c r="A3630">
        <v>244</v>
      </c>
      <c r="B3630">
        <v>145324</v>
      </c>
      <c r="C3630">
        <v>530830</v>
      </c>
      <c r="D3630">
        <v>2011</v>
      </c>
    </row>
    <row r="3631" spans="1:4" x14ac:dyDescent="0.2">
      <c r="A3631">
        <v>164</v>
      </c>
      <c r="B3631">
        <v>4062835</v>
      </c>
      <c r="C3631">
        <v>3757771</v>
      </c>
      <c r="D3631">
        <v>2011</v>
      </c>
    </row>
    <row r="3632" spans="1:4" x14ac:dyDescent="0.2">
      <c r="A3632">
        <v>176</v>
      </c>
      <c r="B3632">
        <v>264</v>
      </c>
      <c r="C3632">
        <v>1365</v>
      </c>
      <c r="D3632">
        <v>2011</v>
      </c>
    </row>
    <row r="3633" spans="1:4" x14ac:dyDescent="0.2">
      <c r="A3633">
        <v>134</v>
      </c>
      <c r="B3633">
        <v>14663</v>
      </c>
      <c r="C3633">
        <v>47268</v>
      </c>
      <c r="D3633">
        <v>2011</v>
      </c>
    </row>
    <row r="3634" spans="1:4" x14ac:dyDescent="0.2">
      <c r="A3634">
        <v>245</v>
      </c>
      <c r="B3634">
        <v>476</v>
      </c>
      <c r="C3634">
        <v>1879</v>
      </c>
      <c r="D3634">
        <v>2011</v>
      </c>
    </row>
    <row r="3635" spans="1:4" x14ac:dyDescent="0.2">
      <c r="A3635">
        <v>76</v>
      </c>
      <c r="B3635">
        <v>8494</v>
      </c>
      <c r="C3635">
        <v>29640</v>
      </c>
      <c r="D3635">
        <v>2011</v>
      </c>
    </row>
    <row r="3636" spans="1:4" x14ac:dyDescent="0.2">
      <c r="A3636">
        <v>102</v>
      </c>
      <c r="B3636">
        <v>3716</v>
      </c>
      <c r="C3636">
        <v>25833</v>
      </c>
      <c r="D3636">
        <v>2011</v>
      </c>
    </row>
    <row r="3637" spans="1:4" x14ac:dyDescent="0.2">
      <c r="A3637">
        <v>175</v>
      </c>
      <c r="B3637">
        <v>1432</v>
      </c>
      <c r="C3637">
        <v>13053</v>
      </c>
      <c r="D3637">
        <v>2011</v>
      </c>
    </row>
    <row r="3638" spans="1:4" x14ac:dyDescent="0.2">
      <c r="A3638">
        <v>233</v>
      </c>
      <c r="B3638">
        <v>2534969</v>
      </c>
      <c r="C3638">
        <v>2472717</v>
      </c>
      <c r="D3638">
        <v>2011</v>
      </c>
    </row>
    <row r="3639" spans="1:4" x14ac:dyDescent="0.2">
      <c r="A3639">
        <v>163</v>
      </c>
      <c r="B3639">
        <v>4543994</v>
      </c>
      <c r="C3639">
        <v>4263545</v>
      </c>
      <c r="D3639">
        <v>2011</v>
      </c>
    </row>
    <row r="3640" spans="1:4" x14ac:dyDescent="0.2">
      <c r="A3640">
        <v>4</v>
      </c>
      <c r="B3640">
        <v>672933</v>
      </c>
      <c r="C3640">
        <v>878740</v>
      </c>
      <c r="D3640">
        <v>2011</v>
      </c>
    </row>
    <row r="3641" spans="1:4" x14ac:dyDescent="0.2">
      <c r="A3641">
        <v>230</v>
      </c>
      <c r="B3641">
        <v>6020225</v>
      </c>
      <c r="C3641">
        <v>6090062</v>
      </c>
      <c r="D3641">
        <v>2011</v>
      </c>
    </row>
    <row r="3642" spans="1:4" x14ac:dyDescent="0.2">
      <c r="A3642">
        <v>92</v>
      </c>
      <c r="B3642">
        <v>37470</v>
      </c>
      <c r="C3642">
        <v>71108</v>
      </c>
      <c r="D3642">
        <v>2011</v>
      </c>
    </row>
    <row r="3643" spans="1:4" x14ac:dyDescent="0.2">
      <c r="A3643">
        <v>118</v>
      </c>
      <c r="B3643">
        <v>1997</v>
      </c>
      <c r="C3643">
        <v>4611</v>
      </c>
      <c r="D3643">
        <v>2011</v>
      </c>
    </row>
    <row r="3644" spans="1:4" x14ac:dyDescent="0.2">
      <c r="A3644">
        <v>13</v>
      </c>
      <c r="B3644">
        <v>1303715</v>
      </c>
      <c r="C3644">
        <v>1578043</v>
      </c>
      <c r="D3644">
        <v>2011</v>
      </c>
    </row>
    <row r="3645" spans="1:4" x14ac:dyDescent="0.2">
      <c r="A3645">
        <v>75</v>
      </c>
      <c r="B3645">
        <v>1123003</v>
      </c>
      <c r="C3645">
        <v>1527098</v>
      </c>
      <c r="D3645">
        <v>2011</v>
      </c>
    </row>
    <row r="3646" spans="1:4" x14ac:dyDescent="0.2">
      <c r="A3646">
        <v>36</v>
      </c>
      <c r="B3646">
        <v>13890</v>
      </c>
      <c r="C3646">
        <v>130372</v>
      </c>
      <c r="D3646">
        <v>2011</v>
      </c>
    </row>
    <row r="3647" spans="1:4" x14ac:dyDescent="0.2">
      <c r="A3647">
        <v>172</v>
      </c>
      <c r="B3647">
        <v>371</v>
      </c>
      <c r="C3647">
        <v>2035</v>
      </c>
      <c r="D3647">
        <v>2011</v>
      </c>
    </row>
    <row r="3648" spans="1:4" x14ac:dyDescent="0.2">
      <c r="A3648">
        <v>78</v>
      </c>
      <c r="B3648">
        <v>2376</v>
      </c>
      <c r="C3648">
        <v>11949</v>
      </c>
      <c r="D3648">
        <v>2011</v>
      </c>
    </row>
    <row r="3649" spans="1:4" x14ac:dyDescent="0.2">
      <c r="A3649">
        <v>140</v>
      </c>
      <c r="B3649">
        <v>2808686</v>
      </c>
      <c r="C3649">
        <v>2767578</v>
      </c>
      <c r="D3649">
        <v>2011</v>
      </c>
    </row>
    <row r="3650" spans="1:4" x14ac:dyDescent="0.2">
      <c r="A3650">
        <v>125</v>
      </c>
      <c r="B3650">
        <v>1219956</v>
      </c>
      <c r="C3650">
        <v>1069559</v>
      </c>
      <c r="D3650">
        <v>2011</v>
      </c>
    </row>
    <row r="3651" spans="1:4" x14ac:dyDescent="0.2">
      <c r="A3651">
        <v>18</v>
      </c>
      <c r="B3651">
        <v>2832</v>
      </c>
      <c r="C3651">
        <v>21136</v>
      </c>
      <c r="D3651">
        <v>2011</v>
      </c>
    </row>
    <row r="3652" spans="1:4" x14ac:dyDescent="0.2">
      <c r="A3652">
        <v>69</v>
      </c>
      <c r="B3652">
        <v>9088</v>
      </c>
      <c r="C3652">
        <v>49839</v>
      </c>
      <c r="D3652">
        <v>2011</v>
      </c>
    </row>
    <row r="3653" spans="1:4" x14ac:dyDescent="0.2">
      <c r="A3653">
        <v>14</v>
      </c>
      <c r="B3653">
        <v>19237</v>
      </c>
      <c r="C3653">
        <v>155269</v>
      </c>
      <c r="D3653">
        <v>2011</v>
      </c>
    </row>
    <row r="3654" spans="1:4" x14ac:dyDescent="0.2">
      <c r="A3654">
        <v>216</v>
      </c>
      <c r="B3654">
        <v>14716</v>
      </c>
      <c r="C3654">
        <v>58053</v>
      </c>
      <c r="D3654">
        <v>2011</v>
      </c>
    </row>
    <row r="3655" spans="1:4" x14ac:dyDescent="0.2">
      <c r="A3655">
        <v>137</v>
      </c>
      <c r="B3655">
        <v>2313049</v>
      </c>
      <c r="C3655">
        <v>2359237</v>
      </c>
      <c r="D3655">
        <v>2011</v>
      </c>
    </row>
    <row r="3656" spans="1:4" x14ac:dyDescent="0.2">
      <c r="A3656">
        <v>194</v>
      </c>
      <c r="B3656">
        <v>20062</v>
      </c>
      <c r="C3656">
        <v>35994</v>
      </c>
      <c r="D3656">
        <v>2011</v>
      </c>
    </row>
    <row r="3657" spans="1:4" x14ac:dyDescent="0.2">
      <c r="A3657">
        <v>173</v>
      </c>
      <c r="B3657">
        <v>6142</v>
      </c>
      <c r="C3657">
        <v>41203</v>
      </c>
      <c r="D3657">
        <v>2011</v>
      </c>
    </row>
    <row r="3658" spans="1:4" x14ac:dyDescent="0.2">
      <c r="A3658">
        <v>238</v>
      </c>
      <c r="B3658">
        <v>2772722</v>
      </c>
      <c r="C3658">
        <v>2993241</v>
      </c>
      <c r="D3658">
        <v>2011</v>
      </c>
    </row>
    <row r="3659" spans="1:4" x14ac:dyDescent="0.2">
      <c r="A3659">
        <v>135</v>
      </c>
      <c r="B3659">
        <v>7712</v>
      </c>
      <c r="C3659">
        <v>45267</v>
      </c>
      <c r="D3659">
        <v>2011</v>
      </c>
    </row>
    <row r="3660" spans="1:4" x14ac:dyDescent="0.2">
      <c r="A3660">
        <v>21</v>
      </c>
      <c r="B3660">
        <v>8081</v>
      </c>
      <c r="C3660">
        <v>30305</v>
      </c>
      <c r="D3660">
        <v>2011</v>
      </c>
    </row>
    <row r="3661" spans="1:4" x14ac:dyDescent="0.2">
      <c r="A3661">
        <v>129</v>
      </c>
      <c r="B3661">
        <v>119730</v>
      </c>
      <c r="C3661">
        <v>304076</v>
      </c>
      <c r="D3661">
        <v>2011</v>
      </c>
    </row>
    <row r="3662" spans="1:4" x14ac:dyDescent="0.2">
      <c r="A3662">
        <v>59</v>
      </c>
      <c r="B3662">
        <v>829</v>
      </c>
      <c r="C3662">
        <v>1249</v>
      </c>
      <c r="D3662">
        <v>2011</v>
      </c>
    </row>
    <row r="3663" spans="1:4" x14ac:dyDescent="0.2">
      <c r="A3663">
        <v>122</v>
      </c>
      <c r="B3663">
        <v>878</v>
      </c>
      <c r="C3663">
        <v>5857</v>
      </c>
      <c r="D3663">
        <v>2011</v>
      </c>
    </row>
    <row r="3664" spans="1:4" x14ac:dyDescent="0.2">
      <c r="A3664">
        <v>223</v>
      </c>
      <c r="B3664">
        <v>157156</v>
      </c>
      <c r="C3664">
        <v>397121</v>
      </c>
      <c r="D3664">
        <v>2011</v>
      </c>
    </row>
    <row r="3665" spans="1:4" x14ac:dyDescent="0.2">
      <c r="A3665">
        <v>81</v>
      </c>
      <c r="B3665">
        <v>1029</v>
      </c>
      <c r="C3665">
        <v>6254</v>
      </c>
      <c r="D3665">
        <v>2011</v>
      </c>
    </row>
    <row r="3666" spans="1:4" x14ac:dyDescent="0.2">
      <c r="A3666">
        <v>165</v>
      </c>
      <c r="B3666">
        <v>8668</v>
      </c>
      <c r="C3666">
        <v>37222</v>
      </c>
      <c r="D3666">
        <v>2011</v>
      </c>
    </row>
    <row r="3667" spans="1:4" x14ac:dyDescent="0.2">
      <c r="A3667">
        <v>15</v>
      </c>
      <c r="B3667">
        <v>3218</v>
      </c>
      <c r="C3667">
        <v>14640</v>
      </c>
      <c r="D3667">
        <v>2011</v>
      </c>
    </row>
    <row r="3668" spans="1:4" x14ac:dyDescent="0.2">
      <c r="A3668">
        <v>195</v>
      </c>
      <c r="B3668">
        <v>24364</v>
      </c>
      <c r="C3668">
        <v>76513</v>
      </c>
      <c r="D3668">
        <v>2011</v>
      </c>
    </row>
    <row r="3669" spans="1:4" x14ac:dyDescent="0.2">
      <c r="A3669">
        <v>180</v>
      </c>
      <c r="B3669">
        <v>3162</v>
      </c>
      <c r="C3669">
        <v>13197</v>
      </c>
      <c r="D3669">
        <v>2011</v>
      </c>
    </row>
    <row r="3670" spans="1:4" x14ac:dyDescent="0.2">
      <c r="A3670">
        <v>82</v>
      </c>
      <c r="B3670">
        <v>55033</v>
      </c>
      <c r="C3670">
        <v>146069</v>
      </c>
      <c r="D3670">
        <v>2011</v>
      </c>
    </row>
    <row r="3671" spans="1:4" x14ac:dyDescent="0.2">
      <c r="A3671">
        <v>38</v>
      </c>
      <c r="B3671">
        <v>958</v>
      </c>
      <c r="C3671">
        <v>7818</v>
      </c>
      <c r="D3671">
        <v>2011</v>
      </c>
    </row>
    <row r="3672" spans="1:4" x14ac:dyDescent="0.2">
      <c r="A3672">
        <v>97</v>
      </c>
      <c r="B3672">
        <v>188329</v>
      </c>
      <c r="C3672">
        <v>311589</v>
      </c>
      <c r="D3672">
        <v>2011</v>
      </c>
    </row>
    <row r="3673" spans="1:4" x14ac:dyDescent="0.2">
      <c r="A3673">
        <v>133</v>
      </c>
      <c r="B3673">
        <v>19815</v>
      </c>
      <c r="C3673">
        <v>61971</v>
      </c>
      <c r="D3673">
        <v>2011</v>
      </c>
    </row>
    <row r="3674" spans="1:4" x14ac:dyDescent="0.2">
      <c r="A3674">
        <v>42</v>
      </c>
      <c r="B3674">
        <v>135073</v>
      </c>
      <c r="C3674">
        <v>499109</v>
      </c>
      <c r="D3674">
        <v>2011</v>
      </c>
    </row>
    <row r="3675" spans="1:4" x14ac:dyDescent="0.2">
      <c r="A3675">
        <v>151</v>
      </c>
      <c r="B3675">
        <v>1193764</v>
      </c>
      <c r="C3675">
        <v>1200999</v>
      </c>
      <c r="D3675">
        <v>2011</v>
      </c>
    </row>
    <row r="3676" spans="1:4" x14ac:dyDescent="0.2">
      <c r="A3676">
        <v>30</v>
      </c>
      <c r="B3676">
        <v>184</v>
      </c>
      <c r="C3676">
        <v>720</v>
      </c>
      <c r="D3676">
        <v>2011</v>
      </c>
    </row>
    <row r="3677" spans="1:4" x14ac:dyDescent="0.2">
      <c r="A3677">
        <v>73</v>
      </c>
      <c r="B3677">
        <v>2988</v>
      </c>
      <c r="C3677">
        <v>13584</v>
      </c>
      <c r="D3677">
        <v>2011</v>
      </c>
    </row>
    <row r="3678" spans="1:4" x14ac:dyDescent="0.2">
      <c r="A3678">
        <v>90</v>
      </c>
      <c r="B3678">
        <v>3629505</v>
      </c>
      <c r="C3678">
        <v>2783146</v>
      </c>
      <c r="D3678">
        <v>2011</v>
      </c>
    </row>
    <row r="3679" spans="1:4" x14ac:dyDescent="0.2">
      <c r="A3679">
        <v>256</v>
      </c>
      <c r="B3679">
        <v>336737</v>
      </c>
      <c r="C3679">
        <v>608673</v>
      </c>
      <c r="D3679">
        <v>2011</v>
      </c>
    </row>
    <row r="3680" spans="1:4" x14ac:dyDescent="0.2">
      <c r="A3680">
        <v>159</v>
      </c>
      <c r="B3680">
        <v>6497</v>
      </c>
      <c r="C3680">
        <v>30951</v>
      </c>
      <c r="D3680">
        <v>2011</v>
      </c>
    </row>
    <row r="3681" spans="1:4" x14ac:dyDescent="0.2">
      <c r="A3681">
        <v>117</v>
      </c>
      <c r="B3681">
        <v>978</v>
      </c>
      <c r="C3681">
        <v>3820</v>
      </c>
      <c r="D3681">
        <v>2011</v>
      </c>
    </row>
    <row r="3682" spans="1:4" x14ac:dyDescent="0.2">
      <c r="A3682">
        <v>23</v>
      </c>
      <c r="B3682">
        <v>1368</v>
      </c>
      <c r="C3682">
        <v>4610</v>
      </c>
      <c r="D3682">
        <v>2011</v>
      </c>
    </row>
    <row r="3683" spans="1:4" x14ac:dyDescent="0.2">
      <c r="A3683">
        <v>121</v>
      </c>
      <c r="B3683">
        <v>3984</v>
      </c>
      <c r="C3683">
        <v>32605</v>
      </c>
      <c r="D3683">
        <v>2011</v>
      </c>
    </row>
    <row r="3684" spans="1:4" x14ac:dyDescent="0.2">
      <c r="A3684">
        <v>46</v>
      </c>
      <c r="B3684">
        <v>880</v>
      </c>
      <c r="C3684">
        <v>2686</v>
      </c>
      <c r="D3684">
        <v>2011</v>
      </c>
    </row>
    <row r="3685" spans="1:4" x14ac:dyDescent="0.2">
      <c r="A3685">
        <v>217</v>
      </c>
      <c r="B3685">
        <v>15893</v>
      </c>
      <c r="C3685">
        <v>51502</v>
      </c>
      <c r="D3685">
        <v>2011</v>
      </c>
    </row>
    <row r="3686" spans="1:4" x14ac:dyDescent="0.2">
      <c r="A3686">
        <v>70</v>
      </c>
      <c r="B3686">
        <v>40659</v>
      </c>
      <c r="C3686">
        <v>86280</v>
      </c>
      <c r="D3686">
        <v>2011</v>
      </c>
    </row>
    <row r="3687" spans="1:4" x14ac:dyDescent="0.2">
      <c r="A3687">
        <v>20</v>
      </c>
      <c r="B3687">
        <v>1470</v>
      </c>
      <c r="C3687">
        <v>16005</v>
      </c>
      <c r="D3687">
        <v>2011</v>
      </c>
    </row>
    <row r="3688" spans="1:4" x14ac:dyDescent="0.2">
      <c r="A3688">
        <v>99</v>
      </c>
      <c r="B3688">
        <v>461</v>
      </c>
      <c r="C3688">
        <v>541</v>
      </c>
      <c r="D3688">
        <v>2011</v>
      </c>
    </row>
    <row r="3689" spans="1:4" x14ac:dyDescent="0.2">
      <c r="A3689">
        <v>231</v>
      </c>
      <c r="B3689">
        <v>3619652</v>
      </c>
      <c r="C3689">
        <v>3253875</v>
      </c>
      <c r="D3689">
        <v>2011</v>
      </c>
    </row>
    <row r="3690" spans="1:4" x14ac:dyDescent="0.2">
      <c r="A3690">
        <v>109</v>
      </c>
      <c r="B3690">
        <v>312</v>
      </c>
      <c r="C3690">
        <v>1720</v>
      </c>
      <c r="D3690">
        <v>2011</v>
      </c>
    </row>
    <row r="3691" spans="1:4" x14ac:dyDescent="0.2">
      <c r="A3691">
        <v>86</v>
      </c>
      <c r="B3691">
        <v>740</v>
      </c>
      <c r="C3691">
        <v>6046</v>
      </c>
      <c r="D3691">
        <v>2011</v>
      </c>
    </row>
    <row r="3692" spans="1:4" x14ac:dyDescent="0.2">
      <c r="A3692">
        <v>189</v>
      </c>
      <c r="B3692">
        <v>69887</v>
      </c>
      <c r="C3692">
        <v>226618</v>
      </c>
      <c r="D3692">
        <v>2011</v>
      </c>
    </row>
    <row r="3693" spans="1:4" x14ac:dyDescent="0.2">
      <c r="A3693">
        <v>60</v>
      </c>
      <c r="B3693">
        <v>2884</v>
      </c>
      <c r="C3693">
        <v>8793</v>
      </c>
      <c r="D3693">
        <v>2011</v>
      </c>
    </row>
    <row r="3694" spans="1:4" x14ac:dyDescent="0.2">
      <c r="A3694">
        <v>93</v>
      </c>
      <c r="B3694">
        <v>31180</v>
      </c>
      <c r="C3694">
        <v>40471</v>
      </c>
      <c r="D3694">
        <v>2011</v>
      </c>
    </row>
    <row r="3695" spans="1:4" x14ac:dyDescent="0.2">
      <c r="A3695">
        <v>40</v>
      </c>
      <c r="B3695">
        <v>188873</v>
      </c>
      <c r="C3695">
        <v>226047</v>
      </c>
      <c r="D3695">
        <v>2011</v>
      </c>
    </row>
    <row r="3696" spans="1:4" x14ac:dyDescent="0.2">
      <c r="A3696">
        <v>259</v>
      </c>
      <c r="B3696">
        <v>1196</v>
      </c>
      <c r="C3696">
        <v>18660</v>
      </c>
      <c r="D3696">
        <v>2011</v>
      </c>
    </row>
    <row r="3697" spans="1:4" x14ac:dyDescent="0.2">
      <c r="A3697">
        <v>251</v>
      </c>
      <c r="B3697">
        <v>548</v>
      </c>
      <c r="C3697">
        <v>2645</v>
      </c>
      <c r="D3697">
        <v>2011</v>
      </c>
    </row>
    <row r="3698" spans="1:4" x14ac:dyDescent="0.2">
      <c r="A3698">
        <v>204</v>
      </c>
      <c r="B3698">
        <v>131</v>
      </c>
      <c r="C3698">
        <v>809</v>
      </c>
      <c r="D3698">
        <v>2011</v>
      </c>
    </row>
    <row r="3699" spans="1:4" x14ac:dyDescent="0.2">
      <c r="A3699">
        <v>147</v>
      </c>
      <c r="B3699">
        <v>2609</v>
      </c>
      <c r="C3699">
        <v>11111</v>
      </c>
      <c r="D3699">
        <v>2011</v>
      </c>
    </row>
    <row r="3700" spans="1:4" x14ac:dyDescent="0.2">
      <c r="A3700">
        <v>183</v>
      </c>
      <c r="B3700">
        <v>424</v>
      </c>
      <c r="C3700">
        <v>6857</v>
      </c>
      <c r="D3700">
        <v>2011</v>
      </c>
    </row>
    <row r="3701" spans="1:4" x14ac:dyDescent="0.2">
      <c r="A3701">
        <v>263</v>
      </c>
      <c r="B3701">
        <v>2869769</v>
      </c>
      <c r="C3701">
        <v>2939888</v>
      </c>
      <c r="D3701">
        <v>2011</v>
      </c>
    </row>
    <row r="3702" spans="1:4" x14ac:dyDescent="0.2">
      <c r="A3702">
        <v>240</v>
      </c>
      <c r="B3702">
        <v>2489</v>
      </c>
      <c r="C3702">
        <v>7992</v>
      </c>
      <c r="D3702">
        <v>2011</v>
      </c>
    </row>
    <row r="3703" spans="1:4" x14ac:dyDescent="0.2">
      <c r="A3703">
        <v>64</v>
      </c>
      <c r="B3703">
        <v>1949</v>
      </c>
      <c r="C3703">
        <v>12190</v>
      </c>
      <c r="D3703">
        <v>2011</v>
      </c>
    </row>
    <row r="3704" spans="1:4" x14ac:dyDescent="0.2">
      <c r="A3704">
        <v>16</v>
      </c>
      <c r="B3704">
        <v>2425</v>
      </c>
      <c r="C3704">
        <v>24799</v>
      </c>
      <c r="D3704">
        <v>2011</v>
      </c>
    </row>
    <row r="3705" spans="1:4" x14ac:dyDescent="0.2">
      <c r="A3705">
        <v>152</v>
      </c>
      <c r="B3705">
        <v>161664</v>
      </c>
      <c r="C3705">
        <v>242727</v>
      </c>
      <c r="D3705">
        <v>2011</v>
      </c>
    </row>
    <row r="3706" spans="1:4" x14ac:dyDescent="0.2">
      <c r="A3706">
        <v>91</v>
      </c>
      <c r="B3706">
        <v>5127</v>
      </c>
      <c r="C3706">
        <v>26635</v>
      </c>
      <c r="D3706">
        <v>2011</v>
      </c>
    </row>
    <row r="3707" spans="1:4" x14ac:dyDescent="0.2">
      <c r="A3707">
        <v>261</v>
      </c>
      <c r="B3707">
        <v>823543</v>
      </c>
      <c r="C3707">
        <v>881157</v>
      </c>
      <c r="D3707">
        <v>2011</v>
      </c>
    </row>
    <row r="3708" spans="1:4" x14ac:dyDescent="0.2">
      <c r="A3708">
        <v>148</v>
      </c>
      <c r="B3708">
        <v>2649944</v>
      </c>
      <c r="C3708">
        <v>2097621</v>
      </c>
      <c r="D3708">
        <v>2011</v>
      </c>
    </row>
    <row r="3709" spans="1:4" x14ac:dyDescent="0.2">
      <c r="A3709">
        <v>45</v>
      </c>
      <c r="B3709">
        <v>393012</v>
      </c>
      <c r="C3709">
        <v>445209</v>
      </c>
      <c r="D3709">
        <v>2011</v>
      </c>
    </row>
    <row r="3710" spans="1:4" x14ac:dyDescent="0.2">
      <c r="A3710">
        <v>53</v>
      </c>
      <c r="B3710">
        <v>9365</v>
      </c>
      <c r="C3710">
        <v>25137</v>
      </c>
      <c r="D3710">
        <v>2011</v>
      </c>
    </row>
    <row r="3711" spans="1:4" x14ac:dyDescent="0.2">
      <c r="A3711">
        <v>47</v>
      </c>
      <c r="B3711">
        <v>3456</v>
      </c>
      <c r="C3711">
        <v>12320</v>
      </c>
      <c r="D3711">
        <v>2011</v>
      </c>
    </row>
    <row r="3712" spans="1:4" x14ac:dyDescent="0.2">
      <c r="A3712">
        <v>169</v>
      </c>
      <c r="B3712">
        <v>5514</v>
      </c>
      <c r="C3712">
        <v>24271</v>
      </c>
      <c r="D3712">
        <v>2011</v>
      </c>
    </row>
    <row r="3713" spans="1:4" x14ac:dyDescent="0.2">
      <c r="A3713">
        <v>24</v>
      </c>
      <c r="B3713">
        <v>500492</v>
      </c>
      <c r="C3713">
        <v>526445</v>
      </c>
      <c r="D3713">
        <v>2011</v>
      </c>
    </row>
    <row r="3714" spans="1:4" x14ac:dyDescent="0.2">
      <c r="A3714">
        <v>211</v>
      </c>
      <c r="B3714">
        <v>1974966</v>
      </c>
      <c r="C3714">
        <v>1972579</v>
      </c>
      <c r="D3714">
        <v>2011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A612-4669-3A44-AC7A-1F0534372D3C}">
  <dimension ref="A1:T266"/>
  <sheetViews>
    <sheetView workbookViewId="0">
      <selection activeCell="W5" sqref="W5"/>
    </sheetView>
  </sheetViews>
  <sheetFormatPr baseColWidth="10" defaultRowHeight="16" x14ac:dyDescent="0.2"/>
  <cols>
    <col min="17" max="20" width="16.5" bestFit="1" customWidth="1"/>
  </cols>
  <sheetData>
    <row r="1" spans="1:20" x14ac:dyDescent="0.2">
      <c r="A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t="s">
        <v>5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">
      <c r="A2">
        <v>103</v>
      </c>
      <c r="B2">
        <v>43</v>
      </c>
      <c r="C2">
        <v>22</v>
      </c>
      <c r="D2">
        <v>4</v>
      </c>
      <c r="E2">
        <v>5</v>
      </c>
      <c r="G2">
        <v>1</v>
      </c>
      <c r="P2">
        <v>75</v>
      </c>
      <c r="Q2" s="3" t="e">
        <f>(J2-I2)/I2</f>
        <v>#DIV/0!</v>
      </c>
      <c r="R2" s="3" t="e">
        <f>(K2-I2)/I2</f>
        <v>#DIV/0!</v>
      </c>
      <c r="S2" s="3" t="e">
        <f>(L2-I2)/I2</f>
        <v>#DIV/0!</v>
      </c>
      <c r="T2" s="3" t="e">
        <f>(O2-I2)/I2</f>
        <v>#DIV/0!</v>
      </c>
    </row>
    <row r="3" spans="1:20" x14ac:dyDescent="0.2">
      <c r="A3">
        <v>207</v>
      </c>
      <c r="B3">
        <v>26772</v>
      </c>
      <c r="C3">
        <v>20144</v>
      </c>
      <c r="D3">
        <v>15733</v>
      </c>
      <c r="E3">
        <v>20387</v>
      </c>
      <c r="F3">
        <v>15524</v>
      </c>
      <c r="G3">
        <v>10592</v>
      </c>
      <c r="H3">
        <v>10840</v>
      </c>
      <c r="I3">
        <v>9586</v>
      </c>
      <c r="J3">
        <v>24119</v>
      </c>
      <c r="K3">
        <v>59098</v>
      </c>
      <c r="L3">
        <v>51892</v>
      </c>
      <c r="M3">
        <v>48187</v>
      </c>
      <c r="N3">
        <v>43035</v>
      </c>
      <c r="O3">
        <v>33127</v>
      </c>
      <c r="P3">
        <v>389036</v>
      </c>
      <c r="Q3" s="3">
        <f>(J3-I3)/I3</f>
        <v>1.5160650949301064</v>
      </c>
      <c r="R3" s="3">
        <f>(K3-I3)/I3</f>
        <v>5.1650323388274568</v>
      </c>
      <c r="S3" s="3">
        <f>(L3-I3)/I3</f>
        <v>4.4133110786563741</v>
      </c>
      <c r="T3" s="3">
        <f>(O3-I3)/I3</f>
        <v>2.4557688295430835</v>
      </c>
    </row>
    <row r="4" spans="1:20" x14ac:dyDescent="0.2">
      <c r="A4">
        <v>86</v>
      </c>
      <c r="B4">
        <v>740</v>
      </c>
      <c r="C4">
        <v>314</v>
      </c>
      <c r="D4">
        <v>142</v>
      </c>
      <c r="E4">
        <v>297</v>
      </c>
      <c r="F4">
        <v>4171</v>
      </c>
      <c r="G4">
        <v>17038</v>
      </c>
      <c r="H4">
        <v>73866</v>
      </c>
      <c r="I4">
        <v>200086</v>
      </c>
      <c r="J4">
        <v>323684</v>
      </c>
      <c r="K4">
        <v>295240</v>
      </c>
      <c r="L4">
        <v>377791</v>
      </c>
      <c r="M4">
        <v>394993</v>
      </c>
      <c r="N4">
        <v>455637</v>
      </c>
      <c r="O4">
        <v>389374</v>
      </c>
      <c r="P4">
        <v>2533373</v>
      </c>
      <c r="Q4" s="3">
        <f>(J4-I4)/I4</f>
        <v>0.6177243785172376</v>
      </c>
      <c r="R4" s="3">
        <f>(K4-I4)/I4</f>
        <v>0.47556550683206222</v>
      </c>
      <c r="S4" s="3">
        <f>(L4-I4)/I4</f>
        <v>0.88814309846765893</v>
      </c>
      <c r="T4" s="3">
        <f>(O4-I4)/I4</f>
        <v>0.94603320572153971</v>
      </c>
    </row>
    <row r="5" spans="1:20" x14ac:dyDescent="0.2">
      <c r="A5">
        <v>214</v>
      </c>
      <c r="B5">
        <v>687</v>
      </c>
      <c r="C5">
        <v>555</v>
      </c>
      <c r="D5">
        <v>173</v>
      </c>
      <c r="E5">
        <v>193</v>
      </c>
      <c r="F5">
        <v>6055</v>
      </c>
      <c r="G5">
        <v>24308</v>
      </c>
      <c r="H5">
        <v>61446</v>
      </c>
      <c r="I5">
        <v>110667</v>
      </c>
      <c r="J5">
        <v>156098</v>
      </c>
      <c r="K5">
        <v>116449</v>
      </c>
      <c r="L5">
        <v>151254</v>
      </c>
      <c r="M5">
        <v>178450</v>
      </c>
      <c r="N5">
        <v>223062</v>
      </c>
      <c r="O5">
        <v>183292</v>
      </c>
      <c r="P5">
        <v>1212689</v>
      </c>
      <c r="Q5" s="3">
        <f>(J5-I5)/I5</f>
        <v>0.41051984783178364</v>
      </c>
      <c r="R5" s="3">
        <f>(K5-I5)/I5</f>
        <v>5.2246830581835595E-2</v>
      </c>
      <c r="S5" s="3">
        <f>(L5-I5)/I5</f>
        <v>0.3667488953346526</v>
      </c>
      <c r="T5" s="3">
        <f>(O5-I5)/I5</f>
        <v>0.6562480233493273</v>
      </c>
    </row>
    <row r="6" spans="1:20" x14ac:dyDescent="0.2">
      <c r="A6">
        <v>30</v>
      </c>
      <c r="B6">
        <v>184</v>
      </c>
      <c r="C6">
        <v>141</v>
      </c>
      <c r="D6">
        <v>47</v>
      </c>
      <c r="E6">
        <v>65</v>
      </c>
      <c r="F6">
        <v>493</v>
      </c>
      <c r="G6">
        <v>1298</v>
      </c>
      <c r="H6">
        <v>3091</v>
      </c>
      <c r="I6">
        <v>6942</v>
      </c>
      <c r="J6">
        <v>10323</v>
      </c>
      <c r="K6">
        <v>6845</v>
      </c>
      <c r="L6">
        <v>8872</v>
      </c>
      <c r="M6">
        <v>9256</v>
      </c>
      <c r="N6">
        <v>10914</v>
      </c>
      <c r="O6">
        <v>11470</v>
      </c>
      <c r="P6">
        <v>69941</v>
      </c>
      <c r="Q6" s="3">
        <f>(J6-I6)/I6</f>
        <v>0.48703543647363873</v>
      </c>
      <c r="R6" s="3">
        <f>(K6-I6)/I6</f>
        <v>-1.3972918467300489E-2</v>
      </c>
      <c r="S6" s="3">
        <f>(L6-I6)/I6</f>
        <v>0.27801786228752523</v>
      </c>
      <c r="T6" s="3">
        <f>(O6-I6)/I6</f>
        <v>0.65226159608182077</v>
      </c>
    </row>
    <row r="7" spans="1:20" x14ac:dyDescent="0.2">
      <c r="A7">
        <v>44</v>
      </c>
      <c r="B7">
        <v>304</v>
      </c>
      <c r="C7">
        <v>329</v>
      </c>
      <c r="D7">
        <v>74</v>
      </c>
      <c r="E7">
        <v>57</v>
      </c>
      <c r="F7">
        <v>854</v>
      </c>
      <c r="G7">
        <v>6696</v>
      </c>
      <c r="H7">
        <v>25136</v>
      </c>
      <c r="I7">
        <v>49110</v>
      </c>
      <c r="J7">
        <v>82305</v>
      </c>
      <c r="K7">
        <v>57294</v>
      </c>
      <c r="L7">
        <v>73216</v>
      </c>
      <c r="M7">
        <v>89301</v>
      </c>
      <c r="N7">
        <v>100879</v>
      </c>
      <c r="O7">
        <v>81055</v>
      </c>
      <c r="P7">
        <v>566610</v>
      </c>
      <c r="Q7" s="3">
        <f>(J7-I7)/I7</f>
        <v>0.67593158216249238</v>
      </c>
      <c r="R7" s="3">
        <f>(K7-I7)/I7</f>
        <v>0.16664630421502749</v>
      </c>
      <c r="S7" s="3">
        <f>(L7-I7)/I7</f>
        <v>0.49085725921400936</v>
      </c>
      <c r="T7" s="3">
        <f>(O7-I7)/I7</f>
        <v>0.65047851761352071</v>
      </c>
    </row>
    <row r="8" spans="1:20" x14ac:dyDescent="0.2">
      <c r="A8">
        <v>201</v>
      </c>
      <c r="B8">
        <v>488</v>
      </c>
      <c r="C8">
        <v>320</v>
      </c>
      <c r="D8">
        <v>140</v>
      </c>
      <c r="E8">
        <v>376</v>
      </c>
      <c r="F8">
        <v>3388</v>
      </c>
      <c r="G8">
        <v>12463</v>
      </c>
      <c r="H8">
        <v>37241</v>
      </c>
      <c r="I8">
        <v>82333</v>
      </c>
      <c r="J8">
        <v>124341</v>
      </c>
      <c r="K8">
        <v>85640</v>
      </c>
      <c r="L8">
        <v>117807</v>
      </c>
      <c r="M8">
        <v>138231</v>
      </c>
      <c r="N8">
        <v>152903</v>
      </c>
      <c r="O8">
        <v>132424</v>
      </c>
      <c r="P8">
        <v>888095</v>
      </c>
      <c r="Q8" s="3">
        <f>(J8-I8)/I8</f>
        <v>0.51022068915258767</v>
      </c>
      <c r="R8" s="3">
        <f>(K8-I8)/I8</f>
        <v>4.0166154518844206E-2</v>
      </c>
      <c r="S8" s="3">
        <f>(L8-I8)/I8</f>
        <v>0.43086004396778932</v>
      </c>
      <c r="T8" s="3">
        <f>(O8-I8)/I8</f>
        <v>0.60839517568897039</v>
      </c>
    </row>
    <row r="9" spans="1:20" x14ac:dyDescent="0.2">
      <c r="A9">
        <v>156</v>
      </c>
      <c r="B9">
        <v>611</v>
      </c>
      <c r="C9">
        <v>731</v>
      </c>
      <c r="D9">
        <v>151</v>
      </c>
      <c r="E9">
        <v>841</v>
      </c>
      <c r="F9">
        <v>8799</v>
      </c>
      <c r="G9">
        <v>42326</v>
      </c>
      <c r="H9">
        <v>85552</v>
      </c>
      <c r="I9">
        <v>165087</v>
      </c>
      <c r="J9">
        <v>246448</v>
      </c>
      <c r="K9">
        <v>205741</v>
      </c>
      <c r="L9">
        <v>244288</v>
      </c>
      <c r="M9">
        <v>263559</v>
      </c>
      <c r="N9">
        <v>331863</v>
      </c>
      <c r="O9">
        <v>263323</v>
      </c>
      <c r="P9">
        <v>1859320</v>
      </c>
      <c r="Q9" s="3">
        <f>(J9-I9)/I9</f>
        <v>0.49283711012981035</v>
      </c>
      <c r="R9" s="3">
        <f>(K9-I9)/I9</f>
        <v>0.24625803364286711</v>
      </c>
      <c r="S9" s="3">
        <f>(L9-I9)/I9</f>
        <v>0.479753099880669</v>
      </c>
      <c r="T9" s="3">
        <f>(O9-I9)/I9</f>
        <v>0.59505594020122721</v>
      </c>
    </row>
    <row r="10" spans="1:20" x14ac:dyDescent="0.2">
      <c r="A10">
        <v>117</v>
      </c>
      <c r="B10">
        <v>978</v>
      </c>
      <c r="C10">
        <v>446</v>
      </c>
      <c r="D10">
        <v>196</v>
      </c>
      <c r="E10">
        <v>472</v>
      </c>
      <c r="F10">
        <v>6739</v>
      </c>
      <c r="G10">
        <v>22978</v>
      </c>
      <c r="H10">
        <v>71934</v>
      </c>
      <c r="I10">
        <v>187627</v>
      </c>
      <c r="J10">
        <v>271789</v>
      </c>
      <c r="K10">
        <v>265741</v>
      </c>
      <c r="L10">
        <v>333964</v>
      </c>
      <c r="M10">
        <v>314539</v>
      </c>
      <c r="N10">
        <v>358825</v>
      </c>
      <c r="O10">
        <v>294397</v>
      </c>
      <c r="P10">
        <v>2130625</v>
      </c>
      <c r="Q10" s="3">
        <f>(J10-I10)/I10</f>
        <v>0.44856017524130321</v>
      </c>
      <c r="R10" s="3">
        <f>(K10-I10)/I10</f>
        <v>0.41632600851689788</v>
      </c>
      <c r="S10" s="3">
        <f>(L10-I10)/I10</f>
        <v>0.77993572353659124</v>
      </c>
      <c r="T10" s="3">
        <f>(O10-I10)/I10</f>
        <v>0.5690545603777708</v>
      </c>
    </row>
    <row r="11" spans="1:20" x14ac:dyDescent="0.2">
      <c r="A11">
        <v>6</v>
      </c>
      <c r="B11">
        <v>1251</v>
      </c>
      <c r="C11">
        <v>1981</v>
      </c>
      <c r="D11">
        <v>329</v>
      </c>
      <c r="E11">
        <v>377</v>
      </c>
      <c r="F11">
        <v>4514</v>
      </c>
      <c r="G11">
        <v>17008</v>
      </c>
      <c r="H11">
        <v>40122</v>
      </c>
      <c r="I11">
        <v>74592</v>
      </c>
      <c r="J11">
        <v>106105</v>
      </c>
      <c r="K11">
        <v>78934</v>
      </c>
      <c r="L11">
        <v>101160</v>
      </c>
      <c r="M11">
        <v>111571</v>
      </c>
      <c r="N11">
        <v>138779</v>
      </c>
      <c r="O11">
        <v>115244</v>
      </c>
      <c r="P11">
        <v>791967</v>
      </c>
      <c r="Q11" s="3">
        <f>(J11-I11)/I11</f>
        <v>0.4224715787215787</v>
      </c>
      <c r="R11" s="3">
        <f>(K11-I11)/I11</f>
        <v>5.8209995709995709E-2</v>
      </c>
      <c r="S11" s="3">
        <f>(L11-I11)/I11</f>
        <v>0.35617760617760619</v>
      </c>
      <c r="T11" s="3">
        <f>(O11-I11)/I11</f>
        <v>0.54499141999141998</v>
      </c>
    </row>
    <row r="12" spans="1:20" x14ac:dyDescent="0.2">
      <c r="A12">
        <v>172</v>
      </c>
      <c r="B12">
        <v>371</v>
      </c>
      <c r="C12">
        <v>659</v>
      </c>
      <c r="D12">
        <v>96</v>
      </c>
      <c r="E12">
        <v>85</v>
      </c>
      <c r="F12">
        <v>4393</v>
      </c>
      <c r="G12">
        <v>20277</v>
      </c>
      <c r="H12">
        <v>43094</v>
      </c>
      <c r="I12">
        <v>78854</v>
      </c>
      <c r="J12">
        <v>118178</v>
      </c>
      <c r="K12">
        <v>77374</v>
      </c>
      <c r="L12">
        <v>102693</v>
      </c>
      <c r="M12">
        <v>124519</v>
      </c>
      <c r="N12">
        <v>145408</v>
      </c>
      <c r="O12">
        <v>120561</v>
      </c>
      <c r="P12">
        <v>836562</v>
      </c>
      <c r="Q12" s="3">
        <f>(J12-I12)/I12</f>
        <v>0.49869378852055696</v>
      </c>
      <c r="R12" s="3">
        <f>(K12-I12)/I12</f>
        <v>-1.8768863976462831E-2</v>
      </c>
      <c r="S12" s="3">
        <f>(L12-I12)/I12</f>
        <v>0.30231820833439016</v>
      </c>
      <c r="T12" s="3">
        <f>(O12-I12)/I12</f>
        <v>0.52891419585563193</v>
      </c>
    </row>
    <row r="13" spans="1:20" x14ac:dyDescent="0.2">
      <c r="A13">
        <v>187</v>
      </c>
      <c r="B13">
        <v>302</v>
      </c>
      <c r="C13">
        <v>450</v>
      </c>
      <c r="D13">
        <v>62</v>
      </c>
      <c r="E13">
        <v>152</v>
      </c>
      <c r="F13">
        <v>6719</v>
      </c>
      <c r="G13">
        <v>35770</v>
      </c>
      <c r="H13">
        <v>58840</v>
      </c>
      <c r="I13">
        <v>95600</v>
      </c>
      <c r="J13">
        <v>133516</v>
      </c>
      <c r="K13">
        <v>100615</v>
      </c>
      <c r="L13">
        <v>123527</v>
      </c>
      <c r="M13">
        <v>140280</v>
      </c>
      <c r="N13">
        <v>173164</v>
      </c>
      <c r="O13">
        <v>144842</v>
      </c>
      <c r="P13">
        <v>1013839</v>
      </c>
      <c r="Q13" s="3">
        <f>(J13-I13)/I13</f>
        <v>0.39661087866108785</v>
      </c>
      <c r="R13" s="3">
        <f>(K13-I13)/I13</f>
        <v>5.24581589958159E-2</v>
      </c>
      <c r="S13" s="3">
        <f>(L13-I13)/I13</f>
        <v>0.29212343096234311</v>
      </c>
      <c r="T13" s="3">
        <f>(O13-I13)/I13</f>
        <v>0.51508368200836818</v>
      </c>
    </row>
    <row r="14" spans="1:20" x14ac:dyDescent="0.2">
      <c r="A14">
        <v>204</v>
      </c>
      <c r="B14">
        <v>131</v>
      </c>
      <c r="C14">
        <v>122</v>
      </c>
      <c r="D14">
        <v>36</v>
      </c>
      <c r="E14">
        <v>35</v>
      </c>
      <c r="F14">
        <v>512</v>
      </c>
      <c r="G14">
        <v>4721</v>
      </c>
      <c r="H14">
        <v>17518</v>
      </c>
      <c r="I14">
        <v>33144</v>
      </c>
      <c r="J14">
        <v>53901</v>
      </c>
      <c r="K14">
        <v>32014</v>
      </c>
      <c r="L14">
        <v>43007</v>
      </c>
      <c r="M14">
        <v>53426</v>
      </c>
      <c r="N14">
        <v>63754</v>
      </c>
      <c r="O14">
        <v>49704</v>
      </c>
      <c r="P14">
        <v>352025</v>
      </c>
      <c r="Q14" s="3">
        <f>(J14-I14)/I14</f>
        <v>0.62626719768283856</v>
      </c>
      <c r="R14" s="3">
        <f>(K14-I14)/I14</f>
        <v>-3.409365194303645E-2</v>
      </c>
      <c r="S14" s="3">
        <f>(L14-I14)/I14</f>
        <v>0.29758025585324643</v>
      </c>
      <c r="T14" s="3">
        <f>(O14-I14)/I14</f>
        <v>0.499637943519189</v>
      </c>
    </row>
    <row r="15" spans="1:20" x14ac:dyDescent="0.2">
      <c r="A15">
        <v>23</v>
      </c>
      <c r="B15">
        <v>1368</v>
      </c>
      <c r="C15">
        <v>1396</v>
      </c>
      <c r="D15">
        <v>349</v>
      </c>
      <c r="E15">
        <v>347</v>
      </c>
      <c r="F15">
        <v>8512</v>
      </c>
      <c r="G15">
        <v>42950</v>
      </c>
      <c r="H15">
        <v>116947</v>
      </c>
      <c r="I15">
        <v>201568</v>
      </c>
      <c r="J15">
        <v>304226</v>
      </c>
      <c r="K15">
        <v>198419</v>
      </c>
      <c r="L15">
        <v>260842</v>
      </c>
      <c r="M15">
        <v>323089</v>
      </c>
      <c r="N15">
        <v>388466</v>
      </c>
      <c r="O15">
        <v>299980</v>
      </c>
      <c r="P15">
        <v>2148459</v>
      </c>
      <c r="Q15" s="3">
        <f>(J15-I15)/I15</f>
        <v>0.50929711065248451</v>
      </c>
      <c r="R15" s="3">
        <f>(K15-I15)/I15</f>
        <v>-1.5622519447531354E-2</v>
      </c>
      <c r="S15" s="3">
        <f>(L15-I15)/I15</f>
        <v>0.2940645340530243</v>
      </c>
      <c r="T15" s="3">
        <f>(O15-I15)/I15</f>
        <v>0.48823225908874424</v>
      </c>
    </row>
    <row r="16" spans="1:20" x14ac:dyDescent="0.2">
      <c r="A16">
        <v>5</v>
      </c>
      <c r="B16">
        <v>228</v>
      </c>
      <c r="C16">
        <v>146</v>
      </c>
      <c r="D16">
        <v>236</v>
      </c>
      <c r="E16">
        <v>58</v>
      </c>
      <c r="F16">
        <v>620</v>
      </c>
      <c r="G16">
        <v>5597</v>
      </c>
      <c r="H16">
        <v>19877</v>
      </c>
      <c r="I16">
        <v>39906</v>
      </c>
      <c r="J16">
        <v>61271</v>
      </c>
      <c r="K16">
        <v>38964</v>
      </c>
      <c r="L16">
        <v>48856</v>
      </c>
      <c r="M16">
        <v>61914</v>
      </c>
      <c r="N16">
        <v>71404</v>
      </c>
      <c r="O16">
        <v>59327</v>
      </c>
      <c r="P16">
        <v>408404</v>
      </c>
      <c r="Q16" s="3">
        <f>(J16-I16)/I16</f>
        <v>0.53538315040344808</v>
      </c>
      <c r="R16" s="3">
        <f>(K16-I16)/I16</f>
        <v>-2.3605472861223876E-2</v>
      </c>
      <c r="S16" s="3">
        <f>(L16-I16)/I16</f>
        <v>0.22427705107001453</v>
      </c>
      <c r="T16" s="3">
        <f>(O16-I16)/I16</f>
        <v>0.48666867137773767</v>
      </c>
    </row>
    <row r="17" spans="1:20" x14ac:dyDescent="0.2">
      <c r="A17">
        <v>221</v>
      </c>
      <c r="B17">
        <v>2080</v>
      </c>
      <c r="C17">
        <v>1117</v>
      </c>
      <c r="D17">
        <v>313</v>
      </c>
      <c r="E17">
        <v>458</v>
      </c>
      <c r="F17">
        <v>9256</v>
      </c>
      <c r="G17">
        <v>35869</v>
      </c>
      <c r="H17">
        <v>97160</v>
      </c>
      <c r="I17">
        <v>214142</v>
      </c>
      <c r="J17">
        <v>282419</v>
      </c>
      <c r="K17">
        <v>288324</v>
      </c>
      <c r="L17">
        <v>329316</v>
      </c>
      <c r="M17">
        <v>306540</v>
      </c>
      <c r="N17">
        <v>386451</v>
      </c>
      <c r="O17">
        <v>314254</v>
      </c>
      <c r="P17">
        <v>2267699</v>
      </c>
      <c r="Q17" s="3">
        <f>(J17-I17)/I17</f>
        <v>0.31883983524950732</v>
      </c>
      <c r="R17" s="3">
        <f>(K17-I17)/I17</f>
        <v>0.34641499565708733</v>
      </c>
      <c r="S17" s="3">
        <f>(L17-I17)/I17</f>
        <v>0.53783937760924994</v>
      </c>
      <c r="T17" s="3">
        <f>(O17-I17)/I17</f>
        <v>0.46750287192610512</v>
      </c>
    </row>
    <row r="18" spans="1:20" x14ac:dyDescent="0.2">
      <c r="A18">
        <v>251</v>
      </c>
      <c r="B18">
        <v>548</v>
      </c>
      <c r="C18">
        <v>654</v>
      </c>
      <c r="D18">
        <v>269</v>
      </c>
      <c r="E18">
        <v>364</v>
      </c>
      <c r="F18">
        <v>5483</v>
      </c>
      <c r="G18">
        <v>25553</v>
      </c>
      <c r="H18">
        <v>65841</v>
      </c>
      <c r="I18">
        <v>106882</v>
      </c>
      <c r="J18">
        <v>154756</v>
      </c>
      <c r="K18">
        <v>103324</v>
      </c>
      <c r="L18">
        <v>135548</v>
      </c>
      <c r="M18">
        <v>160703</v>
      </c>
      <c r="N18">
        <v>198043</v>
      </c>
      <c r="O18">
        <v>156837</v>
      </c>
      <c r="P18">
        <v>1114805</v>
      </c>
      <c r="Q18" s="3">
        <f>(J18-I18)/I18</f>
        <v>0.44791452255758685</v>
      </c>
      <c r="R18" s="3">
        <f>(K18-I18)/I18</f>
        <v>-3.3289047734885203E-2</v>
      </c>
      <c r="S18" s="3">
        <f>(L18-I18)/I18</f>
        <v>0.26820231657341742</v>
      </c>
      <c r="T18" s="3">
        <f>(O18-I18)/I18</f>
        <v>0.467384592354185</v>
      </c>
    </row>
    <row r="19" spans="1:20" x14ac:dyDescent="0.2">
      <c r="A19">
        <v>176</v>
      </c>
      <c r="B19">
        <v>264</v>
      </c>
      <c r="C19">
        <v>193</v>
      </c>
      <c r="D19">
        <v>33</v>
      </c>
      <c r="E19">
        <v>60</v>
      </c>
      <c r="F19">
        <v>1897</v>
      </c>
      <c r="G19">
        <v>8533</v>
      </c>
      <c r="H19">
        <v>25180</v>
      </c>
      <c r="I19">
        <v>47244</v>
      </c>
      <c r="J19">
        <v>68474</v>
      </c>
      <c r="K19">
        <v>47202</v>
      </c>
      <c r="L19">
        <v>60615</v>
      </c>
      <c r="M19">
        <v>72027</v>
      </c>
      <c r="N19">
        <v>83685</v>
      </c>
      <c r="O19">
        <v>68626</v>
      </c>
      <c r="P19">
        <v>484033</v>
      </c>
      <c r="Q19" s="3">
        <f>(J19-I19)/I19</f>
        <v>0.44936923207179746</v>
      </c>
      <c r="R19" s="3">
        <f>(K19-I19)/I19</f>
        <v>-8.8900177800355605E-4</v>
      </c>
      <c r="S19" s="3">
        <f>(L19-I19)/I19</f>
        <v>0.28302006604013208</v>
      </c>
      <c r="T19" s="3">
        <f>(O19-I19)/I19</f>
        <v>0.45258657183981033</v>
      </c>
    </row>
    <row r="20" spans="1:20" x14ac:dyDescent="0.2">
      <c r="A20">
        <v>115</v>
      </c>
      <c r="B20">
        <v>682</v>
      </c>
      <c r="C20">
        <v>540</v>
      </c>
      <c r="D20">
        <v>149</v>
      </c>
      <c r="E20">
        <v>191</v>
      </c>
      <c r="F20">
        <v>5212</v>
      </c>
      <c r="G20">
        <v>21593</v>
      </c>
      <c r="H20">
        <v>53800</v>
      </c>
      <c r="I20">
        <v>122072</v>
      </c>
      <c r="J20">
        <v>156217</v>
      </c>
      <c r="K20">
        <v>155110</v>
      </c>
      <c r="L20">
        <v>184732</v>
      </c>
      <c r="M20">
        <v>171057</v>
      </c>
      <c r="N20">
        <v>217067</v>
      </c>
      <c r="O20">
        <v>175736</v>
      </c>
      <c r="P20">
        <v>1264158</v>
      </c>
      <c r="Q20" s="3">
        <f>(J20-I20)/I20</f>
        <v>0.27971197326168162</v>
      </c>
      <c r="R20" s="3">
        <f>(K20-I20)/I20</f>
        <v>0.27064355462350087</v>
      </c>
      <c r="S20" s="3">
        <f>(L20-I20)/I20</f>
        <v>0.51330362409070052</v>
      </c>
      <c r="T20" s="3">
        <f>(O20-I20)/I20</f>
        <v>0.43960941083950456</v>
      </c>
    </row>
    <row r="21" spans="1:20" x14ac:dyDescent="0.2">
      <c r="A21">
        <v>109</v>
      </c>
      <c r="B21">
        <v>312</v>
      </c>
      <c r="C21">
        <v>206</v>
      </c>
      <c r="D21">
        <v>82</v>
      </c>
      <c r="E21">
        <v>65</v>
      </c>
      <c r="F21">
        <v>1834</v>
      </c>
      <c r="G21">
        <v>13104</v>
      </c>
      <c r="H21">
        <v>50503</v>
      </c>
      <c r="I21">
        <v>92360</v>
      </c>
      <c r="J21">
        <v>134972</v>
      </c>
      <c r="K21">
        <v>83757</v>
      </c>
      <c r="L21">
        <v>110970</v>
      </c>
      <c r="M21">
        <v>138023</v>
      </c>
      <c r="N21">
        <v>161964</v>
      </c>
      <c r="O21">
        <v>131751</v>
      </c>
      <c r="P21">
        <v>919903</v>
      </c>
      <c r="Q21" s="3">
        <f>(J21-I21)/I21</f>
        <v>0.4613685578172369</v>
      </c>
      <c r="R21" s="3">
        <f>(K21-I21)/I21</f>
        <v>-9.3146383715894329E-2</v>
      </c>
      <c r="S21" s="3">
        <f>(L21-I21)/I21</f>
        <v>0.20149415331312256</v>
      </c>
      <c r="T21" s="3">
        <f>(O21-I21)/I21</f>
        <v>0.42649415331312257</v>
      </c>
    </row>
    <row r="22" spans="1:20" x14ac:dyDescent="0.2">
      <c r="A22">
        <v>206</v>
      </c>
      <c r="B22">
        <v>1752</v>
      </c>
      <c r="C22">
        <v>803</v>
      </c>
      <c r="D22">
        <v>263</v>
      </c>
      <c r="E22">
        <v>1586</v>
      </c>
      <c r="F22">
        <v>27826</v>
      </c>
      <c r="G22">
        <v>63709</v>
      </c>
      <c r="H22">
        <v>172725</v>
      </c>
      <c r="I22">
        <v>309436</v>
      </c>
      <c r="J22">
        <v>453114</v>
      </c>
      <c r="K22">
        <v>363994</v>
      </c>
      <c r="L22">
        <v>419647</v>
      </c>
      <c r="M22">
        <v>451430</v>
      </c>
      <c r="N22">
        <v>539059</v>
      </c>
      <c r="O22">
        <v>432109</v>
      </c>
      <c r="P22">
        <v>3237453</v>
      </c>
      <c r="Q22" s="3">
        <f>(J22-I22)/I22</f>
        <v>0.4643221861709691</v>
      </c>
      <c r="R22" s="3">
        <f>(K22-I22)/I22</f>
        <v>0.1763143267105314</v>
      </c>
      <c r="S22" s="3">
        <f>(L22-I22)/I22</f>
        <v>0.3561673496296488</v>
      </c>
      <c r="T22" s="3">
        <f>(O22-I22)/I22</f>
        <v>0.39644062100078853</v>
      </c>
    </row>
    <row r="23" spans="1:20" x14ac:dyDescent="0.2">
      <c r="A23">
        <v>84</v>
      </c>
      <c r="B23">
        <v>338</v>
      </c>
      <c r="C23">
        <v>238</v>
      </c>
      <c r="D23">
        <v>96</v>
      </c>
      <c r="E23">
        <v>58</v>
      </c>
      <c r="F23">
        <v>1525</v>
      </c>
      <c r="G23">
        <v>9603</v>
      </c>
      <c r="H23">
        <v>35056</v>
      </c>
      <c r="I23">
        <v>68499</v>
      </c>
      <c r="J23">
        <v>101098</v>
      </c>
      <c r="K23">
        <v>57235</v>
      </c>
      <c r="L23">
        <v>71744</v>
      </c>
      <c r="M23">
        <v>95962</v>
      </c>
      <c r="N23">
        <v>116192</v>
      </c>
      <c r="O23">
        <v>92882</v>
      </c>
      <c r="P23">
        <v>650526</v>
      </c>
      <c r="Q23" s="3">
        <f>(J23-I23)/I23</f>
        <v>0.47590475773368957</v>
      </c>
      <c r="R23" s="3">
        <f>(K23-I23)/I23</f>
        <v>-0.16444035679352983</v>
      </c>
      <c r="S23" s="3">
        <f>(L23-I23)/I23</f>
        <v>4.7372954349698536E-2</v>
      </c>
      <c r="T23" s="3">
        <f>(O23-I23)/I23</f>
        <v>0.35596140089636347</v>
      </c>
    </row>
    <row r="24" spans="1:20" x14ac:dyDescent="0.2">
      <c r="A24">
        <v>38</v>
      </c>
      <c r="B24">
        <v>958</v>
      </c>
      <c r="C24">
        <v>917</v>
      </c>
      <c r="D24">
        <v>579</v>
      </c>
      <c r="E24">
        <v>835</v>
      </c>
      <c r="F24">
        <v>9203</v>
      </c>
      <c r="G24">
        <v>36299</v>
      </c>
      <c r="H24">
        <v>86694</v>
      </c>
      <c r="I24">
        <v>162543</v>
      </c>
      <c r="J24">
        <v>214864</v>
      </c>
      <c r="K24">
        <v>165687</v>
      </c>
      <c r="L24">
        <v>207934</v>
      </c>
      <c r="M24">
        <v>227139</v>
      </c>
      <c r="N24">
        <v>259792</v>
      </c>
      <c r="O24">
        <v>216379</v>
      </c>
      <c r="P24">
        <v>1589823</v>
      </c>
      <c r="Q24" s="3">
        <f>(J24-I24)/I24</f>
        <v>0.32189020751431929</v>
      </c>
      <c r="R24" s="3">
        <f>(K24-I24)/I24</f>
        <v>1.9342573965043096E-2</v>
      </c>
      <c r="S24" s="3">
        <f>(L24-I24)/I24</f>
        <v>0.27925533551121856</v>
      </c>
      <c r="T24" s="3">
        <f>(O24-I24)/I24</f>
        <v>0.33121081806045172</v>
      </c>
    </row>
    <row r="25" spans="1:20" x14ac:dyDescent="0.2">
      <c r="A25">
        <v>139</v>
      </c>
      <c r="B25">
        <v>1205</v>
      </c>
      <c r="C25">
        <v>1025</v>
      </c>
      <c r="D25">
        <v>329</v>
      </c>
      <c r="E25">
        <v>481</v>
      </c>
      <c r="F25">
        <v>11477</v>
      </c>
      <c r="G25">
        <v>51986</v>
      </c>
      <c r="H25">
        <v>139034</v>
      </c>
      <c r="I25">
        <v>261346</v>
      </c>
      <c r="J25">
        <v>346441</v>
      </c>
      <c r="K25">
        <v>274054</v>
      </c>
      <c r="L25">
        <v>339851</v>
      </c>
      <c r="M25">
        <v>379720</v>
      </c>
      <c r="N25">
        <v>426705</v>
      </c>
      <c r="O25">
        <v>342850</v>
      </c>
      <c r="P25">
        <v>2576504</v>
      </c>
      <c r="Q25" s="3">
        <f>(J25-I25)/I25</f>
        <v>0.32560284067864059</v>
      </c>
      <c r="R25" s="3">
        <f>(K25-I25)/I25</f>
        <v>4.8625194187016448E-2</v>
      </c>
      <c r="S25" s="3">
        <f>(L25-I25)/I25</f>
        <v>0.30038722612934576</v>
      </c>
      <c r="T25" s="3">
        <f>(O25-I25)/I25</f>
        <v>0.31186243523910828</v>
      </c>
    </row>
    <row r="26" spans="1:20" x14ac:dyDescent="0.2">
      <c r="A26">
        <v>58</v>
      </c>
      <c r="B26">
        <v>480</v>
      </c>
      <c r="C26">
        <v>253</v>
      </c>
      <c r="D26">
        <v>144</v>
      </c>
      <c r="E26">
        <v>297</v>
      </c>
      <c r="F26">
        <v>3456</v>
      </c>
      <c r="G26">
        <v>9640</v>
      </c>
      <c r="H26">
        <v>23220</v>
      </c>
      <c r="I26">
        <v>45569</v>
      </c>
      <c r="J26">
        <v>65353</v>
      </c>
      <c r="K26">
        <v>46936</v>
      </c>
      <c r="L26">
        <v>56531</v>
      </c>
      <c r="M26">
        <v>66140</v>
      </c>
      <c r="N26">
        <v>74545</v>
      </c>
      <c r="O26">
        <v>59494</v>
      </c>
      <c r="P26">
        <v>452058</v>
      </c>
      <c r="Q26" s="3">
        <f>(J26-I26)/I26</f>
        <v>0.43415479821808683</v>
      </c>
      <c r="R26" s="3">
        <f>(K26-I26)/I26</f>
        <v>2.9998463867980427E-2</v>
      </c>
      <c r="S26" s="3">
        <f>(L26-I26)/I26</f>
        <v>0.24055827426539972</v>
      </c>
      <c r="T26" s="3">
        <f>(O26-I26)/I26</f>
        <v>0.30558054817968355</v>
      </c>
    </row>
    <row r="27" spans="1:20" x14ac:dyDescent="0.2">
      <c r="A27">
        <v>57</v>
      </c>
      <c r="B27">
        <v>695</v>
      </c>
      <c r="C27">
        <v>549</v>
      </c>
      <c r="D27">
        <v>484</v>
      </c>
      <c r="E27">
        <v>4791</v>
      </c>
      <c r="F27">
        <v>12576</v>
      </c>
      <c r="G27">
        <v>23918</v>
      </c>
      <c r="H27">
        <v>24642</v>
      </c>
      <c r="I27">
        <v>30958</v>
      </c>
      <c r="J27">
        <v>57102</v>
      </c>
      <c r="K27">
        <v>38937</v>
      </c>
      <c r="L27">
        <v>43019</v>
      </c>
      <c r="M27">
        <v>45664</v>
      </c>
      <c r="N27">
        <v>52728</v>
      </c>
      <c r="O27">
        <v>39884</v>
      </c>
      <c r="P27">
        <v>375947</v>
      </c>
      <c r="Q27" s="3">
        <f>(J27-I27)/I27</f>
        <v>0.84449899864332323</v>
      </c>
      <c r="R27" s="3">
        <f>(K27-I27)/I27</f>
        <v>0.25773628787389369</v>
      </c>
      <c r="S27" s="3">
        <f>(L27-I27)/I27</f>
        <v>0.38959235092706246</v>
      </c>
      <c r="T27" s="3">
        <f>(O27-I27)/I27</f>
        <v>0.28832611925835</v>
      </c>
    </row>
    <row r="28" spans="1:20" x14ac:dyDescent="0.2">
      <c r="A28">
        <v>216</v>
      </c>
      <c r="B28">
        <v>14716</v>
      </c>
      <c r="C28">
        <v>13202</v>
      </c>
      <c r="D28">
        <v>8721</v>
      </c>
      <c r="E28">
        <v>24565</v>
      </c>
      <c r="F28">
        <v>67482</v>
      </c>
      <c r="G28">
        <v>208283</v>
      </c>
      <c r="H28">
        <v>500392</v>
      </c>
      <c r="I28">
        <v>927604</v>
      </c>
      <c r="J28">
        <v>1280687</v>
      </c>
      <c r="K28">
        <v>833811</v>
      </c>
      <c r="L28">
        <v>1031143</v>
      </c>
      <c r="M28">
        <v>1247435</v>
      </c>
      <c r="N28">
        <v>1522453</v>
      </c>
      <c r="O28">
        <v>1182546</v>
      </c>
      <c r="P28">
        <v>8863040</v>
      </c>
      <c r="Q28" s="3">
        <f>(J28-I28)/I28</f>
        <v>0.38063979887969435</v>
      </c>
      <c r="R28" s="3">
        <f>(K28-I28)/I28</f>
        <v>-0.10111319054251598</v>
      </c>
      <c r="S28" s="3">
        <f>(L28-I28)/I28</f>
        <v>0.11161982915123264</v>
      </c>
      <c r="T28" s="3">
        <f>(O28-I28)/I28</f>
        <v>0.27483926330632469</v>
      </c>
    </row>
    <row r="29" spans="1:20" x14ac:dyDescent="0.2">
      <c r="A29">
        <v>118</v>
      </c>
      <c r="B29">
        <v>1997</v>
      </c>
      <c r="C29">
        <v>1278</v>
      </c>
      <c r="D29">
        <v>1331</v>
      </c>
      <c r="E29">
        <v>247</v>
      </c>
      <c r="F29">
        <v>6547</v>
      </c>
      <c r="G29">
        <v>33443</v>
      </c>
      <c r="H29">
        <v>90720</v>
      </c>
      <c r="I29">
        <v>160124</v>
      </c>
      <c r="J29">
        <v>232481</v>
      </c>
      <c r="K29">
        <v>135020</v>
      </c>
      <c r="L29">
        <v>190120</v>
      </c>
      <c r="M29">
        <v>223304</v>
      </c>
      <c r="N29">
        <v>261136</v>
      </c>
      <c r="O29">
        <v>201808</v>
      </c>
      <c r="P29">
        <v>1539556</v>
      </c>
      <c r="Q29" s="3">
        <f>(J29-I29)/I29</f>
        <v>0.45188104219230096</v>
      </c>
      <c r="R29" s="3">
        <f>(K29-I29)/I29</f>
        <v>-0.15677849666508456</v>
      </c>
      <c r="S29" s="3">
        <f>(L29-I29)/I29</f>
        <v>0.18732981938997278</v>
      </c>
      <c r="T29" s="3">
        <f>(O29-I29)/I29</f>
        <v>0.2603232494816517</v>
      </c>
    </row>
    <row r="30" spans="1:20" x14ac:dyDescent="0.2">
      <c r="A30">
        <v>203</v>
      </c>
      <c r="B30">
        <v>1911</v>
      </c>
      <c r="C30">
        <v>1244</v>
      </c>
      <c r="D30">
        <v>759</v>
      </c>
      <c r="E30">
        <v>1345</v>
      </c>
      <c r="F30">
        <v>13836</v>
      </c>
      <c r="G30">
        <v>55856</v>
      </c>
      <c r="H30">
        <v>144696</v>
      </c>
      <c r="I30">
        <v>274669</v>
      </c>
      <c r="J30">
        <v>354817</v>
      </c>
      <c r="K30">
        <v>262221</v>
      </c>
      <c r="L30">
        <v>329256</v>
      </c>
      <c r="M30">
        <v>371313</v>
      </c>
      <c r="N30">
        <v>424128</v>
      </c>
      <c r="O30">
        <v>345579</v>
      </c>
      <c r="P30">
        <v>2581630</v>
      </c>
      <c r="Q30" s="3">
        <f>(J30-I30)/I30</f>
        <v>0.29179849200310193</v>
      </c>
      <c r="R30" s="3">
        <f>(K30-I30)/I30</f>
        <v>-4.5320003349486111E-2</v>
      </c>
      <c r="S30" s="3">
        <f>(L30-I30)/I30</f>
        <v>0.19873738936683791</v>
      </c>
      <c r="T30" s="3">
        <f>(O30-I30)/I30</f>
        <v>0.25816528257648297</v>
      </c>
    </row>
    <row r="31" spans="1:20" x14ac:dyDescent="0.2">
      <c r="A31">
        <v>245</v>
      </c>
      <c r="B31">
        <v>476</v>
      </c>
      <c r="C31">
        <v>301</v>
      </c>
      <c r="D31">
        <v>112</v>
      </c>
      <c r="E31">
        <v>148</v>
      </c>
      <c r="F31">
        <v>39983</v>
      </c>
      <c r="G31">
        <v>30661</v>
      </c>
      <c r="H31">
        <v>78593</v>
      </c>
      <c r="I31">
        <v>131875</v>
      </c>
      <c r="J31">
        <v>172673</v>
      </c>
      <c r="K31">
        <v>116660</v>
      </c>
      <c r="L31">
        <v>140486</v>
      </c>
      <c r="M31">
        <v>170203</v>
      </c>
      <c r="N31">
        <v>207102</v>
      </c>
      <c r="O31">
        <v>165187</v>
      </c>
      <c r="P31">
        <v>1254460</v>
      </c>
      <c r="Q31" s="3">
        <f>(J31-I31)/I31</f>
        <v>0.30936872037914692</v>
      </c>
      <c r="R31" s="3">
        <f>(K31-I31)/I31</f>
        <v>-0.11537440758293839</v>
      </c>
      <c r="S31" s="3">
        <f>(L31-I31)/I31</f>
        <v>6.5296682464454983E-2</v>
      </c>
      <c r="T31" s="3">
        <f>(O31-I31)/I31</f>
        <v>0.25260284360189572</v>
      </c>
    </row>
    <row r="32" spans="1:20" x14ac:dyDescent="0.2">
      <c r="A32">
        <v>218</v>
      </c>
      <c r="B32">
        <v>2810</v>
      </c>
      <c r="C32">
        <v>1426</v>
      </c>
      <c r="D32">
        <v>808</v>
      </c>
      <c r="E32">
        <v>1493</v>
      </c>
      <c r="F32">
        <v>15750</v>
      </c>
      <c r="G32">
        <v>67070</v>
      </c>
      <c r="H32">
        <v>173362</v>
      </c>
      <c r="I32">
        <v>321002</v>
      </c>
      <c r="J32">
        <v>428739</v>
      </c>
      <c r="K32">
        <v>334491</v>
      </c>
      <c r="L32">
        <v>417057</v>
      </c>
      <c r="M32">
        <v>443470</v>
      </c>
      <c r="N32">
        <v>509454</v>
      </c>
      <c r="O32">
        <v>399161</v>
      </c>
      <c r="P32">
        <v>3116093</v>
      </c>
      <c r="Q32" s="3">
        <f>(J32-I32)/I32</f>
        <v>0.33562719235394173</v>
      </c>
      <c r="R32" s="3">
        <f>(K32-I32)/I32</f>
        <v>4.2021545037102571E-2</v>
      </c>
      <c r="S32" s="3">
        <f>(L32-I32)/I32</f>
        <v>0.29923489573273687</v>
      </c>
      <c r="T32" s="3">
        <f>(O32-I32)/I32</f>
        <v>0.24348446427125064</v>
      </c>
    </row>
    <row r="33" spans="1:20" x14ac:dyDescent="0.2">
      <c r="A33">
        <v>205</v>
      </c>
      <c r="B33">
        <v>2439</v>
      </c>
      <c r="C33">
        <v>1323</v>
      </c>
      <c r="D33">
        <v>592</v>
      </c>
      <c r="E33">
        <v>1562</v>
      </c>
      <c r="F33">
        <v>25162</v>
      </c>
      <c r="G33">
        <v>116722</v>
      </c>
      <c r="H33">
        <v>318380</v>
      </c>
      <c r="I33">
        <v>610866</v>
      </c>
      <c r="J33">
        <v>808541</v>
      </c>
      <c r="K33">
        <v>656139</v>
      </c>
      <c r="L33">
        <v>804870</v>
      </c>
      <c r="M33">
        <v>836469</v>
      </c>
      <c r="N33">
        <v>936771</v>
      </c>
      <c r="O33">
        <v>753598</v>
      </c>
      <c r="P33">
        <v>5873434</v>
      </c>
      <c r="Q33" s="3">
        <f>(J33-I33)/I33</f>
        <v>0.323597974023763</v>
      </c>
      <c r="R33" s="3">
        <f>(K33-I33)/I33</f>
        <v>7.4112816886191077E-2</v>
      </c>
      <c r="S33" s="3">
        <f>(L33-I33)/I33</f>
        <v>0.31758847275834634</v>
      </c>
      <c r="T33" s="3">
        <f>(O33-I33)/I33</f>
        <v>0.23365517151060952</v>
      </c>
    </row>
    <row r="34" spans="1:20" x14ac:dyDescent="0.2">
      <c r="A34">
        <v>191</v>
      </c>
      <c r="B34">
        <v>3910</v>
      </c>
      <c r="C34">
        <v>1807</v>
      </c>
      <c r="D34">
        <v>1119</v>
      </c>
      <c r="E34">
        <v>3391</v>
      </c>
      <c r="F34">
        <v>26610</v>
      </c>
      <c r="G34">
        <v>93774</v>
      </c>
      <c r="H34">
        <v>228054</v>
      </c>
      <c r="I34">
        <v>422554</v>
      </c>
      <c r="J34">
        <v>546505</v>
      </c>
      <c r="K34">
        <v>401070</v>
      </c>
      <c r="L34">
        <v>505179</v>
      </c>
      <c r="M34">
        <v>569705</v>
      </c>
      <c r="N34">
        <v>647413</v>
      </c>
      <c r="O34">
        <v>518040</v>
      </c>
      <c r="P34">
        <v>3969131</v>
      </c>
      <c r="Q34" s="3">
        <f>(J34-I34)/I34</f>
        <v>0.29333765625221864</v>
      </c>
      <c r="R34" s="3">
        <f>(K34-I34)/I34</f>
        <v>-5.0843205838780367E-2</v>
      </c>
      <c r="S34" s="3">
        <f>(L34-I34)/I34</f>
        <v>0.19553713844857698</v>
      </c>
      <c r="T34" s="3">
        <f>(O34-I34)/I34</f>
        <v>0.22597348504569831</v>
      </c>
    </row>
    <row r="35" spans="1:20" x14ac:dyDescent="0.2">
      <c r="A35">
        <v>19</v>
      </c>
      <c r="B35">
        <v>3820</v>
      </c>
      <c r="C35">
        <v>2467</v>
      </c>
      <c r="D35">
        <v>1750</v>
      </c>
      <c r="E35">
        <v>2282</v>
      </c>
      <c r="F35">
        <v>12349</v>
      </c>
      <c r="G35">
        <v>36428</v>
      </c>
      <c r="H35">
        <v>76866</v>
      </c>
      <c r="I35">
        <v>130039</v>
      </c>
      <c r="J35">
        <v>166931</v>
      </c>
      <c r="K35">
        <v>100240</v>
      </c>
      <c r="L35">
        <v>140273</v>
      </c>
      <c r="M35">
        <v>169091</v>
      </c>
      <c r="N35">
        <v>196670</v>
      </c>
      <c r="O35">
        <v>158630</v>
      </c>
      <c r="P35">
        <v>1197836</v>
      </c>
      <c r="Q35" s="3">
        <f>(J35-I35)/I35</f>
        <v>0.28369950553295548</v>
      </c>
      <c r="R35" s="3">
        <f>(K35-I35)/I35</f>
        <v>-0.22915433062388976</v>
      </c>
      <c r="S35" s="3">
        <f>(L35-I35)/I35</f>
        <v>7.8699467082952043E-2</v>
      </c>
      <c r="T35" s="3">
        <f>(O35-I35)/I35</f>
        <v>0.21986480978783288</v>
      </c>
    </row>
    <row r="36" spans="1:20" x14ac:dyDescent="0.2">
      <c r="A36">
        <v>27</v>
      </c>
      <c r="B36">
        <v>927</v>
      </c>
      <c r="C36">
        <v>586</v>
      </c>
      <c r="D36">
        <v>140</v>
      </c>
      <c r="E36">
        <v>201</v>
      </c>
      <c r="F36">
        <v>1171</v>
      </c>
      <c r="G36">
        <v>3624</v>
      </c>
      <c r="H36">
        <v>7291</v>
      </c>
      <c r="I36">
        <v>13707</v>
      </c>
      <c r="J36">
        <v>19483</v>
      </c>
      <c r="K36">
        <v>16364</v>
      </c>
      <c r="L36">
        <v>15156</v>
      </c>
      <c r="M36">
        <v>16743</v>
      </c>
      <c r="N36">
        <v>16105</v>
      </c>
      <c r="O36">
        <v>16620</v>
      </c>
      <c r="P36">
        <v>128118</v>
      </c>
      <c r="Q36" s="3">
        <f>(J36-I36)/I36</f>
        <v>0.42139053038593421</v>
      </c>
      <c r="R36" s="3">
        <f>(K36-I36)/I36</f>
        <v>0.19384256219449916</v>
      </c>
      <c r="S36" s="3">
        <f>(L36-I36)/I36</f>
        <v>0.10571240971766251</v>
      </c>
      <c r="T36" s="3">
        <f>(O36-I36)/I36</f>
        <v>0.21251915079886188</v>
      </c>
    </row>
    <row r="37" spans="1:20" x14ac:dyDescent="0.2">
      <c r="A37">
        <v>183</v>
      </c>
      <c r="B37">
        <v>424</v>
      </c>
      <c r="C37">
        <v>299</v>
      </c>
      <c r="D37">
        <v>190</v>
      </c>
      <c r="E37">
        <v>6867</v>
      </c>
      <c r="F37">
        <v>21586</v>
      </c>
      <c r="G37">
        <v>40186</v>
      </c>
      <c r="H37">
        <v>98278</v>
      </c>
      <c r="I37">
        <v>190216</v>
      </c>
      <c r="J37">
        <v>272134</v>
      </c>
      <c r="K37">
        <v>203554</v>
      </c>
      <c r="L37">
        <v>244041</v>
      </c>
      <c r="M37">
        <v>264068</v>
      </c>
      <c r="N37">
        <v>298877</v>
      </c>
      <c r="O37">
        <v>230185</v>
      </c>
      <c r="P37">
        <v>1870905</v>
      </c>
      <c r="Q37" s="3">
        <f>(J37-I37)/I37</f>
        <v>0.43065777852546577</v>
      </c>
      <c r="R37" s="3">
        <f>(K37-I37)/I37</f>
        <v>7.0120284308365227E-2</v>
      </c>
      <c r="S37" s="3">
        <f>(L37-I37)/I37</f>
        <v>0.28296778399293437</v>
      </c>
      <c r="T37" s="3">
        <f>(O37-I37)/I37</f>
        <v>0.21012427976616058</v>
      </c>
    </row>
    <row r="38" spans="1:20" x14ac:dyDescent="0.2">
      <c r="A38">
        <v>124</v>
      </c>
      <c r="B38">
        <v>4392</v>
      </c>
      <c r="C38">
        <v>2399</v>
      </c>
      <c r="D38">
        <v>1276</v>
      </c>
      <c r="E38">
        <v>2248</v>
      </c>
      <c r="F38">
        <v>19485</v>
      </c>
      <c r="G38">
        <v>57235</v>
      </c>
      <c r="H38">
        <v>121464</v>
      </c>
      <c r="I38">
        <v>223710</v>
      </c>
      <c r="J38">
        <v>297367</v>
      </c>
      <c r="K38">
        <v>189302</v>
      </c>
      <c r="L38">
        <v>245534</v>
      </c>
      <c r="M38">
        <v>291555</v>
      </c>
      <c r="N38">
        <v>329115</v>
      </c>
      <c r="O38">
        <v>269483</v>
      </c>
      <c r="P38">
        <v>2054565</v>
      </c>
      <c r="Q38" s="3">
        <f>(J38-I38)/I38</f>
        <v>0.32925215681015602</v>
      </c>
      <c r="R38" s="3">
        <f>(K38-I38)/I38</f>
        <v>-0.15380626704215278</v>
      </c>
      <c r="S38" s="3">
        <f>(L38-I38)/I38</f>
        <v>9.7554870144383354E-2</v>
      </c>
      <c r="T38" s="3">
        <f>(O38-I38)/I38</f>
        <v>0.20460864512091548</v>
      </c>
    </row>
    <row r="39" spans="1:20" x14ac:dyDescent="0.2">
      <c r="A39">
        <v>153</v>
      </c>
      <c r="B39">
        <v>1202</v>
      </c>
      <c r="C39">
        <v>898</v>
      </c>
      <c r="D39">
        <v>1091</v>
      </c>
      <c r="E39">
        <v>22417</v>
      </c>
      <c r="F39">
        <v>34408</v>
      </c>
      <c r="G39">
        <v>50792</v>
      </c>
      <c r="H39">
        <v>83408</v>
      </c>
      <c r="I39">
        <v>141927</v>
      </c>
      <c r="J39">
        <v>237645</v>
      </c>
      <c r="K39">
        <v>210859</v>
      </c>
      <c r="L39">
        <v>195892</v>
      </c>
      <c r="M39">
        <v>194059</v>
      </c>
      <c r="N39">
        <v>214010</v>
      </c>
      <c r="O39">
        <v>170174</v>
      </c>
      <c r="P39">
        <v>1558782</v>
      </c>
      <c r="Q39" s="3">
        <f>(J39-I39)/I39</f>
        <v>0.67441712993299374</v>
      </c>
      <c r="R39" s="3">
        <f>(K39-I39)/I39</f>
        <v>0.48568630352223324</v>
      </c>
      <c r="S39" s="3">
        <f>(L39-I39)/I39</f>
        <v>0.38023068197030868</v>
      </c>
      <c r="T39" s="3">
        <f>(O39-I39)/I39</f>
        <v>0.19902485080358212</v>
      </c>
    </row>
    <row r="40" spans="1:20" x14ac:dyDescent="0.2">
      <c r="A40">
        <v>70</v>
      </c>
      <c r="B40">
        <v>40659</v>
      </c>
      <c r="C40">
        <v>41950</v>
      </c>
      <c r="D40">
        <v>36965</v>
      </c>
      <c r="E40">
        <v>54992</v>
      </c>
      <c r="F40">
        <v>128675</v>
      </c>
      <c r="G40">
        <v>249393</v>
      </c>
      <c r="H40">
        <v>335543</v>
      </c>
      <c r="I40">
        <v>466153</v>
      </c>
      <c r="J40">
        <v>574956</v>
      </c>
      <c r="K40">
        <v>342309</v>
      </c>
      <c r="L40">
        <v>456790</v>
      </c>
      <c r="M40">
        <v>608674</v>
      </c>
      <c r="N40">
        <v>724675</v>
      </c>
      <c r="O40">
        <v>554073</v>
      </c>
      <c r="P40">
        <v>4615807</v>
      </c>
      <c r="Q40" s="3">
        <f>(J40-I40)/I40</f>
        <v>0.23340619925217687</v>
      </c>
      <c r="R40" s="3">
        <f>(K40-I40)/I40</f>
        <v>-0.26567242943840325</v>
      </c>
      <c r="S40" s="3">
        <f>(L40-I40)/I40</f>
        <v>-2.0085680023511594E-2</v>
      </c>
      <c r="T40" s="3">
        <f>(O40-I40)/I40</f>
        <v>0.18860760308310789</v>
      </c>
    </row>
    <row r="41" spans="1:20" x14ac:dyDescent="0.2">
      <c r="A41">
        <v>215</v>
      </c>
      <c r="B41">
        <v>11674</v>
      </c>
      <c r="C41">
        <v>10902</v>
      </c>
      <c r="D41">
        <v>9698</v>
      </c>
      <c r="E41">
        <v>11211</v>
      </c>
      <c r="F41">
        <v>32770</v>
      </c>
      <c r="G41">
        <v>101810</v>
      </c>
      <c r="H41">
        <v>259717</v>
      </c>
      <c r="I41">
        <v>492410</v>
      </c>
      <c r="J41">
        <v>664564</v>
      </c>
      <c r="K41">
        <v>528871</v>
      </c>
      <c r="L41">
        <v>638255</v>
      </c>
      <c r="M41">
        <v>662426</v>
      </c>
      <c r="N41">
        <v>730539</v>
      </c>
      <c r="O41">
        <v>579252</v>
      </c>
      <c r="P41">
        <v>4734099</v>
      </c>
      <c r="Q41" s="3">
        <f>(J41-I41)/I41</f>
        <v>0.34961515809995736</v>
      </c>
      <c r="R41" s="3">
        <f>(K41-I41)/I41</f>
        <v>7.4046018561767638E-2</v>
      </c>
      <c r="S41" s="3">
        <f>(L41-I41)/I41</f>
        <v>0.29618610507503912</v>
      </c>
      <c r="T41" s="3">
        <f>(O41-I41)/I41</f>
        <v>0.1763611624459292</v>
      </c>
    </row>
    <row r="42" spans="1:20" x14ac:dyDescent="0.2">
      <c r="A42">
        <v>122</v>
      </c>
      <c r="B42">
        <v>878</v>
      </c>
      <c r="C42">
        <v>427</v>
      </c>
      <c r="D42">
        <v>313</v>
      </c>
      <c r="E42">
        <v>894</v>
      </c>
      <c r="F42">
        <v>9688</v>
      </c>
      <c r="G42">
        <v>38455</v>
      </c>
      <c r="H42">
        <v>96638</v>
      </c>
      <c r="I42">
        <v>181917</v>
      </c>
      <c r="J42">
        <v>248807</v>
      </c>
      <c r="K42">
        <v>188447</v>
      </c>
      <c r="L42">
        <v>224870</v>
      </c>
      <c r="M42">
        <v>238365</v>
      </c>
      <c r="N42">
        <v>267248</v>
      </c>
      <c r="O42">
        <v>212693</v>
      </c>
      <c r="P42">
        <v>1709640</v>
      </c>
      <c r="Q42" s="3">
        <f>(J42-I42)/I42</f>
        <v>0.36769515768179994</v>
      </c>
      <c r="R42" s="3">
        <f>(K42-I42)/I42</f>
        <v>3.5895490800749795E-2</v>
      </c>
      <c r="S42" s="3">
        <f>(L42-I42)/I42</f>
        <v>0.23611317249075128</v>
      </c>
      <c r="T42" s="3">
        <f>(O42-I42)/I42</f>
        <v>0.16917605281529488</v>
      </c>
    </row>
    <row r="43" spans="1:20" x14ac:dyDescent="0.2">
      <c r="A43">
        <v>197</v>
      </c>
      <c r="B43">
        <v>15387</v>
      </c>
      <c r="C43">
        <v>8538</v>
      </c>
      <c r="D43">
        <v>5705</v>
      </c>
      <c r="E43">
        <v>20031</v>
      </c>
      <c r="F43">
        <v>78614</v>
      </c>
      <c r="G43">
        <v>196893</v>
      </c>
      <c r="H43">
        <v>377650</v>
      </c>
      <c r="I43">
        <v>675913</v>
      </c>
      <c r="J43">
        <v>932096</v>
      </c>
      <c r="K43">
        <v>623841</v>
      </c>
      <c r="L43">
        <v>777944</v>
      </c>
      <c r="M43">
        <v>889789</v>
      </c>
      <c r="N43">
        <v>991257</v>
      </c>
      <c r="O43">
        <v>787706</v>
      </c>
      <c r="P43">
        <v>6381364</v>
      </c>
      <c r="Q43" s="3">
        <f>(J43-I43)/I43</f>
        <v>0.37901771381819849</v>
      </c>
      <c r="R43" s="3">
        <f>(K43-I43)/I43</f>
        <v>-7.7039500645793166E-2</v>
      </c>
      <c r="S43" s="3">
        <f>(L43-I43)/I43</f>
        <v>0.15095285931769326</v>
      </c>
      <c r="T43" s="3">
        <f>(O43-I43)/I43</f>
        <v>0.16539554646825849</v>
      </c>
    </row>
    <row r="44" spans="1:20" x14ac:dyDescent="0.2">
      <c r="A44">
        <v>208</v>
      </c>
      <c r="B44">
        <v>5658</v>
      </c>
      <c r="C44">
        <v>3544</v>
      </c>
      <c r="D44">
        <v>1338</v>
      </c>
      <c r="E44">
        <v>9955</v>
      </c>
      <c r="F44">
        <v>43895</v>
      </c>
      <c r="G44">
        <v>86869</v>
      </c>
      <c r="H44">
        <v>240486</v>
      </c>
      <c r="I44">
        <v>508191</v>
      </c>
      <c r="J44">
        <v>674593</v>
      </c>
      <c r="K44">
        <v>490532</v>
      </c>
      <c r="L44">
        <v>588624</v>
      </c>
      <c r="M44">
        <v>640242</v>
      </c>
      <c r="N44">
        <v>720945</v>
      </c>
      <c r="O44">
        <v>579545</v>
      </c>
      <c r="P44">
        <v>4594417</v>
      </c>
      <c r="Q44" s="3">
        <f>(J44-I44)/I44</f>
        <v>0.32743987988768003</v>
      </c>
      <c r="R44" s="3">
        <f>(K44-I44)/I44</f>
        <v>-3.4748746042334473E-2</v>
      </c>
      <c r="S44" s="3">
        <f>(L44-I44)/I44</f>
        <v>0.15827316894632137</v>
      </c>
      <c r="T44" s="3">
        <f>(O44-I44)/I44</f>
        <v>0.14040783878502375</v>
      </c>
    </row>
    <row r="45" spans="1:20" x14ac:dyDescent="0.2">
      <c r="A45">
        <v>157</v>
      </c>
      <c r="B45">
        <v>14207</v>
      </c>
      <c r="C45">
        <v>10691</v>
      </c>
      <c r="D45">
        <v>8489</v>
      </c>
      <c r="E45">
        <v>19068</v>
      </c>
      <c r="F45">
        <v>99269</v>
      </c>
      <c r="G45">
        <v>207587</v>
      </c>
      <c r="H45">
        <v>314788</v>
      </c>
      <c r="I45">
        <v>496035</v>
      </c>
      <c r="J45">
        <v>657700</v>
      </c>
      <c r="K45">
        <v>386502</v>
      </c>
      <c r="L45">
        <v>471287</v>
      </c>
      <c r="M45">
        <v>604185</v>
      </c>
      <c r="N45">
        <v>716447</v>
      </c>
      <c r="O45">
        <v>564877</v>
      </c>
      <c r="P45">
        <v>4571132</v>
      </c>
      <c r="Q45" s="3">
        <f>(J45-I45)/I45</f>
        <v>0.32591450200086686</v>
      </c>
      <c r="R45" s="3">
        <f>(K45-I45)/I45</f>
        <v>-0.22081707943995887</v>
      </c>
      <c r="S45" s="3">
        <f>(L45-I45)/I45</f>
        <v>-4.9891640710836939E-2</v>
      </c>
      <c r="T45" s="3">
        <f>(O45-I45)/I45</f>
        <v>0.13878456157327607</v>
      </c>
    </row>
    <row r="46" spans="1:20" x14ac:dyDescent="0.2">
      <c r="A46">
        <v>28</v>
      </c>
      <c r="B46">
        <v>19047</v>
      </c>
      <c r="C46">
        <v>12958</v>
      </c>
      <c r="D46">
        <v>11252</v>
      </c>
      <c r="E46">
        <v>24559</v>
      </c>
      <c r="F46">
        <v>69763</v>
      </c>
      <c r="G46">
        <v>142037</v>
      </c>
      <c r="H46">
        <v>241784</v>
      </c>
      <c r="I46">
        <v>393674</v>
      </c>
      <c r="J46">
        <v>496174</v>
      </c>
      <c r="K46">
        <v>326759</v>
      </c>
      <c r="L46">
        <v>423055</v>
      </c>
      <c r="M46">
        <v>504451</v>
      </c>
      <c r="N46">
        <v>560397</v>
      </c>
      <c r="O46">
        <v>445116</v>
      </c>
      <c r="P46">
        <v>3671026</v>
      </c>
      <c r="Q46" s="3">
        <f>(J46-I46)/I46</f>
        <v>0.26036771541935716</v>
      </c>
      <c r="R46" s="3">
        <f>(K46-I46)/I46</f>
        <v>-0.16997566514425641</v>
      </c>
      <c r="S46" s="3">
        <f>(L46-I46)/I46</f>
        <v>7.4632818016937871E-2</v>
      </c>
      <c r="T46" s="3">
        <f>(O46-I46)/I46</f>
        <v>0.13067157089368361</v>
      </c>
    </row>
    <row r="47" spans="1:20" x14ac:dyDescent="0.2">
      <c r="A47">
        <v>259</v>
      </c>
      <c r="B47">
        <v>1196</v>
      </c>
      <c r="C47">
        <v>862</v>
      </c>
      <c r="D47">
        <v>698</v>
      </c>
      <c r="E47">
        <v>3178</v>
      </c>
      <c r="F47">
        <v>27239</v>
      </c>
      <c r="G47">
        <v>101051</v>
      </c>
      <c r="H47">
        <v>258660</v>
      </c>
      <c r="I47">
        <v>518972</v>
      </c>
      <c r="J47">
        <v>655580</v>
      </c>
      <c r="K47">
        <v>522724</v>
      </c>
      <c r="L47">
        <v>593532</v>
      </c>
      <c r="M47">
        <v>642444</v>
      </c>
      <c r="N47">
        <v>726501</v>
      </c>
      <c r="O47">
        <v>580478</v>
      </c>
      <c r="P47">
        <v>4633115</v>
      </c>
      <c r="Q47" s="3">
        <f>(J47-I47)/I47</f>
        <v>0.26322807396160103</v>
      </c>
      <c r="R47" s="3">
        <f>(K47-I47)/I47</f>
        <v>7.2296771309434803E-3</v>
      </c>
      <c r="S47" s="3">
        <f>(L47-I47)/I47</f>
        <v>0.14366863722898346</v>
      </c>
      <c r="T47" s="3">
        <f>(O47-I47)/I47</f>
        <v>0.11851506439653776</v>
      </c>
    </row>
    <row r="48" spans="1:20" x14ac:dyDescent="0.2">
      <c r="A48">
        <v>126</v>
      </c>
      <c r="B48">
        <v>8497</v>
      </c>
      <c r="C48">
        <v>4908</v>
      </c>
      <c r="D48">
        <v>1684</v>
      </c>
      <c r="E48">
        <v>28625</v>
      </c>
      <c r="F48">
        <v>47995</v>
      </c>
      <c r="G48">
        <v>76426</v>
      </c>
      <c r="H48">
        <v>221917</v>
      </c>
      <c r="I48">
        <v>493325</v>
      </c>
      <c r="J48">
        <v>672794</v>
      </c>
      <c r="K48">
        <v>585699</v>
      </c>
      <c r="L48">
        <v>597483</v>
      </c>
      <c r="M48">
        <v>617958</v>
      </c>
      <c r="N48">
        <v>678975</v>
      </c>
      <c r="O48">
        <v>551119</v>
      </c>
      <c r="P48">
        <v>4587405</v>
      </c>
      <c r="Q48" s="3">
        <f>(J48-I48)/I48</f>
        <v>0.36379465869355904</v>
      </c>
      <c r="R48" s="3">
        <f>(K48-I48)/I48</f>
        <v>0.18724775756347237</v>
      </c>
      <c r="S48" s="3">
        <f>(L48-I48)/I48</f>
        <v>0.21113464754472203</v>
      </c>
      <c r="T48" s="3">
        <f>(O48-I48)/I48</f>
        <v>0.11715197891856281</v>
      </c>
    </row>
    <row r="49" spans="1:20" x14ac:dyDescent="0.2">
      <c r="A49">
        <v>219</v>
      </c>
      <c r="B49">
        <v>11158</v>
      </c>
      <c r="C49">
        <v>17877</v>
      </c>
      <c r="D49">
        <v>9701</v>
      </c>
      <c r="E49">
        <v>8428</v>
      </c>
      <c r="F49">
        <v>23707</v>
      </c>
      <c r="G49">
        <v>70622</v>
      </c>
      <c r="H49">
        <v>164818</v>
      </c>
      <c r="I49">
        <v>310306</v>
      </c>
      <c r="J49">
        <v>398185</v>
      </c>
      <c r="K49">
        <v>302530</v>
      </c>
      <c r="L49">
        <v>365138</v>
      </c>
      <c r="M49">
        <v>383474</v>
      </c>
      <c r="N49">
        <v>437277</v>
      </c>
      <c r="O49">
        <v>345821</v>
      </c>
      <c r="P49">
        <v>2849042</v>
      </c>
      <c r="Q49" s="3">
        <f>(J49-I49)/I49</f>
        <v>0.28320109827073919</v>
      </c>
      <c r="R49" s="3">
        <f>(K49-I49)/I49</f>
        <v>-2.5059135176245383E-2</v>
      </c>
      <c r="S49" s="3">
        <f>(L49-I49)/I49</f>
        <v>0.17670299639710479</v>
      </c>
      <c r="T49" s="3">
        <f>(O49-I49)/I49</f>
        <v>0.11445154138173287</v>
      </c>
    </row>
    <row r="50" spans="1:20" x14ac:dyDescent="0.2">
      <c r="A50">
        <v>78</v>
      </c>
      <c r="B50">
        <v>2376</v>
      </c>
      <c r="C50">
        <v>1690</v>
      </c>
      <c r="D50">
        <v>970</v>
      </c>
      <c r="E50">
        <v>42510</v>
      </c>
      <c r="F50">
        <v>93936</v>
      </c>
      <c r="G50">
        <v>121021</v>
      </c>
      <c r="H50">
        <v>329369</v>
      </c>
      <c r="I50">
        <v>715129</v>
      </c>
      <c r="J50">
        <v>996511</v>
      </c>
      <c r="K50">
        <v>847808</v>
      </c>
      <c r="L50">
        <v>836863</v>
      </c>
      <c r="M50">
        <v>859099</v>
      </c>
      <c r="N50">
        <v>966626</v>
      </c>
      <c r="O50">
        <v>786658</v>
      </c>
      <c r="P50">
        <v>6600566</v>
      </c>
      <c r="Q50" s="3">
        <f>(J50-I50)/I50</f>
        <v>0.39347026900041809</v>
      </c>
      <c r="R50" s="3">
        <f>(K50-I50)/I50</f>
        <v>0.18553156143856564</v>
      </c>
      <c r="S50" s="3">
        <f>(L50-I50)/I50</f>
        <v>0.17022663044010242</v>
      </c>
      <c r="T50" s="3">
        <f>(O50-I50)/I50</f>
        <v>0.10002251342065557</v>
      </c>
    </row>
    <row r="51" spans="1:20" x14ac:dyDescent="0.2">
      <c r="A51">
        <v>180</v>
      </c>
      <c r="B51">
        <v>3162</v>
      </c>
      <c r="C51">
        <v>2422</v>
      </c>
      <c r="D51">
        <v>1633</v>
      </c>
      <c r="E51">
        <v>3694</v>
      </c>
      <c r="F51">
        <v>23850</v>
      </c>
      <c r="G51">
        <v>71547</v>
      </c>
      <c r="H51">
        <v>150458</v>
      </c>
      <c r="I51">
        <v>274784</v>
      </c>
      <c r="J51">
        <v>363063</v>
      </c>
      <c r="K51">
        <v>238635</v>
      </c>
      <c r="L51">
        <v>293383</v>
      </c>
      <c r="M51">
        <v>329278</v>
      </c>
      <c r="N51">
        <v>374042</v>
      </c>
      <c r="O51">
        <v>299692</v>
      </c>
      <c r="P51">
        <v>2429643</v>
      </c>
      <c r="Q51" s="3">
        <f>(J51-I51)/I51</f>
        <v>0.32126688599045067</v>
      </c>
      <c r="R51" s="3">
        <f>(K51-I51)/I51</f>
        <v>-0.13155423896587864</v>
      </c>
      <c r="S51" s="3">
        <f>(L51-I51)/I51</f>
        <v>6.7685891463840686E-2</v>
      </c>
      <c r="T51" s="3">
        <f>(O51-I51)/I51</f>
        <v>9.0645743565855363E-2</v>
      </c>
    </row>
    <row r="52" spans="1:20" x14ac:dyDescent="0.2">
      <c r="A52">
        <v>55</v>
      </c>
      <c r="B52">
        <v>2059</v>
      </c>
      <c r="C52">
        <v>1754</v>
      </c>
      <c r="D52">
        <v>742</v>
      </c>
      <c r="E52">
        <v>19796</v>
      </c>
      <c r="F52">
        <v>54030</v>
      </c>
      <c r="G52">
        <v>120060</v>
      </c>
      <c r="H52">
        <v>266347</v>
      </c>
      <c r="I52">
        <v>470867</v>
      </c>
      <c r="J52">
        <v>518092</v>
      </c>
      <c r="K52">
        <v>401217</v>
      </c>
      <c r="L52">
        <v>512314</v>
      </c>
      <c r="M52">
        <v>551963</v>
      </c>
      <c r="N52">
        <v>620133</v>
      </c>
      <c r="O52">
        <v>511528</v>
      </c>
      <c r="P52">
        <v>4050902</v>
      </c>
      <c r="Q52" s="3">
        <f>(J52-I52)/I52</f>
        <v>0.10029371351145865</v>
      </c>
      <c r="R52" s="3">
        <f>(K52-I52)/I52</f>
        <v>-0.1479186267035065</v>
      </c>
      <c r="S52" s="3">
        <f>(L52-I52)/I52</f>
        <v>8.8022732533815276E-2</v>
      </c>
      <c r="T52" s="3">
        <f>(O52-I52)/I52</f>
        <v>8.6353471362401693E-2</v>
      </c>
    </row>
    <row r="53" spans="1:20" x14ac:dyDescent="0.2">
      <c r="A53">
        <v>168</v>
      </c>
      <c r="B53">
        <v>40924</v>
      </c>
      <c r="C53">
        <v>37867</v>
      </c>
      <c r="D53">
        <v>27322</v>
      </c>
      <c r="E53">
        <v>116747</v>
      </c>
      <c r="F53">
        <v>174643</v>
      </c>
      <c r="G53">
        <v>240448</v>
      </c>
      <c r="H53">
        <v>472710</v>
      </c>
      <c r="I53">
        <v>1019737</v>
      </c>
      <c r="J53">
        <v>1357228</v>
      </c>
      <c r="K53">
        <v>1118474</v>
      </c>
      <c r="L53">
        <v>1152764</v>
      </c>
      <c r="M53">
        <v>1202242</v>
      </c>
      <c r="N53">
        <v>1338459</v>
      </c>
      <c r="O53">
        <v>1105141</v>
      </c>
      <c r="P53">
        <v>9404706</v>
      </c>
      <c r="Q53" s="3">
        <f>(J53-I53)/I53</f>
        <v>0.33095886488378867</v>
      </c>
      <c r="R53" s="3">
        <f>(K53-I53)/I53</f>
        <v>9.6825946297917992E-2</v>
      </c>
      <c r="S53" s="3">
        <f>(L53-I53)/I53</f>
        <v>0.13045226367190757</v>
      </c>
      <c r="T53" s="3">
        <f>(O53-I53)/I53</f>
        <v>8.375100638694094E-2</v>
      </c>
    </row>
    <row r="54" spans="1:20" x14ac:dyDescent="0.2">
      <c r="A54">
        <v>3</v>
      </c>
      <c r="B54">
        <v>1762</v>
      </c>
      <c r="C54">
        <v>793</v>
      </c>
      <c r="D54">
        <v>384</v>
      </c>
      <c r="E54">
        <v>4255</v>
      </c>
      <c r="F54">
        <v>29821</v>
      </c>
      <c r="G54">
        <v>102694</v>
      </c>
      <c r="H54">
        <v>189438</v>
      </c>
      <c r="I54">
        <v>364742</v>
      </c>
      <c r="J54">
        <v>486756</v>
      </c>
      <c r="K54">
        <v>371099</v>
      </c>
      <c r="L54">
        <v>414602</v>
      </c>
      <c r="M54">
        <v>434401</v>
      </c>
      <c r="N54">
        <v>492772</v>
      </c>
      <c r="O54">
        <v>395283</v>
      </c>
      <c r="P54">
        <v>3288802</v>
      </c>
      <c r="Q54" s="3">
        <f>(J54-I54)/I54</f>
        <v>0.33452138772063539</v>
      </c>
      <c r="R54" s="3">
        <f>(K54-I54)/I54</f>
        <v>1.7428757861721437E-2</v>
      </c>
      <c r="S54" s="3">
        <f>(L54-I54)/I54</f>
        <v>0.13669936557895718</v>
      </c>
      <c r="T54" s="3">
        <f>(O54-I54)/I54</f>
        <v>8.3733159329059989E-2</v>
      </c>
    </row>
    <row r="55" spans="1:20" x14ac:dyDescent="0.2">
      <c r="A55">
        <v>10</v>
      </c>
      <c r="B55">
        <v>33072</v>
      </c>
      <c r="C55">
        <v>29777</v>
      </c>
      <c r="D55">
        <v>24554</v>
      </c>
      <c r="E55">
        <v>23370</v>
      </c>
      <c r="F55">
        <v>54822</v>
      </c>
      <c r="G55">
        <v>138334</v>
      </c>
      <c r="H55">
        <v>310111</v>
      </c>
      <c r="I55">
        <v>557114</v>
      </c>
      <c r="J55">
        <v>729327</v>
      </c>
      <c r="K55">
        <v>532099</v>
      </c>
      <c r="L55">
        <v>656830</v>
      </c>
      <c r="M55">
        <v>703984</v>
      </c>
      <c r="N55">
        <v>799996</v>
      </c>
      <c r="O55">
        <v>602625</v>
      </c>
      <c r="P55">
        <v>5196015</v>
      </c>
      <c r="Q55" s="3">
        <f>(J55-I55)/I55</f>
        <v>0.30911626704767786</v>
      </c>
      <c r="R55" s="3">
        <f>(K55-I55)/I55</f>
        <v>-4.4901043592514282E-2</v>
      </c>
      <c r="S55" s="3">
        <f>(L55-I55)/I55</f>
        <v>0.17898670649095158</v>
      </c>
      <c r="T55" s="3">
        <f>(O55-I55)/I55</f>
        <v>8.169064141270907E-2</v>
      </c>
    </row>
    <row r="56" spans="1:20" x14ac:dyDescent="0.2">
      <c r="A56">
        <v>130</v>
      </c>
      <c r="B56">
        <v>17845</v>
      </c>
      <c r="C56">
        <v>15232</v>
      </c>
      <c r="D56">
        <v>12540</v>
      </c>
      <c r="E56">
        <v>153669</v>
      </c>
      <c r="F56">
        <v>278055</v>
      </c>
      <c r="G56">
        <v>423031</v>
      </c>
      <c r="H56">
        <v>757543</v>
      </c>
      <c r="I56">
        <v>1252985</v>
      </c>
      <c r="J56">
        <v>1580357</v>
      </c>
      <c r="K56">
        <v>975704</v>
      </c>
      <c r="L56">
        <v>1228096</v>
      </c>
      <c r="M56">
        <v>1390423</v>
      </c>
      <c r="N56">
        <v>1661340</v>
      </c>
      <c r="O56">
        <v>1354122</v>
      </c>
      <c r="P56">
        <v>11100942</v>
      </c>
      <c r="Q56" s="3">
        <f>(J56-I56)/I56</f>
        <v>0.26127367845584742</v>
      </c>
      <c r="R56" s="3">
        <f>(K56-I56)/I56</f>
        <v>-0.22129634432974057</v>
      </c>
      <c r="S56" s="3">
        <f>(L56-I56)/I56</f>
        <v>-1.9863765328395792E-2</v>
      </c>
      <c r="T56" s="3">
        <f>(O56-I56)/I56</f>
        <v>8.0716848166578217E-2</v>
      </c>
    </row>
    <row r="57" spans="1:20" x14ac:dyDescent="0.2">
      <c r="A57">
        <v>101</v>
      </c>
      <c r="B57">
        <v>1751</v>
      </c>
      <c r="C57">
        <v>709</v>
      </c>
      <c r="D57">
        <v>592</v>
      </c>
      <c r="E57">
        <v>1208</v>
      </c>
      <c r="F57">
        <v>7913</v>
      </c>
      <c r="G57">
        <v>24784</v>
      </c>
      <c r="H57">
        <v>74703</v>
      </c>
      <c r="I57">
        <v>145918</v>
      </c>
      <c r="J57">
        <v>181864</v>
      </c>
      <c r="K57">
        <v>102672</v>
      </c>
      <c r="L57">
        <v>139867</v>
      </c>
      <c r="M57">
        <v>172546</v>
      </c>
      <c r="N57">
        <v>196633</v>
      </c>
      <c r="O57">
        <v>157428</v>
      </c>
      <c r="P57">
        <v>1208588</v>
      </c>
      <c r="Q57" s="3">
        <f>(J57-I57)/I57</f>
        <v>0.24634383694951958</v>
      </c>
      <c r="R57" s="3">
        <f>(K57-I57)/I57</f>
        <v>-0.29637193492235364</v>
      </c>
      <c r="S57" s="3">
        <f>(L57-I57)/I57</f>
        <v>-4.1468496004605324E-2</v>
      </c>
      <c r="T57" s="3">
        <f>(O57-I57)/I57</f>
        <v>7.8879918858536985E-2</v>
      </c>
    </row>
    <row r="58" spans="1:20" x14ac:dyDescent="0.2">
      <c r="A58">
        <v>254</v>
      </c>
      <c r="B58">
        <v>2311</v>
      </c>
      <c r="C58">
        <v>1088</v>
      </c>
      <c r="D58">
        <v>727</v>
      </c>
      <c r="E58">
        <v>12203</v>
      </c>
      <c r="F58">
        <v>61187</v>
      </c>
      <c r="G58">
        <v>206202</v>
      </c>
      <c r="H58">
        <v>395305</v>
      </c>
      <c r="I58">
        <v>804345</v>
      </c>
      <c r="J58">
        <v>1037811</v>
      </c>
      <c r="K58">
        <v>876092</v>
      </c>
      <c r="L58">
        <v>949848</v>
      </c>
      <c r="M58">
        <v>953532</v>
      </c>
      <c r="N58">
        <v>1066243</v>
      </c>
      <c r="O58">
        <v>862226</v>
      </c>
      <c r="P58">
        <v>7229120</v>
      </c>
      <c r="Q58" s="3">
        <f>(J58-I58)/I58</f>
        <v>0.29025604684556999</v>
      </c>
      <c r="R58" s="3">
        <f>(K58-I58)/I58</f>
        <v>8.9199286375871045E-2</v>
      </c>
      <c r="S58" s="3">
        <f>(L58-I58)/I58</f>
        <v>0.18089625720306585</v>
      </c>
      <c r="T58" s="3">
        <f>(O58-I58)/I58</f>
        <v>7.1960414996052685E-2</v>
      </c>
    </row>
    <row r="59" spans="1:20" x14ac:dyDescent="0.2">
      <c r="A59">
        <v>185</v>
      </c>
      <c r="B59">
        <v>1867</v>
      </c>
      <c r="C59">
        <v>1365</v>
      </c>
      <c r="D59">
        <v>772</v>
      </c>
      <c r="E59">
        <v>24839</v>
      </c>
      <c r="F59">
        <v>53138</v>
      </c>
      <c r="G59">
        <v>113891</v>
      </c>
      <c r="H59">
        <v>270408</v>
      </c>
      <c r="I59">
        <v>524556</v>
      </c>
      <c r="J59">
        <v>697009</v>
      </c>
      <c r="K59">
        <v>542587</v>
      </c>
      <c r="L59">
        <v>621287</v>
      </c>
      <c r="M59">
        <v>653467</v>
      </c>
      <c r="N59">
        <v>702481</v>
      </c>
      <c r="O59">
        <v>561191</v>
      </c>
      <c r="P59">
        <v>4768858</v>
      </c>
      <c r="Q59" s="3">
        <f>(J59-I59)/I59</f>
        <v>0.32875994174120587</v>
      </c>
      <c r="R59" s="3">
        <f>(K59-I59)/I59</f>
        <v>3.4373832345831523E-2</v>
      </c>
      <c r="S59" s="3">
        <f>(L59-I59)/I59</f>
        <v>0.18440547815676495</v>
      </c>
      <c r="T59" s="3">
        <f>(O59-I59)/I59</f>
        <v>6.9840017081112413E-2</v>
      </c>
    </row>
    <row r="60" spans="1:20" x14ac:dyDescent="0.2">
      <c r="A60">
        <v>212</v>
      </c>
      <c r="B60">
        <v>5658</v>
      </c>
      <c r="C60">
        <v>3727</v>
      </c>
      <c r="D60">
        <v>1323</v>
      </c>
      <c r="E60">
        <v>34360</v>
      </c>
      <c r="F60">
        <v>141608</v>
      </c>
      <c r="G60">
        <v>82006</v>
      </c>
      <c r="H60">
        <v>205046</v>
      </c>
      <c r="I60">
        <v>435074</v>
      </c>
      <c r="J60">
        <v>608356</v>
      </c>
      <c r="K60">
        <v>484715</v>
      </c>
      <c r="L60">
        <v>514990</v>
      </c>
      <c r="M60">
        <v>517865</v>
      </c>
      <c r="N60">
        <v>583335</v>
      </c>
      <c r="O60">
        <v>465259</v>
      </c>
      <c r="P60">
        <v>4083322</v>
      </c>
      <c r="Q60" s="3">
        <f>(J60-I60)/I60</f>
        <v>0.39828167162367784</v>
      </c>
      <c r="R60" s="3">
        <f>(K60-I60)/I60</f>
        <v>0.1140978316332394</v>
      </c>
      <c r="S60" s="3">
        <f>(L60-I60)/I60</f>
        <v>0.18368369518748534</v>
      </c>
      <c r="T60" s="3">
        <f>(O60-I60)/I60</f>
        <v>6.9379002192730438E-2</v>
      </c>
    </row>
    <row r="61" spans="1:20" x14ac:dyDescent="0.2">
      <c r="A61">
        <v>174</v>
      </c>
      <c r="B61">
        <v>3574</v>
      </c>
      <c r="C61">
        <v>2981</v>
      </c>
      <c r="D61">
        <v>942</v>
      </c>
      <c r="E61">
        <v>48409</v>
      </c>
      <c r="F61">
        <v>82681</v>
      </c>
      <c r="G61">
        <v>149406</v>
      </c>
      <c r="H61">
        <v>351284</v>
      </c>
      <c r="I61">
        <v>713975</v>
      </c>
      <c r="J61">
        <v>944395</v>
      </c>
      <c r="K61">
        <v>743501</v>
      </c>
      <c r="L61">
        <v>811030</v>
      </c>
      <c r="M61">
        <v>863552</v>
      </c>
      <c r="N61">
        <v>946029</v>
      </c>
      <c r="O61">
        <v>749944</v>
      </c>
      <c r="P61">
        <v>6411703</v>
      </c>
      <c r="Q61" s="3">
        <f>(J61-I61)/I61</f>
        <v>0.32272838684827898</v>
      </c>
      <c r="R61" s="3">
        <f>(K61-I61)/I61</f>
        <v>4.1354389159284285E-2</v>
      </c>
      <c r="S61" s="3">
        <f>(L61-I61)/I61</f>
        <v>0.13593613221751463</v>
      </c>
      <c r="T61" s="3">
        <f>(O61-I61)/I61</f>
        <v>5.0378514653874433E-2</v>
      </c>
    </row>
    <row r="62" spans="1:20" x14ac:dyDescent="0.2">
      <c r="A62">
        <v>258</v>
      </c>
      <c r="B62">
        <v>5221</v>
      </c>
      <c r="C62">
        <v>4398</v>
      </c>
      <c r="D62">
        <v>2710</v>
      </c>
      <c r="E62">
        <v>8544</v>
      </c>
      <c r="F62">
        <v>46817</v>
      </c>
      <c r="G62">
        <v>147366</v>
      </c>
      <c r="H62">
        <v>297112</v>
      </c>
      <c r="I62">
        <v>548386</v>
      </c>
      <c r="J62">
        <v>692315</v>
      </c>
      <c r="K62">
        <v>504883</v>
      </c>
      <c r="L62">
        <v>604950</v>
      </c>
      <c r="M62">
        <v>662031</v>
      </c>
      <c r="N62">
        <v>731002</v>
      </c>
      <c r="O62">
        <v>575969</v>
      </c>
      <c r="P62">
        <v>4831704</v>
      </c>
      <c r="Q62" s="3">
        <f>(J62-I62)/I62</f>
        <v>0.26245928962446158</v>
      </c>
      <c r="R62" s="3">
        <f>(K62-I62)/I62</f>
        <v>-7.9329158658317314E-2</v>
      </c>
      <c r="S62" s="3">
        <f>(L62-I62)/I62</f>
        <v>0.1031463239397067</v>
      </c>
      <c r="T62" s="3">
        <f>(O62-I62)/I62</f>
        <v>5.0298512361730607E-2</v>
      </c>
    </row>
    <row r="63" spans="1:20" x14ac:dyDescent="0.2">
      <c r="A63">
        <v>202</v>
      </c>
      <c r="B63">
        <v>34311</v>
      </c>
      <c r="C63">
        <v>27453</v>
      </c>
      <c r="D63">
        <v>18787</v>
      </c>
      <c r="E63">
        <v>20684</v>
      </c>
      <c r="F63">
        <v>29651</v>
      </c>
      <c r="G63">
        <v>52096</v>
      </c>
      <c r="H63">
        <v>83400</v>
      </c>
      <c r="I63">
        <v>124438</v>
      </c>
      <c r="J63">
        <v>137283</v>
      </c>
      <c r="K63">
        <v>86411</v>
      </c>
      <c r="L63">
        <v>109325</v>
      </c>
      <c r="M63">
        <v>151700</v>
      </c>
      <c r="N63">
        <v>169914</v>
      </c>
      <c r="O63">
        <v>129327</v>
      </c>
      <c r="P63">
        <v>1174780</v>
      </c>
      <c r="Q63" s="3">
        <f>(J63-I63)/I63</f>
        <v>0.1032240955335187</v>
      </c>
      <c r="R63" s="3">
        <f>(K63-I63)/I63</f>
        <v>-0.30558993233578169</v>
      </c>
      <c r="S63" s="3">
        <f>(L63-I63)/I63</f>
        <v>-0.12145003937703917</v>
      </c>
      <c r="T63" s="3">
        <f>(O63-I63)/I63</f>
        <v>3.9288641733232613E-2</v>
      </c>
    </row>
    <row r="64" spans="1:20" x14ac:dyDescent="0.2">
      <c r="A64">
        <v>250</v>
      </c>
      <c r="B64">
        <v>12604</v>
      </c>
      <c r="C64">
        <v>15074</v>
      </c>
      <c r="D64">
        <v>4118</v>
      </c>
      <c r="E64">
        <v>26866</v>
      </c>
      <c r="F64">
        <v>69962</v>
      </c>
      <c r="G64">
        <v>74208</v>
      </c>
      <c r="H64">
        <v>196891</v>
      </c>
      <c r="I64">
        <v>413571</v>
      </c>
      <c r="J64">
        <v>544391</v>
      </c>
      <c r="K64">
        <v>419521</v>
      </c>
      <c r="L64">
        <v>493894</v>
      </c>
      <c r="M64">
        <v>507207</v>
      </c>
      <c r="N64">
        <v>543898</v>
      </c>
      <c r="O64">
        <v>426470</v>
      </c>
      <c r="P64">
        <v>3748675</v>
      </c>
      <c r="Q64" s="3">
        <f>(J64-I64)/I64</f>
        <v>0.31631811708267749</v>
      </c>
      <c r="R64" s="3">
        <f>(K64-I64)/I64</f>
        <v>1.4386888829245765E-2</v>
      </c>
      <c r="S64" s="3">
        <f>(L64-I64)/I64</f>
        <v>0.19421816326579958</v>
      </c>
      <c r="T64" s="3">
        <f>(O64-I64)/I64</f>
        <v>3.1189324203099347E-2</v>
      </c>
    </row>
    <row r="65" spans="1:20" x14ac:dyDescent="0.2">
      <c r="A65">
        <v>94</v>
      </c>
      <c r="B65">
        <v>1780</v>
      </c>
      <c r="C65">
        <v>1375</v>
      </c>
      <c r="D65">
        <v>781</v>
      </c>
      <c r="E65">
        <v>35132</v>
      </c>
      <c r="F65">
        <v>46603</v>
      </c>
      <c r="G65">
        <v>72180</v>
      </c>
      <c r="H65">
        <v>169697</v>
      </c>
      <c r="I65">
        <v>363774</v>
      </c>
      <c r="J65">
        <v>516238</v>
      </c>
      <c r="K65">
        <v>438390</v>
      </c>
      <c r="L65">
        <v>431726</v>
      </c>
      <c r="M65">
        <v>431448</v>
      </c>
      <c r="N65">
        <v>472763</v>
      </c>
      <c r="O65">
        <v>375000</v>
      </c>
      <c r="P65">
        <v>3356887</v>
      </c>
      <c r="Q65" s="3">
        <f>(J65-I65)/I65</f>
        <v>0.41911736407769662</v>
      </c>
      <c r="R65" s="3">
        <f>(K65-I65)/I65</f>
        <v>0.20511636345643175</v>
      </c>
      <c r="S65" s="3">
        <f>(L65-I65)/I65</f>
        <v>0.18679729722300109</v>
      </c>
      <c r="T65" s="3">
        <f>(O65-I65)/I65</f>
        <v>3.0859819558297183E-2</v>
      </c>
    </row>
    <row r="66" spans="1:20" x14ac:dyDescent="0.2">
      <c r="A66">
        <v>213</v>
      </c>
      <c r="B66">
        <v>13770</v>
      </c>
      <c r="C66">
        <v>4606</v>
      </c>
      <c r="D66">
        <v>1635</v>
      </c>
      <c r="E66">
        <v>18114</v>
      </c>
      <c r="F66">
        <v>124730</v>
      </c>
      <c r="G66">
        <v>105025</v>
      </c>
      <c r="H66">
        <v>370913</v>
      </c>
      <c r="I66">
        <v>831794</v>
      </c>
      <c r="J66">
        <v>1081675</v>
      </c>
      <c r="K66">
        <v>971757</v>
      </c>
      <c r="L66">
        <v>1037682</v>
      </c>
      <c r="M66">
        <v>972096</v>
      </c>
      <c r="N66">
        <v>1055916</v>
      </c>
      <c r="O66">
        <v>850308</v>
      </c>
      <c r="P66">
        <v>7440021</v>
      </c>
      <c r="Q66" s="3">
        <f>(J66-I66)/I66</f>
        <v>0.30041212127041073</v>
      </c>
      <c r="R66" s="3">
        <f>(K66-I66)/I66</f>
        <v>0.16826642173422746</v>
      </c>
      <c r="S66" s="3">
        <f>(L66-I66)/I66</f>
        <v>0.2475228241607898</v>
      </c>
      <c r="T66" s="3">
        <f>(O66-I66)/I66</f>
        <v>2.2257914820255978E-2</v>
      </c>
    </row>
    <row r="67" spans="1:20" x14ac:dyDescent="0.2">
      <c r="A67">
        <v>248</v>
      </c>
      <c r="B67">
        <v>2849</v>
      </c>
      <c r="C67">
        <v>4166</v>
      </c>
      <c r="D67">
        <v>1162</v>
      </c>
      <c r="E67">
        <v>19937</v>
      </c>
      <c r="F67">
        <v>60955</v>
      </c>
      <c r="G67">
        <v>70033</v>
      </c>
      <c r="H67">
        <v>197178</v>
      </c>
      <c r="I67">
        <v>426084</v>
      </c>
      <c r="J67">
        <v>587403</v>
      </c>
      <c r="K67">
        <v>494277</v>
      </c>
      <c r="L67">
        <v>513297</v>
      </c>
      <c r="M67">
        <v>510421</v>
      </c>
      <c r="N67">
        <v>547976</v>
      </c>
      <c r="O67">
        <v>432607</v>
      </c>
      <c r="P67">
        <v>3868345</v>
      </c>
      <c r="Q67" s="3">
        <f>(J67-I67)/I67</f>
        <v>0.37860844340552569</v>
      </c>
      <c r="R67" s="3">
        <f>(K67-I67)/I67</f>
        <v>0.16004590644098346</v>
      </c>
      <c r="S67" s="3">
        <f>(L67-I67)/I67</f>
        <v>0.20468499169177909</v>
      </c>
      <c r="T67" s="3">
        <f>(O67-I67)/I67</f>
        <v>1.5309187859670862E-2</v>
      </c>
    </row>
    <row r="68" spans="1:20" x14ac:dyDescent="0.2">
      <c r="A68">
        <v>200</v>
      </c>
      <c r="B68">
        <v>2956</v>
      </c>
      <c r="C68">
        <v>1775</v>
      </c>
      <c r="D68">
        <v>1322</v>
      </c>
      <c r="E68">
        <v>4513</v>
      </c>
      <c r="F68">
        <v>49967</v>
      </c>
      <c r="G68">
        <v>119457</v>
      </c>
      <c r="H68">
        <v>221718</v>
      </c>
      <c r="I68">
        <v>350012</v>
      </c>
      <c r="J68">
        <v>437359</v>
      </c>
      <c r="K68">
        <v>236410</v>
      </c>
      <c r="L68">
        <v>301213</v>
      </c>
      <c r="M68">
        <v>384515</v>
      </c>
      <c r="N68">
        <v>443889</v>
      </c>
      <c r="O68">
        <v>351901</v>
      </c>
      <c r="P68">
        <v>2907007</v>
      </c>
      <c r="Q68" s="3">
        <f>(J68-I68)/I68</f>
        <v>0.24955430099539444</v>
      </c>
      <c r="R68" s="3">
        <f>(K68-I68)/I68</f>
        <v>-0.32456601487948983</v>
      </c>
      <c r="S68" s="3">
        <f>(L68-I68)/I68</f>
        <v>-0.13942093413940093</v>
      </c>
      <c r="T68" s="3">
        <f>(O68-I68)/I68</f>
        <v>5.3969578185890767E-3</v>
      </c>
    </row>
    <row r="69" spans="1:20" x14ac:dyDescent="0.2">
      <c r="A69">
        <v>51</v>
      </c>
      <c r="B69">
        <v>2217</v>
      </c>
      <c r="C69">
        <v>862</v>
      </c>
      <c r="D69">
        <v>519</v>
      </c>
      <c r="E69">
        <v>6463</v>
      </c>
      <c r="F69">
        <v>43884</v>
      </c>
      <c r="G69">
        <v>158988</v>
      </c>
      <c r="H69">
        <v>306024</v>
      </c>
      <c r="I69">
        <v>690465</v>
      </c>
      <c r="J69">
        <v>857030</v>
      </c>
      <c r="K69">
        <v>596610</v>
      </c>
      <c r="L69">
        <v>736337</v>
      </c>
      <c r="M69">
        <v>772056</v>
      </c>
      <c r="N69">
        <v>870956</v>
      </c>
      <c r="O69">
        <v>690831</v>
      </c>
      <c r="P69">
        <v>5733242</v>
      </c>
      <c r="Q69" s="3">
        <f>(J69-I69)/I69</f>
        <v>0.24123597865206781</v>
      </c>
      <c r="R69" s="3">
        <f>(K69-I69)/I69</f>
        <v>-0.1359301340401034</v>
      </c>
      <c r="S69" s="3">
        <f>(L69-I69)/I69</f>
        <v>6.6436387072480146E-2</v>
      </c>
      <c r="T69" s="3">
        <f>(O69-I69)/I69</f>
        <v>5.3007755642936287E-4</v>
      </c>
    </row>
    <row r="70" spans="1:20" x14ac:dyDescent="0.2">
      <c r="A70">
        <v>32</v>
      </c>
      <c r="B70">
        <v>5773</v>
      </c>
      <c r="C70">
        <v>771</v>
      </c>
      <c r="D70">
        <v>487</v>
      </c>
      <c r="E70">
        <v>10119</v>
      </c>
      <c r="F70">
        <v>29633</v>
      </c>
      <c r="G70">
        <v>80463</v>
      </c>
      <c r="H70">
        <v>213094</v>
      </c>
      <c r="I70">
        <v>439022</v>
      </c>
      <c r="J70">
        <v>575232</v>
      </c>
      <c r="K70">
        <v>486915</v>
      </c>
      <c r="L70">
        <v>512129</v>
      </c>
      <c r="M70">
        <v>512861</v>
      </c>
      <c r="N70">
        <v>554796</v>
      </c>
      <c r="O70">
        <v>439155</v>
      </c>
      <c r="P70">
        <v>3860450</v>
      </c>
      <c r="Q70" s="3">
        <f>(J70-I70)/I70</f>
        <v>0.31025780029246824</v>
      </c>
      <c r="R70" s="3">
        <f>(K70-I70)/I70</f>
        <v>0.10909020504667193</v>
      </c>
      <c r="S70" s="3">
        <f>(L70-I70)/I70</f>
        <v>0.16652240662199161</v>
      </c>
      <c r="T70" s="3">
        <f>(O70-I70)/I70</f>
        <v>3.0294609381762192E-4</v>
      </c>
    </row>
    <row r="71" spans="1:20" x14ac:dyDescent="0.2">
      <c r="A71">
        <v>93</v>
      </c>
      <c r="B71">
        <v>31180</v>
      </c>
      <c r="C71">
        <v>28082</v>
      </c>
      <c r="D71">
        <v>21668</v>
      </c>
      <c r="E71">
        <v>40669</v>
      </c>
      <c r="F71">
        <v>80574</v>
      </c>
      <c r="G71">
        <v>103818</v>
      </c>
      <c r="H71">
        <v>137253</v>
      </c>
      <c r="I71">
        <v>185690</v>
      </c>
      <c r="J71">
        <v>210281</v>
      </c>
      <c r="K71">
        <v>51451</v>
      </c>
      <c r="L71">
        <v>119961</v>
      </c>
      <c r="M71">
        <v>173916</v>
      </c>
      <c r="N71">
        <v>200151</v>
      </c>
      <c r="O71">
        <v>185529</v>
      </c>
      <c r="P71">
        <v>1570223</v>
      </c>
      <c r="Q71" s="3">
        <f>(J71-I71)/I71</f>
        <v>0.13243039474392806</v>
      </c>
      <c r="R71" s="3">
        <f>(K71-I71)/I71</f>
        <v>-0.72291992029726959</v>
      </c>
      <c r="S71" s="3">
        <f>(L71-I71)/I71</f>
        <v>-0.35397167321880552</v>
      </c>
      <c r="T71" s="3">
        <f>(O71-I71)/I71</f>
        <v>-8.6703645861381875E-4</v>
      </c>
    </row>
    <row r="72" spans="1:20" x14ac:dyDescent="0.2">
      <c r="A72">
        <v>53</v>
      </c>
      <c r="B72">
        <v>9365</v>
      </c>
      <c r="C72">
        <v>5992</v>
      </c>
      <c r="D72">
        <v>2081</v>
      </c>
      <c r="E72">
        <v>5563</v>
      </c>
      <c r="F72">
        <v>21041</v>
      </c>
      <c r="G72">
        <v>64251</v>
      </c>
      <c r="H72">
        <v>144447</v>
      </c>
      <c r="I72">
        <v>264683</v>
      </c>
      <c r="J72">
        <v>335675</v>
      </c>
      <c r="K72">
        <v>205809</v>
      </c>
      <c r="L72">
        <v>249488</v>
      </c>
      <c r="M72">
        <v>288721</v>
      </c>
      <c r="N72">
        <v>320823</v>
      </c>
      <c r="O72">
        <v>262867</v>
      </c>
      <c r="P72">
        <v>2180806</v>
      </c>
      <c r="Q72" s="3">
        <f>(J72-I72)/I72</f>
        <v>0.26821518571272052</v>
      </c>
      <c r="R72" s="3">
        <f>(K72-I72)/I72</f>
        <v>-0.22243211690966175</v>
      </c>
      <c r="S72" s="3">
        <f>(L72-I72)/I72</f>
        <v>-5.7408295961584234E-2</v>
      </c>
      <c r="T72" s="3">
        <f>(O72-I72)/I72</f>
        <v>-6.8610375430231633E-3</v>
      </c>
    </row>
    <row r="73" spans="1:20" x14ac:dyDescent="0.2">
      <c r="A73">
        <v>182</v>
      </c>
      <c r="B73">
        <v>4079</v>
      </c>
      <c r="C73">
        <v>2538</v>
      </c>
      <c r="D73">
        <v>1377</v>
      </c>
      <c r="E73">
        <v>40089</v>
      </c>
      <c r="F73">
        <v>64434</v>
      </c>
      <c r="G73">
        <v>92126</v>
      </c>
      <c r="H73">
        <v>224223</v>
      </c>
      <c r="I73">
        <v>471128</v>
      </c>
      <c r="J73">
        <v>587146</v>
      </c>
      <c r="K73">
        <v>453636</v>
      </c>
      <c r="L73">
        <v>495284</v>
      </c>
      <c r="M73">
        <v>527911</v>
      </c>
      <c r="N73">
        <v>582129</v>
      </c>
      <c r="O73">
        <v>466254</v>
      </c>
      <c r="P73">
        <v>4012354</v>
      </c>
      <c r="Q73" s="3">
        <f>(J73-I73)/I73</f>
        <v>0.24625579460358968</v>
      </c>
      <c r="R73" s="3">
        <f>(K73-I73)/I73</f>
        <v>-3.7127914282318181E-2</v>
      </c>
      <c r="S73" s="3">
        <f>(L73-I73)/I73</f>
        <v>5.127269022431271E-2</v>
      </c>
      <c r="T73" s="3">
        <f>(O73-I73)/I73</f>
        <v>-1.0345383844730095E-2</v>
      </c>
    </row>
    <row r="74" spans="1:20" x14ac:dyDescent="0.2">
      <c r="A74">
        <v>2</v>
      </c>
      <c r="B74">
        <v>9336</v>
      </c>
      <c r="C74">
        <v>4353</v>
      </c>
      <c r="D74">
        <v>1193</v>
      </c>
      <c r="E74">
        <v>727</v>
      </c>
      <c r="F74">
        <v>1838</v>
      </c>
      <c r="G74">
        <v>953</v>
      </c>
      <c r="H74">
        <v>410</v>
      </c>
      <c r="I74">
        <v>488</v>
      </c>
      <c r="J74">
        <v>583</v>
      </c>
      <c r="K74">
        <v>456</v>
      </c>
      <c r="L74">
        <v>556</v>
      </c>
      <c r="M74">
        <v>585</v>
      </c>
      <c r="N74">
        <v>553</v>
      </c>
      <c r="O74">
        <v>478</v>
      </c>
      <c r="P74">
        <v>22509</v>
      </c>
      <c r="Q74" s="3">
        <f>(J74-I74)/I74</f>
        <v>0.19467213114754098</v>
      </c>
      <c r="R74" s="3">
        <f>(K74-I74)/I74</f>
        <v>-6.5573770491803282E-2</v>
      </c>
      <c r="S74" s="3">
        <f>(L74-I74)/I74</f>
        <v>0.13934426229508196</v>
      </c>
      <c r="T74" s="3">
        <f>(O74-I74)/I74</f>
        <v>-2.0491803278688523E-2</v>
      </c>
    </row>
    <row r="75" spans="1:20" x14ac:dyDescent="0.2">
      <c r="A75">
        <v>76</v>
      </c>
      <c r="B75">
        <v>8494</v>
      </c>
      <c r="C75">
        <v>5006</v>
      </c>
      <c r="D75">
        <v>3637</v>
      </c>
      <c r="E75">
        <v>14620</v>
      </c>
      <c r="F75">
        <v>130426</v>
      </c>
      <c r="G75">
        <v>416335</v>
      </c>
      <c r="H75">
        <v>1062780</v>
      </c>
      <c r="I75">
        <v>2022250</v>
      </c>
      <c r="J75">
        <v>2334037</v>
      </c>
      <c r="K75">
        <v>1983634</v>
      </c>
      <c r="L75">
        <v>2238664</v>
      </c>
      <c r="M75">
        <v>2248077</v>
      </c>
      <c r="N75">
        <v>2502705</v>
      </c>
      <c r="O75">
        <v>1962964</v>
      </c>
      <c r="P75">
        <v>16933629</v>
      </c>
      <c r="Q75" s="3">
        <f>(J75-I75)/I75</f>
        <v>0.15417826678204968</v>
      </c>
      <c r="R75" s="3">
        <f>(K75-I75)/I75</f>
        <v>-1.9095561874150079E-2</v>
      </c>
      <c r="S75" s="3">
        <f>(L75-I75)/I75</f>
        <v>0.10701644208183954</v>
      </c>
      <c r="T75" s="3">
        <f>(O75-I75)/I75</f>
        <v>-2.9316850043268637E-2</v>
      </c>
    </row>
    <row r="76" spans="1:20" x14ac:dyDescent="0.2">
      <c r="A76">
        <v>102</v>
      </c>
      <c r="B76">
        <v>3716</v>
      </c>
      <c r="C76">
        <v>2441</v>
      </c>
      <c r="D76">
        <v>1683</v>
      </c>
      <c r="E76">
        <v>5079</v>
      </c>
      <c r="F76">
        <v>99063</v>
      </c>
      <c r="G76">
        <v>227232</v>
      </c>
      <c r="H76">
        <v>274801</v>
      </c>
      <c r="I76">
        <v>434758</v>
      </c>
      <c r="J76">
        <v>588063</v>
      </c>
      <c r="K76">
        <v>375724</v>
      </c>
      <c r="L76">
        <v>440418</v>
      </c>
      <c r="M76">
        <v>489832</v>
      </c>
      <c r="N76">
        <v>534810</v>
      </c>
      <c r="O76">
        <v>421856</v>
      </c>
      <c r="P76">
        <v>3899476</v>
      </c>
      <c r="Q76" s="3">
        <f>(J76-I76)/I76</f>
        <v>0.35262145837454401</v>
      </c>
      <c r="R76" s="3">
        <f>(K76-I76)/I76</f>
        <v>-0.13578588548111822</v>
      </c>
      <c r="S76" s="3">
        <f>(L76-I76)/I76</f>
        <v>1.3018736860506305E-2</v>
      </c>
      <c r="T76" s="3">
        <f>(O76-I76)/I76</f>
        <v>-2.9676279677429744E-2</v>
      </c>
    </row>
    <row r="77" spans="1:20" x14ac:dyDescent="0.2">
      <c r="A77">
        <v>228</v>
      </c>
      <c r="B77">
        <v>30931</v>
      </c>
      <c r="C77">
        <v>23526</v>
      </c>
      <c r="D77">
        <v>21217</v>
      </c>
      <c r="E77">
        <v>57958</v>
      </c>
      <c r="F77">
        <v>220511</v>
      </c>
      <c r="G77">
        <v>416619</v>
      </c>
      <c r="H77">
        <v>600964</v>
      </c>
      <c r="I77">
        <v>897929</v>
      </c>
      <c r="J77">
        <v>1081117</v>
      </c>
      <c r="K77">
        <v>712162</v>
      </c>
      <c r="L77">
        <v>881689</v>
      </c>
      <c r="M77">
        <v>1007517</v>
      </c>
      <c r="N77">
        <v>1103798</v>
      </c>
      <c r="O77">
        <v>868716</v>
      </c>
      <c r="P77">
        <v>7924654</v>
      </c>
      <c r="Q77" s="3">
        <f>(J77-I77)/I77</f>
        <v>0.20401167575610099</v>
      </c>
      <c r="R77" s="3">
        <f>(K77-I77)/I77</f>
        <v>-0.20688384048181982</v>
      </c>
      <c r="S77" s="3">
        <f>(L77-I77)/I77</f>
        <v>-1.8086062483782125E-2</v>
      </c>
      <c r="T77" s="3">
        <f>(O77-I77)/I77</f>
        <v>-3.2533752668640836E-2</v>
      </c>
    </row>
    <row r="78" spans="1:20" x14ac:dyDescent="0.2">
      <c r="A78">
        <v>159</v>
      </c>
      <c r="B78">
        <v>6497</v>
      </c>
      <c r="C78">
        <v>7136</v>
      </c>
      <c r="D78">
        <v>4293</v>
      </c>
      <c r="E78">
        <v>89304</v>
      </c>
      <c r="F78">
        <v>154797</v>
      </c>
      <c r="G78">
        <v>181309</v>
      </c>
      <c r="H78">
        <v>377079</v>
      </c>
      <c r="I78">
        <v>838436</v>
      </c>
      <c r="J78">
        <v>1055454</v>
      </c>
      <c r="K78">
        <v>871588</v>
      </c>
      <c r="L78">
        <v>865879</v>
      </c>
      <c r="M78">
        <v>884697</v>
      </c>
      <c r="N78">
        <v>1002999</v>
      </c>
      <c r="O78">
        <v>807610</v>
      </c>
      <c r="P78">
        <v>7147078</v>
      </c>
      <c r="Q78" s="3">
        <f>(J78-I78)/I78</f>
        <v>0.25883669117261188</v>
      </c>
      <c r="R78" s="3">
        <f>(K78-I78)/I78</f>
        <v>3.9540286915161087E-2</v>
      </c>
      <c r="S78" s="3">
        <f>(L78-I78)/I78</f>
        <v>3.2731180435954563E-2</v>
      </c>
      <c r="T78" s="3">
        <f>(O78-I78)/I78</f>
        <v>-3.676607397583119E-2</v>
      </c>
    </row>
    <row r="79" spans="1:20" x14ac:dyDescent="0.2">
      <c r="A79">
        <v>242</v>
      </c>
      <c r="B79">
        <v>3330</v>
      </c>
      <c r="C79">
        <v>2819</v>
      </c>
      <c r="D79">
        <v>1541</v>
      </c>
      <c r="E79">
        <v>42452</v>
      </c>
      <c r="F79">
        <v>77906</v>
      </c>
      <c r="G79">
        <v>143934</v>
      </c>
      <c r="H79">
        <v>354941</v>
      </c>
      <c r="I79">
        <v>732696</v>
      </c>
      <c r="J79">
        <v>926699</v>
      </c>
      <c r="K79">
        <v>697330</v>
      </c>
      <c r="L79">
        <v>775253</v>
      </c>
      <c r="M79">
        <v>828882</v>
      </c>
      <c r="N79">
        <v>884310</v>
      </c>
      <c r="O79">
        <v>702920</v>
      </c>
      <c r="P79">
        <v>6175013</v>
      </c>
      <c r="Q79" s="3">
        <f>(J79-I79)/I79</f>
        <v>0.26477966305261663</v>
      </c>
      <c r="R79" s="3">
        <f>(K79-I79)/I79</f>
        <v>-4.8268313188552958E-2</v>
      </c>
      <c r="S79" s="3">
        <f>(L79-I79)/I79</f>
        <v>5.808275191894046E-2</v>
      </c>
      <c r="T79" s="3">
        <f>(O79-I79)/I79</f>
        <v>-4.0638955310251454E-2</v>
      </c>
    </row>
    <row r="80" spans="1:20" x14ac:dyDescent="0.2">
      <c r="A80">
        <v>46</v>
      </c>
      <c r="B80">
        <v>880</v>
      </c>
      <c r="C80">
        <v>466</v>
      </c>
      <c r="D80">
        <v>235</v>
      </c>
      <c r="E80">
        <v>602</v>
      </c>
      <c r="F80">
        <v>2398</v>
      </c>
      <c r="G80">
        <v>6853</v>
      </c>
      <c r="H80">
        <v>17158</v>
      </c>
      <c r="I80">
        <v>38297</v>
      </c>
      <c r="J80">
        <v>51590</v>
      </c>
      <c r="K80">
        <v>35867</v>
      </c>
      <c r="L80">
        <v>41124</v>
      </c>
      <c r="M80">
        <v>41064</v>
      </c>
      <c r="N80">
        <v>43767</v>
      </c>
      <c r="O80">
        <v>36626</v>
      </c>
      <c r="P80">
        <v>316927</v>
      </c>
      <c r="Q80" s="3">
        <f>(J80-I80)/I80</f>
        <v>0.34710290623286422</v>
      </c>
      <c r="R80" s="3">
        <f>(K80-I80)/I80</f>
        <v>-6.3451445282920335E-2</v>
      </c>
      <c r="S80" s="3">
        <f>(L80-I80)/I80</f>
        <v>7.3817792516385095E-2</v>
      </c>
      <c r="T80" s="3">
        <f>(O80-I80)/I80</f>
        <v>-4.3632660521711886E-2</v>
      </c>
    </row>
    <row r="81" spans="1:20" x14ac:dyDescent="0.2">
      <c r="A81">
        <v>81</v>
      </c>
      <c r="B81">
        <v>1029</v>
      </c>
      <c r="C81">
        <v>517</v>
      </c>
      <c r="D81">
        <v>279</v>
      </c>
      <c r="E81">
        <v>3920</v>
      </c>
      <c r="F81">
        <v>53964</v>
      </c>
      <c r="G81">
        <v>227459</v>
      </c>
      <c r="H81">
        <v>283983</v>
      </c>
      <c r="I81">
        <v>520032</v>
      </c>
      <c r="J81">
        <v>603622</v>
      </c>
      <c r="K81">
        <v>479085</v>
      </c>
      <c r="L81">
        <v>542341</v>
      </c>
      <c r="M81">
        <v>554484</v>
      </c>
      <c r="N81">
        <v>626944</v>
      </c>
      <c r="O81">
        <v>496611</v>
      </c>
      <c r="P81">
        <v>4394270</v>
      </c>
      <c r="Q81" s="3">
        <f>(J81-I81)/I81</f>
        <v>0.16074010830102764</v>
      </c>
      <c r="R81" s="3">
        <f>(K81-I81)/I81</f>
        <v>-7.873938526859886E-2</v>
      </c>
      <c r="S81" s="3">
        <f>(L81-I81)/I81</f>
        <v>4.2899283121038703E-2</v>
      </c>
      <c r="T81" s="3">
        <f>(O81-I81)/I81</f>
        <v>-4.5037613069964927E-2</v>
      </c>
    </row>
    <row r="82" spans="1:20" x14ac:dyDescent="0.2">
      <c r="A82">
        <v>131</v>
      </c>
      <c r="B82">
        <v>4589</v>
      </c>
      <c r="C82">
        <v>1863</v>
      </c>
      <c r="D82">
        <v>1254</v>
      </c>
      <c r="E82">
        <v>4078</v>
      </c>
      <c r="F82">
        <v>28126</v>
      </c>
      <c r="G82">
        <v>81636</v>
      </c>
      <c r="H82">
        <v>174413</v>
      </c>
      <c r="I82">
        <v>295624</v>
      </c>
      <c r="J82">
        <v>366328</v>
      </c>
      <c r="K82">
        <v>220813</v>
      </c>
      <c r="L82">
        <v>284545</v>
      </c>
      <c r="M82">
        <v>326539</v>
      </c>
      <c r="N82">
        <v>359463</v>
      </c>
      <c r="O82">
        <v>280419</v>
      </c>
      <c r="P82">
        <v>2429690</v>
      </c>
      <c r="Q82" s="3">
        <f>(J82-I82)/I82</f>
        <v>0.23916867372067221</v>
      </c>
      <c r="R82" s="3">
        <f>(K82-I82)/I82</f>
        <v>-0.25306132113766133</v>
      </c>
      <c r="S82" s="3">
        <f>(L82-I82)/I82</f>
        <v>-3.7476659540497385E-2</v>
      </c>
      <c r="T82" s="3">
        <f>(O82-I82)/I82</f>
        <v>-5.1433577788000971E-2</v>
      </c>
    </row>
    <row r="83" spans="1:20" x14ac:dyDescent="0.2">
      <c r="A83">
        <v>227</v>
      </c>
      <c r="B83">
        <v>9655</v>
      </c>
      <c r="C83">
        <v>5136</v>
      </c>
      <c r="D83">
        <v>2765</v>
      </c>
      <c r="E83">
        <v>7425</v>
      </c>
      <c r="F83">
        <v>72290</v>
      </c>
      <c r="G83">
        <v>169425</v>
      </c>
      <c r="H83">
        <v>266760</v>
      </c>
      <c r="I83">
        <v>456819</v>
      </c>
      <c r="J83">
        <v>565385</v>
      </c>
      <c r="K83">
        <v>363449</v>
      </c>
      <c r="L83">
        <v>424205</v>
      </c>
      <c r="M83">
        <v>507066</v>
      </c>
      <c r="N83">
        <v>559915</v>
      </c>
      <c r="O83">
        <v>432804</v>
      </c>
      <c r="P83">
        <v>3843099</v>
      </c>
      <c r="Q83" s="3">
        <f>(J83-I83)/I83</f>
        <v>0.23765648976947107</v>
      </c>
      <c r="R83" s="3">
        <f>(K83-I83)/I83</f>
        <v>-0.20439167372635553</v>
      </c>
      <c r="S83" s="3">
        <f>(L83-I83)/I83</f>
        <v>-7.1393702976452381E-2</v>
      </c>
      <c r="T83" s="3">
        <f>(O83-I83)/I83</f>
        <v>-5.2570055098408779E-2</v>
      </c>
    </row>
    <row r="84" spans="1:20" x14ac:dyDescent="0.2">
      <c r="A84">
        <v>60</v>
      </c>
      <c r="B84">
        <v>2884</v>
      </c>
      <c r="C84">
        <v>2036</v>
      </c>
      <c r="D84">
        <v>1125</v>
      </c>
      <c r="E84">
        <v>16668</v>
      </c>
      <c r="F84">
        <v>38880</v>
      </c>
      <c r="G84">
        <v>61157</v>
      </c>
      <c r="H84">
        <v>176719</v>
      </c>
      <c r="I84">
        <v>424779</v>
      </c>
      <c r="J84">
        <v>543222</v>
      </c>
      <c r="K84">
        <v>474718</v>
      </c>
      <c r="L84">
        <v>485305</v>
      </c>
      <c r="M84">
        <v>463339</v>
      </c>
      <c r="N84">
        <v>510402</v>
      </c>
      <c r="O84">
        <v>400133</v>
      </c>
      <c r="P84">
        <v>3601367</v>
      </c>
      <c r="Q84" s="3">
        <f>(J84-I84)/I84</f>
        <v>0.27883440565564682</v>
      </c>
      <c r="R84" s="3">
        <f>(K84-I84)/I84</f>
        <v>0.11756466303654371</v>
      </c>
      <c r="S84" s="3">
        <f>(L84-I84)/I84</f>
        <v>0.14248821151704769</v>
      </c>
      <c r="T84" s="3">
        <f>(O84-I84)/I84</f>
        <v>-5.802075902998971E-2</v>
      </c>
    </row>
    <row r="85" spans="1:20" x14ac:dyDescent="0.2">
      <c r="A85">
        <v>222</v>
      </c>
      <c r="B85">
        <v>626</v>
      </c>
      <c r="C85">
        <v>427</v>
      </c>
      <c r="D85">
        <v>188</v>
      </c>
      <c r="E85">
        <v>671</v>
      </c>
      <c r="F85">
        <v>12890</v>
      </c>
      <c r="G85">
        <v>53359</v>
      </c>
      <c r="H85">
        <v>132000</v>
      </c>
      <c r="I85">
        <v>245095</v>
      </c>
      <c r="J85">
        <v>280296</v>
      </c>
      <c r="K85">
        <v>220812</v>
      </c>
      <c r="L85">
        <v>258869</v>
      </c>
      <c r="M85">
        <v>259329</v>
      </c>
      <c r="N85">
        <v>282072</v>
      </c>
      <c r="O85">
        <v>230039</v>
      </c>
      <c r="P85">
        <v>1976673</v>
      </c>
      <c r="Q85" s="3">
        <f>(J85-I85)/I85</f>
        <v>0.14362186091107529</v>
      </c>
      <c r="R85" s="3">
        <f>(K85-I85)/I85</f>
        <v>-9.9075868540769912E-2</v>
      </c>
      <c r="S85" s="3">
        <f>(L85-I85)/I85</f>
        <v>5.6198616862849098E-2</v>
      </c>
      <c r="T85" s="3">
        <f>(O85-I85)/I85</f>
        <v>-6.1429241722597359E-2</v>
      </c>
    </row>
    <row r="86" spans="1:20" x14ac:dyDescent="0.2">
      <c r="A86">
        <v>47</v>
      </c>
      <c r="B86">
        <v>3456</v>
      </c>
      <c r="C86">
        <v>2498</v>
      </c>
      <c r="D86">
        <v>1280</v>
      </c>
      <c r="E86">
        <v>35134</v>
      </c>
      <c r="F86">
        <v>65742</v>
      </c>
      <c r="G86">
        <v>98943</v>
      </c>
      <c r="H86">
        <v>276973</v>
      </c>
      <c r="I86">
        <v>627996</v>
      </c>
      <c r="J86">
        <v>809785</v>
      </c>
      <c r="K86">
        <v>664693</v>
      </c>
      <c r="L86">
        <v>702415</v>
      </c>
      <c r="M86">
        <v>685248</v>
      </c>
      <c r="N86">
        <v>753277</v>
      </c>
      <c r="O86">
        <v>589315</v>
      </c>
      <c r="P86">
        <v>5316755</v>
      </c>
      <c r="Q86" s="3">
        <f>(J86-I86)/I86</f>
        <v>0.2894747737246734</v>
      </c>
      <c r="R86" s="3">
        <f>(K86-I86)/I86</f>
        <v>5.8435085573793462E-2</v>
      </c>
      <c r="S86" s="3">
        <f>(L86-I86)/I86</f>
        <v>0.11850234714870796</v>
      </c>
      <c r="T86" s="3">
        <f>(O86-I86)/I86</f>
        <v>-6.1594341365231627E-2</v>
      </c>
    </row>
    <row r="87" spans="1:20" x14ac:dyDescent="0.2">
      <c r="A87">
        <v>184</v>
      </c>
      <c r="B87">
        <v>2088</v>
      </c>
      <c r="C87">
        <v>1026</v>
      </c>
      <c r="D87">
        <v>428</v>
      </c>
      <c r="E87">
        <v>5275</v>
      </c>
      <c r="F87">
        <v>8375</v>
      </c>
      <c r="G87">
        <v>9258</v>
      </c>
      <c r="H87">
        <v>21300</v>
      </c>
      <c r="I87">
        <v>49483</v>
      </c>
      <c r="J87">
        <v>50096</v>
      </c>
      <c r="K87">
        <v>39314</v>
      </c>
      <c r="L87">
        <v>38266</v>
      </c>
      <c r="M87">
        <v>42711</v>
      </c>
      <c r="N87">
        <v>51696</v>
      </c>
      <c r="O87">
        <v>46175</v>
      </c>
      <c r="P87">
        <v>365491</v>
      </c>
      <c r="Q87" s="3">
        <f>(J87-I87)/I87</f>
        <v>1.2388092880383162E-2</v>
      </c>
      <c r="R87" s="3">
        <f>(K87-I87)/I87</f>
        <v>-0.20550492088191905</v>
      </c>
      <c r="S87" s="3">
        <f>(L87-I87)/I87</f>
        <v>-0.22668391164642401</v>
      </c>
      <c r="T87" s="3">
        <f>(O87-I87)/I87</f>
        <v>-6.6851241840632139E-2</v>
      </c>
    </row>
    <row r="88" spans="1:20" x14ac:dyDescent="0.2">
      <c r="A88">
        <v>160</v>
      </c>
      <c r="B88">
        <v>8604</v>
      </c>
      <c r="C88">
        <v>5220</v>
      </c>
      <c r="D88">
        <v>3321</v>
      </c>
      <c r="E88">
        <v>8195</v>
      </c>
      <c r="F88">
        <v>69704</v>
      </c>
      <c r="G88">
        <v>163738</v>
      </c>
      <c r="H88">
        <v>255701</v>
      </c>
      <c r="I88">
        <v>412183</v>
      </c>
      <c r="J88">
        <v>500608</v>
      </c>
      <c r="K88">
        <v>304942</v>
      </c>
      <c r="L88">
        <v>373946</v>
      </c>
      <c r="M88">
        <v>436866</v>
      </c>
      <c r="N88">
        <v>480334</v>
      </c>
      <c r="O88">
        <v>383931</v>
      </c>
      <c r="P88">
        <v>3407293</v>
      </c>
      <c r="Q88" s="3">
        <f>(J88-I88)/I88</f>
        <v>0.21452849826412054</v>
      </c>
      <c r="R88" s="3">
        <f>(K88-I88)/I88</f>
        <v>-0.26017812476497088</v>
      </c>
      <c r="S88" s="3">
        <f>(L88-I88)/I88</f>
        <v>-9.2767047646312439E-2</v>
      </c>
      <c r="T88" s="3">
        <f>(O88-I88)/I88</f>
        <v>-6.8542370743092274E-2</v>
      </c>
    </row>
    <row r="89" spans="1:20" x14ac:dyDescent="0.2">
      <c r="A89">
        <v>63</v>
      </c>
      <c r="B89">
        <v>2963</v>
      </c>
      <c r="C89">
        <v>1736</v>
      </c>
      <c r="D89">
        <v>1377</v>
      </c>
      <c r="E89">
        <v>3923</v>
      </c>
      <c r="F89">
        <v>33325</v>
      </c>
      <c r="G89">
        <v>130914</v>
      </c>
      <c r="H89">
        <v>321412</v>
      </c>
      <c r="I89">
        <v>609863</v>
      </c>
      <c r="J89">
        <v>722070</v>
      </c>
      <c r="K89">
        <v>565845</v>
      </c>
      <c r="L89">
        <v>639179</v>
      </c>
      <c r="M89">
        <v>642738</v>
      </c>
      <c r="N89">
        <v>714115</v>
      </c>
      <c r="O89">
        <v>564886</v>
      </c>
      <c r="P89">
        <v>4954346</v>
      </c>
      <c r="Q89" s="3">
        <f>(J89-I89)/I89</f>
        <v>0.18398722336000053</v>
      </c>
      <c r="R89" s="3">
        <f>(K89-I89)/I89</f>
        <v>-7.2176865951861319E-2</v>
      </c>
      <c r="S89" s="3">
        <f>(L89-I89)/I89</f>
        <v>4.8069812400489943E-2</v>
      </c>
      <c r="T89" s="3">
        <f>(O89-I89)/I89</f>
        <v>-7.3749350263911731E-2</v>
      </c>
    </row>
    <row r="90" spans="1:20" x14ac:dyDescent="0.2">
      <c r="A90">
        <v>35</v>
      </c>
      <c r="B90">
        <v>2164</v>
      </c>
      <c r="C90">
        <v>1590</v>
      </c>
      <c r="D90">
        <v>1284</v>
      </c>
      <c r="E90">
        <v>10627</v>
      </c>
      <c r="F90">
        <v>73319</v>
      </c>
      <c r="G90">
        <v>296721</v>
      </c>
      <c r="H90">
        <v>662161</v>
      </c>
      <c r="I90">
        <v>1193259</v>
      </c>
      <c r="J90">
        <v>1433082</v>
      </c>
      <c r="K90">
        <v>1284359</v>
      </c>
      <c r="L90">
        <v>1330276</v>
      </c>
      <c r="M90">
        <v>1256396</v>
      </c>
      <c r="N90">
        <v>1394427</v>
      </c>
      <c r="O90">
        <v>1101855</v>
      </c>
      <c r="P90">
        <v>10041520</v>
      </c>
      <c r="Q90" s="3">
        <f>(J90-I90)/I90</f>
        <v>0.20098151365294542</v>
      </c>
      <c r="R90" s="3">
        <f>(K90-I90)/I90</f>
        <v>7.6345537724835932E-2</v>
      </c>
      <c r="S90" s="3">
        <f>(L90-I90)/I90</f>
        <v>0.11482586764482816</v>
      </c>
      <c r="T90" s="3">
        <f>(O90-I90)/I90</f>
        <v>-7.6600302197594991E-2</v>
      </c>
    </row>
    <row r="91" spans="1:20" x14ac:dyDescent="0.2">
      <c r="A91">
        <v>194</v>
      </c>
      <c r="B91">
        <v>20062</v>
      </c>
      <c r="C91">
        <v>16902</v>
      </c>
      <c r="D91">
        <v>14080</v>
      </c>
      <c r="E91">
        <v>13271</v>
      </c>
      <c r="F91">
        <v>17942</v>
      </c>
      <c r="G91">
        <v>31782</v>
      </c>
      <c r="H91">
        <v>27221</v>
      </c>
      <c r="I91">
        <v>37255</v>
      </c>
      <c r="J91">
        <v>54820</v>
      </c>
      <c r="K91">
        <v>19955</v>
      </c>
      <c r="L91">
        <v>26177</v>
      </c>
      <c r="M91">
        <v>31284</v>
      </c>
      <c r="N91">
        <v>40793</v>
      </c>
      <c r="O91">
        <v>34393</v>
      </c>
      <c r="P91">
        <v>385937</v>
      </c>
      <c r="Q91" s="3">
        <f>(J91-I91)/I91</f>
        <v>0.47148033820963631</v>
      </c>
      <c r="R91" s="3">
        <f>(K91-I91)/I91</f>
        <v>-0.46436719903368673</v>
      </c>
      <c r="S91" s="3">
        <f>(L91-I91)/I91</f>
        <v>-0.29735605958931688</v>
      </c>
      <c r="T91" s="3">
        <f>(O91-I91)/I91</f>
        <v>-7.6821903100254996E-2</v>
      </c>
    </row>
    <row r="92" spans="1:20" x14ac:dyDescent="0.2">
      <c r="A92">
        <v>83</v>
      </c>
      <c r="B92">
        <v>38732</v>
      </c>
      <c r="C92">
        <v>33030</v>
      </c>
      <c r="D92">
        <v>27552</v>
      </c>
      <c r="E92">
        <v>123378</v>
      </c>
      <c r="F92">
        <v>170364</v>
      </c>
      <c r="G92">
        <v>229705</v>
      </c>
      <c r="H92">
        <v>314405</v>
      </c>
      <c r="I92">
        <v>435133</v>
      </c>
      <c r="J92">
        <v>527460</v>
      </c>
      <c r="K92">
        <v>300866</v>
      </c>
      <c r="L92">
        <v>364394</v>
      </c>
      <c r="M92">
        <v>441178</v>
      </c>
      <c r="N92">
        <v>493095</v>
      </c>
      <c r="O92">
        <v>400844</v>
      </c>
      <c r="P92">
        <v>3900136</v>
      </c>
      <c r="Q92" s="3">
        <f>(J92-I92)/I92</f>
        <v>0.21218110324889172</v>
      </c>
      <c r="R92" s="3">
        <f>(K92-I92)/I92</f>
        <v>-0.30856542712228213</v>
      </c>
      <c r="S92" s="3">
        <f>(L92-I92)/I92</f>
        <v>-0.16256868589603637</v>
      </c>
      <c r="T92" s="3">
        <f>(O92-I92)/I92</f>
        <v>-7.8801194117660581E-2</v>
      </c>
    </row>
    <row r="93" spans="1:20" x14ac:dyDescent="0.2">
      <c r="A93">
        <v>171</v>
      </c>
      <c r="B93">
        <v>4861</v>
      </c>
      <c r="C93">
        <v>3676</v>
      </c>
      <c r="D93">
        <v>1321</v>
      </c>
      <c r="E93">
        <v>3881</v>
      </c>
      <c r="F93">
        <v>34649</v>
      </c>
      <c r="G93">
        <v>119181</v>
      </c>
      <c r="H93">
        <v>238407</v>
      </c>
      <c r="I93">
        <v>383119</v>
      </c>
      <c r="J93">
        <v>508270</v>
      </c>
      <c r="K93">
        <v>286205</v>
      </c>
      <c r="L93">
        <v>353578</v>
      </c>
      <c r="M93">
        <v>404749</v>
      </c>
      <c r="N93">
        <v>457864</v>
      </c>
      <c r="O93">
        <v>352041</v>
      </c>
      <c r="P93">
        <v>3151802</v>
      </c>
      <c r="Q93" s="3">
        <f>(J93-I93)/I93</f>
        <v>0.32666351707954971</v>
      </c>
      <c r="R93" s="3">
        <f>(K93-I93)/I93</f>
        <v>-0.25296056838736791</v>
      </c>
      <c r="S93" s="3">
        <f>(L93-I93)/I93</f>
        <v>-7.7106590902565525E-2</v>
      </c>
      <c r="T93" s="3">
        <f>(O93-I93)/I93</f>
        <v>-8.1118399244099096E-2</v>
      </c>
    </row>
    <row r="94" spans="1:20" x14ac:dyDescent="0.2">
      <c r="A94">
        <v>18</v>
      </c>
      <c r="B94">
        <v>2832</v>
      </c>
      <c r="C94">
        <v>1591</v>
      </c>
      <c r="D94">
        <v>1335</v>
      </c>
      <c r="E94">
        <v>61850</v>
      </c>
      <c r="F94">
        <v>94195</v>
      </c>
      <c r="G94">
        <v>170822</v>
      </c>
      <c r="H94">
        <v>411462</v>
      </c>
      <c r="I94">
        <v>891775</v>
      </c>
      <c r="J94">
        <v>1140334</v>
      </c>
      <c r="K94">
        <v>915408</v>
      </c>
      <c r="L94">
        <v>911643</v>
      </c>
      <c r="M94">
        <v>932853</v>
      </c>
      <c r="N94">
        <v>1022642</v>
      </c>
      <c r="O94">
        <v>818728</v>
      </c>
      <c r="P94">
        <v>7377470</v>
      </c>
      <c r="Q94" s="3">
        <f>(J94-I94)/I94</f>
        <v>0.27872389335875081</v>
      </c>
      <c r="R94" s="3">
        <f>(K94-I94)/I94</f>
        <v>2.6501079308121442E-2</v>
      </c>
      <c r="S94" s="3">
        <f>(L94-I94)/I94</f>
        <v>2.2279162344761853E-2</v>
      </c>
      <c r="T94" s="3">
        <f>(O94-I94)/I94</f>
        <v>-8.1911917243699367E-2</v>
      </c>
    </row>
    <row r="95" spans="1:20" x14ac:dyDescent="0.2">
      <c r="A95">
        <v>121</v>
      </c>
      <c r="B95">
        <v>3984</v>
      </c>
      <c r="C95">
        <v>2276</v>
      </c>
      <c r="D95">
        <v>1748</v>
      </c>
      <c r="E95">
        <v>14782</v>
      </c>
      <c r="F95">
        <v>65800</v>
      </c>
      <c r="G95">
        <v>162225</v>
      </c>
      <c r="H95">
        <v>280207</v>
      </c>
      <c r="I95">
        <v>430370</v>
      </c>
      <c r="J95">
        <v>545739</v>
      </c>
      <c r="K95">
        <v>325794</v>
      </c>
      <c r="L95">
        <v>403976</v>
      </c>
      <c r="M95">
        <v>454619</v>
      </c>
      <c r="N95">
        <v>504255</v>
      </c>
      <c r="O95">
        <v>394662</v>
      </c>
      <c r="P95">
        <v>3590437</v>
      </c>
      <c r="Q95" s="3">
        <f>(J95-I95)/I95</f>
        <v>0.26806933568789648</v>
      </c>
      <c r="R95" s="3">
        <f>(K95-I95)/I95</f>
        <v>-0.24299091479424681</v>
      </c>
      <c r="S95" s="3">
        <f>(L95-I95)/I95</f>
        <v>-6.1328624207077631E-2</v>
      </c>
      <c r="T95" s="3">
        <f>(O95-I95)/I95</f>
        <v>-8.2970467272347054E-2</v>
      </c>
    </row>
    <row r="96" spans="1:20" x14ac:dyDescent="0.2">
      <c r="A96">
        <v>77</v>
      </c>
      <c r="B96">
        <v>1177</v>
      </c>
      <c r="C96">
        <v>814</v>
      </c>
      <c r="D96">
        <v>576</v>
      </c>
      <c r="E96">
        <v>4009</v>
      </c>
      <c r="F96">
        <v>33200</v>
      </c>
      <c r="G96">
        <v>134720</v>
      </c>
      <c r="H96">
        <v>314115</v>
      </c>
      <c r="I96">
        <v>581584</v>
      </c>
      <c r="J96">
        <v>663619</v>
      </c>
      <c r="K96">
        <v>599274</v>
      </c>
      <c r="L96">
        <v>653262</v>
      </c>
      <c r="M96">
        <v>613702</v>
      </c>
      <c r="N96">
        <v>661041</v>
      </c>
      <c r="O96">
        <v>532773</v>
      </c>
      <c r="P96">
        <v>4793866</v>
      </c>
      <c r="Q96" s="3">
        <f>(J96-I96)/I96</f>
        <v>0.14105443065833997</v>
      </c>
      <c r="R96" s="3">
        <f>(K96-I96)/I96</f>
        <v>3.0416930314451567E-2</v>
      </c>
      <c r="S96" s="3">
        <f>(L96-I96)/I96</f>
        <v>0.12324616908305593</v>
      </c>
      <c r="T96" s="3">
        <f>(O96-I96)/I96</f>
        <v>-8.3927687144075488E-2</v>
      </c>
    </row>
    <row r="97" spans="1:20" x14ac:dyDescent="0.2">
      <c r="A97">
        <v>56</v>
      </c>
      <c r="B97">
        <v>8285</v>
      </c>
      <c r="C97">
        <v>6358</v>
      </c>
      <c r="D97">
        <v>5107</v>
      </c>
      <c r="E97">
        <v>36833</v>
      </c>
      <c r="F97">
        <v>133441</v>
      </c>
      <c r="G97">
        <v>238680</v>
      </c>
      <c r="H97">
        <v>366575</v>
      </c>
      <c r="I97">
        <v>613489</v>
      </c>
      <c r="J97">
        <v>778692</v>
      </c>
      <c r="K97">
        <v>519285</v>
      </c>
      <c r="L97">
        <v>597413</v>
      </c>
      <c r="M97">
        <v>634942</v>
      </c>
      <c r="N97">
        <v>713577</v>
      </c>
      <c r="O97">
        <v>561633</v>
      </c>
      <c r="P97">
        <v>5214310</v>
      </c>
      <c r="Q97" s="3">
        <f>(J97-I97)/I97</f>
        <v>0.26928437184692799</v>
      </c>
      <c r="R97" s="3">
        <f>(K97-I97)/I97</f>
        <v>-0.1535545054597556</v>
      </c>
      <c r="S97" s="3">
        <f>(L97-I97)/I97</f>
        <v>-2.6204218820549349E-2</v>
      </c>
      <c r="T97" s="3">
        <f>(O97-I97)/I97</f>
        <v>-8.452637292600193E-2</v>
      </c>
    </row>
    <row r="98" spans="1:20" x14ac:dyDescent="0.2">
      <c r="A98">
        <v>26</v>
      </c>
      <c r="B98">
        <v>13392</v>
      </c>
      <c r="C98">
        <v>12530</v>
      </c>
      <c r="D98">
        <v>7439</v>
      </c>
      <c r="E98">
        <v>8213</v>
      </c>
      <c r="F98">
        <v>75000</v>
      </c>
      <c r="G98">
        <v>260841</v>
      </c>
      <c r="H98">
        <v>580186</v>
      </c>
      <c r="I98">
        <v>978023</v>
      </c>
      <c r="J98">
        <v>1190718</v>
      </c>
      <c r="K98">
        <v>805827</v>
      </c>
      <c r="L98">
        <v>891409</v>
      </c>
      <c r="M98">
        <v>1035958</v>
      </c>
      <c r="N98">
        <v>1180891</v>
      </c>
      <c r="O98">
        <v>892599</v>
      </c>
      <c r="P98">
        <v>7933026</v>
      </c>
      <c r="Q98" s="3">
        <f>(J98-I98)/I98</f>
        <v>0.21747443567278071</v>
      </c>
      <c r="R98" s="3">
        <f>(K98-I98)/I98</f>
        <v>-0.17606538905526761</v>
      </c>
      <c r="S98" s="3">
        <f>(L98-I98)/I98</f>
        <v>-8.8560289481944693E-2</v>
      </c>
      <c r="T98" s="3">
        <f>(O98-I98)/I98</f>
        <v>-8.7343549180336252E-2</v>
      </c>
    </row>
    <row r="99" spans="1:20" x14ac:dyDescent="0.2">
      <c r="A99">
        <v>145</v>
      </c>
      <c r="B99">
        <v>261417</v>
      </c>
      <c r="C99">
        <v>264800</v>
      </c>
      <c r="D99">
        <v>284018</v>
      </c>
      <c r="E99">
        <v>514623</v>
      </c>
      <c r="F99">
        <v>740253</v>
      </c>
      <c r="G99">
        <v>939145</v>
      </c>
      <c r="H99">
        <v>1197087</v>
      </c>
      <c r="I99">
        <v>1669076</v>
      </c>
      <c r="J99">
        <v>1864825</v>
      </c>
      <c r="K99">
        <v>946080</v>
      </c>
      <c r="L99">
        <v>1253056</v>
      </c>
      <c r="M99">
        <v>1725984</v>
      </c>
      <c r="N99">
        <v>1899111</v>
      </c>
      <c r="O99">
        <v>1522251</v>
      </c>
      <c r="P99">
        <v>15081726</v>
      </c>
      <c r="Q99" s="3">
        <f>(J99-I99)/I99</f>
        <v>0.11727986023404566</v>
      </c>
      <c r="R99" s="3">
        <f>(K99-I99)/I99</f>
        <v>-0.43317140741344312</v>
      </c>
      <c r="S99" s="3">
        <f>(L99-I99)/I99</f>
        <v>-0.24925168176883497</v>
      </c>
      <c r="T99" s="3">
        <f>(O99-I99)/I99</f>
        <v>-8.7967833699603856E-2</v>
      </c>
    </row>
    <row r="100" spans="1:20" x14ac:dyDescent="0.2">
      <c r="A100">
        <v>34</v>
      </c>
      <c r="B100">
        <v>7617</v>
      </c>
      <c r="C100">
        <v>6522</v>
      </c>
      <c r="D100">
        <v>5441</v>
      </c>
      <c r="E100">
        <v>21013</v>
      </c>
      <c r="F100">
        <v>53675</v>
      </c>
      <c r="G100">
        <v>83512</v>
      </c>
      <c r="H100">
        <v>130265</v>
      </c>
      <c r="I100">
        <v>186742</v>
      </c>
      <c r="J100">
        <v>212155</v>
      </c>
      <c r="K100">
        <v>118959</v>
      </c>
      <c r="L100">
        <v>145041</v>
      </c>
      <c r="M100">
        <v>181697</v>
      </c>
      <c r="N100">
        <v>180666</v>
      </c>
      <c r="O100">
        <v>170171</v>
      </c>
      <c r="P100">
        <v>1503476</v>
      </c>
      <c r="Q100" s="3">
        <f>(J100-I100)/I100</f>
        <v>0.13608615094622528</v>
      </c>
      <c r="R100" s="3">
        <f>(K100-I100)/I100</f>
        <v>-0.36297672724936009</v>
      </c>
      <c r="S100" s="3">
        <f>(L100-I100)/I100</f>
        <v>-0.22330809351940109</v>
      </c>
      <c r="T100" s="3">
        <f>(O100-I100)/I100</f>
        <v>-8.8737402405457799E-2</v>
      </c>
    </row>
    <row r="101" spans="1:20" x14ac:dyDescent="0.2">
      <c r="A101">
        <v>9</v>
      </c>
      <c r="B101">
        <v>1458</v>
      </c>
      <c r="C101">
        <v>698</v>
      </c>
      <c r="D101">
        <v>479</v>
      </c>
      <c r="E101">
        <v>1086</v>
      </c>
      <c r="F101">
        <v>14902</v>
      </c>
      <c r="G101">
        <v>50708</v>
      </c>
      <c r="H101">
        <v>103507</v>
      </c>
      <c r="I101">
        <v>174615</v>
      </c>
      <c r="J101">
        <v>226058</v>
      </c>
      <c r="K101">
        <v>117400</v>
      </c>
      <c r="L101">
        <v>152816</v>
      </c>
      <c r="M101">
        <v>180417</v>
      </c>
      <c r="N101">
        <v>201692</v>
      </c>
      <c r="O101">
        <v>158775</v>
      </c>
      <c r="P101">
        <v>1384611</v>
      </c>
      <c r="Q101" s="3">
        <f>(J101-I101)/I101</f>
        <v>0.29460813790338747</v>
      </c>
      <c r="R101" s="3">
        <f>(K101-I101)/I101</f>
        <v>-0.32766371732096328</v>
      </c>
      <c r="S101" s="3">
        <f>(L101-I101)/I101</f>
        <v>-0.12484036308450018</v>
      </c>
      <c r="T101" s="3">
        <f>(O101-I101)/I101</f>
        <v>-9.0713856197921147E-2</v>
      </c>
    </row>
    <row r="102" spans="1:20" x14ac:dyDescent="0.2">
      <c r="A102">
        <v>241</v>
      </c>
      <c r="B102">
        <v>2878</v>
      </c>
      <c r="C102">
        <v>2052</v>
      </c>
      <c r="D102">
        <v>1259</v>
      </c>
      <c r="E102">
        <v>38611</v>
      </c>
      <c r="F102">
        <v>175075</v>
      </c>
      <c r="G102">
        <v>336896</v>
      </c>
      <c r="H102">
        <v>370388</v>
      </c>
      <c r="I102">
        <v>729779</v>
      </c>
      <c r="J102">
        <v>970734</v>
      </c>
      <c r="K102">
        <v>728710</v>
      </c>
      <c r="L102">
        <v>731651</v>
      </c>
      <c r="M102">
        <v>762663</v>
      </c>
      <c r="N102">
        <v>843351</v>
      </c>
      <c r="O102">
        <v>662956</v>
      </c>
      <c r="P102">
        <v>6357003</v>
      </c>
      <c r="Q102" s="3">
        <f>(J102-I102)/I102</f>
        <v>0.33017529964550912</v>
      </c>
      <c r="R102" s="3">
        <f>(K102-I102)/I102</f>
        <v>-1.4648270229754487E-3</v>
      </c>
      <c r="S102" s="3">
        <f>(L102-I102)/I102</f>
        <v>2.5651601375210852E-3</v>
      </c>
      <c r="T102" s="3">
        <f>(O102-I102)/I102</f>
        <v>-9.1566076853403566E-2</v>
      </c>
    </row>
    <row r="103" spans="1:20" x14ac:dyDescent="0.2">
      <c r="A103">
        <v>22</v>
      </c>
      <c r="B103">
        <v>6402</v>
      </c>
      <c r="C103">
        <v>3892</v>
      </c>
      <c r="D103">
        <v>2163</v>
      </c>
      <c r="E103">
        <v>4445</v>
      </c>
      <c r="F103">
        <v>59048</v>
      </c>
      <c r="G103">
        <v>196126</v>
      </c>
      <c r="H103">
        <v>398289</v>
      </c>
      <c r="I103">
        <v>652549</v>
      </c>
      <c r="J103">
        <v>820362</v>
      </c>
      <c r="K103">
        <v>521883</v>
      </c>
      <c r="L103">
        <v>624828</v>
      </c>
      <c r="M103">
        <v>693835</v>
      </c>
      <c r="N103">
        <v>765680</v>
      </c>
      <c r="O103">
        <v>591835</v>
      </c>
      <c r="P103">
        <v>5341337</v>
      </c>
      <c r="Q103" s="3">
        <f>(J103-I103)/I103</f>
        <v>0.25716536229463227</v>
      </c>
      <c r="R103" s="3">
        <f>(K103-I103)/I103</f>
        <v>-0.20023936899757719</v>
      </c>
      <c r="S103" s="3">
        <f>(L103-I103)/I103</f>
        <v>-4.2481101036090776E-2</v>
      </c>
      <c r="T103" s="3">
        <f>(O103-I103)/I103</f>
        <v>-9.3041288853404111E-2</v>
      </c>
    </row>
    <row r="104" spans="1:20" x14ac:dyDescent="0.2">
      <c r="A104">
        <v>29</v>
      </c>
      <c r="B104">
        <v>3521</v>
      </c>
      <c r="C104">
        <v>4438</v>
      </c>
      <c r="D104">
        <v>1531</v>
      </c>
      <c r="E104">
        <v>6609</v>
      </c>
      <c r="F104">
        <v>28851</v>
      </c>
      <c r="G104">
        <v>83655</v>
      </c>
      <c r="H104">
        <v>233725</v>
      </c>
      <c r="I104">
        <v>401929</v>
      </c>
      <c r="J104">
        <v>475058</v>
      </c>
      <c r="K104">
        <v>331657</v>
      </c>
      <c r="L104">
        <v>394546</v>
      </c>
      <c r="M104">
        <v>424412</v>
      </c>
      <c r="N104">
        <v>448441</v>
      </c>
      <c r="O104">
        <v>364351</v>
      </c>
      <c r="P104">
        <v>3202724</v>
      </c>
      <c r="Q104" s="3">
        <f>(J104-I104)/I104</f>
        <v>0.18194506990040529</v>
      </c>
      <c r="R104" s="3">
        <f>(K104-I104)/I104</f>
        <v>-0.17483684929427834</v>
      </c>
      <c r="S104" s="3">
        <f>(L104-I104)/I104</f>
        <v>-1.8368915903057507E-2</v>
      </c>
      <c r="T104" s="3">
        <f>(O104-I104)/I104</f>
        <v>-9.3494124584192734E-2</v>
      </c>
    </row>
    <row r="105" spans="1:20" x14ac:dyDescent="0.2">
      <c r="A105">
        <v>134</v>
      </c>
      <c r="B105">
        <v>14663</v>
      </c>
      <c r="C105">
        <v>11693</v>
      </c>
      <c r="D105">
        <v>8880</v>
      </c>
      <c r="E105">
        <v>121139</v>
      </c>
      <c r="F105">
        <v>181560</v>
      </c>
      <c r="G105">
        <v>237424</v>
      </c>
      <c r="H105">
        <v>328197</v>
      </c>
      <c r="I105">
        <v>446857</v>
      </c>
      <c r="J105">
        <v>545500</v>
      </c>
      <c r="K105">
        <v>312935</v>
      </c>
      <c r="L105">
        <v>372848</v>
      </c>
      <c r="M105">
        <v>456392</v>
      </c>
      <c r="N105">
        <v>516438</v>
      </c>
      <c r="O105">
        <v>404087</v>
      </c>
      <c r="P105">
        <v>3958613</v>
      </c>
      <c r="Q105" s="3">
        <f>(J105-I105)/I105</f>
        <v>0.22074847210628903</v>
      </c>
      <c r="R105" s="3">
        <f>(K105-I105)/I105</f>
        <v>-0.29969766614375515</v>
      </c>
      <c r="S105" s="3">
        <f>(L105-I105)/I105</f>
        <v>-0.16562121663082374</v>
      </c>
      <c r="T105" s="3">
        <f>(O105-I105)/I105</f>
        <v>-9.5712946199790983E-2</v>
      </c>
    </row>
    <row r="106" spans="1:20" x14ac:dyDescent="0.2">
      <c r="A106">
        <v>20</v>
      </c>
      <c r="B106">
        <v>1470</v>
      </c>
      <c r="C106">
        <v>1106</v>
      </c>
      <c r="D106">
        <v>857</v>
      </c>
      <c r="E106">
        <v>41215</v>
      </c>
      <c r="F106">
        <v>86275</v>
      </c>
      <c r="G106">
        <v>121157</v>
      </c>
      <c r="H106">
        <v>289672</v>
      </c>
      <c r="I106">
        <v>571567</v>
      </c>
      <c r="J106">
        <v>713195</v>
      </c>
      <c r="K106">
        <v>521992</v>
      </c>
      <c r="L106">
        <v>563256</v>
      </c>
      <c r="M106">
        <v>593473</v>
      </c>
      <c r="N106">
        <v>660591</v>
      </c>
      <c r="O106">
        <v>516550</v>
      </c>
      <c r="P106">
        <v>4682376</v>
      </c>
      <c r="Q106" s="3">
        <f>(J106-I106)/I106</f>
        <v>0.24778897312126139</v>
      </c>
      <c r="R106" s="3">
        <f>(K106-I106)/I106</f>
        <v>-8.6735238388500391E-2</v>
      </c>
      <c r="S106" s="3">
        <f>(L106-I106)/I106</f>
        <v>-1.4540727508761002E-2</v>
      </c>
      <c r="T106" s="3">
        <f>(O106-I106)/I106</f>
        <v>-9.6256431879377227E-2</v>
      </c>
    </row>
    <row r="107" spans="1:20" x14ac:dyDescent="0.2">
      <c r="A107">
        <v>217</v>
      </c>
      <c r="B107">
        <v>15893</v>
      </c>
      <c r="C107">
        <v>19170</v>
      </c>
      <c r="D107">
        <v>21787</v>
      </c>
      <c r="E107">
        <v>42463</v>
      </c>
      <c r="F107">
        <v>73755</v>
      </c>
      <c r="G107">
        <v>111831</v>
      </c>
      <c r="H107">
        <v>196384</v>
      </c>
      <c r="I107">
        <v>330086</v>
      </c>
      <c r="J107">
        <v>376215</v>
      </c>
      <c r="K107">
        <v>265102</v>
      </c>
      <c r="L107">
        <v>273373</v>
      </c>
      <c r="M107">
        <v>313603</v>
      </c>
      <c r="N107">
        <v>368610</v>
      </c>
      <c r="O107">
        <v>298098</v>
      </c>
      <c r="P107">
        <v>2706370</v>
      </c>
      <c r="Q107" s="3">
        <f>(J107-I107)/I107</f>
        <v>0.13974842919723951</v>
      </c>
      <c r="R107" s="3">
        <f>(K107-I107)/I107</f>
        <v>-0.1968699066303933</v>
      </c>
      <c r="S107" s="3">
        <f>(L107-I107)/I107</f>
        <v>-0.17181280030052773</v>
      </c>
      <c r="T107" s="3">
        <f>(O107-I107)/I107</f>
        <v>-9.6908078500754349E-2</v>
      </c>
    </row>
    <row r="108" spans="1:20" x14ac:dyDescent="0.2">
      <c r="A108">
        <v>11</v>
      </c>
      <c r="B108">
        <v>2294</v>
      </c>
      <c r="C108">
        <v>1789</v>
      </c>
      <c r="D108">
        <v>1028</v>
      </c>
      <c r="E108">
        <v>1865</v>
      </c>
      <c r="F108">
        <v>18852</v>
      </c>
      <c r="G108">
        <v>64033</v>
      </c>
      <c r="H108">
        <v>131624</v>
      </c>
      <c r="I108">
        <v>219062</v>
      </c>
      <c r="J108">
        <v>261129</v>
      </c>
      <c r="K108">
        <v>174221</v>
      </c>
      <c r="L108">
        <v>198640</v>
      </c>
      <c r="M108">
        <v>231259</v>
      </c>
      <c r="N108">
        <v>255199</v>
      </c>
      <c r="O108">
        <v>197568</v>
      </c>
      <c r="P108">
        <v>1758563</v>
      </c>
      <c r="Q108" s="3">
        <f>(J108-I108)/I108</f>
        <v>0.19203239265596042</v>
      </c>
      <c r="R108" s="3">
        <f>(K108-I108)/I108</f>
        <v>-0.20469547434059765</v>
      </c>
      <c r="S108" s="3">
        <f>(L108-I108)/I108</f>
        <v>-9.3224749157772679E-2</v>
      </c>
      <c r="T108" s="3">
        <f>(O108-I108)/I108</f>
        <v>-9.8118340926313094E-2</v>
      </c>
    </row>
    <row r="109" spans="1:20" x14ac:dyDescent="0.2">
      <c r="A109">
        <v>85</v>
      </c>
      <c r="B109">
        <v>2972</v>
      </c>
      <c r="C109">
        <v>3081</v>
      </c>
      <c r="D109">
        <v>2933</v>
      </c>
      <c r="E109">
        <v>14378</v>
      </c>
      <c r="F109">
        <v>74713</v>
      </c>
      <c r="G109">
        <v>180723</v>
      </c>
      <c r="H109">
        <v>374351</v>
      </c>
      <c r="I109">
        <v>630761</v>
      </c>
      <c r="J109">
        <v>730330</v>
      </c>
      <c r="K109">
        <v>576140</v>
      </c>
      <c r="L109">
        <v>634354</v>
      </c>
      <c r="M109">
        <v>650868</v>
      </c>
      <c r="N109">
        <v>711154</v>
      </c>
      <c r="O109">
        <v>567692</v>
      </c>
      <c r="P109">
        <v>5154450</v>
      </c>
      <c r="Q109" s="3">
        <f>(J109-I109)/I109</f>
        <v>0.15785535250277047</v>
      </c>
      <c r="R109" s="3">
        <f>(K109-I109)/I109</f>
        <v>-8.6595398257026043E-2</v>
      </c>
      <c r="S109" s="3">
        <f>(L109-I109)/I109</f>
        <v>5.6962938418830588E-3</v>
      </c>
      <c r="T109" s="3">
        <f>(O109-I109)/I109</f>
        <v>-9.9988743755558759E-2</v>
      </c>
    </row>
    <row r="110" spans="1:20" x14ac:dyDescent="0.2">
      <c r="A110">
        <v>95</v>
      </c>
      <c r="B110">
        <v>145181</v>
      </c>
      <c r="C110">
        <v>81170</v>
      </c>
      <c r="D110">
        <v>54945</v>
      </c>
      <c r="E110">
        <v>387149</v>
      </c>
      <c r="F110">
        <v>581263</v>
      </c>
      <c r="G110">
        <v>791427</v>
      </c>
      <c r="H110">
        <v>1021883</v>
      </c>
      <c r="I110">
        <v>1377234</v>
      </c>
      <c r="J110">
        <v>1657506</v>
      </c>
      <c r="K110">
        <v>890229</v>
      </c>
      <c r="L110">
        <v>1129365</v>
      </c>
      <c r="M110">
        <v>1377312</v>
      </c>
      <c r="N110">
        <v>1533528</v>
      </c>
      <c r="O110">
        <v>1236440</v>
      </c>
      <c r="P110">
        <v>12264632</v>
      </c>
      <c r="Q110" s="3">
        <f>(J110-I110)/I110</f>
        <v>0.20350354406005081</v>
      </c>
      <c r="R110" s="3">
        <f>(K110-I110)/I110</f>
        <v>-0.35361093321832021</v>
      </c>
      <c r="S110" s="3">
        <f>(L110-I110)/I110</f>
        <v>-0.17997595179904069</v>
      </c>
      <c r="T110" s="3">
        <f>(O110-I110)/I110</f>
        <v>-0.10222954123990549</v>
      </c>
    </row>
    <row r="111" spans="1:20" x14ac:dyDescent="0.2">
      <c r="A111">
        <v>67</v>
      </c>
      <c r="B111">
        <v>5860</v>
      </c>
      <c r="C111">
        <v>3545</v>
      </c>
      <c r="D111">
        <v>1425</v>
      </c>
      <c r="E111">
        <v>2854</v>
      </c>
      <c r="F111">
        <v>43125</v>
      </c>
      <c r="G111">
        <v>131170</v>
      </c>
      <c r="H111">
        <v>211955</v>
      </c>
      <c r="I111">
        <v>345426</v>
      </c>
      <c r="J111">
        <v>414461</v>
      </c>
      <c r="K111">
        <v>243697</v>
      </c>
      <c r="L111">
        <v>292931</v>
      </c>
      <c r="M111">
        <v>349518</v>
      </c>
      <c r="N111">
        <v>396880</v>
      </c>
      <c r="O111">
        <v>309541</v>
      </c>
      <c r="P111">
        <v>2752388</v>
      </c>
      <c r="Q111" s="3">
        <f>(J111-I111)/I111</f>
        <v>0.1998546722018609</v>
      </c>
      <c r="R111" s="3">
        <f>(K111-I111)/I111</f>
        <v>-0.29450301946002905</v>
      </c>
      <c r="S111" s="3">
        <f>(L111-I111)/I111</f>
        <v>-0.15197176819347705</v>
      </c>
      <c r="T111" s="3">
        <f>(O111-I111)/I111</f>
        <v>-0.10388621586099483</v>
      </c>
    </row>
    <row r="112" spans="1:20" x14ac:dyDescent="0.2">
      <c r="A112">
        <v>167</v>
      </c>
      <c r="B112">
        <v>9424</v>
      </c>
      <c r="C112">
        <v>5598</v>
      </c>
      <c r="D112">
        <v>1895</v>
      </c>
      <c r="E112">
        <v>41109</v>
      </c>
      <c r="F112">
        <v>88108</v>
      </c>
      <c r="G112">
        <v>120167</v>
      </c>
      <c r="H112">
        <v>323480</v>
      </c>
      <c r="I112">
        <v>745914</v>
      </c>
      <c r="J112">
        <v>908982</v>
      </c>
      <c r="K112">
        <v>770356</v>
      </c>
      <c r="L112">
        <v>767500</v>
      </c>
      <c r="M112">
        <v>745769</v>
      </c>
      <c r="N112">
        <v>833049</v>
      </c>
      <c r="O112">
        <v>665393</v>
      </c>
      <c r="P112">
        <v>6026744</v>
      </c>
      <c r="Q112" s="3">
        <f>(J112-I112)/I112</f>
        <v>0.21861501459953828</v>
      </c>
      <c r="R112" s="3">
        <f>(K112-I112)/I112</f>
        <v>3.27678525942669E-2</v>
      </c>
      <c r="S112" s="3">
        <f>(L112-I112)/I112</f>
        <v>2.8938992967017647E-2</v>
      </c>
      <c r="T112" s="3">
        <f>(O112-I112)/I112</f>
        <v>-0.10794944189276512</v>
      </c>
    </row>
    <row r="113" spans="1:20" x14ac:dyDescent="0.2">
      <c r="A113">
        <v>15</v>
      </c>
      <c r="B113">
        <v>3218</v>
      </c>
      <c r="C113">
        <v>793</v>
      </c>
      <c r="D113">
        <v>340</v>
      </c>
      <c r="E113">
        <v>1022</v>
      </c>
      <c r="F113">
        <v>12742</v>
      </c>
      <c r="G113">
        <v>38281</v>
      </c>
      <c r="H113">
        <v>87047</v>
      </c>
      <c r="I113">
        <v>143771</v>
      </c>
      <c r="J113">
        <v>183340</v>
      </c>
      <c r="K113">
        <v>97956</v>
      </c>
      <c r="L113">
        <v>127725</v>
      </c>
      <c r="M113">
        <v>148907</v>
      </c>
      <c r="N113">
        <v>169221</v>
      </c>
      <c r="O113">
        <v>127725</v>
      </c>
      <c r="P113">
        <v>1142088</v>
      </c>
      <c r="Q113" s="3">
        <f>(J113-I113)/I113</f>
        <v>0.27522240229253464</v>
      </c>
      <c r="R113" s="3">
        <f>(K113-I113)/I113</f>
        <v>-0.31866649046052403</v>
      </c>
      <c r="S113" s="3">
        <f>(L113-I113)/I113</f>
        <v>-0.11160804334671109</v>
      </c>
      <c r="T113" s="3">
        <f>(O113-I113)/I113</f>
        <v>-0.11160804334671109</v>
      </c>
    </row>
    <row r="114" spans="1:20" x14ac:dyDescent="0.2">
      <c r="A114">
        <v>169</v>
      </c>
      <c r="B114">
        <v>5514</v>
      </c>
      <c r="C114">
        <v>8834</v>
      </c>
      <c r="D114">
        <v>3330</v>
      </c>
      <c r="E114">
        <v>63363</v>
      </c>
      <c r="F114">
        <v>97521</v>
      </c>
      <c r="G114">
        <v>149120</v>
      </c>
      <c r="H114">
        <v>417968</v>
      </c>
      <c r="I114">
        <v>948469</v>
      </c>
      <c r="J114">
        <v>1195187</v>
      </c>
      <c r="K114">
        <v>1002705</v>
      </c>
      <c r="L114">
        <v>971180</v>
      </c>
      <c r="M114">
        <v>954349</v>
      </c>
      <c r="N114">
        <v>1053424</v>
      </c>
      <c r="O114">
        <v>840509</v>
      </c>
      <c r="P114">
        <v>7711473</v>
      </c>
      <c r="Q114" s="3">
        <f>(J114-I114)/I114</f>
        <v>0.26012236562291441</v>
      </c>
      <c r="R114" s="3">
        <f>(K114-I114)/I114</f>
        <v>5.7182680720192225E-2</v>
      </c>
      <c r="S114" s="3">
        <f>(L114-I114)/I114</f>
        <v>2.394490489409775E-2</v>
      </c>
      <c r="T114" s="3">
        <f>(O114-I114)/I114</f>
        <v>-0.11382554411372432</v>
      </c>
    </row>
    <row r="115" spans="1:20" x14ac:dyDescent="0.2">
      <c r="A115">
        <v>252</v>
      </c>
      <c r="B115">
        <v>5015</v>
      </c>
      <c r="C115">
        <v>2643</v>
      </c>
      <c r="D115">
        <v>1037</v>
      </c>
      <c r="E115">
        <v>2076</v>
      </c>
      <c r="F115">
        <v>22277</v>
      </c>
      <c r="G115">
        <v>67924</v>
      </c>
      <c r="H115">
        <v>147758</v>
      </c>
      <c r="I115">
        <v>254588</v>
      </c>
      <c r="J115">
        <v>317239</v>
      </c>
      <c r="K115">
        <v>193821</v>
      </c>
      <c r="L115">
        <v>241855</v>
      </c>
      <c r="M115">
        <v>273186</v>
      </c>
      <c r="N115">
        <v>295757</v>
      </c>
      <c r="O115">
        <v>224351</v>
      </c>
      <c r="P115">
        <v>2049527</v>
      </c>
      <c r="Q115" s="3">
        <f>(J115-I115)/I115</f>
        <v>0.24608779675397113</v>
      </c>
      <c r="R115" s="3">
        <f>(K115-I115)/I115</f>
        <v>-0.23868760507172374</v>
      </c>
      <c r="S115" s="3">
        <f>(L115-I115)/I115</f>
        <v>-5.0014140493660347E-2</v>
      </c>
      <c r="T115" s="3">
        <f>(O115-I115)/I115</f>
        <v>-0.11876836300218392</v>
      </c>
    </row>
    <row r="116" spans="1:20" x14ac:dyDescent="0.2">
      <c r="A116">
        <v>128</v>
      </c>
      <c r="B116">
        <v>1498</v>
      </c>
      <c r="C116">
        <v>1136</v>
      </c>
      <c r="D116">
        <v>795</v>
      </c>
      <c r="E116">
        <v>5051</v>
      </c>
      <c r="F116">
        <v>10036</v>
      </c>
      <c r="G116">
        <v>17287</v>
      </c>
      <c r="H116">
        <v>34543</v>
      </c>
      <c r="I116">
        <v>58173</v>
      </c>
      <c r="J116">
        <v>60422</v>
      </c>
      <c r="K116">
        <v>42999</v>
      </c>
      <c r="L116">
        <v>46277</v>
      </c>
      <c r="M116">
        <v>52586</v>
      </c>
      <c r="N116">
        <v>60720</v>
      </c>
      <c r="O116">
        <v>51229</v>
      </c>
      <c r="P116">
        <v>442752</v>
      </c>
      <c r="Q116" s="3">
        <f>(J116-I116)/I116</f>
        <v>3.8660546989153041E-2</v>
      </c>
      <c r="R116" s="3">
        <f>(K116-I116)/I116</f>
        <v>-0.26084265896549946</v>
      </c>
      <c r="S116" s="3">
        <f>(L116-I116)/I116</f>
        <v>-0.20449349354511542</v>
      </c>
      <c r="T116" s="3">
        <f>(O116-I116)/I116</f>
        <v>-0.11936809172640228</v>
      </c>
    </row>
    <row r="117" spans="1:20" x14ac:dyDescent="0.2">
      <c r="A117">
        <v>108</v>
      </c>
      <c r="B117">
        <v>4140</v>
      </c>
      <c r="C117">
        <v>2139</v>
      </c>
      <c r="D117">
        <v>484</v>
      </c>
      <c r="E117">
        <v>1514</v>
      </c>
      <c r="F117">
        <v>18384</v>
      </c>
      <c r="G117">
        <v>64356</v>
      </c>
      <c r="H117">
        <v>167150</v>
      </c>
      <c r="I117">
        <v>289882</v>
      </c>
      <c r="J117">
        <v>337447</v>
      </c>
      <c r="K117">
        <v>228224</v>
      </c>
      <c r="L117">
        <v>271706</v>
      </c>
      <c r="M117">
        <v>299382</v>
      </c>
      <c r="N117">
        <v>316644</v>
      </c>
      <c r="O117">
        <v>255021</v>
      </c>
      <c r="P117">
        <v>2256473</v>
      </c>
      <c r="Q117" s="3">
        <f>(J117-I117)/I117</f>
        <v>0.16408400659578726</v>
      </c>
      <c r="R117" s="3">
        <f>(K117-I117)/I117</f>
        <v>-0.21270034013840114</v>
      </c>
      <c r="S117" s="3">
        <f>(L117-I117)/I117</f>
        <v>-6.2701375042258575E-2</v>
      </c>
      <c r="T117" s="3">
        <f>(O117-I117)/I117</f>
        <v>-0.12025927791308187</v>
      </c>
    </row>
    <row r="118" spans="1:20" x14ac:dyDescent="0.2">
      <c r="A118">
        <v>149</v>
      </c>
      <c r="B118">
        <v>2983</v>
      </c>
      <c r="C118">
        <v>1829</v>
      </c>
      <c r="D118">
        <v>857</v>
      </c>
      <c r="E118">
        <v>3079</v>
      </c>
      <c r="F118">
        <v>38467</v>
      </c>
      <c r="G118">
        <v>131486</v>
      </c>
      <c r="H118">
        <v>300299</v>
      </c>
      <c r="I118">
        <v>493382</v>
      </c>
      <c r="J118">
        <v>579421</v>
      </c>
      <c r="K118">
        <v>356753</v>
      </c>
      <c r="L118">
        <v>433231</v>
      </c>
      <c r="M118">
        <v>485027</v>
      </c>
      <c r="N118">
        <v>529335</v>
      </c>
      <c r="O118">
        <v>433466</v>
      </c>
      <c r="P118">
        <v>3789615</v>
      </c>
      <c r="Q118" s="3">
        <f>(J118-I118)/I118</f>
        <v>0.17438617541783041</v>
      </c>
      <c r="R118" s="3">
        <f>(K118-I118)/I118</f>
        <v>-0.27692335756067304</v>
      </c>
      <c r="S118" s="3">
        <f>(L118-I118)/I118</f>
        <v>-0.12191567588602746</v>
      </c>
      <c r="T118" s="3">
        <f>(O118-I118)/I118</f>
        <v>-0.12143937152145802</v>
      </c>
    </row>
    <row r="119" spans="1:20" x14ac:dyDescent="0.2">
      <c r="A119">
        <v>64</v>
      </c>
      <c r="B119">
        <v>1949</v>
      </c>
      <c r="C119">
        <v>1057</v>
      </c>
      <c r="D119">
        <v>555</v>
      </c>
      <c r="E119">
        <v>749</v>
      </c>
      <c r="F119">
        <v>10992</v>
      </c>
      <c r="G119">
        <v>36508</v>
      </c>
      <c r="H119">
        <v>76701</v>
      </c>
      <c r="I119">
        <v>132880</v>
      </c>
      <c r="J119">
        <v>156208</v>
      </c>
      <c r="K119">
        <v>75904</v>
      </c>
      <c r="L119">
        <v>101601</v>
      </c>
      <c r="M119">
        <v>133185</v>
      </c>
      <c r="N119">
        <v>145672</v>
      </c>
      <c r="O119">
        <v>116674</v>
      </c>
      <c r="P119">
        <v>990635</v>
      </c>
      <c r="Q119" s="3">
        <f>(J119-I119)/I119</f>
        <v>0.17555689343768813</v>
      </c>
      <c r="R119" s="3">
        <f>(K119-I119)/I119</f>
        <v>-0.4287778446718844</v>
      </c>
      <c r="S119" s="3">
        <f>(L119-I119)/I119</f>
        <v>-0.23539283564118002</v>
      </c>
      <c r="T119" s="3">
        <f>(O119-I119)/I119</f>
        <v>-0.12195966285370259</v>
      </c>
    </row>
    <row r="120" spans="1:20" x14ac:dyDescent="0.2">
      <c r="A120">
        <v>123</v>
      </c>
      <c r="B120">
        <v>12276</v>
      </c>
      <c r="C120">
        <v>5254</v>
      </c>
      <c r="D120">
        <v>2252</v>
      </c>
      <c r="E120">
        <v>4825</v>
      </c>
      <c r="F120">
        <v>58818</v>
      </c>
      <c r="G120">
        <v>181572</v>
      </c>
      <c r="H120">
        <v>384739</v>
      </c>
      <c r="I120">
        <v>593322</v>
      </c>
      <c r="J120">
        <v>747983</v>
      </c>
      <c r="K120">
        <v>460686</v>
      </c>
      <c r="L120">
        <v>560121</v>
      </c>
      <c r="M120">
        <v>625274</v>
      </c>
      <c r="N120">
        <v>656647</v>
      </c>
      <c r="O120">
        <v>520892</v>
      </c>
      <c r="P120">
        <v>4814661</v>
      </c>
      <c r="Q120" s="3">
        <f>(J120-I120)/I120</f>
        <v>0.26066958582354943</v>
      </c>
      <c r="R120" s="3">
        <f>(K120-I120)/I120</f>
        <v>-0.22354809024442041</v>
      </c>
      <c r="S120" s="3">
        <f>(L120-I120)/I120</f>
        <v>-5.5957810430086866E-2</v>
      </c>
      <c r="T120" s="3">
        <f>(O120-I120)/I120</f>
        <v>-0.12207536548450926</v>
      </c>
    </row>
    <row r="121" spans="1:20" x14ac:dyDescent="0.2">
      <c r="A121">
        <v>112</v>
      </c>
      <c r="B121">
        <v>168321</v>
      </c>
      <c r="C121">
        <v>189552</v>
      </c>
      <c r="D121">
        <v>236672</v>
      </c>
      <c r="E121">
        <v>546454</v>
      </c>
      <c r="F121">
        <v>932743</v>
      </c>
      <c r="G121">
        <v>1273021</v>
      </c>
      <c r="H121">
        <v>1615466</v>
      </c>
      <c r="I121">
        <v>1966154</v>
      </c>
      <c r="J121">
        <v>2227450</v>
      </c>
      <c r="K121">
        <v>1031777</v>
      </c>
      <c r="L121">
        <v>1386988</v>
      </c>
      <c r="M121">
        <v>1872233</v>
      </c>
      <c r="N121">
        <v>2068006</v>
      </c>
      <c r="O121">
        <v>1723308</v>
      </c>
      <c r="P121">
        <v>17238145</v>
      </c>
      <c r="Q121" s="3">
        <f>(J121-I121)/I121</f>
        <v>0.1328970162052413</v>
      </c>
      <c r="R121" s="3">
        <f>(K121-I121)/I121</f>
        <v>-0.47523083135908989</v>
      </c>
      <c r="S121" s="3">
        <f>(L121-I121)/I121</f>
        <v>-0.29456797382097233</v>
      </c>
      <c r="T121" s="3">
        <f>(O121-I121)/I121</f>
        <v>-0.12351321412259671</v>
      </c>
    </row>
    <row r="122" spans="1:20" x14ac:dyDescent="0.2">
      <c r="A122">
        <v>14</v>
      </c>
      <c r="B122">
        <v>19237</v>
      </c>
      <c r="C122">
        <v>14318</v>
      </c>
      <c r="D122">
        <v>8561</v>
      </c>
      <c r="E122">
        <v>18350</v>
      </c>
      <c r="F122">
        <v>155741</v>
      </c>
      <c r="G122">
        <v>445376</v>
      </c>
      <c r="H122">
        <v>715143</v>
      </c>
      <c r="I122">
        <v>1079339</v>
      </c>
      <c r="J122">
        <v>1312634</v>
      </c>
      <c r="K122">
        <v>795699</v>
      </c>
      <c r="L122">
        <v>966569</v>
      </c>
      <c r="M122">
        <v>1117538</v>
      </c>
      <c r="N122">
        <v>1200787</v>
      </c>
      <c r="O122">
        <v>944302</v>
      </c>
      <c r="P122">
        <v>8793594</v>
      </c>
      <c r="Q122" s="3">
        <f>(J122-I122)/I122</f>
        <v>0.21614617835545644</v>
      </c>
      <c r="R122" s="3">
        <f>(K122-I122)/I122</f>
        <v>-0.26279046712849252</v>
      </c>
      <c r="S122" s="3">
        <f>(L122-I122)/I122</f>
        <v>-0.1044806126712738</v>
      </c>
      <c r="T122" s="3">
        <f>(O122-I122)/I122</f>
        <v>-0.12511083172200763</v>
      </c>
    </row>
    <row r="123" spans="1:20" x14ac:dyDescent="0.2">
      <c r="A123">
        <v>220</v>
      </c>
      <c r="B123">
        <v>4498</v>
      </c>
      <c r="C123">
        <v>3682</v>
      </c>
      <c r="D123">
        <v>3074</v>
      </c>
      <c r="E123">
        <v>38993</v>
      </c>
      <c r="F123">
        <v>95585</v>
      </c>
      <c r="G123">
        <v>189677</v>
      </c>
      <c r="H123">
        <v>386187</v>
      </c>
      <c r="I123">
        <v>704572</v>
      </c>
      <c r="J123">
        <v>841650</v>
      </c>
      <c r="K123">
        <v>558754</v>
      </c>
      <c r="L123">
        <v>623345</v>
      </c>
      <c r="M123">
        <v>710051</v>
      </c>
      <c r="N123">
        <v>791683</v>
      </c>
      <c r="O123">
        <v>616377</v>
      </c>
      <c r="P123">
        <v>5568128</v>
      </c>
      <c r="Q123" s="3">
        <f>(J123-I123)/I123</f>
        <v>0.19455499225061457</v>
      </c>
      <c r="R123" s="3">
        <f>(K123-I123)/I123</f>
        <v>-0.20695968616408258</v>
      </c>
      <c r="S123" s="3">
        <f>(L123-I123)/I123</f>
        <v>-0.11528559182028239</v>
      </c>
      <c r="T123" s="3">
        <f>(O123-I123)/I123</f>
        <v>-0.12517528371834249</v>
      </c>
    </row>
    <row r="124" spans="1:20" x14ac:dyDescent="0.2">
      <c r="A124">
        <v>173</v>
      </c>
      <c r="B124">
        <v>6142</v>
      </c>
      <c r="C124">
        <v>6071</v>
      </c>
      <c r="D124">
        <v>3833</v>
      </c>
      <c r="E124">
        <v>106829</v>
      </c>
      <c r="F124">
        <v>214424</v>
      </c>
      <c r="G124">
        <v>278406</v>
      </c>
      <c r="H124">
        <v>325608</v>
      </c>
      <c r="I124">
        <v>503237</v>
      </c>
      <c r="J124">
        <v>624926</v>
      </c>
      <c r="K124">
        <v>400993</v>
      </c>
      <c r="L124">
        <v>450492</v>
      </c>
      <c r="M124">
        <v>491857</v>
      </c>
      <c r="N124">
        <v>569128</v>
      </c>
      <c r="O124">
        <v>439369</v>
      </c>
      <c r="P124">
        <v>4421315</v>
      </c>
      <c r="Q124" s="3">
        <f>(J124-I124)/I124</f>
        <v>0.2418125058372099</v>
      </c>
      <c r="R124" s="3">
        <f>(K124-I124)/I124</f>
        <v>-0.20317266019787894</v>
      </c>
      <c r="S124" s="3">
        <f>(L124-I124)/I124</f>
        <v>-0.10481145066837295</v>
      </c>
      <c r="T124" s="3">
        <f>(O124-I124)/I124</f>
        <v>-0.12691435645630189</v>
      </c>
    </row>
    <row r="125" spans="1:20" x14ac:dyDescent="0.2">
      <c r="A125">
        <v>71</v>
      </c>
      <c r="B125">
        <v>3330</v>
      </c>
      <c r="C125">
        <v>2301</v>
      </c>
      <c r="D125">
        <v>1370</v>
      </c>
      <c r="E125">
        <v>7017</v>
      </c>
      <c r="F125">
        <v>70292</v>
      </c>
      <c r="G125">
        <v>234382</v>
      </c>
      <c r="H125">
        <v>547893</v>
      </c>
      <c r="I125">
        <v>922028</v>
      </c>
      <c r="J125">
        <v>1035344</v>
      </c>
      <c r="K125">
        <v>819516</v>
      </c>
      <c r="L125">
        <v>904845</v>
      </c>
      <c r="M125">
        <v>903734</v>
      </c>
      <c r="N125">
        <v>981250</v>
      </c>
      <c r="O125">
        <v>797394</v>
      </c>
      <c r="P125">
        <v>7230696</v>
      </c>
      <c r="Q125" s="3">
        <f>(J125-I125)/I125</f>
        <v>0.12289865383697675</v>
      </c>
      <c r="R125" s="3">
        <f>(K125-I125)/I125</f>
        <v>-0.11118100534907834</v>
      </c>
      <c r="S125" s="3">
        <f>(L125-I125)/I125</f>
        <v>-1.8636093480892121E-2</v>
      </c>
      <c r="T125" s="3">
        <f>(O125-I125)/I125</f>
        <v>-0.13517376912631721</v>
      </c>
    </row>
    <row r="126" spans="1:20" x14ac:dyDescent="0.2">
      <c r="A126">
        <v>210</v>
      </c>
      <c r="B126">
        <v>2355</v>
      </c>
      <c r="C126">
        <v>1879</v>
      </c>
      <c r="D126">
        <v>1052</v>
      </c>
      <c r="E126">
        <v>56675</v>
      </c>
      <c r="F126">
        <v>100227</v>
      </c>
      <c r="G126">
        <v>181517</v>
      </c>
      <c r="H126">
        <v>417105</v>
      </c>
      <c r="I126">
        <v>666847</v>
      </c>
      <c r="J126">
        <v>786070</v>
      </c>
      <c r="K126">
        <v>510285</v>
      </c>
      <c r="L126">
        <v>602082</v>
      </c>
      <c r="M126">
        <v>665227</v>
      </c>
      <c r="N126">
        <v>722458</v>
      </c>
      <c r="O126">
        <v>576666</v>
      </c>
      <c r="P126">
        <v>5290445</v>
      </c>
      <c r="Q126" s="3">
        <f>(J126-I126)/I126</f>
        <v>0.17878613834957643</v>
      </c>
      <c r="R126" s="3">
        <f>(K126-I126)/I126</f>
        <v>-0.23477949214737415</v>
      </c>
      <c r="S126" s="3">
        <f>(L126-I126)/I126</f>
        <v>-9.712122870763458E-2</v>
      </c>
      <c r="T126" s="3">
        <f>(O126-I126)/I126</f>
        <v>-0.13523491895442283</v>
      </c>
    </row>
    <row r="127" spans="1:20" x14ac:dyDescent="0.2">
      <c r="A127">
        <v>247</v>
      </c>
      <c r="B127">
        <v>19335</v>
      </c>
      <c r="C127">
        <v>15647</v>
      </c>
      <c r="D127">
        <v>13630</v>
      </c>
      <c r="E127">
        <v>159533</v>
      </c>
      <c r="F127">
        <v>238410</v>
      </c>
      <c r="G127">
        <v>282029</v>
      </c>
      <c r="H127">
        <v>528576</v>
      </c>
      <c r="I127">
        <v>1048816</v>
      </c>
      <c r="J127">
        <v>1316144</v>
      </c>
      <c r="K127">
        <v>990924</v>
      </c>
      <c r="L127">
        <v>906218</v>
      </c>
      <c r="M127">
        <v>954659</v>
      </c>
      <c r="N127">
        <v>1085144</v>
      </c>
      <c r="O127">
        <v>905235</v>
      </c>
      <c r="P127">
        <v>8464300</v>
      </c>
      <c r="Q127" s="3">
        <f>(J127-I127)/I127</f>
        <v>0.25488550899299783</v>
      </c>
      <c r="R127" s="3">
        <f>(K127-I127)/I127</f>
        <v>-5.5197479824869188E-2</v>
      </c>
      <c r="S127" s="3">
        <f>(L127-I127)/I127</f>
        <v>-0.13596093118335342</v>
      </c>
      <c r="T127" s="3">
        <f>(O127-I127)/I127</f>
        <v>-0.1368981785174902</v>
      </c>
    </row>
    <row r="128" spans="1:20" x14ac:dyDescent="0.2">
      <c r="A128">
        <v>198</v>
      </c>
      <c r="B128">
        <v>9679</v>
      </c>
      <c r="C128">
        <v>8542</v>
      </c>
      <c r="D128">
        <v>6027</v>
      </c>
      <c r="E128">
        <v>18635</v>
      </c>
      <c r="F128">
        <v>301053</v>
      </c>
      <c r="G128">
        <v>640032</v>
      </c>
      <c r="H128">
        <v>792916</v>
      </c>
      <c r="I128">
        <v>1273552</v>
      </c>
      <c r="J128">
        <v>1523875</v>
      </c>
      <c r="K128">
        <v>935095</v>
      </c>
      <c r="L128">
        <v>1083065</v>
      </c>
      <c r="M128">
        <v>1262377</v>
      </c>
      <c r="N128">
        <v>1387965</v>
      </c>
      <c r="O128">
        <v>1096564</v>
      </c>
      <c r="P128">
        <v>10339377</v>
      </c>
      <c r="Q128" s="3">
        <f>(J128-I128)/I128</f>
        <v>0.19655498950965489</v>
      </c>
      <c r="R128" s="3">
        <f>(K128-I128)/I128</f>
        <v>-0.26575828862896844</v>
      </c>
      <c r="S128" s="3">
        <f>(L128-I128)/I128</f>
        <v>-0.14957143485307234</v>
      </c>
      <c r="T128" s="3">
        <f>(O128-I128)/I128</f>
        <v>-0.13897194617887609</v>
      </c>
    </row>
    <row r="129" spans="1:20" x14ac:dyDescent="0.2">
      <c r="A129">
        <v>73</v>
      </c>
      <c r="B129">
        <v>2988</v>
      </c>
      <c r="C129">
        <v>3016</v>
      </c>
      <c r="D129">
        <v>523</v>
      </c>
      <c r="E129">
        <v>2613</v>
      </c>
      <c r="F129">
        <v>21172</v>
      </c>
      <c r="G129">
        <v>65695</v>
      </c>
      <c r="H129">
        <v>127862</v>
      </c>
      <c r="I129">
        <v>216662</v>
      </c>
      <c r="J129">
        <v>277566</v>
      </c>
      <c r="K129">
        <v>163131</v>
      </c>
      <c r="L129">
        <v>189955</v>
      </c>
      <c r="M129">
        <v>213322</v>
      </c>
      <c r="N129">
        <v>237615</v>
      </c>
      <c r="O129">
        <v>186493</v>
      </c>
      <c r="P129">
        <v>1708613</v>
      </c>
      <c r="Q129" s="3">
        <f>(J129-I129)/I129</f>
        <v>0.28110143910791924</v>
      </c>
      <c r="R129" s="3">
        <f>(K129-I129)/I129</f>
        <v>-0.24707147538562368</v>
      </c>
      <c r="S129" s="3">
        <f>(L129-I129)/I129</f>
        <v>-0.12326573187730197</v>
      </c>
      <c r="T129" s="3">
        <f>(O129-I129)/I129</f>
        <v>-0.13924453757465546</v>
      </c>
    </row>
    <row r="130" spans="1:20" x14ac:dyDescent="0.2">
      <c r="A130">
        <v>136</v>
      </c>
      <c r="B130">
        <v>2077</v>
      </c>
      <c r="C130">
        <v>1924</v>
      </c>
      <c r="D130">
        <v>1452</v>
      </c>
      <c r="E130">
        <v>42078</v>
      </c>
      <c r="F130">
        <v>90063</v>
      </c>
      <c r="G130">
        <v>157463</v>
      </c>
      <c r="H130">
        <v>257125</v>
      </c>
      <c r="I130">
        <v>537941</v>
      </c>
      <c r="J130">
        <v>710844</v>
      </c>
      <c r="K130">
        <v>533534</v>
      </c>
      <c r="L130">
        <v>507323</v>
      </c>
      <c r="M130">
        <v>536555</v>
      </c>
      <c r="N130">
        <v>589463</v>
      </c>
      <c r="O130">
        <v>460889</v>
      </c>
      <c r="P130">
        <v>4428731</v>
      </c>
      <c r="Q130" s="3">
        <f>(J130-I130)/I130</f>
        <v>0.32141628914695108</v>
      </c>
      <c r="R130" s="3">
        <f>(K130-I130)/I130</f>
        <v>-8.1923482314975055E-3</v>
      </c>
      <c r="S130" s="3">
        <f>(L130-I130)/I130</f>
        <v>-5.6917022498749865E-2</v>
      </c>
      <c r="T130" s="3">
        <f>(O130-I130)/I130</f>
        <v>-0.14323503878678145</v>
      </c>
    </row>
    <row r="131" spans="1:20" x14ac:dyDescent="0.2">
      <c r="A131">
        <v>127</v>
      </c>
      <c r="B131">
        <v>11473</v>
      </c>
      <c r="C131">
        <v>11949</v>
      </c>
      <c r="D131">
        <v>11423</v>
      </c>
      <c r="E131">
        <v>110294</v>
      </c>
      <c r="F131">
        <v>217030</v>
      </c>
      <c r="G131">
        <v>276938</v>
      </c>
      <c r="H131">
        <v>460472</v>
      </c>
      <c r="I131">
        <v>756758</v>
      </c>
      <c r="J131">
        <v>937990</v>
      </c>
      <c r="K131">
        <v>623853</v>
      </c>
      <c r="L131">
        <v>668699</v>
      </c>
      <c r="M131">
        <v>730878</v>
      </c>
      <c r="N131">
        <v>819565</v>
      </c>
      <c r="O131">
        <v>643180</v>
      </c>
      <c r="P131">
        <v>6280502</v>
      </c>
      <c r="Q131" s="3">
        <f>(J131-I131)/I131</f>
        <v>0.23948474941791167</v>
      </c>
      <c r="R131" s="3">
        <f>(K131-I131)/I131</f>
        <v>-0.17562417576028269</v>
      </c>
      <c r="S131" s="3">
        <f>(L131-I131)/I131</f>
        <v>-0.11636348740284212</v>
      </c>
      <c r="T131" s="3">
        <f>(O131-I131)/I131</f>
        <v>-0.15008496771755303</v>
      </c>
    </row>
    <row r="132" spans="1:20" x14ac:dyDescent="0.2">
      <c r="A132">
        <v>192</v>
      </c>
      <c r="B132">
        <v>4895</v>
      </c>
      <c r="C132">
        <v>3014</v>
      </c>
      <c r="D132">
        <v>2460</v>
      </c>
      <c r="E132">
        <v>10864</v>
      </c>
      <c r="F132">
        <v>38464</v>
      </c>
      <c r="G132">
        <v>84849</v>
      </c>
      <c r="H132">
        <v>160734</v>
      </c>
      <c r="I132">
        <v>279899</v>
      </c>
      <c r="J132">
        <v>339659</v>
      </c>
      <c r="K132">
        <v>195222</v>
      </c>
      <c r="L132">
        <v>225812</v>
      </c>
      <c r="M132">
        <v>260437</v>
      </c>
      <c r="N132">
        <v>296476</v>
      </c>
      <c r="O132">
        <v>235585</v>
      </c>
      <c r="P132">
        <v>2138370</v>
      </c>
      <c r="Q132" s="3">
        <f>(J132-I132)/I132</f>
        <v>0.21350558594350105</v>
      </c>
      <c r="R132" s="3">
        <f>(K132-I132)/I132</f>
        <v>-0.30252698294742031</v>
      </c>
      <c r="S132" s="3">
        <f>(L132-I132)/I132</f>
        <v>-0.19323756069153517</v>
      </c>
      <c r="T132" s="3">
        <f>(O132-I132)/I132</f>
        <v>-0.15832139450301716</v>
      </c>
    </row>
    <row r="133" spans="1:20" x14ac:dyDescent="0.2">
      <c r="A133">
        <v>165</v>
      </c>
      <c r="B133">
        <v>8668</v>
      </c>
      <c r="C133">
        <v>5560</v>
      </c>
      <c r="D133">
        <v>3439</v>
      </c>
      <c r="E133">
        <v>8033</v>
      </c>
      <c r="F133">
        <v>64285</v>
      </c>
      <c r="G133">
        <v>196309</v>
      </c>
      <c r="H133">
        <v>408455</v>
      </c>
      <c r="I133">
        <v>655530</v>
      </c>
      <c r="J133">
        <v>759336</v>
      </c>
      <c r="K133">
        <v>486428</v>
      </c>
      <c r="L133">
        <v>594024</v>
      </c>
      <c r="M133">
        <v>659577</v>
      </c>
      <c r="N133">
        <v>695187</v>
      </c>
      <c r="O133">
        <v>551735</v>
      </c>
      <c r="P133">
        <v>5096566</v>
      </c>
      <c r="Q133" s="3">
        <f>(J133-I133)/I133</f>
        <v>0.15835430872728937</v>
      </c>
      <c r="R133" s="3">
        <f>(K133-I133)/I133</f>
        <v>-0.25796225954571111</v>
      </c>
      <c r="S133" s="3">
        <f>(L133-I133)/I133</f>
        <v>-9.3826369502539933E-2</v>
      </c>
      <c r="T133" s="3">
        <f>(O133-I133)/I133</f>
        <v>-0.15833752841212453</v>
      </c>
    </row>
    <row r="134" spans="1:20" x14ac:dyDescent="0.2">
      <c r="A134">
        <v>119</v>
      </c>
      <c r="B134">
        <v>9892</v>
      </c>
      <c r="C134">
        <v>7760</v>
      </c>
      <c r="D134">
        <v>3930</v>
      </c>
      <c r="E134">
        <v>51040</v>
      </c>
      <c r="F134">
        <v>134522</v>
      </c>
      <c r="G134">
        <v>141180</v>
      </c>
      <c r="H134">
        <v>311752</v>
      </c>
      <c r="I134">
        <v>714296</v>
      </c>
      <c r="J134">
        <v>908898</v>
      </c>
      <c r="K134">
        <v>706964</v>
      </c>
      <c r="L134">
        <v>669916</v>
      </c>
      <c r="M134">
        <v>672501</v>
      </c>
      <c r="N134">
        <v>741452</v>
      </c>
      <c r="O134">
        <v>600543</v>
      </c>
      <c r="P134">
        <v>5674646</v>
      </c>
      <c r="Q134" s="3">
        <f>(J134-I134)/I134</f>
        <v>0.27243887688017293</v>
      </c>
      <c r="R134" s="3">
        <f>(K134-I134)/I134</f>
        <v>-1.0264652189008478E-2</v>
      </c>
      <c r="S134" s="3">
        <f>(L134-I134)/I134</f>
        <v>-6.2131105312083504E-2</v>
      </c>
      <c r="T134" s="3">
        <f>(O134-I134)/I134</f>
        <v>-0.15925190677254247</v>
      </c>
    </row>
    <row r="135" spans="1:20" x14ac:dyDescent="0.2">
      <c r="A135">
        <v>147</v>
      </c>
      <c r="B135">
        <v>2609</v>
      </c>
      <c r="C135">
        <v>1565</v>
      </c>
      <c r="D135">
        <v>711</v>
      </c>
      <c r="E135">
        <v>21473</v>
      </c>
      <c r="F135">
        <v>39311</v>
      </c>
      <c r="G135">
        <v>64799</v>
      </c>
      <c r="H135">
        <v>189418</v>
      </c>
      <c r="I135">
        <v>444995</v>
      </c>
      <c r="J135">
        <v>536770</v>
      </c>
      <c r="K135">
        <v>448893</v>
      </c>
      <c r="L135">
        <v>438579</v>
      </c>
      <c r="M135">
        <v>427771</v>
      </c>
      <c r="N135">
        <v>466407</v>
      </c>
      <c r="O135">
        <v>372233</v>
      </c>
      <c r="P135">
        <v>3455534</v>
      </c>
      <c r="Q135" s="3">
        <f>(J135-I135)/I135</f>
        <v>0.20623827234013864</v>
      </c>
      <c r="R135" s="3">
        <f>(K135-I135)/I135</f>
        <v>8.7596489848200537E-3</v>
      </c>
      <c r="S135" s="3">
        <f>(L135-I135)/I135</f>
        <v>-1.4418139529657637E-2</v>
      </c>
      <c r="T135" s="3">
        <f>(O135-I135)/I135</f>
        <v>-0.16351194957246712</v>
      </c>
    </row>
    <row r="136" spans="1:20" x14ac:dyDescent="0.2">
      <c r="A136">
        <v>135</v>
      </c>
      <c r="B136">
        <v>7712</v>
      </c>
      <c r="C136">
        <v>4498</v>
      </c>
      <c r="D136">
        <v>3336</v>
      </c>
      <c r="E136">
        <v>11763</v>
      </c>
      <c r="F136">
        <v>50454</v>
      </c>
      <c r="G136">
        <v>122614</v>
      </c>
      <c r="H136">
        <v>231429</v>
      </c>
      <c r="I136">
        <v>376830</v>
      </c>
      <c r="J136">
        <v>455742</v>
      </c>
      <c r="K136">
        <v>253088</v>
      </c>
      <c r="L136">
        <v>303447</v>
      </c>
      <c r="M136">
        <v>366788</v>
      </c>
      <c r="N136">
        <v>409513</v>
      </c>
      <c r="O136">
        <v>314504</v>
      </c>
      <c r="P136">
        <v>2911718</v>
      </c>
      <c r="Q136" s="3">
        <f>(J136-I136)/I136</f>
        <v>0.20941007881538093</v>
      </c>
      <c r="R136" s="3">
        <f>(K136-I136)/I136</f>
        <v>-0.32837619085529285</v>
      </c>
      <c r="S136" s="3">
        <f>(L136-I136)/I136</f>
        <v>-0.19473768012100948</v>
      </c>
      <c r="T136" s="3">
        <f>(O136-I136)/I136</f>
        <v>-0.16539553644879654</v>
      </c>
    </row>
    <row r="137" spans="1:20" x14ac:dyDescent="0.2">
      <c r="A137">
        <v>91</v>
      </c>
      <c r="B137">
        <v>5127</v>
      </c>
      <c r="C137">
        <v>3325</v>
      </c>
      <c r="D137">
        <v>1890</v>
      </c>
      <c r="E137">
        <v>7571</v>
      </c>
      <c r="F137">
        <v>76442</v>
      </c>
      <c r="G137">
        <v>277064</v>
      </c>
      <c r="H137">
        <v>648378</v>
      </c>
      <c r="I137">
        <v>1072633</v>
      </c>
      <c r="J137">
        <v>1184028</v>
      </c>
      <c r="K137">
        <v>903013</v>
      </c>
      <c r="L137">
        <v>1018526</v>
      </c>
      <c r="M137">
        <v>1020511</v>
      </c>
      <c r="N137">
        <v>1104940</v>
      </c>
      <c r="O137">
        <v>892585</v>
      </c>
      <c r="P137">
        <v>8216033</v>
      </c>
      <c r="Q137" s="3">
        <f>(J137-I137)/I137</f>
        <v>0.10385192325800158</v>
      </c>
      <c r="R137" s="3">
        <f>(K137-I137)/I137</f>
        <v>-0.15813423603413282</v>
      </c>
      <c r="S137" s="3">
        <f>(L137-I137)/I137</f>
        <v>-5.044316182701819E-2</v>
      </c>
      <c r="T137" s="3">
        <f>(O137-I137)/I137</f>
        <v>-0.1678561073545192</v>
      </c>
    </row>
    <row r="138" spans="1:20" x14ac:dyDescent="0.2">
      <c r="A138">
        <v>21</v>
      </c>
      <c r="B138">
        <v>8081</v>
      </c>
      <c r="C138">
        <v>3133</v>
      </c>
      <c r="D138">
        <v>1581</v>
      </c>
      <c r="E138">
        <v>2987</v>
      </c>
      <c r="F138">
        <v>39699</v>
      </c>
      <c r="G138">
        <v>141931</v>
      </c>
      <c r="H138">
        <v>327188</v>
      </c>
      <c r="I138">
        <v>545961</v>
      </c>
      <c r="J138">
        <v>626214</v>
      </c>
      <c r="K138">
        <v>409474</v>
      </c>
      <c r="L138">
        <v>472168</v>
      </c>
      <c r="M138">
        <v>532161</v>
      </c>
      <c r="N138">
        <v>576991</v>
      </c>
      <c r="O138">
        <v>451602</v>
      </c>
      <c r="P138">
        <v>4139171</v>
      </c>
      <c r="Q138" s="3">
        <f>(J138-I138)/I138</f>
        <v>0.14699401605609191</v>
      </c>
      <c r="R138" s="3">
        <f>(K138-I138)/I138</f>
        <v>-0.24999404719384719</v>
      </c>
      <c r="S138" s="3">
        <f>(L138-I138)/I138</f>
        <v>-0.13516166905694729</v>
      </c>
      <c r="T138" s="3">
        <f>(O138-I138)/I138</f>
        <v>-0.17283102639199505</v>
      </c>
    </row>
    <row r="139" spans="1:20" x14ac:dyDescent="0.2">
      <c r="A139">
        <v>39</v>
      </c>
      <c r="B139">
        <v>11202</v>
      </c>
      <c r="C139">
        <v>3519</v>
      </c>
      <c r="D139">
        <v>1976</v>
      </c>
      <c r="E139">
        <v>5798</v>
      </c>
      <c r="F139">
        <v>85396</v>
      </c>
      <c r="G139">
        <v>376559</v>
      </c>
      <c r="H139">
        <v>910621</v>
      </c>
      <c r="I139">
        <v>1612290</v>
      </c>
      <c r="J139">
        <v>1794365</v>
      </c>
      <c r="K139">
        <v>1388541</v>
      </c>
      <c r="L139">
        <v>1541338</v>
      </c>
      <c r="M139">
        <v>1513056</v>
      </c>
      <c r="N139">
        <v>1668040</v>
      </c>
      <c r="O139">
        <v>1332937</v>
      </c>
      <c r="P139">
        <v>12245638</v>
      </c>
      <c r="Q139" s="3">
        <f>(J139-I139)/I139</f>
        <v>0.11292943577148032</v>
      </c>
      <c r="R139" s="3">
        <f>(K139-I139)/I139</f>
        <v>-0.13877714306979513</v>
      </c>
      <c r="S139" s="3">
        <f>(L139-I139)/I139</f>
        <v>-4.4006971450545496E-2</v>
      </c>
      <c r="T139" s="3">
        <f>(O139-I139)/I139</f>
        <v>-0.17326473525234293</v>
      </c>
    </row>
    <row r="140" spans="1:20" x14ac:dyDescent="0.2">
      <c r="A140">
        <v>196</v>
      </c>
      <c r="B140">
        <v>25313</v>
      </c>
      <c r="C140">
        <v>26532</v>
      </c>
      <c r="D140">
        <v>22086</v>
      </c>
      <c r="E140">
        <v>122246</v>
      </c>
      <c r="F140">
        <v>203951</v>
      </c>
      <c r="G140">
        <v>294112</v>
      </c>
      <c r="H140">
        <v>393029</v>
      </c>
      <c r="I140">
        <v>555257</v>
      </c>
      <c r="J140">
        <v>630317</v>
      </c>
      <c r="K140">
        <v>385988</v>
      </c>
      <c r="L140">
        <v>473941</v>
      </c>
      <c r="M140">
        <v>533823</v>
      </c>
      <c r="N140">
        <v>577595</v>
      </c>
      <c r="O140">
        <v>457252</v>
      </c>
      <c r="P140">
        <v>4701442</v>
      </c>
      <c r="Q140" s="3">
        <f>(J140-I140)/I140</f>
        <v>0.13518064607920297</v>
      </c>
      <c r="R140" s="3">
        <f>(K140-I140)/I140</f>
        <v>-0.30484802532881172</v>
      </c>
      <c r="S140" s="3">
        <f>(L140-I140)/I140</f>
        <v>-0.14644750088697667</v>
      </c>
      <c r="T140" s="3">
        <f>(O140-I140)/I140</f>
        <v>-0.17650385317069392</v>
      </c>
    </row>
    <row r="141" spans="1:20" x14ac:dyDescent="0.2">
      <c r="A141">
        <v>177</v>
      </c>
      <c r="B141">
        <v>2892</v>
      </c>
      <c r="C141">
        <v>2515</v>
      </c>
      <c r="D141">
        <v>2809</v>
      </c>
      <c r="E141">
        <v>20804</v>
      </c>
      <c r="F141">
        <v>112551</v>
      </c>
      <c r="G141">
        <v>272115</v>
      </c>
      <c r="H141">
        <v>540930</v>
      </c>
      <c r="I141">
        <v>943465</v>
      </c>
      <c r="J141">
        <v>1075634</v>
      </c>
      <c r="K141">
        <v>864252</v>
      </c>
      <c r="L141">
        <v>915230</v>
      </c>
      <c r="M141">
        <v>917696</v>
      </c>
      <c r="N141">
        <v>990405</v>
      </c>
      <c r="O141">
        <v>775700</v>
      </c>
      <c r="P141">
        <v>7436998</v>
      </c>
      <c r="Q141" s="3">
        <f>(J141-I141)/I141</f>
        <v>0.14008892751718399</v>
      </c>
      <c r="R141" s="3">
        <f>(K141-I141)/I141</f>
        <v>-8.3959659340834047E-2</v>
      </c>
      <c r="S141" s="3">
        <f>(L141-I141)/I141</f>
        <v>-2.9926918327653915E-2</v>
      </c>
      <c r="T141" s="3">
        <f>(O141-I141)/I141</f>
        <v>-0.17781793707238741</v>
      </c>
    </row>
    <row r="142" spans="1:20" x14ac:dyDescent="0.2">
      <c r="A142">
        <v>16</v>
      </c>
      <c r="B142">
        <v>2425</v>
      </c>
      <c r="C142">
        <v>1687</v>
      </c>
      <c r="D142">
        <v>861</v>
      </c>
      <c r="E142">
        <v>4205</v>
      </c>
      <c r="F142">
        <v>43316</v>
      </c>
      <c r="G142">
        <v>132721</v>
      </c>
      <c r="H142">
        <v>265310</v>
      </c>
      <c r="I142">
        <v>423984</v>
      </c>
      <c r="J142">
        <v>525912</v>
      </c>
      <c r="K142">
        <v>263472</v>
      </c>
      <c r="L142">
        <v>334064</v>
      </c>
      <c r="M142">
        <v>413771</v>
      </c>
      <c r="N142">
        <v>449702</v>
      </c>
      <c r="O142">
        <v>347217</v>
      </c>
      <c r="P142">
        <v>3208647</v>
      </c>
      <c r="Q142" s="3">
        <f>(J142-I142)/I142</f>
        <v>0.24040529831314389</v>
      </c>
      <c r="R142" s="3">
        <f>(K142-I142)/I142</f>
        <v>-0.37858032378580325</v>
      </c>
      <c r="S142" s="3">
        <f>(L142-I142)/I142</f>
        <v>-0.21208347484810747</v>
      </c>
      <c r="T142" s="3">
        <f>(O142-I142)/I142</f>
        <v>-0.18106107777651986</v>
      </c>
    </row>
    <row r="143" spans="1:20" x14ac:dyDescent="0.2">
      <c r="A143">
        <v>37</v>
      </c>
      <c r="B143">
        <v>42796</v>
      </c>
      <c r="C143">
        <v>62928</v>
      </c>
      <c r="D143">
        <v>96865</v>
      </c>
      <c r="E143">
        <v>225653</v>
      </c>
      <c r="F143">
        <v>639422</v>
      </c>
      <c r="G143">
        <v>1141441</v>
      </c>
      <c r="H143">
        <v>1627900</v>
      </c>
      <c r="I143">
        <v>2416150</v>
      </c>
      <c r="J143">
        <v>2846333</v>
      </c>
      <c r="K143">
        <v>1804831</v>
      </c>
      <c r="L143">
        <v>2083228</v>
      </c>
      <c r="M143">
        <v>2375331</v>
      </c>
      <c r="N143">
        <v>2541616</v>
      </c>
      <c r="O143">
        <v>1966320</v>
      </c>
      <c r="P143">
        <v>19870814</v>
      </c>
      <c r="Q143" s="3">
        <f>(J143-I143)/I143</f>
        <v>0.17804482337603211</v>
      </c>
      <c r="R143" s="3">
        <f>(K143-I143)/I143</f>
        <v>-0.25301367878649916</v>
      </c>
      <c r="S143" s="3">
        <f>(L143-I143)/I143</f>
        <v>-0.13779028619911843</v>
      </c>
      <c r="T143" s="3">
        <f>(O143-I143)/I143</f>
        <v>-0.18617635494485027</v>
      </c>
    </row>
    <row r="144" spans="1:20" x14ac:dyDescent="0.2">
      <c r="A144">
        <v>193</v>
      </c>
      <c r="B144">
        <v>85766</v>
      </c>
      <c r="C144">
        <v>66169</v>
      </c>
      <c r="D144">
        <v>57320</v>
      </c>
      <c r="E144">
        <v>80011</v>
      </c>
      <c r="F144">
        <v>112415</v>
      </c>
      <c r="G144">
        <v>154726</v>
      </c>
      <c r="H144">
        <v>214094</v>
      </c>
      <c r="I144">
        <v>346661</v>
      </c>
      <c r="J144">
        <v>414433</v>
      </c>
      <c r="K144">
        <v>263971</v>
      </c>
      <c r="L144">
        <v>286005</v>
      </c>
      <c r="M144">
        <v>353645</v>
      </c>
      <c r="N144">
        <v>369046</v>
      </c>
      <c r="O144">
        <v>282119</v>
      </c>
      <c r="P144">
        <v>3086381</v>
      </c>
      <c r="Q144" s="3">
        <f>(J144-I144)/I144</f>
        <v>0.19549934950859774</v>
      </c>
      <c r="R144" s="3">
        <f>(K144-I144)/I144</f>
        <v>-0.2385327452467973</v>
      </c>
      <c r="S144" s="3">
        <f>(L144-I144)/I144</f>
        <v>-0.17497209088994725</v>
      </c>
      <c r="T144" s="3">
        <f>(O144-I144)/I144</f>
        <v>-0.18618188951165549</v>
      </c>
    </row>
    <row r="145" spans="1:20" x14ac:dyDescent="0.2">
      <c r="A145">
        <v>235</v>
      </c>
      <c r="B145">
        <v>7656</v>
      </c>
      <c r="C145">
        <v>9799</v>
      </c>
      <c r="D145">
        <v>3569</v>
      </c>
      <c r="E145">
        <v>49789</v>
      </c>
      <c r="F145">
        <v>212459</v>
      </c>
      <c r="G145">
        <v>159528</v>
      </c>
      <c r="H145">
        <v>427817</v>
      </c>
      <c r="I145">
        <v>927779</v>
      </c>
      <c r="J145">
        <v>1192093</v>
      </c>
      <c r="K145">
        <v>940907</v>
      </c>
      <c r="L145">
        <v>868854</v>
      </c>
      <c r="M145">
        <v>857865</v>
      </c>
      <c r="N145">
        <v>945050</v>
      </c>
      <c r="O145">
        <v>745837</v>
      </c>
      <c r="P145">
        <v>7349002</v>
      </c>
      <c r="Q145" s="3">
        <f>(J145-I145)/I145</f>
        <v>0.28488896601453578</v>
      </c>
      <c r="R145" s="3">
        <f>(K145-I145)/I145</f>
        <v>1.4149921479145356E-2</v>
      </c>
      <c r="S145" s="3">
        <f>(L145-I145)/I145</f>
        <v>-6.3511892379542967E-2</v>
      </c>
      <c r="T145" s="3">
        <f>(O145-I145)/I145</f>
        <v>-0.19610489135882575</v>
      </c>
    </row>
    <row r="146" spans="1:20" x14ac:dyDescent="0.2">
      <c r="A146">
        <v>188</v>
      </c>
      <c r="B146">
        <v>19119</v>
      </c>
      <c r="C146">
        <v>20477</v>
      </c>
      <c r="D146">
        <v>21124</v>
      </c>
      <c r="E146">
        <v>78782</v>
      </c>
      <c r="F146">
        <v>270978</v>
      </c>
      <c r="G146">
        <v>564936</v>
      </c>
      <c r="H146">
        <v>1051706</v>
      </c>
      <c r="I146">
        <v>1719188</v>
      </c>
      <c r="J146">
        <v>1890461</v>
      </c>
      <c r="K146">
        <v>1355169</v>
      </c>
      <c r="L146">
        <v>1543852</v>
      </c>
      <c r="M146">
        <v>1605641</v>
      </c>
      <c r="N146">
        <v>1738239</v>
      </c>
      <c r="O146">
        <v>1378697</v>
      </c>
      <c r="P146">
        <v>13258369</v>
      </c>
      <c r="Q146" s="3">
        <f>(J146-I146)/I146</f>
        <v>9.9624357545538944E-2</v>
      </c>
      <c r="R146" s="3">
        <f>(K146-I146)/I146</f>
        <v>-0.2117389139524008</v>
      </c>
      <c r="S146" s="3">
        <f>(L146-I146)/I146</f>
        <v>-0.10198768255711417</v>
      </c>
      <c r="T146" s="3">
        <f>(O146-I146)/I146</f>
        <v>-0.19805338334143793</v>
      </c>
    </row>
    <row r="147" spans="1:20" x14ac:dyDescent="0.2">
      <c r="A147">
        <v>133</v>
      </c>
      <c r="B147">
        <v>19815</v>
      </c>
      <c r="C147">
        <v>15221</v>
      </c>
      <c r="D147">
        <v>10758</v>
      </c>
      <c r="E147">
        <v>21061</v>
      </c>
      <c r="F147">
        <v>66206</v>
      </c>
      <c r="G147">
        <v>150168</v>
      </c>
      <c r="H147">
        <v>265260</v>
      </c>
      <c r="I147">
        <v>429090</v>
      </c>
      <c r="J147">
        <v>473493</v>
      </c>
      <c r="K147">
        <v>311484</v>
      </c>
      <c r="L147">
        <v>363522</v>
      </c>
      <c r="M147">
        <v>416972</v>
      </c>
      <c r="N147">
        <v>451713</v>
      </c>
      <c r="O147">
        <v>342915</v>
      </c>
      <c r="P147">
        <v>3337678</v>
      </c>
      <c r="Q147" s="3">
        <f>(J147-I147)/I147</f>
        <v>0.1034817870376844</v>
      </c>
      <c r="R147" s="3">
        <f>(K147-I147)/I147</f>
        <v>-0.27408236034398376</v>
      </c>
      <c r="S147" s="3">
        <f>(L147-I147)/I147</f>
        <v>-0.1528071034048801</v>
      </c>
      <c r="T147" s="3">
        <f>(O147-I147)/I147</f>
        <v>-0.20083199328812137</v>
      </c>
    </row>
    <row r="148" spans="1:20" x14ac:dyDescent="0.2">
      <c r="A148">
        <v>92</v>
      </c>
      <c r="B148">
        <v>37470</v>
      </c>
      <c r="C148">
        <v>14032</v>
      </c>
      <c r="D148">
        <v>13229</v>
      </c>
      <c r="E148">
        <v>206330</v>
      </c>
      <c r="F148">
        <v>271372</v>
      </c>
      <c r="G148">
        <v>405347</v>
      </c>
      <c r="H148">
        <v>731020</v>
      </c>
      <c r="I148">
        <v>1188022</v>
      </c>
      <c r="J148">
        <v>1362035</v>
      </c>
      <c r="K148">
        <v>677666</v>
      </c>
      <c r="L148">
        <v>844070</v>
      </c>
      <c r="M148">
        <v>1071133</v>
      </c>
      <c r="N148">
        <v>1219201</v>
      </c>
      <c r="O148">
        <v>949016</v>
      </c>
      <c r="P148">
        <v>8989943</v>
      </c>
      <c r="Q148" s="3">
        <f>(J148-I148)/I148</f>
        <v>0.14647287676490839</v>
      </c>
      <c r="R148" s="3">
        <f>(K148-I148)/I148</f>
        <v>-0.42958463732153107</v>
      </c>
      <c r="S148" s="3">
        <f>(L148-I148)/I148</f>
        <v>-0.28951652410477247</v>
      </c>
      <c r="T148" s="3">
        <f>(O148-I148)/I148</f>
        <v>-0.20117977613209184</v>
      </c>
    </row>
    <row r="149" spans="1:20" x14ac:dyDescent="0.2">
      <c r="A149">
        <v>69</v>
      </c>
      <c r="B149">
        <v>9088</v>
      </c>
      <c r="C149">
        <v>8041</v>
      </c>
      <c r="D149">
        <v>3979</v>
      </c>
      <c r="E149">
        <v>97318</v>
      </c>
      <c r="F149">
        <v>146146</v>
      </c>
      <c r="G149">
        <v>214946</v>
      </c>
      <c r="H149">
        <v>513507</v>
      </c>
      <c r="I149">
        <v>1138347</v>
      </c>
      <c r="J149">
        <v>1383713</v>
      </c>
      <c r="K149">
        <v>1055908</v>
      </c>
      <c r="L149">
        <v>980511</v>
      </c>
      <c r="M149">
        <v>1016783</v>
      </c>
      <c r="N149">
        <v>1126261</v>
      </c>
      <c r="O149">
        <v>906480</v>
      </c>
      <c r="P149">
        <v>8601028</v>
      </c>
      <c r="Q149" s="3">
        <f>(J149-I149)/I149</f>
        <v>0.21554587485186855</v>
      </c>
      <c r="R149" s="3">
        <f>(K149-I149)/I149</f>
        <v>-7.2419921166393023E-2</v>
      </c>
      <c r="S149" s="3">
        <f>(L149-I149)/I149</f>
        <v>-0.13865367941409781</v>
      </c>
      <c r="T149" s="3">
        <f>(O149-I149)/I149</f>
        <v>-0.20368745206865746</v>
      </c>
    </row>
    <row r="150" spans="1:20" x14ac:dyDescent="0.2">
      <c r="A150">
        <v>98</v>
      </c>
      <c r="B150">
        <v>1940</v>
      </c>
      <c r="C150">
        <v>1071</v>
      </c>
      <c r="D150">
        <v>757</v>
      </c>
      <c r="E150">
        <v>1785</v>
      </c>
      <c r="F150">
        <v>16908</v>
      </c>
      <c r="G150">
        <v>54796</v>
      </c>
      <c r="H150">
        <v>123909</v>
      </c>
      <c r="I150">
        <v>202858</v>
      </c>
      <c r="J150">
        <v>235738</v>
      </c>
      <c r="K150">
        <v>124346</v>
      </c>
      <c r="L150">
        <v>161332</v>
      </c>
      <c r="M150">
        <v>184993</v>
      </c>
      <c r="N150">
        <v>205228</v>
      </c>
      <c r="O150">
        <v>161347</v>
      </c>
      <c r="P150">
        <v>1477008</v>
      </c>
      <c r="Q150" s="3">
        <f>(J150-I150)/I150</f>
        <v>0.16208382218103304</v>
      </c>
      <c r="R150" s="3">
        <f>(K150-I150)/I150</f>
        <v>-0.38702935058020882</v>
      </c>
      <c r="S150" s="3">
        <f>(L150-I150)/I150</f>
        <v>-0.20470476885308936</v>
      </c>
      <c r="T150" s="3">
        <f>(O150-I150)/I150</f>
        <v>-0.20463082550355421</v>
      </c>
    </row>
    <row r="151" spans="1:20" x14ac:dyDescent="0.2">
      <c r="A151">
        <v>175</v>
      </c>
      <c r="B151">
        <v>1432</v>
      </c>
      <c r="C151">
        <v>1743</v>
      </c>
      <c r="D151">
        <v>355</v>
      </c>
      <c r="E151">
        <v>995</v>
      </c>
      <c r="F151">
        <v>13363</v>
      </c>
      <c r="G151">
        <v>45172</v>
      </c>
      <c r="H151">
        <v>103993</v>
      </c>
      <c r="I151">
        <v>176401</v>
      </c>
      <c r="J151">
        <v>207144</v>
      </c>
      <c r="K151">
        <v>93513</v>
      </c>
      <c r="L151">
        <v>114781</v>
      </c>
      <c r="M151">
        <v>152872</v>
      </c>
      <c r="N151">
        <v>175100</v>
      </c>
      <c r="O151">
        <v>139749</v>
      </c>
      <c r="P151">
        <v>1226613</v>
      </c>
      <c r="Q151" s="3">
        <f>(J151-I151)/I151</f>
        <v>0.17427905737495819</v>
      </c>
      <c r="R151" s="3">
        <f>(K151-I151)/I151</f>
        <v>-0.46988395757393664</v>
      </c>
      <c r="S151" s="3">
        <f>(L151-I151)/I151</f>
        <v>-0.34931774763181617</v>
      </c>
      <c r="T151" s="3">
        <f>(O151-I151)/I151</f>
        <v>-0.20777659990589623</v>
      </c>
    </row>
    <row r="152" spans="1:20" x14ac:dyDescent="0.2">
      <c r="A152">
        <v>132</v>
      </c>
      <c r="B152">
        <v>2505824</v>
      </c>
      <c r="C152">
        <v>2627571</v>
      </c>
      <c r="D152">
        <v>2785829</v>
      </c>
      <c r="E152">
        <v>2871709</v>
      </c>
      <c r="F152">
        <v>3854256</v>
      </c>
      <c r="G152">
        <v>4506293</v>
      </c>
      <c r="H152">
        <v>5184471</v>
      </c>
      <c r="I152">
        <v>6073258</v>
      </c>
      <c r="J152">
        <v>6790142</v>
      </c>
      <c r="K152">
        <v>1942150</v>
      </c>
      <c r="L152">
        <v>3157740</v>
      </c>
      <c r="M152">
        <v>5600349</v>
      </c>
      <c r="N152">
        <v>6437094</v>
      </c>
      <c r="O152">
        <v>4808882</v>
      </c>
      <c r="P152">
        <v>59145568</v>
      </c>
      <c r="Q152" s="3">
        <f>(J152-I152)/I152</f>
        <v>0.11803944439706003</v>
      </c>
      <c r="R152" s="3">
        <f>(K152-I152)/I152</f>
        <v>-0.68021282810642991</v>
      </c>
      <c r="S152" s="3">
        <f>(L152-I152)/I152</f>
        <v>-0.48005831466405674</v>
      </c>
      <c r="T152" s="3">
        <f>(O152-I152)/I152</f>
        <v>-0.20818743415807464</v>
      </c>
    </row>
    <row r="153" spans="1:20" x14ac:dyDescent="0.2">
      <c r="A153">
        <v>89</v>
      </c>
      <c r="B153">
        <v>27376</v>
      </c>
      <c r="C153">
        <v>21661</v>
      </c>
      <c r="D153">
        <v>17200</v>
      </c>
      <c r="E153">
        <v>69073</v>
      </c>
      <c r="F153">
        <v>249392</v>
      </c>
      <c r="G153">
        <v>622171</v>
      </c>
      <c r="H153">
        <v>1129599</v>
      </c>
      <c r="I153">
        <v>1801673</v>
      </c>
      <c r="J153">
        <v>2073735</v>
      </c>
      <c r="K153">
        <v>1432459</v>
      </c>
      <c r="L153">
        <v>1583584</v>
      </c>
      <c r="M153">
        <v>1709767</v>
      </c>
      <c r="N153">
        <v>1837193</v>
      </c>
      <c r="O153">
        <v>1422422</v>
      </c>
      <c r="P153">
        <v>13997305</v>
      </c>
      <c r="Q153" s="3">
        <f>(J153-I153)/I153</f>
        <v>0.15100520460705133</v>
      </c>
      <c r="R153" s="3">
        <f>(K153-I153)/I153</f>
        <v>-0.20492841930805425</v>
      </c>
      <c r="S153" s="3">
        <f>(L153-I153)/I153</f>
        <v>-0.12104804811971984</v>
      </c>
      <c r="T153" s="3">
        <f>(O153-I153)/I153</f>
        <v>-0.21049935254621677</v>
      </c>
    </row>
    <row r="154" spans="1:20" x14ac:dyDescent="0.2">
      <c r="A154">
        <v>179</v>
      </c>
      <c r="B154">
        <v>150131</v>
      </c>
      <c r="C154">
        <v>146244</v>
      </c>
      <c r="D154">
        <v>142678</v>
      </c>
      <c r="E154">
        <v>238587</v>
      </c>
      <c r="F154">
        <v>308590</v>
      </c>
      <c r="G154">
        <v>405578</v>
      </c>
      <c r="H154">
        <v>581993</v>
      </c>
      <c r="I154">
        <v>832086</v>
      </c>
      <c r="J154">
        <v>948481</v>
      </c>
      <c r="K154">
        <v>550943</v>
      </c>
      <c r="L154">
        <v>651201</v>
      </c>
      <c r="M154">
        <v>759293</v>
      </c>
      <c r="N154">
        <v>828757</v>
      </c>
      <c r="O154">
        <v>651594</v>
      </c>
      <c r="P154">
        <v>7196156</v>
      </c>
      <c r="Q154" s="3">
        <f>(J154-I154)/I154</f>
        <v>0.13988337743935123</v>
      </c>
      <c r="R154" s="3">
        <f>(K154-I154)/I154</f>
        <v>-0.33787733479472076</v>
      </c>
      <c r="S154" s="3">
        <f>(L154-I154)/I154</f>
        <v>-0.21738738543852437</v>
      </c>
      <c r="T154" s="3">
        <f>(O154-I154)/I154</f>
        <v>-0.21691507848948305</v>
      </c>
    </row>
    <row r="155" spans="1:20" x14ac:dyDescent="0.2">
      <c r="A155">
        <v>129</v>
      </c>
      <c r="B155">
        <v>119730</v>
      </c>
      <c r="C155">
        <v>102336</v>
      </c>
      <c r="D155">
        <v>87846</v>
      </c>
      <c r="E155">
        <v>561827</v>
      </c>
      <c r="F155">
        <v>873963</v>
      </c>
      <c r="G155">
        <v>1046764</v>
      </c>
      <c r="H155">
        <v>1373152</v>
      </c>
      <c r="I155">
        <v>1816883</v>
      </c>
      <c r="J155">
        <v>2169358</v>
      </c>
      <c r="K155">
        <v>1226095</v>
      </c>
      <c r="L155">
        <v>1430929</v>
      </c>
      <c r="M155">
        <v>1638446</v>
      </c>
      <c r="N155">
        <v>1833276</v>
      </c>
      <c r="O155">
        <v>1422171</v>
      </c>
      <c r="P155">
        <v>15702776</v>
      </c>
      <c r="Q155" s="3">
        <f>(J155-I155)/I155</f>
        <v>0.19399983378126165</v>
      </c>
      <c r="R155" s="3">
        <f>(K155-I155)/I155</f>
        <v>-0.32516568210501173</v>
      </c>
      <c r="S155" s="3">
        <f>(L155-I155)/I155</f>
        <v>-0.21242644683229464</v>
      </c>
      <c r="T155" s="3">
        <f>(O155-I155)/I155</f>
        <v>-0.21724679024461124</v>
      </c>
    </row>
    <row r="156" spans="1:20" x14ac:dyDescent="0.2">
      <c r="A156">
        <v>155</v>
      </c>
      <c r="B156">
        <v>4260</v>
      </c>
      <c r="C156">
        <v>2038</v>
      </c>
      <c r="D156">
        <v>813</v>
      </c>
      <c r="E156">
        <v>2511</v>
      </c>
      <c r="F156">
        <v>39468</v>
      </c>
      <c r="G156">
        <v>152578</v>
      </c>
      <c r="H156">
        <v>368908</v>
      </c>
      <c r="I156">
        <v>640770</v>
      </c>
      <c r="J156">
        <v>716537</v>
      </c>
      <c r="K156">
        <v>455225</v>
      </c>
      <c r="L156">
        <v>575638</v>
      </c>
      <c r="M156">
        <v>593615</v>
      </c>
      <c r="N156">
        <v>632022</v>
      </c>
      <c r="O156">
        <v>499492</v>
      </c>
      <c r="P156">
        <v>4683875</v>
      </c>
      <c r="Q156" s="3">
        <f>(J156-I156)/I156</f>
        <v>0.11824367557782044</v>
      </c>
      <c r="R156" s="3">
        <f>(K156-I156)/I156</f>
        <v>-0.28956567879270251</v>
      </c>
      <c r="S156" s="3">
        <f>(L156-I156)/I156</f>
        <v>-0.10164645660689484</v>
      </c>
      <c r="T156" s="3">
        <f>(O156-I156)/I156</f>
        <v>-0.22048160806529643</v>
      </c>
    </row>
    <row r="157" spans="1:20" x14ac:dyDescent="0.2">
      <c r="A157">
        <v>36</v>
      </c>
      <c r="B157">
        <v>13890</v>
      </c>
      <c r="C157">
        <v>21882</v>
      </c>
      <c r="D157">
        <v>38114</v>
      </c>
      <c r="E157">
        <v>110249</v>
      </c>
      <c r="F157">
        <v>472981</v>
      </c>
      <c r="G157">
        <v>912936</v>
      </c>
      <c r="H157">
        <v>1288546</v>
      </c>
      <c r="I157">
        <v>1874348</v>
      </c>
      <c r="J157">
        <v>2174123</v>
      </c>
      <c r="K157">
        <v>1186673</v>
      </c>
      <c r="L157">
        <v>1356655</v>
      </c>
      <c r="M157">
        <v>1687364</v>
      </c>
      <c r="N157">
        <v>1840137</v>
      </c>
      <c r="O157">
        <v>1448693</v>
      </c>
      <c r="P157">
        <v>14426591</v>
      </c>
      <c r="Q157" s="3">
        <f>(J157-I157)/I157</f>
        <v>0.15993561494450337</v>
      </c>
      <c r="R157" s="3">
        <f>(K157-I157)/I157</f>
        <v>-0.36688757904081848</v>
      </c>
      <c r="S157" s="3">
        <f>(L157-I157)/I157</f>
        <v>-0.27619897692424245</v>
      </c>
      <c r="T157" s="3">
        <f>(O157-I157)/I157</f>
        <v>-0.22709496849037639</v>
      </c>
    </row>
    <row r="158" spans="1:20" x14ac:dyDescent="0.2">
      <c r="A158">
        <v>260</v>
      </c>
      <c r="B158">
        <v>138327</v>
      </c>
      <c r="C158">
        <v>134101</v>
      </c>
      <c r="D158">
        <v>111489</v>
      </c>
      <c r="E158">
        <v>414340</v>
      </c>
      <c r="F158">
        <v>550706</v>
      </c>
      <c r="G158">
        <v>665481</v>
      </c>
      <c r="H158">
        <v>816084</v>
      </c>
      <c r="I158">
        <v>1028654</v>
      </c>
      <c r="J158">
        <v>1170104</v>
      </c>
      <c r="K158">
        <v>637433</v>
      </c>
      <c r="L158">
        <v>762783</v>
      </c>
      <c r="M158">
        <v>906174</v>
      </c>
      <c r="N158">
        <v>1010755</v>
      </c>
      <c r="O158">
        <v>790281</v>
      </c>
      <c r="P158">
        <v>9136712</v>
      </c>
      <c r="Q158" s="3">
        <f>(J158-I158)/I158</f>
        <v>0.13750979435262004</v>
      </c>
      <c r="R158" s="3">
        <f>(K158-I158)/I158</f>
        <v>-0.38032321849718176</v>
      </c>
      <c r="S158" s="3">
        <f>(L158-I158)/I158</f>
        <v>-0.25846494545299004</v>
      </c>
      <c r="T158" s="3">
        <f>(O158-I158)/I158</f>
        <v>-0.23173292477353902</v>
      </c>
    </row>
    <row r="159" spans="1:20" x14ac:dyDescent="0.2">
      <c r="A159">
        <v>72</v>
      </c>
      <c r="B159">
        <v>2854</v>
      </c>
      <c r="C159">
        <v>2720</v>
      </c>
      <c r="D159">
        <v>1601</v>
      </c>
      <c r="E159">
        <v>6947</v>
      </c>
      <c r="F159">
        <v>78630</v>
      </c>
      <c r="G159">
        <v>279967</v>
      </c>
      <c r="H159">
        <v>682654</v>
      </c>
      <c r="I159">
        <v>1213793</v>
      </c>
      <c r="J159">
        <v>1303920</v>
      </c>
      <c r="K159">
        <v>1047285</v>
      </c>
      <c r="L159">
        <v>1097926</v>
      </c>
      <c r="M159">
        <v>1071226</v>
      </c>
      <c r="N159">
        <v>1163848</v>
      </c>
      <c r="O159">
        <v>927771</v>
      </c>
      <c r="P159">
        <v>8881142</v>
      </c>
      <c r="Q159" s="3">
        <f>(J159-I159)/I159</f>
        <v>7.4252364282871949E-2</v>
      </c>
      <c r="R159" s="3">
        <f>(K159-I159)/I159</f>
        <v>-0.13717989805510494</v>
      </c>
      <c r="S159" s="3">
        <f>(L159-I159)/I159</f>
        <v>-9.5458616090222964E-2</v>
      </c>
      <c r="T159" s="3">
        <f>(O159-I159)/I159</f>
        <v>-0.23564314508322259</v>
      </c>
    </row>
    <row r="160" spans="1:20" x14ac:dyDescent="0.2">
      <c r="A160">
        <v>178</v>
      </c>
      <c r="B160">
        <v>5063</v>
      </c>
      <c r="C160">
        <v>4828</v>
      </c>
      <c r="D160">
        <v>4051</v>
      </c>
      <c r="E160">
        <v>5093</v>
      </c>
      <c r="F160">
        <v>27284</v>
      </c>
      <c r="G160">
        <v>72445</v>
      </c>
      <c r="H160">
        <v>153249</v>
      </c>
      <c r="I160">
        <v>233678</v>
      </c>
      <c r="J160">
        <v>275586</v>
      </c>
      <c r="K160">
        <v>165185</v>
      </c>
      <c r="L160">
        <v>196101</v>
      </c>
      <c r="M160">
        <v>218962</v>
      </c>
      <c r="N160">
        <v>237876</v>
      </c>
      <c r="O160">
        <v>177308</v>
      </c>
      <c r="P160">
        <v>1776709</v>
      </c>
      <c r="Q160" s="3">
        <f>(J160-I160)/I160</f>
        <v>0.17934080230060168</v>
      </c>
      <c r="R160" s="3">
        <f>(K160-I160)/I160</f>
        <v>-0.29310846549525416</v>
      </c>
      <c r="S160" s="3">
        <f>(L160-I160)/I160</f>
        <v>-0.16080675117041399</v>
      </c>
      <c r="T160" s="3">
        <f>(O160-I160)/I160</f>
        <v>-0.24122938402417002</v>
      </c>
    </row>
    <row r="161" spans="1:20" x14ac:dyDescent="0.2">
      <c r="A161">
        <v>256</v>
      </c>
      <c r="B161">
        <v>336737</v>
      </c>
      <c r="C161">
        <v>408960</v>
      </c>
      <c r="D161">
        <v>500429</v>
      </c>
      <c r="E161">
        <v>791219</v>
      </c>
      <c r="F161">
        <v>1118342</v>
      </c>
      <c r="G161">
        <v>1451792</v>
      </c>
      <c r="H161">
        <v>1710603</v>
      </c>
      <c r="I161">
        <v>2014664</v>
      </c>
      <c r="J161">
        <v>2328101</v>
      </c>
      <c r="K161">
        <v>1131700</v>
      </c>
      <c r="L161">
        <v>1444344</v>
      </c>
      <c r="M161">
        <v>1825766</v>
      </c>
      <c r="N161">
        <v>1992165</v>
      </c>
      <c r="O161">
        <v>1526750</v>
      </c>
      <c r="P161">
        <v>18581572</v>
      </c>
      <c r="Q161" s="3">
        <f>(J161-I161)/I161</f>
        <v>0.15557780354441236</v>
      </c>
      <c r="R161" s="3">
        <f>(K161-I161)/I161</f>
        <v>-0.43826861451835147</v>
      </c>
      <c r="S161" s="3">
        <f>(L161-I161)/I161</f>
        <v>-0.28308442499592984</v>
      </c>
      <c r="T161" s="3">
        <f>(O161-I161)/I161</f>
        <v>-0.24218132651399935</v>
      </c>
    </row>
    <row r="162" spans="1:20" x14ac:dyDescent="0.2">
      <c r="A162">
        <v>80</v>
      </c>
      <c r="B162">
        <v>178281</v>
      </c>
      <c r="C162">
        <v>212857</v>
      </c>
      <c r="D162">
        <v>260832</v>
      </c>
      <c r="E162">
        <v>412036</v>
      </c>
      <c r="F162">
        <v>739525</v>
      </c>
      <c r="G162">
        <v>1035658</v>
      </c>
      <c r="H162">
        <v>1440138</v>
      </c>
      <c r="I162">
        <v>1969139</v>
      </c>
      <c r="J162">
        <v>2277348</v>
      </c>
      <c r="K162">
        <v>1072572</v>
      </c>
      <c r="L162">
        <v>1359891</v>
      </c>
      <c r="M162">
        <v>1764965</v>
      </c>
      <c r="N162">
        <v>1886207</v>
      </c>
      <c r="O162">
        <v>1485951</v>
      </c>
      <c r="P162">
        <v>16095400</v>
      </c>
      <c r="Q162" s="3">
        <f>(J162-I162)/I162</f>
        <v>0.15651967687400431</v>
      </c>
      <c r="R162" s="3">
        <f>(K162-I162)/I162</f>
        <v>-0.45530914780520826</v>
      </c>
      <c r="S162" s="3">
        <f>(L162-I162)/I162</f>
        <v>-0.30939816843808388</v>
      </c>
      <c r="T162" s="3">
        <f>(O162-I162)/I162</f>
        <v>-0.24538034135731404</v>
      </c>
    </row>
    <row r="163" spans="1:20" x14ac:dyDescent="0.2">
      <c r="A163">
        <v>138</v>
      </c>
      <c r="B163">
        <v>3305122</v>
      </c>
      <c r="C163">
        <v>3372830</v>
      </c>
      <c r="D163">
        <v>3587963</v>
      </c>
      <c r="E163">
        <v>3523362</v>
      </c>
      <c r="F163">
        <v>4247937</v>
      </c>
      <c r="G163">
        <v>4842181</v>
      </c>
      <c r="H163">
        <v>5344234</v>
      </c>
      <c r="I163">
        <v>5978325</v>
      </c>
      <c r="J163">
        <v>6485415</v>
      </c>
      <c r="K163">
        <v>1680573</v>
      </c>
      <c r="L163">
        <v>2700104</v>
      </c>
      <c r="M163">
        <v>4937914</v>
      </c>
      <c r="N163">
        <v>5725501</v>
      </c>
      <c r="O163">
        <v>4507638</v>
      </c>
      <c r="P163">
        <v>60239099</v>
      </c>
      <c r="Q163" s="3">
        <f>(J163-I163)/I163</f>
        <v>8.4821417370250035E-2</v>
      </c>
      <c r="R163" s="3">
        <f>(K163-I163)/I163</f>
        <v>-0.71888898646359978</v>
      </c>
      <c r="S163" s="3">
        <f>(L163-I163)/I163</f>
        <v>-0.54835108496108864</v>
      </c>
      <c r="T163" s="3">
        <f>(O163-I163)/I163</f>
        <v>-0.24600318651127198</v>
      </c>
    </row>
    <row r="164" spans="1:20" x14ac:dyDescent="0.2">
      <c r="A164">
        <v>17</v>
      </c>
      <c r="B164">
        <v>36346</v>
      </c>
      <c r="C164">
        <v>46604</v>
      </c>
      <c r="D164">
        <v>64967</v>
      </c>
      <c r="E164">
        <v>276608</v>
      </c>
      <c r="F164">
        <v>661293</v>
      </c>
      <c r="G164">
        <v>1076683</v>
      </c>
      <c r="H164">
        <v>1481006</v>
      </c>
      <c r="I164">
        <v>2010220</v>
      </c>
      <c r="J164">
        <v>2317365</v>
      </c>
      <c r="K164">
        <v>1478902</v>
      </c>
      <c r="L164">
        <v>1644143</v>
      </c>
      <c r="M164">
        <v>1781663</v>
      </c>
      <c r="N164">
        <v>1931343</v>
      </c>
      <c r="O164">
        <v>1515212</v>
      </c>
      <c r="P164">
        <v>16322355</v>
      </c>
      <c r="Q164" s="3">
        <f>(J164-I164)/I164</f>
        <v>0.1527917342380436</v>
      </c>
      <c r="R164" s="3">
        <f>(K164-I164)/I164</f>
        <v>-0.26430838415695795</v>
      </c>
      <c r="S164" s="3">
        <f>(L164-I164)/I164</f>
        <v>-0.18210792848543941</v>
      </c>
      <c r="T164" s="3">
        <f>(O164-I164)/I164</f>
        <v>-0.2462456845519396</v>
      </c>
    </row>
    <row r="165" spans="1:20" x14ac:dyDescent="0.2">
      <c r="A165">
        <v>226</v>
      </c>
      <c r="B165">
        <v>412916</v>
      </c>
      <c r="C165">
        <v>395285</v>
      </c>
      <c r="D165">
        <v>353071</v>
      </c>
      <c r="E165">
        <v>512657</v>
      </c>
      <c r="F165">
        <v>708582</v>
      </c>
      <c r="G165">
        <v>917245</v>
      </c>
      <c r="H165">
        <v>1121146</v>
      </c>
      <c r="I165">
        <v>1478082</v>
      </c>
      <c r="J165">
        <v>1649207</v>
      </c>
      <c r="K165">
        <v>927814</v>
      </c>
      <c r="L165">
        <v>1109498</v>
      </c>
      <c r="M165">
        <v>1296405</v>
      </c>
      <c r="N165">
        <v>1424944</v>
      </c>
      <c r="O165">
        <v>1100257</v>
      </c>
      <c r="P165">
        <v>13407109</v>
      </c>
      <c r="Q165" s="3">
        <f>(J165-I165)/I165</f>
        <v>0.11577503819138586</v>
      </c>
      <c r="R165" s="3">
        <f>(K165-I165)/I165</f>
        <v>-0.3722851641519212</v>
      </c>
      <c r="S165" s="3">
        <f>(L165-I165)/I165</f>
        <v>-0.24936640862956183</v>
      </c>
      <c r="T165" s="3">
        <f>(O165-I165)/I165</f>
        <v>-0.25561842983000943</v>
      </c>
    </row>
    <row r="166" spans="1:20" x14ac:dyDescent="0.2">
      <c r="A166">
        <v>243</v>
      </c>
      <c r="B166">
        <v>28231</v>
      </c>
      <c r="C166">
        <v>29535</v>
      </c>
      <c r="D166">
        <v>30535</v>
      </c>
      <c r="E166">
        <v>204596</v>
      </c>
      <c r="F166">
        <v>360617</v>
      </c>
      <c r="G166">
        <v>495602</v>
      </c>
      <c r="H166">
        <v>792054</v>
      </c>
      <c r="I166">
        <v>1295081</v>
      </c>
      <c r="J166">
        <v>1453560</v>
      </c>
      <c r="K166">
        <v>994378</v>
      </c>
      <c r="L166">
        <v>1011863</v>
      </c>
      <c r="M166">
        <v>1113842</v>
      </c>
      <c r="N166">
        <v>1235920</v>
      </c>
      <c r="O166">
        <v>958932</v>
      </c>
      <c r="P166">
        <v>10004746</v>
      </c>
      <c r="Q166" s="3">
        <f>(J166-I166)/I166</f>
        <v>0.12236995214971109</v>
      </c>
      <c r="R166" s="3">
        <f>(K166-I166)/I166</f>
        <v>-0.23218856581171371</v>
      </c>
      <c r="S166" s="3">
        <f>(L166-I166)/I166</f>
        <v>-0.21868747977925704</v>
      </c>
      <c r="T166" s="3">
        <f>(O166-I166)/I166</f>
        <v>-0.2595582824549198</v>
      </c>
    </row>
    <row r="167" spans="1:20" x14ac:dyDescent="0.2">
      <c r="A167">
        <v>257</v>
      </c>
      <c r="B167">
        <v>10879</v>
      </c>
      <c r="C167">
        <v>9161</v>
      </c>
      <c r="D167">
        <v>9097</v>
      </c>
      <c r="E167">
        <v>27808</v>
      </c>
      <c r="F167">
        <v>106298</v>
      </c>
      <c r="G167">
        <v>207168</v>
      </c>
      <c r="H167">
        <v>271507</v>
      </c>
      <c r="I167">
        <v>356022</v>
      </c>
      <c r="J167">
        <v>396452</v>
      </c>
      <c r="K167">
        <v>205079</v>
      </c>
      <c r="L167">
        <v>258383</v>
      </c>
      <c r="M167">
        <v>313853</v>
      </c>
      <c r="N167">
        <v>331610</v>
      </c>
      <c r="O167">
        <v>258717</v>
      </c>
      <c r="P167">
        <v>2762034</v>
      </c>
      <c r="Q167" s="3">
        <f>(J167-I167)/I167</f>
        <v>0.11356039795293549</v>
      </c>
      <c r="R167" s="3">
        <f>(K167-I167)/I167</f>
        <v>-0.42397099055676335</v>
      </c>
      <c r="S167" s="3">
        <f>(L167-I167)/I167</f>
        <v>-0.27424990590469128</v>
      </c>
      <c r="T167" s="3">
        <f>(O167-I167)/I167</f>
        <v>-0.27331176163270809</v>
      </c>
    </row>
    <row r="168" spans="1:20" x14ac:dyDescent="0.2">
      <c r="A168">
        <v>225</v>
      </c>
      <c r="B168">
        <v>10493</v>
      </c>
      <c r="C168">
        <v>13106</v>
      </c>
      <c r="D168">
        <v>19793</v>
      </c>
      <c r="E168">
        <v>111035</v>
      </c>
      <c r="F168">
        <v>413591</v>
      </c>
      <c r="G168">
        <v>799289</v>
      </c>
      <c r="H168">
        <v>1322951</v>
      </c>
      <c r="I168">
        <v>2026536</v>
      </c>
      <c r="J168">
        <v>2205715</v>
      </c>
      <c r="K168">
        <v>1464097</v>
      </c>
      <c r="L168">
        <v>1638604</v>
      </c>
      <c r="M168">
        <v>1771498</v>
      </c>
      <c r="N168">
        <v>1893643</v>
      </c>
      <c r="O168">
        <v>1462758</v>
      </c>
      <c r="P168">
        <v>15153109</v>
      </c>
      <c r="Q168" s="3">
        <f>(J168-I168)/I168</f>
        <v>8.8416391319966689E-2</v>
      </c>
      <c r="R168" s="3">
        <f>(K168-I168)/I168</f>
        <v>-0.27753713726279722</v>
      </c>
      <c r="S168" s="3">
        <f>(L168-I168)/I168</f>
        <v>-0.19142615773911739</v>
      </c>
      <c r="T168" s="3">
        <f>(O168-I168)/I168</f>
        <v>-0.27819787065218676</v>
      </c>
    </row>
    <row r="169" spans="1:20" x14ac:dyDescent="0.2">
      <c r="A169">
        <v>244</v>
      </c>
      <c r="B169">
        <v>145324</v>
      </c>
      <c r="C169">
        <v>164181</v>
      </c>
      <c r="D169">
        <v>166522</v>
      </c>
      <c r="E169">
        <v>565646</v>
      </c>
      <c r="F169">
        <v>761755</v>
      </c>
      <c r="G169">
        <v>976654</v>
      </c>
      <c r="H169">
        <v>1337984</v>
      </c>
      <c r="I169">
        <v>1946504</v>
      </c>
      <c r="J169">
        <v>2281026</v>
      </c>
      <c r="K169">
        <v>1522046</v>
      </c>
      <c r="L169">
        <v>1538087</v>
      </c>
      <c r="M169">
        <v>1641034</v>
      </c>
      <c r="N169">
        <v>1787618</v>
      </c>
      <c r="O169">
        <v>1403649</v>
      </c>
      <c r="P169">
        <v>16238030</v>
      </c>
      <c r="Q169" s="3">
        <f>(J169-I169)/I169</f>
        <v>0.17185785387546082</v>
      </c>
      <c r="R169" s="3">
        <f>(K169-I169)/I169</f>
        <v>-0.21806171474602673</v>
      </c>
      <c r="S169" s="3">
        <f>(L169-I169)/I169</f>
        <v>-0.20982078639447954</v>
      </c>
      <c r="T169" s="3">
        <f>(O169-I169)/I169</f>
        <v>-0.27888717413372899</v>
      </c>
    </row>
    <row r="170" spans="1:20" x14ac:dyDescent="0.2">
      <c r="A170">
        <v>62</v>
      </c>
      <c r="B170">
        <v>6462</v>
      </c>
      <c r="C170">
        <v>8045</v>
      </c>
      <c r="D170">
        <v>8495</v>
      </c>
      <c r="E170">
        <v>43950</v>
      </c>
      <c r="F170">
        <v>160284</v>
      </c>
      <c r="G170">
        <v>339725</v>
      </c>
      <c r="H170">
        <v>602671</v>
      </c>
      <c r="I170">
        <v>925210</v>
      </c>
      <c r="J170">
        <v>999448</v>
      </c>
      <c r="K170">
        <v>656387</v>
      </c>
      <c r="L170">
        <v>717815</v>
      </c>
      <c r="M170">
        <v>752698</v>
      </c>
      <c r="N170">
        <v>837030</v>
      </c>
      <c r="O170">
        <v>666052</v>
      </c>
      <c r="P170">
        <v>6724272</v>
      </c>
      <c r="Q170" s="3">
        <f>(J170-I170)/I170</f>
        <v>8.0239080857318873E-2</v>
      </c>
      <c r="R170" s="3">
        <f>(K170-I170)/I170</f>
        <v>-0.29055349596307867</v>
      </c>
      <c r="S170" s="3">
        <f>(L170-I170)/I170</f>
        <v>-0.22415992045049232</v>
      </c>
      <c r="T170" s="3">
        <f>(O170-I170)/I170</f>
        <v>-0.28010721890165474</v>
      </c>
    </row>
    <row r="171" spans="1:20" x14ac:dyDescent="0.2">
      <c r="A171">
        <v>189</v>
      </c>
      <c r="B171">
        <v>69887</v>
      </c>
      <c r="C171">
        <v>77868</v>
      </c>
      <c r="D171">
        <v>87693</v>
      </c>
      <c r="E171">
        <v>199973</v>
      </c>
      <c r="F171">
        <v>386845</v>
      </c>
      <c r="G171">
        <v>551867</v>
      </c>
      <c r="H171">
        <v>680605</v>
      </c>
      <c r="I171">
        <v>922435</v>
      </c>
      <c r="J171">
        <v>1046231</v>
      </c>
      <c r="K171">
        <v>501830</v>
      </c>
      <c r="L171">
        <v>609949</v>
      </c>
      <c r="M171">
        <v>740838</v>
      </c>
      <c r="N171">
        <v>825344</v>
      </c>
      <c r="O171">
        <v>659731</v>
      </c>
      <c r="P171">
        <v>7361096</v>
      </c>
      <c r="Q171" s="3">
        <f>(J171-I171)/I171</f>
        <v>0.13420566218757962</v>
      </c>
      <c r="R171" s="3">
        <f>(K171-I171)/I171</f>
        <v>-0.45597250754795732</v>
      </c>
      <c r="S171" s="3">
        <f>(L171-I171)/I171</f>
        <v>-0.33876208079702091</v>
      </c>
      <c r="T171" s="3">
        <f>(O171-I171)/I171</f>
        <v>-0.28479405052930556</v>
      </c>
    </row>
    <row r="172" spans="1:20" x14ac:dyDescent="0.2">
      <c r="A172">
        <v>82</v>
      </c>
      <c r="B172">
        <v>55033</v>
      </c>
      <c r="C172">
        <v>51477</v>
      </c>
      <c r="D172">
        <v>48800</v>
      </c>
      <c r="E172">
        <v>642901</v>
      </c>
      <c r="F172">
        <v>932651</v>
      </c>
      <c r="G172">
        <v>1065600</v>
      </c>
      <c r="H172">
        <v>1345516</v>
      </c>
      <c r="I172">
        <v>1778620</v>
      </c>
      <c r="J172">
        <v>1992864</v>
      </c>
      <c r="K172">
        <v>1132921</v>
      </c>
      <c r="L172">
        <v>1326195</v>
      </c>
      <c r="M172">
        <v>1460521</v>
      </c>
      <c r="N172">
        <v>1618404</v>
      </c>
      <c r="O172">
        <v>1271031</v>
      </c>
      <c r="P172">
        <v>14722534</v>
      </c>
      <c r="Q172" s="3">
        <f>(J172-I172)/I172</f>
        <v>0.12045518435641114</v>
      </c>
      <c r="R172" s="3">
        <f>(K172-I172)/I172</f>
        <v>-0.36303370028449022</v>
      </c>
      <c r="S172" s="3">
        <f>(L172-I172)/I172</f>
        <v>-0.25436855539688075</v>
      </c>
      <c r="T172" s="3">
        <f>(O172-I172)/I172</f>
        <v>-0.28538361201380846</v>
      </c>
    </row>
    <row r="173" spans="1:20" x14ac:dyDescent="0.2">
      <c r="A173">
        <v>154</v>
      </c>
      <c r="B173">
        <v>2783</v>
      </c>
      <c r="C173">
        <v>1639</v>
      </c>
      <c r="D173">
        <v>527</v>
      </c>
      <c r="E173">
        <v>736</v>
      </c>
      <c r="F173">
        <v>3716</v>
      </c>
      <c r="G173">
        <v>8437</v>
      </c>
      <c r="H173">
        <v>18648</v>
      </c>
      <c r="I173">
        <v>28948</v>
      </c>
      <c r="J173">
        <v>28921</v>
      </c>
      <c r="K173">
        <v>15976</v>
      </c>
      <c r="L173">
        <v>19031</v>
      </c>
      <c r="M173">
        <v>20370</v>
      </c>
      <c r="N173">
        <v>23133</v>
      </c>
      <c r="O173">
        <v>20600</v>
      </c>
      <c r="P173">
        <v>193465</v>
      </c>
      <c r="Q173" s="3">
        <f>(J173-I173)/I173</f>
        <v>-9.3270692275804895E-4</v>
      </c>
      <c r="R173" s="3">
        <f>(K173-I173)/I173</f>
        <v>-0.44811385933397818</v>
      </c>
      <c r="S173" s="3">
        <f>(L173-I173)/I173</f>
        <v>-0.34257979825894708</v>
      </c>
      <c r="T173" s="3">
        <f>(O173-I173)/I173</f>
        <v>-0.28837916263645158</v>
      </c>
    </row>
    <row r="174" spans="1:20" x14ac:dyDescent="0.2">
      <c r="A174">
        <v>42</v>
      </c>
      <c r="B174">
        <v>135073</v>
      </c>
      <c r="C174">
        <v>149781</v>
      </c>
      <c r="D174">
        <v>161484</v>
      </c>
      <c r="E174">
        <v>718982</v>
      </c>
      <c r="F174">
        <v>1089872</v>
      </c>
      <c r="G174">
        <v>1282708</v>
      </c>
      <c r="H174">
        <v>1661843</v>
      </c>
      <c r="I174">
        <v>2396714</v>
      </c>
      <c r="J174">
        <v>2605254</v>
      </c>
      <c r="K174">
        <v>1864750</v>
      </c>
      <c r="L174">
        <v>1918663</v>
      </c>
      <c r="M174">
        <v>2020265</v>
      </c>
      <c r="N174">
        <v>2162109</v>
      </c>
      <c r="O174">
        <v>1690252</v>
      </c>
      <c r="P174">
        <v>19857750</v>
      </c>
      <c r="Q174" s="3">
        <f>(J174-I174)/I174</f>
        <v>8.7010798952232099E-2</v>
      </c>
      <c r="R174" s="3">
        <f>(K174-I174)/I174</f>
        <v>-0.2219555608220255</v>
      </c>
      <c r="S174" s="3">
        <f>(L174-I174)/I174</f>
        <v>-0.19946101203564548</v>
      </c>
      <c r="T174" s="3">
        <f>(O174-I174)/I174</f>
        <v>-0.29476274599305552</v>
      </c>
    </row>
    <row r="175" spans="1:20" x14ac:dyDescent="0.2">
      <c r="A175">
        <v>195</v>
      </c>
      <c r="B175">
        <v>24364</v>
      </c>
      <c r="C175">
        <v>19031</v>
      </c>
      <c r="D175">
        <v>19120</v>
      </c>
      <c r="E175">
        <v>42607</v>
      </c>
      <c r="F175">
        <v>143055</v>
      </c>
      <c r="G175">
        <v>250747</v>
      </c>
      <c r="H175">
        <v>335991</v>
      </c>
      <c r="I175">
        <v>490100</v>
      </c>
      <c r="J175">
        <v>521600</v>
      </c>
      <c r="K175">
        <v>281937</v>
      </c>
      <c r="L175">
        <v>354104</v>
      </c>
      <c r="M175">
        <v>389501</v>
      </c>
      <c r="N175">
        <v>440256</v>
      </c>
      <c r="O175">
        <v>343669</v>
      </c>
      <c r="P175">
        <v>3656082</v>
      </c>
      <c r="Q175" s="3">
        <f>(J175-I175)/I175</f>
        <v>6.4272597429096107E-2</v>
      </c>
      <c r="R175" s="3">
        <f>(K175-I175)/I175</f>
        <v>-0.4247357682105693</v>
      </c>
      <c r="S175" s="3">
        <f>(L175-I175)/I175</f>
        <v>-0.27748622730055089</v>
      </c>
      <c r="T175" s="3">
        <f>(O175-I175)/I175</f>
        <v>-0.29877780044888796</v>
      </c>
    </row>
    <row r="176" spans="1:20" x14ac:dyDescent="0.2">
      <c r="A176">
        <v>61</v>
      </c>
      <c r="B176">
        <v>27591</v>
      </c>
      <c r="C176">
        <v>34099</v>
      </c>
      <c r="D176">
        <v>47204</v>
      </c>
      <c r="E176">
        <v>262105</v>
      </c>
      <c r="F176">
        <v>818845</v>
      </c>
      <c r="G176">
        <v>1458908</v>
      </c>
      <c r="H176">
        <v>2310434</v>
      </c>
      <c r="I176">
        <v>3460208</v>
      </c>
      <c r="J176">
        <v>3771052</v>
      </c>
      <c r="K176">
        <v>2572005</v>
      </c>
      <c r="L176">
        <v>2733181</v>
      </c>
      <c r="M176">
        <v>2875217</v>
      </c>
      <c r="N176">
        <v>3089090</v>
      </c>
      <c r="O176">
        <v>2408895</v>
      </c>
      <c r="P176">
        <v>25868834</v>
      </c>
      <c r="Q176" s="3">
        <f>(J176-I176)/I176</f>
        <v>8.9833905938602535E-2</v>
      </c>
      <c r="R176" s="3">
        <f>(K176-I176)/I176</f>
        <v>-0.25669063825064853</v>
      </c>
      <c r="S176" s="3">
        <f>(L176-I176)/I176</f>
        <v>-0.21011077946759271</v>
      </c>
      <c r="T176" s="3">
        <f>(O176-I176)/I176</f>
        <v>-0.3038294229711046</v>
      </c>
    </row>
    <row r="177" spans="1:20" x14ac:dyDescent="0.2">
      <c r="A177">
        <v>110</v>
      </c>
      <c r="B177">
        <v>118</v>
      </c>
      <c r="C177">
        <v>101</v>
      </c>
      <c r="D177">
        <v>90</v>
      </c>
      <c r="E177">
        <v>6</v>
      </c>
      <c r="F177">
        <v>20</v>
      </c>
      <c r="G177">
        <v>63</v>
      </c>
      <c r="H177">
        <v>379</v>
      </c>
      <c r="I177">
        <v>604</v>
      </c>
      <c r="J177">
        <v>375</v>
      </c>
      <c r="K177">
        <v>313</v>
      </c>
      <c r="L177">
        <v>287</v>
      </c>
      <c r="M177">
        <v>378</v>
      </c>
      <c r="N177">
        <v>364</v>
      </c>
      <c r="O177">
        <v>420</v>
      </c>
      <c r="P177">
        <v>3518</v>
      </c>
      <c r="Q177" s="3">
        <f>(J177-I177)/I177</f>
        <v>-0.37913907284768211</v>
      </c>
      <c r="R177" s="3">
        <f>(K177-I177)/I177</f>
        <v>-0.48178807947019869</v>
      </c>
      <c r="S177" s="3">
        <f>(L177-I177)/I177</f>
        <v>-0.52483443708609268</v>
      </c>
      <c r="T177" s="3">
        <f>(O177-I177)/I177</f>
        <v>-0.30463576158940397</v>
      </c>
    </row>
    <row r="178" spans="1:20" x14ac:dyDescent="0.2">
      <c r="A178">
        <v>240</v>
      </c>
      <c r="B178">
        <v>2489</v>
      </c>
      <c r="C178">
        <v>2001</v>
      </c>
      <c r="D178">
        <v>604</v>
      </c>
      <c r="E178">
        <v>3288</v>
      </c>
      <c r="F178">
        <v>9799</v>
      </c>
      <c r="G178">
        <v>21829</v>
      </c>
      <c r="H178">
        <v>75548</v>
      </c>
      <c r="I178">
        <v>171827</v>
      </c>
      <c r="J178">
        <v>141937</v>
      </c>
      <c r="K178">
        <v>102166</v>
      </c>
      <c r="L178">
        <v>112744</v>
      </c>
      <c r="M178">
        <v>121062</v>
      </c>
      <c r="N178">
        <v>142012</v>
      </c>
      <c r="O178">
        <v>118137</v>
      </c>
      <c r="P178">
        <v>1025443</v>
      </c>
      <c r="Q178" s="3">
        <f>(J178-I178)/I178</f>
        <v>-0.17395403516327468</v>
      </c>
      <c r="R178" s="3">
        <f>(K178-I178)/I178</f>
        <v>-0.40541358459380655</v>
      </c>
      <c r="S178" s="3">
        <f>(L178-I178)/I178</f>
        <v>-0.34385166475583001</v>
      </c>
      <c r="T178" s="3">
        <f>(O178-I178)/I178</f>
        <v>-0.31246544489515615</v>
      </c>
    </row>
    <row r="179" spans="1:20" x14ac:dyDescent="0.2">
      <c r="A179">
        <v>209</v>
      </c>
      <c r="B179">
        <v>346549</v>
      </c>
      <c r="C179">
        <v>358827</v>
      </c>
      <c r="D179">
        <v>313866</v>
      </c>
      <c r="E179">
        <v>305221</v>
      </c>
      <c r="F179">
        <v>401082</v>
      </c>
      <c r="G179">
        <v>507066</v>
      </c>
      <c r="H179">
        <v>596984</v>
      </c>
      <c r="I179">
        <v>715809</v>
      </c>
      <c r="J179">
        <v>805132</v>
      </c>
      <c r="K179">
        <v>317300</v>
      </c>
      <c r="L179">
        <v>410388</v>
      </c>
      <c r="M179">
        <v>589566</v>
      </c>
      <c r="N179">
        <v>643922</v>
      </c>
      <c r="O179">
        <v>487069</v>
      </c>
      <c r="P179">
        <v>6798781</v>
      </c>
      <c r="Q179" s="3">
        <f>(J179-I179)/I179</f>
        <v>0.124786081203226</v>
      </c>
      <c r="R179" s="3">
        <f>(K179-I179)/I179</f>
        <v>-0.55672532756643178</v>
      </c>
      <c r="S179" s="3">
        <f>(L179-I179)/I179</f>
        <v>-0.4266794633764035</v>
      </c>
      <c r="T179" s="3">
        <f>(O179-I179)/I179</f>
        <v>-0.31955451803483892</v>
      </c>
    </row>
    <row r="180" spans="1:20" x14ac:dyDescent="0.2">
      <c r="A180">
        <v>223</v>
      </c>
      <c r="B180">
        <v>157156</v>
      </c>
      <c r="C180">
        <v>154502</v>
      </c>
      <c r="D180">
        <v>156520</v>
      </c>
      <c r="E180">
        <v>399485</v>
      </c>
      <c r="F180">
        <v>600067</v>
      </c>
      <c r="G180">
        <v>771661</v>
      </c>
      <c r="H180">
        <v>1031043</v>
      </c>
      <c r="I180">
        <v>1325127</v>
      </c>
      <c r="J180">
        <v>1436967</v>
      </c>
      <c r="K180">
        <v>744642</v>
      </c>
      <c r="L180">
        <v>886302</v>
      </c>
      <c r="M180">
        <v>1052617</v>
      </c>
      <c r="N180">
        <v>1132181</v>
      </c>
      <c r="O180">
        <v>896509</v>
      </c>
      <c r="P180">
        <v>10744779</v>
      </c>
      <c r="Q180" s="3">
        <f>(J180-I180)/I180</f>
        <v>8.4399457561426194E-2</v>
      </c>
      <c r="R180" s="3">
        <f>(K180-I180)/I180</f>
        <v>-0.43805989916438198</v>
      </c>
      <c r="S180" s="3">
        <f>(L180-I180)/I180</f>
        <v>-0.33115693816517211</v>
      </c>
      <c r="T180" s="3">
        <f>(O180-I180)/I180</f>
        <v>-0.32345428023125333</v>
      </c>
    </row>
    <row r="181" spans="1:20" x14ac:dyDescent="0.2">
      <c r="A181">
        <v>255</v>
      </c>
      <c r="B181">
        <v>500968</v>
      </c>
      <c r="C181">
        <v>610146</v>
      </c>
      <c r="D181">
        <v>799974</v>
      </c>
      <c r="E181">
        <v>1348418</v>
      </c>
      <c r="F181">
        <v>1829444</v>
      </c>
      <c r="G181">
        <v>2108688</v>
      </c>
      <c r="H181">
        <v>2458315</v>
      </c>
      <c r="I181">
        <v>2781119</v>
      </c>
      <c r="J181">
        <v>2961556</v>
      </c>
      <c r="K181">
        <v>1240573</v>
      </c>
      <c r="L181">
        <v>1603554</v>
      </c>
      <c r="M181">
        <v>2209949</v>
      </c>
      <c r="N181">
        <v>2385960</v>
      </c>
      <c r="O181">
        <v>1878345</v>
      </c>
      <c r="P181">
        <v>24717009</v>
      </c>
      <c r="Q181" s="3">
        <f>(J181-I181)/I181</f>
        <v>6.4879280606115738E-2</v>
      </c>
      <c r="R181" s="3">
        <f>(K181-I181)/I181</f>
        <v>-0.55393027051341559</v>
      </c>
      <c r="S181" s="3">
        <f>(L181-I181)/I181</f>
        <v>-0.42341410058325446</v>
      </c>
      <c r="T181" s="3">
        <f>(O181-I181)/I181</f>
        <v>-0.3246081882868011</v>
      </c>
    </row>
    <row r="182" spans="1:20" x14ac:dyDescent="0.2">
      <c r="A182">
        <v>116</v>
      </c>
      <c r="B182">
        <v>142974</v>
      </c>
      <c r="C182">
        <v>163401</v>
      </c>
      <c r="D182">
        <v>164328</v>
      </c>
      <c r="E182">
        <v>438749</v>
      </c>
      <c r="F182">
        <v>591656</v>
      </c>
      <c r="G182">
        <v>714462</v>
      </c>
      <c r="H182">
        <v>921085</v>
      </c>
      <c r="I182">
        <v>1251250</v>
      </c>
      <c r="J182">
        <v>1365480</v>
      </c>
      <c r="K182">
        <v>894822</v>
      </c>
      <c r="L182">
        <v>917039</v>
      </c>
      <c r="M182">
        <v>1018166</v>
      </c>
      <c r="N182">
        <v>1076883</v>
      </c>
      <c r="O182">
        <v>844885</v>
      </c>
      <c r="P182">
        <v>10505180</v>
      </c>
      <c r="Q182" s="3">
        <f>(J182-I182)/I182</f>
        <v>9.129270729270729E-2</v>
      </c>
      <c r="R182" s="3">
        <f>(K182-I182)/I182</f>
        <v>-0.28485754245754247</v>
      </c>
      <c r="S182" s="3">
        <f>(L182-I182)/I182</f>
        <v>-0.26710169830169828</v>
      </c>
      <c r="T182" s="3">
        <f>(O182-I182)/I182</f>
        <v>-0.32476723276723279</v>
      </c>
    </row>
    <row r="183" spans="1:20" x14ac:dyDescent="0.2">
      <c r="A183">
        <v>146</v>
      </c>
      <c r="B183">
        <v>254511</v>
      </c>
      <c r="C183">
        <v>201319</v>
      </c>
      <c r="D183">
        <v>184524</v>
      </c>
      <c r="E183">
        <v>386955</v>
      </c>
      <c r="F183">
        <v>334867</v>
      </c>
      <c r="G183">
        <v>413136</v>
      </c>
      <c r="H183">
        <v>506465</v>
      </c>
      <c r="I183">
        <v>695918</v>
      </c>
      <c r="J183">
        <v>768803</v>
      </c>
      <c r="K183">
        <v>386975</v>
      </c>
      <c r="L183">
        <v>484629</v>
      </c>
      <c r="M183">
        <v>595297</v>
      </c>
      <c r="N183">
        <v>617420</v>
      </c>
      <c r="O183">
        <v>469519</v>
      </c>
      <c r="P183">
        <v>6300338</v>
      </c>
      <c r="Q183" s="3">
        <f>(J183-I183)/I183</f>
        <v>0.10473216672079182</v>
      </c>
      <c r="R183" s="3">
        <f>(K183-I183)/I183</f>
        <v>-0.44393592348523819</v>
      </c>
      <c r="S183" s="3">
        <f>(L183-I183)/I183</f>
        <v>-0.30361191979514829</v>
      </c>
      <c r="T183" s="3">
        <f>(O183-I183)/I183</f>
        <v>-0.32532424797174381</v>
      </c>
    </row>
    <row r="184" spans="1:20" x14ac:dyDescent="0.2">
      <c r="A184">
        <v>25</v>
      </c>
      <c r="B184">
        <v>271687</v>
      </c>
      <c r="C184">
        <v>287594</v>
      </c>
      <c r="D184">
        <v>293683</v>
      </c>
      <c r="E184">
        <v>523157</v>
      </c>
      <c r="F184">
        <v>785127</v>
      </c>
      <c r="G184">
        <v>1025006</v>
      </c>
      <c r="H184">
        <v>1260825</v>
      </c>
      <c r="I184">
        <v>1601653</v>
      </c>
      <c r="J184">
        <v>1628836</v>
      </c>
      <c r="K184">
        <v>797834</v>
      </c>
      <c r="L184">
        <v>965564</v>
      </c>
      <c r="M184">
        <v>1228579</v>
      </c>
      <c r="N184">
        <v>1358616</v>
      </c>
      <c r="O184">
        <v>1070615</v>
      </c>
      <c r="P184">
        <v>13098776</v>
      </c>
      <c r="Q184" s="3">
        <f>(J184-I184)/I184</f>
        <v>1.6971840966801172E-2</v>
      </c>
      <c r="R184" s="3">
        <f>(K184-I184)/I184</f>
        <v>-0.5018683822276111</v>
      </c>
      <c r="S184" s="3">
        <f>(L184-I184)/I184</f>
        <v>-0.39714532423689775</v>
      </c>
      <c r="T184" s="3">
        <f>(O184-I184)/I184</f>
        <v>-0.33155621098952143</v>
      </c>
    </row>
    <row r="185" spans="1:20" x14ac:dyDescent="0.2">
      <c r="A185">
        <v>232</v>
      </c>
      <c r="B185">
        <v>373518</v>
      </c>
      <c r="C185">
        <v>365594</v>
      </c>
      <c r="D185">
        <v>367004</v>
      </c>
      <c r="E185">
        <v>376292</v>
      </c>
      <c r="F185">
        <v>548236</v>
      </c>
      <c r="G185">
        <v>756610</v>
      </c>
      <c r="H185">
        <v>1051804</v>
      </c>
      <c r="I185">
        <v>1318647</v>
      </c>
      <c r="J185">
        <v>1387869</v>
      </c>
      <c r="K185">
        <v>731737</v>
      </c>
      <c r="L185">
        <v>960431</v>
      </c>
      <c r="M185">
        <v>1061530</v>
      </c>
      <c r="N185">
        <v>1157214</v>
      </c>
      <c r="O185">
        <v>876143</v>
      </c>
      <c r="P185">
        <v>11332629</v>
      </c>
      <c r="Q185" s="3">
        <f>(J185-I185)/I185</f>
        <v>5.2494716174988451E-2</v>
      </c>
      <c r="R185" s="3">
        <f>(K185-I185)/I185</f>
        <v>-0.44508500000379175</v>
      </c>
      <c r="S185" s="3">
        <f>(L185-I185)/I185</f>
        <v>-0.27165420313396987</v>
      </c>
      <c r="T185" s="3">
        <f>(O185-I185)/I185</f>
        <v>-0.335574266653623</v>
      </c>
    </row>
    <row r="186" spans="1:20" x14ac:dyDescent="0.2">
      <c r="A186">
        <v>150</v>
      </c>
      <c r="B186">
        <v>1868</v>
      </c>
      <c r="C186">
        <v>1217</v>
      </c>
      <c r="D186">
        <v>633</v>
      </c>
      <c r="E186">
        <v>2835</v>
      </c>
      <c r="F186">
        <v>20202</v>
      </c>
      <c r="G186">
        <v>66055</v>
      </c>
      <c r="H186">
        <v>181386</v>
      </c>
      <c r="I186">
        <v>300069</v>
      </c>
      <c r="J186">
        <v>324069</v>
      </c>
      <c r="K186">
        <v>176483</v>
      </c>
      <c r="L186">
        <v>197084</v>
      </c>
      <c r="M186">
        <v>228584</v>
      </c>
      <c r="N186">
        <v>242593</v>
      </c>
      <c r="O186">
        <v>197561</v>
      </c>
      <c r="P186">
        <v>1940639</v>
      </c>
      <c r="Q186" s="3">
        <f>(J186-I186)/I186</f>
        <v>7.9981604231026862E-2</v>
      </c>
      <c r="R186" s="3">
        <f>(K186-I186)/I186</f>
        <v>-0.41185860585398693</v>
      </c>
      <c r="S186" s="3">
        <f>(L186-I186)/I186</f>
        <v>-0.34320439632217925</v>
      </c>
      <c r="T186" s="3">
        <f>(O186-I186)/I186</f>
        <v>-0.3416147619380876</v>
      </c>
    </row>
    <row r="187" spans="1:20" x14ac:dyDescent="0.2">
      <c r="A187">
        <v>7</v>
      </c>
      <c r="B187">
        <v>422475</v>
      </c>
      <c r="C187">
        <v>404087</v>
      </c>
      <c r="D187">
        <v>414123</v>
      </c>
      <c r="E187">
        <v>1144533</v>
      </c>
      <c r="F187">
        <v>1476516</v>
      </c>
      <c r="G187">
        <v>1775247</v>
      </c>
      <c r="H187">
        <v>2177452</v>
      </c>
      <c r="I187">
        <v>2726218</v>
      </c>
      <c r="J187">
        <v>2923472</v>
      </c>
      <c r="K187">
        <v>1506119</v>
      </c>
      <c r="L187">
        <v>1821174</v>
      </c>
      <c r="M187">
        <v>2205768</v>
      </c>
      <c r="N187">
        <v>2344888</v>
      </c>
      <c r="O187">
        <v>1785735</v>
      </c>
      <c r="P187">
        <v>23127807</v>
      </c>
      <c r="Q187" s="3">
        <f>(J187-I187)/I187</f>
        <v>7.2354448543733477E-2</v>
      </c>
      <c r="R187" s="3">
        <f>(K187-I187)/I187</f>
        <v>-0.44754271301854803</v>
      </c>
      <c r="S187" s="3">
        <f>(L187-I187)/I187</f>
        <v>-0.33197785356857007</v>
      </c>
      <c r="T187" s="3">
        <f>(O187-I187)/I187</f>
        <v>-0.34497718084173751</v>
      </c>
    </row>
    <row r="188" spans="1:20" x14ac:dyDescent="0.2">
      <c r="A188">
        <v>106</v>
      </c>
      <c r="B188">
        <v>33123</v>
      </c>
      <c r="C188">
        <v>37741</v>
      </c>
      <c r="D188">
        <v>45263</v>
      </c>
      <c r="E188">
        <v>106605</v>
      </c>
      <c r="F188">
        <v>228483</v>
      </c>
      <c r="G188">
        <v>352784</v>
      </c>
      <c r="H188">
        <v>425047</v>
      </c>
      <c r="I188">
        <v>559822</v>
      </c>
      <c r="J188">
        <v>613131</v>
      </c>
      <c r="K188">
        <v>289616</v>
      </c>
      <c r="L188">
        <v>350034</v>
      </c>
      <c r="M188">
        <v>454277</v>
      </c>
      <c r="N188">
        <v>469663</v>
      </c>
      <c r="O188">
        <v>363342</v>
      </c>
      <c r="P188">
        <v>4328931</v>
      </c>
      <c r="Q188" s="3">
        <f>(J188-I188)/I188</f>
        <v>9.5224910775210697E-2</v>
      </c>
      <c r="R188" s="3">
        <f>(K188-I188)/I188</f>
        <v>-0.48266413252783918</v>
      </c>
      <c r="S188" s="3">
        <f>(L188-I188)/I188</f>
        <v>-0.37474054252958977</v>
      </c>
      <c r="T188" s="3">
        <f>(O188-I188)/I188</f>
        <v>-0.35096870076560049</v>
      </c>
    </row>
    <row r="189" spans="1:20" x14ac:dyDescent="0.2">
      <c r="A189">
        <v>52</v>
      </c>
      <c r="B189">
        <v>193314</v>
      </c>
      <c r="C189">
        <v>172214</v>
      </c>
      <c r="D189">
        <v>179142</v>
      </c>
      <c r="E189">
        <v>237206</v>
      </c>
      <c r="F189">
        <v>317693</v>
      </c>
      <c r="G189">
        <v>387142</v>
      </c>
      <c r="H189">
        <v>405667</v>
      </c>
      <c r="I189">
        <v>438636</v>
      </c>
      <c r="J189">
        <v>478403</v>
      </c>
      <c r="K189">
        <v>211086</v>
      </c>
      <c r="L189">
        <v>262382</v>
      </c>
      <c r="M189">
        <v>331012</v>
      </c>
      <c r="N189">
        <v>364236</v>
      </c>
      <c r="O189">
        <v>284093</v>
      </c>
      <c r="P189">
        <v>4262226</v>
      </c>
      <c r="Q189" s="3">
        <f>(J189-I189)/I189</f>
        <v>9.06605932937561E-2</v>
      </c>
      <c r="R189" s="3">
        <f>(K189-I189)/I189</f>
        <v>-0.51876726944436846</v>
      </c>
      <c r="S189" s="3">
        <f>(L189-I189)/I189</f>
        <v>-0.40182292379102491</v>
      </c>
      <c r="T189" s="3">
        <f>(O189-I189)/I189</f>
        <v>-0.35232630244667562</v>
      </c>
    </row>
    <row r="190" spans="1:20" x14ac:dyDescent="0.2">
      <c r="A190">
        <v>49</v>
      </c>
      <c r="B190">
        <v>69121</v>
      </c>
      <c r="C190">
        <v>85860</v>
      </c>
      <c r="D190">
        <v>104204</v>
      </c>
      <c r="E190">
        <v>357589</v>
      </c>
      <c r="F190">
        <v>739445</v>
      </c>
      <c r="G190">
        <v>1033718</v>
      </c>
      <c r="H190">
        <v>1327004</v>
      </c>
      <c r="I190">
        <v>1709162</v>
      </c>
      <c r="J190">
        <v>1775438</v>
      </c>
      <c r="K190">
        <v>907142</v>
      </c>
      <c r="L190">
        <v>1078543</v>
      </c>
      <c r="M190">
        <v>1271234</v>
      </c>
      <c r="N190">
        <v>1391028</v>
      </c>
      <c r="O190">
        <v>1103044</v>
      </c>
      <c r="P190">
        <v>12952532</v>
      </c>
      <c r="Q190" s="3">
        <f>(J190-I190)/I190</f>
        <v>3.877689768436228E-2</v>
      </c>
      <c r="R190" s="3">
        <f>(K190-I190)/I190</f>
        <v>-0.46924750257728642</v>
      </c>
      <c r="S190" s="3">
        <f>(L190-I190)/I190</f>
        <v>-0.36896385480135879</v>
      </c>
      <c r="T190" s="3">
        <f>(O190-I190)/I190</f>
        <v>-0.35462875959095747</v>
      </c>
    </row>
    <row r="191" spans="1:20" x14ac:dyDescent="0.2">
      <c r="A191">
        <v>181</v>
      </c>
      <c r="B191">
        <v>288238</v>
      </c>
      <c r="C191">
        <v>323544</v>
      </c>
      <c r="D191">
        <v>381372</v>
      </c>
      <c r="E191">
        <v>764025</v>
      </c>
      <c r="F191">
        <v>1368300</v>
      </c>
      <c r="G191">
        <v>1864936</v>
      </c>
      <c r="H191">
        <v>2198661</v>
      </c>
      <c r="I191">
        <v>2689489</v>
      </c>
      <c r="J191">
        <v>2829504</v>
      </c>
      <c r="K191">
        <v>1350670</v>
      </c>
      <c r="L191">
        <v>1628247</v>
      </c>
      <c r="M191">
        <v>2027294</v>
      </c>
      <c r="N191">
        <v>2224030</v>
      </c>
      <c r="O191">
        <v>1734601</v>
      </c>
      <c r="P191">
        <v>21672911</v>
      </c>
      <c r="Q191" s="3">
        <f>(J191-I191)/I191</f>
        <v>5.2060075352604158E-2</v>
      </c>
      <c r="R191" s="3">
        <f>(K191-I191)/I191</f>
        <v>-0.49779679336855442</v>
      </c>
      <c r="S191" s="3">
        <f>(L191-I191)/I191</f>
        <v>-0.39458871183336314</v>
      </c>
      <c r="T191" s="3">
        <f>(O191-I191)/I191</f>
        <v>-0.35504439690959883</v>
      </c>
    </row>
    <row r="192" spans="1:20" x14ac:dyDescent="0.2">
      <c r="A192">
        <v>96</v>
      </c>
      <c r="B192">
        <v>3877</v>
      </c>
      <c r="C192">
        <v>2336</v>
      </c>
      <c r="D192">
        <v>843</v>
      </c>
      <c r="E192">
        <v>1755</v>
      </c>
      <c r="F192">
        <v>4870</v>
      </c>
      <c r="G192">
        <v>9417</v>
      </c>
      <c r="H192">
        <v>20492</v>
      </c>
      <c r="I192">
        <v>43003</v>
      </c>
      <c r="J192">
        <v>34265</v>
      </c>
      <c r="K192">
        <v>24378</v>
      </c>
      <c r="L192">
        <v>26463</v>
      </c>
      <c r="M192">
        <v>28753</v>
      </c>
      <c r="N192">
        <v>30894</v>
      </c>
      <c r="O192">
        <v>27734</v>
      </c>
      <c r="P192">
        <v>259080</v>
      </c>
      <c r="Q192" s="3">
        <f>(J192-I192)/I192</f>
        <v>-0.20319512592144734</v>
      </c>
      <c r="R192" s="3">
        <f>(K192-I192)/I192</f>
        <v>-0.43310931795456131</v>
      </c>
      <c r="S192" s="3">
        <f>(L192-I192)/I192</f>
        <v>-0.3846243285352185</v>
      </c>
      <c r="T192" s="3">
        <f>(O192-I192)/I192</f>
        <v>-0.35506825105225215</v>
      </c>
    </row>
    <row r="193" spans="1:20" x14ac:dyDescent="0.2">
      <c r="A193">
        <v>54</v>
      </c>
      <c r="B193">
        <v>14196</v>
      </c>
      <c r="C193">
        <v>15443</v>
      </c>
      <c r="D193">
        <v>14063</v>
      </c>
      <c r="E193">
        <v>29277</v>
      </c>
      <c r="F193">
        <v>67632</v>
      </c>
      <c r="G193">
        <v>101107</v>
      </c>
      <c r="H193">
        <v>123496</v>
      </c>
      <c r="I193">
        <v>162720</v>
      </c>
      <c r="J193">
        <v>172215</v>
      </c>
      <c r="K193">
        <v>78907</v>
      </c>
      <c r="L193">
        <v>94560</v>
      </c>
      <c r="M193">
        <v>116810</v>
      </c>
      <c r="N193">
        <v>129612</v>
      </c>
      <c r="O193">
        <v>103105</v>
      </c>
      <c r="P193">
        <v>1223143</v>
      </c>
      <c r="Q193" s="3">
        <f>(J193-I193)/I193</f>
        <v>5.8351769911504425E-2</v>
      </c>
      <c r="R193" s="3">
        <f>(K193-I193)/I193</f>
        <v>-0.51507497541789582</v>
      </c>
      <c r="S193" s="3">
        <f>(L193-I193)/I193</f>
        <v>-0.41887905604719766</v>
      </c>
      <c r="T193" s="3">
        <f>(O193-I193)/I193</f>
        <v>-0.3663655358898722</v>
      </c>
    </row>
    <row r="194" spans="1:20" x14ac:dyDescent="0.2">
      <c r="A194">
        <v>97</v>
      </c>
      <c r="B194">
        <v>188329</v>
      </c>
      <c r="C194">
        <v>211966</v>
      </c>
      <c r="D194">
        <v>234453</v>
      </c>
      <c r="E194">
        <v>559723</v>
      </c>
      <c r="F194">
        <v>909984</v>
      </c>
      <c r="G194">
        <v>1205855</v>
      </c>
      <c r="H194">
        <v>1504989</v>
      </c>
      <c r="I194">
        <v>1940203</v>
      </c>
      <c r="J194">
        <v>2042693</v>
      </c>
      <c r="K194">
        <v>1079275</v>
      </c>
      <c r="L194">
        <v>1185019</v>
      </c>
      <c r="M194">
        <v>1395977</v>
      </c>
      <c r="N194">
        <v>1503267</v>
      </c>
      <c r="O194">
        <v>1214997</v>
      </c>
      <c r="P194">
        <v>15176730</v>
      </c>
      <c r="Q194" s="3">
        <f>(J194-I194)/I194</f>
        <v>5.282436940876805E-2</v>
      </c>
      <c r="R194" s="3">
        <f>(K194-I194)/I194</f>
        <v>-0.44373088795347704</v>
      </c>
      <c r="S194" s="3">
        <f>(L194-I194)/I194</f>
        <v>-0.38922937445205474</v>
      </c>
      <c r="T194" s="3">
        <f>(O194-I194)/I194</f>
        <v>-0.37377841390823535</v>
      </c>
    </row>
    <row r="195" spans="1:20" x14ac:dyDescent="0.2">
      <c r="A195">
        <v>246</v>
      </c>
      <c r="B195">
        <v>2484866</v>
      </c>
      <c r="C195">
        <v>2412413</v>
      </c>
      <c r="D195">
        <v>2552246</v>
      </c>
      <c r="E195">
        <v>2538382</v>
      </c>
      <c r="F195">
        <v>2958690</v>
      </c>
      <c r="G195">
        <v>3165271</v>
      </c>
      <c r="H195">
        <v>3519731</v>
      </c>
      <c r="I195">
        <v>3996567</v>
      </c>
      <c r="J195">
        <v>4180711</v>
      </c>
      <c r="K195">
        <v>1423272</v>
      </c>
      <c r="L195">
        <v>2028057</v>
      </c>
      <c r="M195">
        <v>2959521</v>
      </c>
      <c r="N195">
        <v>3266340</v>
      </c>
      <c r="O195">
        <v>2478281</v>
      </c>
      <c r="P195">
        <v>39964348</v>
      </c>
      <c r="Q195" s="3">
        <f>(J195-I195)/I195</f>
        <v>4.6075544335926311E-2</v>
      </c>
      <c r="R195" s="3">
        <f>(K195-I195)/I195</f>
        <v>-0.64387635688329514</v>
      </c>
      <c r="S195" s="3">
        <f>(L195-I195)/I195</f>
        <v>-0.49255023123595826</v>
      </c>
      <c r="T195" s="3">
        <f>(O195-I195)/I195</f>
        <v>-0.37989754706977263</v>
      </c>
    </row>
    <row r="196" spans="1:20" x14ac:dyDescent="0.2">
      <c r="A196">
        <v>59</v>
      </c>
      <c r="B196">
        <v>829</v>
      </c>
      <c r="C196">
        <v>411</v>
      </c>
      <c r="D196">
        <v>94</v>
      </c>
      <c r="E196">
        <v>1010</v>
      </c>
      <c r="F196">
        <v>5502</v>
      </c>
      <c r="G196">
        <v>4464</v>
      </c>
      <c r="H196">
        <v>13225</v>
      </c>
      <c r="I196">
        <v>33627</v>
      </c>
      <c r="J196">
        <v>35899</v>
      </c>
      <c r="K196">
        <v>31452</v>
      </c>
      <c r="L196">
        <v>26639</v>
      </c>
      <c r="M196">
        <v>24756</v>
      </c>
      <c r="N196">
        <v>25883</v>
      </c>
      <c r="O196">
        <v>20777</v>
      </c>
      <c r="P196">
        <v>224568</v>
      </c>
      <c r="Q196" s="3">
        <f>(J196-I196)/I196</f>
        <v>6.7564754512742742E-2</v>
      </c>
      <c r="R196" s="3">
        <f>(K196-I196)/I196</f>
        <v>-6.4680167722365955E-2</v>
      </c>
      <c r="S196" s="3">
        <f>(L196-I196)/I196</f>
        <v>-0.20780920093972105</v>
      </c>
      <c r="T196" s="3">
        <f>(O196-I196)/I196</f>
        <v>-0.38213340470455287</v>
      </c>
    </row>
    <row r="197" spans="1:20" x14ac:dyDescent="0.2">
      <c r="A197">
        <v>65</v>
      </c>
      <c r="B197">
        <v>261800</v>
      </c>
      <c r="C197">
        <v>290344</v>
      </c>
      <c r="D197">
        <v>289522</v>
      </c>
      <c r="E197">
        <v>437131</v>
      </c>
      <c r="F197">
        <v>649664</v>
      </c>
      <c r="G197">
        <v>892383</v>
      </c>
      <c r="H197">
        <v>1177176</v>
      </c>
      <c r="I197">
        <v>1476742</v>
      </c>
      <c r="J197">
        <v>1542386</v>
      </c>
      <c r="K197">
        <v>711315</v>
      </c>
      <c r="L197">
        <v>790383</v>
      </c>
      <c r="M197">
        <v>1013105</v>
      </c>
      <c r="N197">
        <v>1141860</v>
      </c>
      <c r="O197">
        <v>912250</v>
      </c>
      <c r="P197">
        <v>11586061</v>
      </c>
      <c r="Q197" s="3">
        <f>(J197-I197)/I197</f>
        <v>4.4451908322509955E-2</v>
      </c>
      <c r="R197" s="3">
        <f>(K197-I197)/I197</f>
        <v>-0.51832141294823331</v>
      </c>
      <c r="S197" s="3">
        <f>(L197-I197)/I197</f>
        <v>-0.46477922345270872</v>
      </c>
      <c r="T197" s="3">
        <f>(O197-I197)/I197</f>
        <v>-0.38225499105463245</v>
      </c>
    </row>
    <row r="198" spans="1:20" x14ac:dyDescent="0.2">
      <c r="A198">
        <v>33</v>
      </c>
      <c r="B198">
        <v>349147</v>
      </c>
      <c r="C198">
        <v>332791</v>
      </c>
      <c r="D198">
        <v>331100</v>
      </c>
      <c r="E198">
        <v>521069</v>
      </c>
      <c r="F198">
        <v>774386</v>
      </c>
      <c r="G198">
        <v>995993</v>
      </c>
      <c r="H198">
        <v>1228629</v>
      </c>
      <c r="I198">
        <v>1480198</v>
      </c>
      <c r="J198">
        <v>1504640</v>
      </c>
      <c r="K198">
        <v>679528</v>
      </c>
      <c r="L198">
        <v>846455</v>
      </c>
      <c r="M198">
        <v>1043395</v>
      </c>
      <c r="N198">
        <v>1118628</v>
      </c>
      <c r="O198">
        <v>888318</v>
      </c>
      <c r="P198">
        <v>12094277</v>
      </c>
      <c r="Q198" s="3">
        <f>(J198-I198)/I198</f>
        <v>1.6512655739299744E-2</v>
      </c>
      <c r="R198" s="3">
        <f>(K198-I198)/I198</f>
        <v>-0.54092087680161705</v>
      </c>
      <c r="S198" s="3">
        <f>(L198-I198)/I198</f>
        <v>-0.42814745054377862</v>
      </c>
      <c r="T198" s="3">
        <f>(O198-I198)/I198</f>
        <v>-0.39986542340957087</v>
      </c>
    </row>
    <row r="199" spans="1:20" x14ac:dyDescent="0.2">
      <c r="A199">
        <v>45</v>
      </c>
      <c r="B199">
        <v>393012</v>
      </c>
      <c r="C199">
        <v>427834</v>
      </c>
      <c r="D199">
        <v>414411</v>
      </c>
      <c r="E199">
        <v>407327</v>
      </c>
      <c r="F199">
        <v>481821</v>
      </c>
      <c r="G199">
        <v>589778</v>
      </c>
      <c r="H199">
        <v>714384</v>
      </c>
      <c r="I199">
        <v>846692</v>
      </c>
      <c r="J199">
        <v>883985</v>
      </c>
      <c r="K199">
        <v>335073</v>
      </c>
      <c r="L199">
        <v>431184</v>
      </c>
      <c r="M199">
        <v>612451</v>
      </c>
      <c r="N199">
        <v>674729</v>
      </c>
      <c r="O199">
        <v>507255</v>
      </c>
      <c r="P199">
        <v>7719936</v>
      </c>
      <c r="Q199" s="3">
        <f>(J199-I199)/I199</f>
        <v>4.4045532495878073E-2</v>
      </c>
      <c r="R199" s="3">
        <f>(K199-I199)/I199</f>
        <v>-0.6042563293381773</v>
      </c>
      <c r="S199" s="3">
        <f>(L199-I199)/I199</f>
        <v>-0.49074279667222553</v>
      </c>
      <c r="T199" s="3">
        <f>(O199-I199)/I199</f>
        <v>-0.40089784715103011</v>
      </c>
    </row>
    <row r="200" spans="1:20" x14ac:dyDescent="0.2">
      <c r="A200">
        <v>99</v>
      </c>
      <c r="B200">
        <v>461</v>
      </c>
      <c r="C200">
        <v>289</v>
      </c>
      <c r="D200">
        <v>101</v>
      </c>
      <c r="E200">
        <v>24</v>
      </c>
      <c r="F200">
        <v>139</v>
      </c>
      <c r="G200">
        <v>1454</v>
      </c>
      <c r="H200">
        <v>6637</v>
      </c>
      <c r="I200">
        <v>7095</v>
      </c>
      <c r="J200">
        <v>6223</v>
      </c>
      <c r="K200">
        <v>3355</v>
      </c>
      <c r="L200">
        <v>4579</v>
      </c>
      <c r="M200">
        <v>4548</v>
      </c>
      <c r="N200">
        <v>5110</v>
      </c>
      <c r="O200">
        <v>4205</v>
      </c>
      <c r="P200">
        <v>44220</v>
      </c>
      <c r="Q200" s="3">
        <f>(J200-I200)/I200</f>
        <v>-0.12290345313601128</v>
      </c>
      <c r="R200" s="3">
        <f>(K200-I200)/I200</f>
        <v>-0.52713178294573648</v>
      </c>
      <c r="S200" s="3">
        <f>(L200-I200)/I200</f>
        <v>-0.35461592670894998</v>
      </c>
      <c r="T200" s="3">
        <f>(O200-I200)/I200</f>
        <v>-0.40732910500352359</v>
      </c>
    </row>
    <row r="201" spans="1:20" x14ac:dyDescent="0.2">
      <c r="A201">
        <v>88</v>
      </c>
      <c r="B201">
        <v>581156</v>
      </c>
      <c r="C201">
        <v>555932</v>
      </c>
      <c r="D201">
        <v>569020</v>
      </c>
      <c r="E201">
        <v>598340</v>
      </c>
      <c r="F201">
        <v>710202</v>
      </c>
      <c r="G201">
        <v>830170</v>
      </c>
      <c r="H201">
        <v>878992</v>
      </c>
      <c r="I201">
        <v>955718</v>
      </c>
      <c r="J201">
        <v>994337</v>
      </c>
      <c r="K201">
        <v>339334</v>
      </c>
      <c r="L201">
        <v>437612</v>
      </c>
      <c r="M201">
        <v>673510</v>
      </c>
      <c r="N201">
        <v>733618</v>
      </c>
      <c r="O201">
        <v>563010</v>
      </c>
      <c r="P201">
        <v>9420951</v>
      </c>
      <c r="Q201" s="3">
        <f>(J201-I201)/I201</f>
        <v>4.0408363136406347E-2</v>
      </c>
      <c r="R201" s="3">
        <f>(K201-I201)/I201</f>
        <v>-0.64494338288072428</v>
      </c>
      <c r="S201" s="3">
        <f>(L201-I201)/I201</f>
        <v>-0.54211179448330993</v>
      </c>
      <c r="T201" s="3">
        <f>(O201-I201)/I201</f>
        <v>-0.41090363475418479</v>
      </c>
    </row>
    <row r="202" spans="1:20" x14ac:dyDescent="0.2">
      <c r="A202">
        <v>74</v>
      </c>
      <c r="B202">
        <v>511286</v>
      </c>
      <c r="C202">
        <v>547840</v>
      </c>
      <c r="D202">
        <v>561137</v>
      </c>
      <c r="E202">
        <v>1264422</v>
      </c>
      <c r="F202">
        <v>1574900</v>
      </c>
      <c r="G202">
        <v>1745999</v>
      </c>
      <c r="H202">
        <v>2034585</v>
      </c>
      <c r="I202">
        <v>2524697</v>
      </c>
      <c r="J202">
        <v>2657652</v>
      </c>
      <c r="K202">
        <v>1612771</v>
      </c>
      <c r="L202">
        <v>1666862</v>
      </c>
      <c r="M202">
        <v>1733810</v>
      </c>
      <c r="N202">
        <v>1874442</v>
      </c>
      <c r="O202">
        <v>1470409</v>
      </c>
      <c r="P202">
        <v>21780812</v>
      </c>
      <c r="Q202" s="3">
        <f>(J202-I202)/I202</f>
        <v>5.2661764956349215E-2</v>
      </c>
      <c r="R202" s="3">
        <f>(K202-I202)/I202</f>
        <v>-0.3612021561399249</v>
      </c>
      <c r="S202" s="3">
        <f>(L202-I202)/I202</f>
        <v>-0.3397774069522006</v>
      </c>
      <c r="T202" s="3">
        <f>(O202-I202)/I202</f>
        <v>-0.4175899127697304</v>
      </c>
    </row>
    <row r="203" spans="1:20" x14ac:dyDescent="0.2">
      <c r="A203">
        <v>40</v>
      </c>
      <c r="B203">
        <v>188873</v>
      </c>
      <c r="C203">
        <v>184687</v>
      </c>
      <c r="D203">
        <v>189709</v>
      </c>
      <c r="E203">
        <v>264091</v>
      </c>
      <c r="F203">
        <v>389548</v>
      </c>
      <c r="G203">
        <v>507556</v>
      </c>
      <c r="H203">
        <v>575034</v>
      </c>
      <c r="I203">
        <v>711907</v>
      </c>
      <c r="J203">
        <v>776189</v>
      </c>
      <c r="K203">
        <v>329493</v>
      </c>
      <c r="L203">
        <v>434153</v>
      </c>
      <c r="M203">
        <v>526485</v>
      </c>
      <c r="N203">
        <v>537648</v>
      </c>
      <c r="O203">
        <v>412950</v>
      </c>
      <c r="P203">
        <v>6028323</v>
      </c>
      <c r="Q203" s="3">
        <f>(J203-I203)/I203</f>
        <v>9.0295502081030252E-2</v>
      </c>
      <c r="R203" s="3">
        <f>(K203-I203)/I203</f>
        <v>-0.53716847846699078</v>
      </c>
      <c r="S203" s="3">
        <f>(L203-I203)/I203</f>
        <v>-0.39015489382742408</v>
      </c>
      <c r="T203" s="3">
        <f>(O203-I203)/I203</f>
        <v>-0.41993827845491055</v>
      </c>
    </row>
    <row r="204" spans="1:20" x14ac:dyDescent="0.2">
      <c r="A204">
        <v>152</v>
      </c>
      <c r="B204">
        <v>161664</v>
      </c>
      <c r="C204">
        <v>164689</v>
      </c>
      <c r="D204">
        <v>153674</v>
      </c>
      <c r="E204">
        <v>308244</v>
      </c>
      <c r="F204">
        <v>363323</v>
      </c>
      <c r="G204">
        <v>414216</v>
      </c>
      <c r="H204">
        <v>541384</v>
      </c>
      <c r="I204">
        <v>746465</v>
      </c>
      <c r="J204">
        <v>744464</v>
      </c>
      <c r="K204">
        <v>458708</v>
      </c>
      <c r="L204">
        <v>465532</v>
      </c>
      <c r="M204">
        <v>533220</v>
      </c>
      <c r="N204">
        <v>563809</v>
      </c>
      <c r="O204">
        <v>431942</v>
      </c>
      <c r="P204">
        <v>6051334</v>
      </c>
      <c r="Q204" s="3">
        <f>(J204-I204)/I204</f>
        <v>-2.6806347250038515E-3</v>
      </c>
      <c r="R204" s="3">
        <f>(K204-I204)/I204</f>
        <v>-0.38549295680306511</v>
      </c>
      <c r="S204" s="3">
        <f>(L204-I204)/I204</f>
        <v>-0.3763512019987541</v>
      </c>
      <c r="T204" s="3">
        <f>(O204-I204)/I204</f>
        <v>-0.42134996282478082</v>
      </c>
    </row>
    <row r="205" spans="1:20" x14ac:dyDescent="0.2">
      <c r="A205">
        <v>68</v>
      </c>
      <c r="B205">
        <v>4404193</v>
      </c>
      <c r="C205">
        <v>4348711</v>
      </c>
      <c r="D205">
        <v>4488577</v>
      </c>
      <c r="E205">
        <v>4394821</v>
      </c>
      <c r="F205">
        <v>4552090</v>
      </c>
      <c r="G205">
        <v>4711610</v>
      </c>
      <c r="H205">
        <v>4690792</v>
      </c>
      <c r="I205">
        <v>4947319</v>
      </c>
      <c r="J205">
        <v>4950716</v>
      </c>
      <c r="K205">
        <v>1719875</v>
      </c>
      <c r="L205">
        <v>2475642</v>
      </c>
      <c r="M205">
        <v>3618757</v>
      </c>
      <c r="N205">
        <v>3726261</v>
      </c>
      <c r="O205">
        <v>2840810</v>
      </c>
      <c r="P205">
        <v>55870174</v>
      </c>
      <c r="Q205" s="3">
        <f>(J205-I205)/I205</f>
        <v>6.8663451861503166E-4</v>
      </c>
      <c r="R205" s="3">
        <f>(K205-I205)/I205</f>
        <v>-0.65236221880982403</v>
      </c>
      <c r="S205" s="3">
        <f>(L205-I205)/I205</f>
        <v>-0.49959927791193576</v>
      </c>
      <c r="T205" s="3">
        <f>(O205-I205)/I205</f>
        <v>-0.42578798739276769</v>
      </c>
    </row>
    <row r="206" spans="1:20" x14ac:dyDescent="0.2">
      <c r="A206">
        <v>31</v>
      </c>
      <c r="B206">
        <v>2551</v>
      </c>
      <c r="C206">
        <v>1324</v>
      </c>
      <c r="D206">
        <v>741</v>
      </c>
      <c r="E206">
        <v>6158</v>
      </c>
      <c r="F206">
        <v>17877</v>
      </c>
      <c r="G206">
        <v>24404</v>
      </c>
      <c r="H206">
        <v>69864</v>
      </c>
      <c r="I206">
        <v>127603</v>
      </c>
      <c r="J206">
        <v>108053</v>
      </c>
      <c r="K206">
        <v>66813</v>
      </c>
      <c r="L206">
        <v>89774</v>
      </c>
      <c r="M206">
        <v>79912</v>
      </c>
      <c r="N206">
        <v>89617</v>
      </c>
      <c r="O206">
        <v>72959</v>
      </c>
      <c r="P206">
        <v>757650</v>
      </c>
      <c r="Q206" s="3">
        <f>(J206-I206)/I206</f>
        <v>-0.15320956403846306</v>
      </c>
      <c r="R206" s="3">
        <f>(K206-I206)/I206</f>
        <v>-0.47639945769300096</v>
      </c>
      <c r="S206" s="3">
        <f>(L206-I206)/I206</f>
        <v>-0.29645854721283982</v>
      </c>
      <c r="T206" s="3">
        <f>(O206-I206)/I206</f>
        <v>-0.42823444589860737</v>
      </c>
    </row>
    <row r="207" spans="1:20" x14ac:dyDescent="0.2">
      <c r="A207">
        <v>261</v>
      </c>
      <c r="B207">
        <v>823543</v>
      </c>
      <c r="C207">
        <v>815550</v>
      </c>
      <c r="D207">
        <v>795702</v>
      </c>
      <c r="E207">
        <v>772193</v>
      </c>
      <c r="F207">
        <v>933455</v>
      </c>
      <c r="G207">
        <v>1104891</v>
      </c>
      <c r="H207">
        <v>1334240</v>
      </c>
      <c r="I207">
        <v>1452130</v>
      </c>
      <c r="J207">
        <v>1448663</v>
      </c>
      <c r="K207">
        <v>520052</v>
      </c>
      <c r="L207">
        <v>717420</v>
      </c>
      <c r="M207">
        <v>1058660</v>
      </c>
      <c r="N207">
        <v>1104785</v>
      </c>
      <c r="O207">
        <v>826227</v>
      </c>
      <c r="P207">
        <v>13707511</v>
      </c>
      <c r="Q207" s="3">
        <f>(J207-I207)/I207</f>
        <v>-2.3875272875018075E-3</v>
      </c>
      <c r="R207" s="3">
        <f>(K207-I207)/I207</f>
        <v>-0.64186952958757137</v>
      </c>
      <c r="S207" s="3">
        <f>(L207-I207)/I207</f>
        <v>-0.50595332373823276</v>
      </c>
      <c r="T207" s="3">
        <f>(O207-I207)/I207</f>
        <v>-0.43102408186594865</v>
      </c>
    </row>
    <row r="208" spans="1:20" x14ac:dyDescent="0.2">
      <c r="A208">
        <v>211</v>
      </c>
      <c r="B208">
        <v>1974966</v>
      </c>
      <c r="C208">
        <v>1813385</v>
      </c>
      <c r="D208">
        <v>1817694</v>
      </c>
      <c r="E208">
        <v>1604391</v>
      </c>
      <c r="F208">
        <v>1920345</v>
      </c>
      <c r="G208">
        <v>2073421</v>
      </c>
      <c r="H208">
        <v>2104609</v>
      </c>
      <c r="I208">
        <v>2240162</v>
      </c>
      <c r="J208">
        <v>2226720</v>
      </c>
      <c r="K208">
        <v>859088</v>
      </c>
      <c r="L208">
        <v>1266797</v>
      </c>
      <c r="M208">
        <v>1716115</v>
      </c>
      <c r="N208">
        <v>1726493</v>
      </c>
      <c r="O208">
        <v>1274146</v>
      </c>
      <c r="P208">
        <v>24618332</v>
      </c>
      <c r="Q208" s="3">
        <f>(J208-I208)/I208</f>
        <v>-6.0004588953834585E-3</v>
      </c>
      <c r="R208" s="3">
        <f>(K208-I208)/I208</f>
        <v>-0.6165063062403523</v>
      </c>
      <c r="S208" s="3">
        <f>(L208-I208)/I208</f>
        <v>-0.43450652229615538</v>
      </c>
      <c r="T208" s="3">
        <f>(O208-I208)/I208</f>
        <v>-0.43122595597996932</v>
      </c>
    </row>
    <row r="209" spans="1:20" x14ac:dyDescent="0.2">
      <c r="A209">
        <v>66</v>
      </c>
      <c r="B209">
        <v>130372</v>
      </c>
      <c r="C209">
        <v>142019</v>
      </c>
      <c r="D209">
        <v>154821</v>
      </c>
      <c r="E209">
        <v>347701</v>
      </c>
      <c r="F209">
        <v>534986</v>
      </c>
      <c r="G209">
        <v>689044</v>
      </c>
      <c r="H209">
        <v>897268</v>
      </c>
      <c r="I209">
        <v>1220967</v>
      </c>
      <c r="J209">
        <v>1231537</v>
      </c>
      <c r="K209">
        <v>479773</v>
      </c>
      <c r="L209">
        <v>595431</v>
      </c>
      <c r="M209">
        <v>790649</v>
      </c>
      <c r="N209">
        <v>892189</v>
      </c>
      <c r="O209">
        <v>690003</v>
      </c>
      <c r="P209">
        <v>8796760</v>
      </c>
      <c r="Q209" s="3">
        <f>(J209-I209)/I209</f>
        <v>8.65707263177465E-3</v>
      </c>
      <c r="R209" s="3">
        <f>(K209-I209)/I209</f>
        <v>-0.60705489992768025</v>
      </c>
      <c r="S209" s="3">
        <f>(L209-I209)/I209</f>
        <v>-0.51232834302647001</v>
      </c>
      <c r="T209" s="3">
        <f>(O209-I209)/I209</f>
        <v>-0.43487170414925219</v>
      </c>
    </row>
    <row r="210" spans="1:20" x14ac:dyDescent="0.2">
      <c r="A210">
        <v>158</v>
      </c>
      <c r="B210">
        <v>2724531</v>
      </c>
      <c r="C210">
        <v>2630243</v>
      </c>
      <c r="D210">
        <v>2555069</v>
      </c>
      <c r="E210">
        <v>2397852</v>
      </c>
      <c r="F210">
        <v>2715015</v>
      </c>
      <c r="G210">
        <v>2768547</v>
      </c>
      <c r="H210">
        <v>2613876</v>
      </c>
      <c r="I210">
        <v>2511805</v>
      </c>
      <c r="J210">
        <v>2605924</v>
      </c>
      <c r="K210">
        <v>826653</v>
      </c>
      <c r="L210">
        <v>1258566</v>
      </c>
      <c r="M210">
        <v>1785886</v>
      </c>
      <c r="N210">
        <v>1832892</v>
      </c>
      <c r="O210">
        <v>1391453</v>
      </c>
      <c r="P210">
        <v>30618312</v>
      </c>
      <c r="Q210" s="3">
        <f>(J210-I210)/I210</f>
        <v>3.7470663526826327E-2</v>
      </c>
      <c r="R210" s="3">
        <f>(K210-I210)/I210</f>
        <v>-0.67089284399067606</v>
      </c>
      <c r="S210" s="3">
        <f>(L210-I210)/I210</f>
        <v>-0.49893960717492003</v>
      </c>
      <c r="T210" s="3">
        <f>(O210-I210)/I210</f>
        <v>-0.44603462450309639</v>
      </c>
    </row>
    <row r="211" spans="1:20" x14ac:dyDescent="0.2">
      <c r="A211">
        <v>249</v>
      </c>
      <c r="B211">
        <v>4038445</v>
      </c>
      <c r="C211">
        <v>3887934</v>
      </c>
      <c r="D211">
        <v>3899075</v>
      </c>
      <c r="E211">
        <v>3658769</v>
      </c>
      <c r="F211">
        <v>4022267</v>
      </c>
      <c r="G211">
        <v>4174603</v>
      </c>
      <c r="H211">
        <v>4197892</v>
      </c>
      <c r="I211">
        <v>4319906</v>
      </c>
      <c r="J211">
        <v>4032980</v>
      </c>
      <c r="K211">
        <v>1568469</v>
      </c>
      <c r="L211">
        <v>2339382</v>
      </c>
      <c r="M211">
        <v>3087570</v>
      </c>
      <c r="N211">
        <v>3178258</v>
      </c>
      <c r="O211">
        <v>2386924</v>
      </c>
      <c r="P211">
        <v>48792474</v>
      </c>
      <c r="Q211" s="3">
        <f>(J211-I211)/I211</f>
        <v>-6.641950079469322E-2</v>
      </c>
      <c r="R211" s="3">
        <f>(K211-I211)/I211</f>
        <v>-0.63692057188281415</v>
      </c>
      <c r="S211" s="3">
        <f>(L211-I211)/I211</f>
        <v>-0.45846460547984147</v>
      </c>
      <c r="T211" s="3">
        <f>(O211-I211)/I211</f>
        <v>-0.4474592734193753</v>
      </c>
    </row>
    <row r="212" spans="1:20" x14ac:dyDescent="0.2">
      <c r="A212">
        <v>50</v>
      </c>
      <c r="B212">
        <v>1866081</v>
      </c>
      <c r="C212">
        <v>1798002</v>
      </c>
      <c r="D212">
        <v>1863940</v>
      </c>
      <c r="E212">
        <v>1843893</v>
      </c>
      <c r="F212">
        <v>2021767</v>
      </c>
      <c r="G212">
        <v>2158054</v>
      </c>
      <c r="H212">
        <v>2191894</v>
      </c>
      <c r="I212">
        <v>2264419</v>
      </c>
      <c r="J212">
        <v>2579824</v>
      </c>
      <c r="K212">
        <v>1013696</v>
      </c>
      <c r="L212">
        <v>1274998</v>
      </c>
      <c r="M212">
        <v>1686184</v>
      </c>
      <c r="N212">
        <v>1730774</v>
      </c>
      <c r="O212">
        <v>1240612</v>
      </c>
      <c r="P212">
        <v>25534138</v>
      </c>
      <c r="Q212" s="3">
        <f>(J212-I212)/I212</f>
        <v>0.13928738453439934</v>
      </c>
      <c r="R212" s="3">
        <f>(K212-I212)/I212</f>
        <v>-0.55233726620382539</v>
      </c>
      <c r="S212" s="3">
        <f>(L212-I212)/I212</f>
        <v>-0.43694254464390203</v>
      </c>
      <c r="T212" s="3">
        <f>(O212-I212)/I212</f>
        <v>-0.45212789682474841</v>
      </c>
    </row>
    <row r="213" spans="1:20" x14ac:dyDescent="0.2">
      <c r="A213">
        <v>75</v>
      </c>
      <c r="B213">
        <v>1123003</v>
      </c>
      <c r="C213">
        <v>1141569</v>
      </c>
      <c r="D213">
        <v>1174123</v>
      </c>
      <c r="E213">
        <v>1627453</v>
      </c>
      <c r="F213">
        <v>1890911</v>
      </c>
      <c r="G213">
        <v>2033305</v>
      </c>
      <c r="H213">
        <v>2216052</v>
      </c>
      <c r="I213">
        <v>2648719</v>
      </c>
      <c r="J213">
        <v>2619478</v>
      </c>
      <c r="K213">
        <v>1548201</v>
      </c>
      <c r="L213">
        <v>1631928</v>
      </c>
      <c r="M213">
        <v>1705593</v>
      </c>
      <c r="N213">
        <v>1830313</v>
      </c>
      <c r="O213">
        <v>1446022</v>
      </c>
      <c r="P213">
        <v>24636670</v>
      </c>
      <c r="Q213" s="3">
        <f>(J213-I213)/I213</f>
        <v>-1.103967616043831E-2</v>
      </c>
      <c r="R213" s="3">
        <f>(K213-I213)/I213</f>
        <v>-0.41549065793691214</v>
      </c>
      <c r="S213" s="3">
        <f>(L213-I213)/I213</f>
        <v>-0.38388028326145585</v>
      </c>
      <c r="T213" s="3">
        <f>(O213-I213)/I213</f>
        <v>-0.45406741900518705</v>
      </c>
    </row>
    <row r="214" spans="1:20" x14ac:dyDescent="0.2">
      <c r="A214">
        <v>8</v>
      </c>
      <c r="B214">
        <v>4413</v>
      </c>
      <c r="C214">
        <v>3443</v>
      </c>
      <c r="D214">
        <v>2864</v>
      </c>
      <c r="E214">
        <v>3355</v>
      </c>
      <c r="F214">
        <v>4307</v>
      </c>
      <c r="G214">
        <v>5140</v>
      </c>
      <c r="H214">
        <v>9682</v>
      </c>
      <c r="I214">
        <v>15577</v>
      </c>
      <c r="J214">
        <v>11529</v>
      </c>
      <c r="K214">
        <v>5959</v>
      </c>
      <c r="L214">
        <v>7740</v>
      </c>
      <c r="M214">
        <v>8012</v>
      </c>
      <c r="N214">
        <v>8906</v>
      </c>
      <c r="O214">
        <v>8482</v>
      </c>
      <c r="P214">
        <v>99409</v>
      </c>
      <c r="Q214" s="3">
        <f>(J214-I214)/I214</f>
        <v>-0.25987032162804136</v>
      </c>
      <c r="R214" s="3">
        <f>(K214-I214)/I214</f>
        <v>-0.6174488027219619</v>
      </c>
      <c r="S214" s="3">
        <f>(L214-I214)/I214</f>
        <v>-0.50311356487128456</v>
      </c>
      <c r="T214" s="3">
        <f>(O214-I214)/I214</f>
        <v>-0.45547923220132247</v>
      </c>
    </row>
    <row r="215" spans="1:20" x14ac:dyDescent="0.2">
      <c r="A215">
        <v>230</v>
      </c>
      <c r="B215">
        <v>6020225</v>
      </c>
      <c r="C215">
        <v>5749329</v>
      </c>
      <c r="D215">
        <v>5551897</v>
      </c>
      <c r="E215">
        <v>5294565</v>
      </c>
      <c r="F215">
        <v>5570639</v>
      </c>
      <c r="G215">
        <v>5705981</v>
      </c>
      <c r="H215">
        <v>5900346</v>
      </c>
      <c r="I215">
        <v>5967453</v>
      </c>
      <c r="J215">
        <v>5957575</v>
      </c>
      <c r="K215">
        <v>1739278</v>
      </c>
      <c r="L215">
        <v>2342163</v>
      </c>
      <c r="M215">
        <v>4094190</v>
      </c>
      <c r="N215">
        <v>4224315</v>
      </c>
      <c r="O215">
        <v>3239531</v>
      </c>
      <c r="P215">
        <v>67357487</v>
      </c>
      <c r="Q215" s="3">
        <f>(J215-I215)/I215</f>
        <v>-1.6553125764040371E-3</v>
      </c>
      <c r="R215" s="3">
        <f>(K215-I215)/I215</f>
        <v>-0.70853930479217853</v>
      </c>
      <c r="S215" s="3">
        <f>(L215-I215)/I215</f>
        <v>-0.60751044038386226</v>
      </c>
      <c r="T215" s="3">
        <f>(O215-I215)/I215</f>
        <v>-0.45713338672294529</v>
      </c>
    </row>
    <row r="216" spans="1:20" x14ac:dyDescent="0.2">
      <c r="A216">
        <v>41</v>
      </c>
      <c r="B216">
        <v>444576</v>
      </c>
      <c r="C216">
        <v>487626</v>
      </c>
      <c r="D216">
        <v>516585</v>
      </c>
      <c r="E216">
        <v>1228647</v>
      </c>
      <c r="F216">
        <v>1611441</v>
      </c>
      <c r="G216">
        <v>1808209</v>
      </c>
      <c r="H216">
        <v>2003943</v>
      </c>
      <c r="I216">
        <v>2390195</v>
      </c>
      <c r="J216">
        <v>2398503</v>
      </c>
      <c r="K216">
        <v>1347867</v>
      </c>
      <c r="L216">
        <v>1436155</v>
      </c>
      <c r="M216">
        <v>1554825</v>
      </c>
      <c r="N216">
        <v>1635959</v>
      </c>
      <c r="O216">
        <v>1291675</v>
      </c>
      <c r="P216">
        <v>20156206</v>
      </c>
      <c r="Q216" s="3">
        <f>(J216-I216)/I216</f>
        <v>3.4758670317693746E-3</v>
      </c>
      <c r="R216" s="3">
        <f>(K216-I216)/I216</f>
        <v>-0.43608492194151521</v>
      </c>
      <c r="S216" s="3">
        <f>(L216-I216)/I216</f>
        <v>-0.39914734990241379</v>
      </c>
      <c r="T216" s="3">
        <f>(O216-I216)/I216</f>
        <v>-0.45959430088340075</v>
      </c>
    </row>
    <row r="217" spans="1:20" x14ac:dyDescent="0.2">
      <c r="A217">
        <v>148</v>
      </c>
      <c r="B217">
        <v>2649944</v>
      </c>
      <c r="C217">
        <v>2558300</v>
      </c>
      <c r="D217">
        <v>2683139</v>
      </c>
      <c r="E217">
        <v>2658577</v>
      </c>
      <c r="F217">
        <v>2985848</v>
      </c>
      <c r="G217">
        <v>3442826</v>
      </c>
      <c r="H217">
        <v>3765438</v>
      </c>
      <c r="I217">
        <v>4099174</v>
      </c>
      <c r="J217">
        <v>4002574</v>
      </c>
      <c r="K217">
        <v>1382083</v>
      </c>
      <c r="L217">
        <v>1913215</v>
      </c>
      <c r="M217">
        <v>2799321</v>
      </c>
      <c r="N217">
        <v>2974171</v>
      </c>
      <c r="O217">
        <v>2212269</v>
      </c>
      <c r="P217">
        <v>40126879</v>
      </c>
      <c r="Q217" s="3">
        <f>(J217-I217)/I217</f>
        <v>-2.3565723240828517E-2</v>
      </c>
      <c r="R217" s="3">
        <f>(K217-I217)/I217</f>
        <v>-0.66283865969095235</v>
      </c>
      <c r="S217" s="3">
        <f>(L217-I217)/I217</f>
        <v>-0.53326816573290126</v>
      </c>
      <c r="T217" s="3">
        <f>(O217-I217)/I217</f>
        <v>-0.46031346803038858</v>
      </c>
    </row>
    <row r="218" spans="1:20" x14ac:dyDescent="0.2">
      <c r="A218">
        <v>87</v>
      </c>
      <c r="B218">
        <v>1388088</v>
      </c>
      <c r="C218">
        <v>1291838</v>
      </c>
      <c r="D218">
        <v>1275061</v>
      </c>
      <c r="E218">
        <v>1324802</v>
      </c>
      <c r="F218">
        <v>1596675</v>
      </c>
      <c r="G218">
        <v>1832481</v>
      </c>
      <c r="H218">
        <v>2104025</v>
      </c>
      <c r="I218">
        <v>2396524</v>
      </c>
      <c r="J218">
        <v>2303947</v>
      </c>
      <c r="K218">
        <v>933802</v>
      </c>
      <c r="L218">
        <v>1222950</v>
      </c>
      <c r="M218">
        <v>1710843</v>
      </c>
      <c r="N218">
        <v>1715206</v>
      </c>
      <c r="O218">
        <v>1288414</v>
      </c>
      <c r="P218">
        <v>22384656</v>
      </c>
      <c r="Q218" s="3">
        <f>(J218-I218)/I218</f>
        <v>-3.8629698680255238E-2</v>
      </c>
      <c r="R218" s="3">
        <f>(K218-I218)/I218</f>
        <v>-0.61035149241150932</v>
      </c>
      <c r="S218" s="3">
        <f>(L218-I218)/I218</f>
        <v>-0.48969841320178725</v>
      </c>
      <c r="T218" s="3">
        <f>(O218-I218)/I218</f>
        <v>-0.46238218352914473</v>
      </c>
    </row>
    <row r="219" spans="1:20" x14ac:dyDescent="0.2">
      <c r="A219">
        <v>231</v>
      </c>
      <c r="B219">
        <v>3619652</v>
      </c>
      <c r="C219">
        <v>3447679</v>
      </c>
      <c r="D219">
        <v>3445535</v>
      </c>
      <c r="E219">
        <v>3282084</v>
      </c>
      <c r="F219">
        <v>3937685</v>
      </c>
      <c r="G219">
        <v>4269723</v>
      </c>
      <c r="H219">
        <v>4324518</v>
      </c>
      <c r="I219">
        <v>4576522</v>
      </c>
      <c r="J219">
        <v>4536473</v>
      </c>
      <c r="K219">
        <v>1709005</v>
      </c>
      <c r="L219">
        <v>2283263</v>
      </c>
      <c r="M219">
        <v>3160572</v>
      </c>
      <c r="N219">
        <v>3304167</v>
      </c>
      <c r="O219">
        <v>2450827</v>
      </c>
      <c r="P219">
        <v>48347705</v>
      </c>
      <c r="Q219" s="3">
        <f>(J219-I219)/I219</f>
        <v>-8.7509685302507006E-3</v>
      </c>
      <c r="R219" s="3">
        <f>(K219-I219)/I219</f>
        <v>-0.62657122592221781</v>
      </c>
      <c r="S219" s="3">
        <f>(L219-I219)/I219</f>
        <v>-0.50109209570062152</v>
      </c>
      <c r="T219" s="3">
        <f>(O219-I219)/I219</f>
        <v>-0.46447826537270004</v>
      </c>
    </row>
    <row r="220" spans="1:20" x14ac:dyDescent="0.2">
      <c r="A220">
        <v>190</v>
      </c>
      <c r="B220">
        <v>11208</v>
      </c>
      <c r="C220">
        <v>10340</v>
      </c>
      <c r="D220">
        <v>12151</v>
      </c>
      <c r="E220">
        <v>33462</v>
      </c>
      <c r="F220">
        <v>63576</v>
      </c>
      <c r="G220">
        <v>95100</v>
      </c>
      <c r="H220">
        <v>138283</v>
      </c>
      <c r="I220">
        <v>214338</v>
      </c>
      <c r="J220">
        <v>201588</v>
      </c>
      <c r="K220">
        <v>89508</v>
      </c>
      <c r="L220">
        <v>117753</v>
      </c>
      <c r="M220">
        <v>128119</v>
      </c>
      <c r="N220">
        <v>153923</v>
      </c>
      <c r="O220">
        <v>113271</v>
      </c>
      <c r="P220">
        <v>1382620</v>
      </c>
      <c r="Q220" s="3">
        <f>(J220-I220)/I220</f>
        <v>-5.9485485541527869E-2</v>
      </c>
      <c r="R220" s="3">
        <f>(K220-I220)/I220</f>
        <v>-0.58239789491364102</v>
      </c>
      <c r="S220" s="3">
        <f>(L220-I220)/I220</f>
        <v>-0.45062004870811523</v>
      </c>
      <c r="T220" s="3">
        <f>(O220-I220)/I220</f>
        <v>-0.4715309464490664</v>
      </c>
    </row>
    <row r="221" spans="1:20" x14ac:dyDescent="0.2">
      <c r="A221">
        <v>144</v>
      </c>
      <c r="B221">
        <v>2393837</v>
      </c>
      <c r="C221">
        <v>2215329</v>
      </c>
      <c r="D221">
        <v>2287119</v>
      </c>
      <c r="E221">
        <v>2195169</v>
      </c>
      <c r="F221">
        <v>2461436</v>
      </c>
      <c r="G221">
        <v>2750760</v>
      </c>
      <c r="H221">
        <v>2931898</v>
      </c>
      <c r="I221">
        <v>3115164</v>
      </c>
      <c r="J221">
        <v>2956699</v>
      </c>
      <c r="K221">
        <v>1034727</v>
      </c>
      <c r="L221">
        <v>1468688</v>
      </c>
      <c r="M221">
        <v>2032576</v>
      </c>
      <c r="N221">
        <v>2169816</v>
      </c>
      <c r="O221">
        <v>1622554</v>
      </c>
      <c r="P221">
        <v>31635772</v>
      </c>
      <c r="Q221" s="3">
        <f>(J221-I221)/I221</f>
        <v>-5.0868910914481549E-2</v>
      </c>
      <c r="R221" s="3">
        <f>(K221-I221)/I221</f>
        <v>-0.66784188569205349</v>
      </c>
      <c r="S221" s="3">
        <f>(L221-I221)/I221</f>
        <v>-0.52853589730749329</v>
      </c>
      <c r="T221" s="3">
        <f>(O221-I221)/I221</f>
        <v>-0.47914331316104064</v>
      </c>
    </row>
    <row r="222" spans="1:20" x14ac:dyDescent="0.2">
      <c r="A222">
        <v>114</v>
      </c>
      <c r="B222">
        <v>2629622</v>
      </c>
      <c r="C222">
        <v>2564712</v>
      </c>
      <c r="D222">
        <v>2654153</v>
      </c>
      <c r="E222">
        <v>2536368</v>
      </c>
      <c r="F222">
        <v>2710040</v>
      </c>
      <c r="G222">
        <v>2848616</v>
      </c>
      <c r="H222">
        <v>2975550</v>
      </c>
      <c r="I222">
        <v>3063799</v>
      </c>
      <c r="J222">
        <v>2847319</v>
      </c>
      <c r="K222">
        <v>980086</v>
      </c>
      <c r="L222">
        <v>1402013</v>
      </c>
      <c r="M222">
        <v>2030576</v>
      </c>
      <c r="N222">
        <v>2141708</v>
      </c>
      <c r="O222">
        <v>1591751</v>
      </c>
      <c r="P222">
        <v>32976313</v>
      </c>
      <c r="Q222" s="3">
        <f>(J222-I222)/I222</f>
        <v>-7.0657376675167013E-2</v>
      </c>
      <c r="R222" s="3">
        <f>(K222-I222)/I222</f>
        <v>-0.68010760497016942</v>
      </c>
      <c r="S222" s="3">
        <f>(L222-I222)/I222</f>
        <v>-0.54239393641684719</v>
      </c>
      <c r="T222" s="3">
        <f>(O222-I222)/I222</f>
        <v>-0.48046493911643684</v>
      </c>
    </row>
    <row r="223" spans="1:20" x14ac:dyDescent="0.2">
      <c r="A223">
        <v>125</v>
      </c>
      <c r="B223">
        <v>1219956</v>
      </c>
      <c r="C223">
        <v>1178506</v>
      </c>
      <c r="D223">
        <v>1188519</v>
      </c>
      <c r="E223">
        <v>1074879</v>
      </c>
      <c r="F223">
        <v>1212342</v>
      </c>
      <c r="G223">
        <v>1280532</v>
      </c>
      <c r="H223">
        <v>1401835</v>
      </c>
      <c r="I223">
        <v>1539114</v>
      </c>
      <c r="J223">
        <v>1457934</v>
      </c>
      <c r="K223">
        <v>501755</v>
      </c>
      <c r="L223">
        <v>698413</v>
      </c>
      <c r="M223">
        <v>966100</v>
      </c>
      <c r="N223">
        <v>1022754</v>
      </c>
      <c r="O223">
        <v>793734</v>
      </c>
      <c r="P223">
        <v>15536373</v>
      </c>
      <c r="Q223" s="3">
        <f>(J223-I223)/I223</f>
        <v>-5.2744631001992053E-2</v>
      </c>
      <c r="R223" s="3">
        <f>(K223-I223)/I223</f>
        <v>-0.67399750765700261</v>
      </c>
      <c r="S223" s="3">
        <f>(L223-I223)/I223</f>
        <v>-0.54622399640312547</v>
      </c>
      <c r="T223" s="3">
        <f>(O223-I223)/I223</f>
        <v>-0.48429161192738157</v>
      </c>
    </row>
    <row r="224" spans="1:20" x14ac:dyDescent="0.2">
      <c r="A224">
        <v>164</v>
      </c>
      <c r="B224">
        <v>4062835</v>
      </c>
      <c r="C224">
        <v>4009471</v>
      </c>
      <c r="D224">
        <v>4102973</v>
      </c>
      <c r="E224">
        <v>4050459</v>
      </c>
      <c r="F224">
        <v>4357049</v>
      </c>
      <c r="G224">
        <v>4605444</v>
      </c>
      <c r="H224">
        <v>4707488</v>
      </c>
      <c r="I224">
        <v>5061860</v>
      </c>
      <c r="J224">
        <v>4764771</v>
      </c>
      <c r="K224">
        <v>1532905</v>
      </c>
      <c r="L224">
        <v>2203364</v>
      </c>
      <c r="M224">
        <v>3244831</v>
      </c>
      <c r="N224">
        <v>3512275</v>
      </c>
      <c r="O224">
        <v>2573185</v>
      </c>
      <c r="P224">
        <v>52788910</v>
      </c>
      <c r="Q224" s="3">
        <f>(J224-I224)/I224</f>
        <v>-5.8691666699592637E-2</v>
      </c>
      <c r="R224" s="3">
        <f>(K224-I224)/I224</f>
        <v>-0.69716566637560107</v>
      </c>
      <c r="S224" s="3">
        <f>(L224-I224)/I224</f>
        <v>-0.56471257600960911</v>
      </c>
      <c r="T224" s="3">
        <f>(O224-I224)/I224</f>
        <v>-0.49165227801638134</v>
      </c>
    </row>
    <row r="225" spans="1:20" x14ac:dyDescent="0.2">
      <c r="A225">
        <v>163</v>
      </c>
      <c r="B225">
        <v>4543994</v>
      </c>
      <c r="C225">
        <v>4351736</v>
      </c>
      <c r="D225">
        <v>4378348</v>
      </c>
      <c r="E225">
        <v>4396679</v>
      </c>
      <c r="F225">
        <v>4687267</v>
      </c>
      <c r="G225">
        <v>4720810</v>
      </c>
      <c r="H225">
        <v>4614692</v>
      </c>
      <c r="I225">
        <v>4601755</v>
      </c>
      <c r="J225">
        <v>4345736</v>
      </c>
      <c r="K225">
        <v>1421199</v>
      </c>
      <c r="L225">
        <v>2035159</v>
      </c>
      <c r="M225">
        <v>3053269</v>
      </c>
      <c r="N225">
        <v>3187227</v>
      </c>
      <c r="O225">
        <v>2324087</v>
      </c>
      <c r="P225">
        <v>52661958</v>
      </c>
      <c r="Q225" s="3">
        <f>(J225-I225)/I225</f>
        <v>-5.5635078355975059E-2</v>
      </c>
      <c r="R225" s="3">
        <f>(K225-I225)/I225</f>
        <v>-0.69116152424455457</v>
      </c>
      <c r="S225" s="3">
        <f>(L225-I225)/I225</f>
        <v>-0.55774286114754046</v>
      </c>
      <c r="T225" s="3">
        <f>(O225-I225)/I225</f>
        <v>-0.49495638077211845</v>
      </c>
    </row>
    <row r="226" spans="1:20" x14ac:dyDescent="0.2">
      <c r="A226">
        <v>4</v>
      </c>
      <c r="B226">
        <v>672933</v>
      </c>
      <c r="C226">
        <v>584159</v>
      </c>
      <c r="D226">
        <v>598392</v>
      </c>
      <c r="E226">
        <v>589045</v>
      </c>
      <c r="F226">
        <v>730007</v>
      </c>
      <c r="G226">
        <v>905347</v>
      </c>
      <c r="H226">
        <v>1031988</v>
      </c>
      <c r="I226">
        <v>1234591</v>
      </c>
      <c r="J226">
        <v>1232631</v>
      </c>
      <c r="K226">
        <v>558921</v>
      </c>
      <c r="L226">
        <v>665460</v>
      </c>
      <c r="M226">
        <v>794225</v>
      </c>
      <c r="N226">
        <v>831659</v>
      </c>
      <c r="O226">
        <v>617638</v>
      </c>
      <c r="P226">
        <v>11046996</v>
      </c>
      <c r="Q226" s="3">
        <f>(J226-I226)/I226</f>
        <v>-1.5875702965597513E-3</v>
      </c>
      <c r="R226" s="3">
        <f>(K226-I226)/I226</f>
        <v>-0.54728246034516692</v>
      </c>
      <c r="S226" s="3">
        <f>(L226-I226)/I226</f>
        <v>-0.46098748492415709</v>
      </c>
      <c r="T226" s="3">
        <f>(O226-I226)/I226</f>
        <v>-0.49972258019052462</v>
      </c>
    </row>
    <row r="227" spans="1:20" x14ac:dyDescent="0.2">
      <c r="A227">
        <v>224</v>
      </c>
      <c r="B227">
        <v>601936</v>
      </c>
      <c r="C227">
        <v>599608</v>
      </c>
      <c r="D227">
        <v>605187</v>
      </c>
      <c r="E227">
        <v>575275</v>
      </c>
      <c r="F227">
        <v>703644</v>
      </c>
      <c r="G227">
        <v>801135</v>
      </c>
      <c r="H227">
        <v>878410</v>
      </c>
      <c r="I227">
        <v>914058</v>
      </c>
      <c r="J227">
        <v>903942</v>
      </c>
      <c r="K227">
        <v>373066</v>
      </c>
      <c r="L227">
        <v>387104</v>
      </c>
      <c r="M227">
        <v>576864</v>
      </c>
      <c r="N227">
        <v>608145</v>
      </c>
      <c r="O227">
        <v>450327</v>
      </c>
      <c r="P227">
        <v>8978701</v>
      </c>
      <c r="Q227" s="3">
        <f>(J227-I227)/I227</f>
        <v>-1.1067131407416159E-2</v>
      </c>
      <c r="R227" s="3">
        <f>(K227-I227)/I227</f>
        <v>-0.59185740948605015</v>
      </c>
      <c r="S227" s="3">
        <f>(L227-I227)/I227</f>
        <v>-0.57649952191217624</v>
      </c>
      <c r="T227" s="3">
        <f>(O227-I227)/I227</f>
        <v>-0.50733213866078519</v>
      </c>
    </row>
    <row r="228" spans="1:20" x14ac:dyDescent="0.2">
      <c r="A228">
        <v>143</v>
      </c>
      <c r="B228">
        <v>1880697</v>
      </c>
      <c r="C228">
        <v>1816142</v>
      </c>
      <c r="D228">
        <v>1817583</v>
      </c>
      <c r="E228">
        <v>1682442</v>
      </c>
      <c r="F228">
        <v>1848296</v>
      </c>
      <c r="G228">
        <v>2035277</v>
      </c>
      <c r="H228">
        <v>2233908</v>
      </c>
      <c r="I228">
        <v>2534650</v>
      </c>
      <c r="J228">
        <v>2445434</v>
      </c>
      <c r="K228">
        <v>1034040</v>
      </c>
      <c r="L228">
        <v>1312312</v>
      </c>
      <c r="M228">
        <v>1633302</v>
      </c>
      <c r="N228">
        <v>1657305</v>
      </c>
      <c r="O228">
        <v>1244292</v>
      </c>
      <c r="P228">
        <v>25175680</v>
      </c>
      <c r="Q228" s="3">
        <f>(J228-I228)/I228</f>
        <v>-3.5198548123015011E-2</v>
      </c>
      <c r="R228" s="3">
        <f>(K228-I228)/I228</f>
        <v>-0.59203834848992953</v>
      </c>
      <c r="S228" s="3">
        <f>(L228-I228)/I228</f>
        <v>-0.48225119839031028</v>
      </c>
      <c r="T228" s="3">
        <f>(O228-I228)/I228</f>
        <v>-0.50908725070522554</v>
      </c>
    </row>
    <row r="229" spans="1:20" x14ac:dyDescent="0.2">
      <c r="A229">
        <v>140</v>
      </c>
      <c r="B229">
        <v>2808686</v>
      </c>
      <c r="C229">
        <v>2748102</v>
      </c>
      <c r="D229">
        <v>2750161</v>
      </c>
      <c r="E229">
        <v>2708584</v>
      </c>
      <c r="F229">
        <v>2952581</v>
      </c>
      <c r="G229">
        <v>3168596</v>
      </c>
      <c r="H229">
        <v>3103442</v>
      </c>
      <c r="I229">
        <v>3393775</v>
      </c>
      <c r="J229">
        <v>3310235</v>
      </c>
      <c r="K229">
        <v>1559171</v>
      </c>
      <c r="L229">
        <v>1755054</v>
      </c>
      <c r="M229">
        <v>2094683</v>
      </c>
      <c r="N229">
        <v>2181455</v>
      </c>
      <c r="O229">
        <v>1656767</v>
      </c>
      <c r="P229">
        <v>36191292</v>
      </c>
      <c r="Q229" s="3">
        <f>(J229-I229)/I229</f>
        <v>-2.4615656606581167E-2</v>
      </c>
      <c r="R229" s="3">
        <f>(K229-I229)/I229</f>
        <v>-0.54057914858822398</v>
      </c>
      <c r="S229" s="3">
        <f>(L229-I229)/I229</f>
        <v>-0.48286082607126285</v>
      </c>
      <c r="T229" s="3">
        <f>(O229-I229)/I229</f>
        <v>-0.51182179136801942</v>
      </c>
    </row>
    <row r="230" spans="1:20" x14ac:dyDescent="0.2">
      <c r="A230">
        <v>161</v>
      </c>
      <c r="B230">
        <v>6126295</v>
      </c>
      <c r="C230">
        <v>5898919</v>
      </c>
      <c r="D230">
        <v>5815849</v>
      </c>
      <c r="E230">
        <v>5593650</v>
      </c>
      <c r="F230">
        <v>6266570</v>
      </c>
      <c r="G230">
        <v>6655385</v>
      </c>
      <c r="H230">
        <v>6936510</v>
      </c>
      <c r="I230">
        <v>7390767</v>
      </c>
      <c r="J230">
        <v>6782105</v>
      </c>
      <c r="K230">
        <v>2129570</v>
      </c>
      <c r="L230">
        <v>2682434</v>
      </c>
      <c r="M230">
        <v>4233312</v>
      </c>
      <c r="N230">
        <v>4710481</v>
      </c>
      <c r="O230">
        <v>3512921</v>
      </c>
      <c r="P230">
        <v>74734768</v>
      </c>
      <c r="Q230" s="3">
        <f>(J230-I230)/I230</f>
        <v>-8.2354375398385582E-2</v>
      </c>
      <c r="R230" s="3">
        <f>(K230-I230)/I230</f>
        <v>-0.71186075815947114</v>
      </c>
      <c r="S230" s="3">
        <f>(L230-I230)/I230</f>
        <v>-0.63705607280002197</v>
      </c>
      <c r="T230" s="3">
        <f>(O230-I230)/I230</f>
        <v>-0.52468789775134295</v>
      </c>
    </row>
    <row r="231" spans="1:20" x14ac:dyDescent="0.2">
      <c r="A231">
        <v>24</v>
      </c>
      <c r="B231">
        <v>500492</v>
      </c>
      <c r="C231">
        <v>495573</v>
      </c>
      <c r="D231">
        <v>496826</v>
      </c>
      <c r="E231">
        <v>527709</v>
      </c>
      <c r="F231">
        <v>563939</v>
      </c>
      <c r="G231">
        <v>607640</v>
      </c>
      <c r="H231">
        <v>652917</v>
      </c>
      <c r="I231">
        <v>710873</v>
      </c>
      <c r="J231">
        <v>705467</v>
      </c>
      <c r="K231">
        <v>335788</v>
      </c>
      <c r="L231">
        <v>392785</v>
      </c>
      <c r="M231">
        <v>444936</v>
      </c>
      <c r="N231">
        <v>440665</v>
      </c>
      <c r="O231">
        <v>335575</v>
      </c>
      <c r="P231">
        <v>7211185</v>
      </c>
      <c r="Q231" s="3">
        <f>(J231-I231)/I231</f>
        <v>-7.6047338976160299E-3</v>
      </c>
      <c r="R231" s="3">
        <f>(K231-I231)/I231</f>
        <v>-0.52763995819225096</v>
      </c>
      <c r="S231" s="3">
        <f>(L231-I231)/I231</f>
        <v>-0.44746107954585418</v>
      </c>
      <c r="T231" s="3">
        <f>(O231-I231)/I231</f>
        <v>-0.52793958977201272</v>
      </c>
    </row>
    <row r="232" spans="1:20" x14ac:dyDescent="0.2">
      <c r="A232">
        <v>79</v>
      </c>
      <c r="B232">
        <v>6003217</v>
      </c>
      <c r="C232">
        <v>5722318</v>
      </c>
      <c r="D232">
        <v>5681755</v>
      </c>
      <c r="E232">
        <v>5519489</v>
      </c>
      <c r="F232">
        <v>5979969</v>
      </c>
      <c r="G232">
        <v>6250439</v>
      </c>
      <c r="H232">
        <v>6283804</v>
      </c>
      <c r="I232">
        <v>6594481</v>
      </c>
      <c r="J232">
        <v>6391125</v>
      </c>
      <c r="K232">
        <v>2402957</v>
      </c>
      <c r="L232">
        <v>3256643</v>
      </c>
      <c r="M232">
        <v>4253038</v>
      </c>
      <c r="N232">
        <v>4247229</v>
      </c>
      <c r="O232">
        <v>3094496</v>
      </c>
      <c r="P232">
        <v>71680960</v>
      </c>
      <c r="Q232" s="3">
        <f>(J232-I232)/I232</f>
        <v>-3.0837301676962903E-2</v>
      </c>
      <c r="R232" s="3">
        <f>(K232-I232)/I232</f>
        <v>-0.63561089947791194</v>
      </c>
      <c r="S232" s="3">
        <f>(L232-I232)/I232</f>
        <v>-0.50615628432320903</v>
      </c>
      <c r="T232" s="3">
        <f>(O232-I232)/I232</f>
        <v>-0.53074457262065056</v>
      </c>
    </row>
    <row r="233" spans="1:20" x14ac:dyDescent="0.2">
      <c r="A233">
        <v>90</v>
      </c>
      <c r="B233">
        <v>3629505</v>
      </c>
      <c r="C233">
        <v>3452902</v>
      </c>
      <c r="D233">
        <v>3399254</v>
      </c>
      <c r="E233">
        <v>3236271</v>
      </c>
      <c r="F233">
        <v>3477380</v>
      </c>
      <c r="G233">
        <v>3533634</v>
      </c>
      <c r="H233">
        <v>3547818</v>
      </c>
      <c r="I233">
        <v>3681119</v>
      </c>
      <c r="J233">
        <v>3286348</v>
      </c>
      <c r="K233">
        <v>1300557</v>
      </c>
      <c r="L233">
        <v>1774718</v>
      </c>
      <c r="M233">
        <v>2279142</v>
      </c>
      <c r="N233">
        <v>2281570</v>
      </c>
      <c r="O233">
        <v>1706750</v>
      </c>
      <c r="P233">
        <v>40586968</v>
      </c>
      <c r="Q233" s="3">
        <f>(J233-I233)/I233</f>
        <v>-0.10724211849712004</v>
      </c>
      <c r="R233" s="3">
        <f>(K233-I233)/I233</f>
        <v>-0.64669520327922025</v>
      </c>
      <c r="S233" s="3">
        <f>(L233-I233)/I233</f>
        <v>-0.51788627316856639</v>
      </c>
      <c r="T233" s="3">
        <f>(O233-I233)/I233</f>
        <v>-0.53635022394005738</v>
      </c>
    </row>
    <row r="234" spans="1:20" x14ac:dyDescent="0.2">
      <c r="A234">
        <v>113</v>
      </c>
      <c r="B234">
        <v>3200878</v>
      </c>
      <c r="C234">
        <v>3025953</v>
      </c>
      <c r="D234">
        <v>3073566</v>
      </c>
      <c r="E234">
        <v>2947764</v>
      </c>
      <c r="F234">
        <v>3211629</v>
      </c>
      <c r="G234">
        <v>3257220</v>
      </c>
      <c r="H234">
        <v>3259754</v>
      </c>
      <c r="I234">
        <v>3329226</v>
      </c>
      <c r="J234">
        <v>3162770</v>
      </c>
      <c r="K234">
        <v>1126655</v>
      </c>
      <c r="L234">
        <v>1491690</v>
      </c>
      <c r="M234">
        <v>1957123</v>
      </c>
      <c r="N234">
        <v>2055587</v>
      </c>
      <c r="O234">
        <v>1531668</v>
      </c>
      <c r="P234">
        <v>36631483</v>
      </c>
      <c r="Q234" s="3">
        <f>(J234-I234)/I234</f>
        <v>-4.9998408038384901E-2</v>
      </c>
      <c r="R234" s="3">
        <f>(K234-I234)/I234</f>
        <v>-0.6615865068937945</v>
      </c>
      <c r="S234" s="3">
        <f>(L234-I234)/I234</f>
        <v>-0.5519409015789255</v>
      </c>
      <c r="T234" s="3">
        <f>(O234-I234)/I234</f>
        <v>-0.53993270507919855</v>
      </c>
    </row>
    <row r="235" spans="1:20" x14ac:dyDescent="0.2">
      <c r="A235">
        <v>13</v>
      </c>
      <c r="B235">
        <v>1303715</v>
      </c>
      <c r="C235">
        <v>1395635</v>
      </c>
      <c r="D235">
        <v>1455886</v>
      </c>
      <c r="E235">
        <v>1421170</v>
      </c>
      <c r="F235">
        <v>1725469</v>
      </c>
      <c r="G235">
        <v>1994086</v>
      </c>
      <c r="H235">
        <v>2094904</v>
      </c>
      <c r="I235">
        <v>2175240</v>
      </c>
      <c r="J235">
        <v>2131259</v>
      </c>
      <c r="K235">
        <v>698656</v>
      </c>
      <c r="L235">
        <v>943251</v>
      </c>
      <c r="M235">
        <v>1278980</v>
      </c>
      <c r="N235">
        <v>1309127</v>
      </c>
      <c r="O235">
        <v>997641</v>
      </c>
      <c r="P235">
        <v>20925019</v>
      </c>
      <c r="Q235" s="3">
        <f>(J235-I235)/I235</f>
        <v>-2.0218918372225593E-2</v>
      </c>
      <c r="R235" s="3">
        <f>(K235-I235)/I235</f>
        <v>-0.67881429175631192</v>
      </c>
      <c r="S235" s="3">
        <f>(L235-I235)/I235</f>
        <v>-0.56636922822309266</v>
      </c>
      <c r="T235" s="3">
        <f>(O235-I235)/I235</f>
        <v>-0.54136509074860706</v>
      </c>
    </row>
    <row r="236" spans="1:20" x14ac:dyDescent="0.2">
      <c r="A236">
        <v>166</v>
      </c>
      <c r="B236">
        <v>1252402</v>
      </c>
      <c r="C236">
        <v>1216232</v>
      </c>
      <c r="D236">
        <v>1141478</v>
      </c>
      <c r="E236">
        <v>1519257</v>
      </c>
      <c r="F236">
        <v>1583835</v>
      </c>
      <c r="G236">
        <v>1700671</v>
      </c>
      <c r="H236">
        <v>1883228</v>
      </c>
      <c r="I236">
        <v>2057143</v>
      </c>
      <c r="J236">
        <v>2027546</v>
      </c>
      <c r="K236">
        <v>833918</v>
      </c>
      <c r="L236">
        <v>948115</v>
      </c>
      <c r="M236">
        <v>1204749</v>
      </c>
      <c r="N236">
        <v>1246661</v>
      </c>
      <c r="O236">
        <v>939772</v>
      </c>
      <c r="P236">
        <v>19555007</v>
      </c>
      <c r="Q236" s="3">
        <f>(J236-I236)/I236</f>
        <v>-1.4387429556428502E-2</v>
      </c>
      <c r="R236" s="3">
        <f>(K236-I236)/I236</f>
        <v>-0.59462322259560951</v>
      </c>
      <c r="S236" s="3">
        <f>(L236-I236)/I236</f>
        <v>-0.53911079589508359</v>
      </c>
      <c r="T236" s="3">
        <f>(O236-I236)/I236</f>
        <v>-0.543166420613443</v>
      </c>
    </row>
    <row r="237" spans="1:20" x14ac:dyDescent="0.2">
      <c r="A237">
        <v>239</v>
      </c>
      <c r="B237">
        <v>4058126</v>
      </c>
      <c r="C237">
        <v>3911940</v>
      </c>
      <c r="D237">
        <v>3916187</v>
      </c>
      <c r="E237">
        <v>3844534</v>
      </c>
      <c r="F237">
        <v>4063982</v>
      </c>
      <c r="G237">
        <v>4279480</v>
      </c>
      <c r="H237">
        <v>4297777</v>
      </c>
      <c r="I237">
        <v>4372863</v>
      </c>
      <c r="J237">
        <v>4152323</v>
      </c>
      <c r="K237">
        <v>1585372</v>
      </c>
      <c r="L237">
        <v>2046993</v>
      </c>
      <c r="M237">
        <v>2554114</v>
      </c>
      <c r="N237">
        <v>2613263</v>
      </c>
      <c r="O237">
        <v>1966851</v>
      </c>
      <c r="P237">
        <v>47663805</v>
      </c>
      <c r="Q237" s="3">
        <f>(J237-I237)/I237</f>
        <v>-5.0433777596050916E-2</v>
      </c>
      <c r="R237" s="3">
        <f>(K237-I237)/I237</f>
        <v>-0.63745216806472094</v>
      </c>
      <c r="S237" s="3">
        <f>(L237-I237)/I237</f>
        <v>-0.53188723268943028</v>
      </c>
      <c r="T237" s="3">
        <f>(O237-I237)/I237</f>
        <v>-0.55021435613235536</v>
      </c>
    </row>
    <row r="238" spans="1:20" x14ac:dyDescent="0.2">
      <c r="A238">
        <v>263</v>
      </c>
      <c r="B238" s="4">
        <v>2869769</v>
      </c>
      <c r="C238" s="4">
        <v>2825884</v>
      </c>
      <c r="D238" s="4">
        <v>2832401</v>
      </c>
      <c r="E238" s="4">
        <v>2771983</v>
      </c>
      <c r="F238" s="4">
        <v>2986791</v>
      </c>
      <c r="G238" s="4">
        <v>3151873</v>
      </c>
      <c r="H238" s="4">
        <v>3094424</v>
      </c>
      <c r="I238" s="4">
        <v>3414923</v>
      </c>
      <c r="J238" s="4">
        <v>3156717</v>
      </c>
      <c r="K238" s="4">
        <v>1392828</v>
      </c>
      <c r="L238" s="4">
        <v>1702973</v>
      </c>
      <c r="M238" s="4">
        <v>2033797</v>
      </c>
      <c r="N238" s="4">
        <v>2039777</v>
      </c>
      <c r="O238" s="4">
        <v>1529192</v>
      </c>
      <c r="P238">
        <v>35803332</v>
      </c>
      <c r="Q238" s="3">
        <f>(J238-I238)/I238</f>
        <v>-7.5611075271682551E-2</v>
      </c>
      <c r="R238" s="3">
        <f>(K238-I238)/I238</f>
        <v>-0.5921348739049167</v>
      </c>
      <c r="S238" s="3">
        <f>(L238-I238)/I238</f>
        <v>-0.5013143780987156</v>
      </c>
      <c r="T238" s="3">
        <f>(O238-I238)/I238</f>
        <v>-0.55220308042084698</v>
      </c>
    </row>
    <row r="239" spans="1:20" x14ac:dyDescent="0.2">
      <c r="A239">
        <v>233</v>
      </c>
      <c r="B239">
        <v>2534969</v>
      </c>
      <c r="C239">
        <v>2432602</v>
      </c>
      <c r="D239">
        <v>2442220</v>
      </c>
      <c r="E239">
        <v>2353351</v>
      </c>
      <c r="F239">
        <v>2445411</v>
      </c>
      <c r="G239">
        <v>2481748</v>
      </c>
      <c r="H239">
        <v>2708643</v>
      </c>
      <c r="I239">
        <v>3090521</v>
      </c>
      <c r="J239">
        <v>2809171</v>
      </c>
      <c r="K239">
        <v>1075883</v>
      </c>
      <c r="L239">
        <v>1404167</v>
      </c>
      <c r="M239">
        <v>1861262</v>
      </c>
      <c r="N239">
        <v>1915484</v>
      </c>
      <c r="O239">
        <v>1376759</v>
      </c>
      <c r="P239">
        <v>30932191</v>
      </c>
      <c r="Q239" s="3">
        <f>(J239-I239)/I239</f>
        <v>-9.1036430427102744E-2</v>
      </c>
      <c r="R239" s="3">
        <f>(K239-I239)/I239</f>
        <v>-0.65187649590473584</v>
      </c>
      <c r="S239" s="3">
        <f>(L239-I239)/I239</f>
        <v>-0.5456536292748051</v>
      </c>
      <c r="T239" s="3">
        <f>(O239-I239)/I239</f>
        <v>-0.55452203689928004</v>
      </c>
    </row>
    <row r="240" spans="1:20" x14ac:dyDescent="0.2">
      <c r="A240">
        <v>262</v>
      </c>
      <c r="B240">
        <v>1930106</v>
      </c>
      <c r="C240">
        <v>1866002</v>
      </c>
      <c r="D240">
        <v>1894889</v>
      </c>
      <c r="E240">
        <v>1863974</v>
      </c>
      <c r="F240">
        <v>2097118</v>
      </c>
      <c r="G240">
        <v>2290947</v>
      </c>
      <c r="H240">
        <v>2225568</v>
      </c>
      <c r="I240">
        <v>2385756</v>
      </c>
      <c r="J240">
        <v>2251127</v>
      </c>
      <c r="K240">
        <v>960133</v>
      </c>
      <c r="L240">
        <v>1137766</v>
      </c>
      <c r="M240">
        <v>1382536</v>
      </c>
      <c r="N240">
        <v>1433141</v>
      </c>
      <c r="O240">
        <v>1060249</v>
      </c>
      <c r="P240">
        <v>24779312</v>
      </c>
      <c r="Q240" s="3">
        <f>(J240-I240)/I240</f>
        <v>-5.6430330679248006E-2</v>
      </c>
      <c r="R240" s="3">
        <f>(K240-I240)/I240</f>
        <v>-0.59755607866018146</v>
      </c>
      <c r="S240" s="3">
        <f>(L240-I240)/I240</f>
        <v>-0.52310043441156595</v>
      </c>
      <c r="T240" s="3">
        <f>(O240-I240)/I240</f>
        <v>-0.55559202198380719</v>
      </c>
    </row>
    <row r="241" spans="1:20" x14ac:dyDescent="0.2">
      <c r="A241">
        <v>141</v>
      </c>
      <c r="B241">
        <v>4117080</v>
      </c>
      <c r="C241">
        <v>3951007</v>
      </c>
      <c r="D241">
        <v>3955772</v>
      </c>
      <c r="E241">
        <v>3807319</v>
      </c>
      <c r="F241">
        <v>3998972</v>
      </c>
      <c r="G241">
        <v>4168026</v>
      </c>
      <c r="H241">
        <v>3925080</v>
      </c>
      <c r="I241">
        <v>4165639</v>
      </c>
      <c r="J241">
        <v>3950881</v>
      </c>
      <c r="K241">
        <v>1616736</v>
      </c>
      <c r="L241">
        <v>2070655</v>
      </c>
      <c r="M241">
        <v>2506241</v>
      </c>
      <c r="N241">
        <v>2496226</v>
      </c>
      <c r="O241">
        <v>1846612</v>
      </c>
      <c r="P241">
        <v>46576246</v>
      </c>
      <c r="Q241" s="3">
        <f>(J241-I241)/I241</f>
        <v>-5.1554635435283755E-2</v>
      </c>
      <c r="R241" s="3">
        <f>(K241-I241)/I241</f>
        <v>-0.61188763596653484</v>
      </c>
      <c r="S241" s="3">
        <f>(L241-I241)/I241</f>
        <v>-0.50292020023818673</v>
      </c>
      <c r="T241" s="3">
        <f>(O241-I241)/I241</f>
        <v>-0.55670378542163634</v>
      </c>
    </row>
    <row r="242" spans="1:20" x14ac:dyDescent="0.2">
      <c r="A242">
        <v>142</v>
      </c>
      <c r="B242">
        <v>4990343</v>
      </c>
      <c r="C242">
        <v>4720064</v>
      </c>
      <c r="D242">
        <v>4726581</v>
      </c>
      <c r="E242">
        <v>4540914</v>
      </c>
      <c r="F242">
        <v>4683239</v>
      </c>
      <c r="G242">
        <v>4648412</v>
      </c>
      <c r="H242">
        <v>4758654</v>
      </c>
      <c r="I242">
        <v>4923670</v>
      </c>
      <c r="J242">
        <v>4492124</v>
      </c>
      <c r="K242">
        <v>1594802</v>
      </c>
      <c r="L242">
        <v>2113952</v>
      </c>
      <c r="M242">
        <v>2835357</v>
      </c>
      <c r="N242">
        <v>2961927</v>
      </c>
      <c r="O242">
        <v>2182334</v>
      </c>
      <c r="P242">
        <v>54172373</v>
      </c>
      <c r="Q242" s="3">
        <f>(J242-I242)/I242</f>
        <v>-8.764722249866462E-2</v>
      </c>
      <c r="R242" s="3">
        <f>(K242-I242)/I242</f>
        <v>-0.67609486419682874</v>
      </c>
      <c r="S242" s="3">
        <f>(L242-I242)/I242</f>
        <v>-0.57065522262864898</v>
      </c>
      <c r="T242" s="3">
        <f>(O242-I242)/I242</f>
        <v>-0.5567668019993216</v>
      </c>
    </row>
    <row r="243" spans="1:20" x14ac:dyDescent="0.2">
      <c r="A243">
        <v>137</v>
      </c>
      <c r="B243">
        <v>2313049</v>
      </c>
      <c r="C243">
        <v>2156168</v>
      </c>
      <c r="D243">
        <v>2149671</v>
      </c>
      <c r="E243">
        <v>2095980</v>
      </c>
      <c r="F243">
        <v>2242054</v>
      </c>
      <c r="G243">
        <v>2379890</v>
      </c>
      <c r="H243">
        <v>2632947</v>
      </c>
      <c r="I243">
        <v>3023929</v>
      </c>
      <c r="J243">
        <v>2805675</v>
      </c>
      <c r="K243">
        <v>1293707</v>
      </c>
      <c r="L243">
        <v>1556028</v>
      </c>
      <c r="M243">
        <v>1751607</v>
      </c>
      <c r="N243">
        <v>1794275</v>
      </c>
      <c r="O243">
        <v>1334635</v>
      </c>
      <c r="P243">
        <v>29529615</v>
      </c>
      <c r="Q243" s="3">
        <f>(J243-I243)/I243</f>
        <v>-7.217563639887048E-2</v>
      </c>
      <c r="R243" s="3">
        <f>(K243-I243)/I243</f>
        <v>-0.5721767938334531</v>
      </c>
      <c r="S243" s="3">
        <f>(L243-I243)/I243</f>
        <v>-0.48542839464815479</v>
      </c>
      <c r="T243" s="3">
        <f>(O243-I243)/I243</f>
        <v>-0.55864208451984154</v>
      </c>
    </row>
    <row r="244" spans="1:20" x14ac:dyDescent="0.2">
      <c r="A244">
        <v>151</v>
      </c>
      <c r="B244">
        <v>1193764</v>
      </c>
      <c r="C244">
        <v>1213902</v>
      </c>
      <c r="D244">
        <v>1243986</v>
      </c>
      <c r="E244">
        <v>1271711</v>
      </c>
      <c r="F244">
        <v>1373411</v>
      </c>
      <c r="G244">
        <v>1493928</v>
      </c>
      <c r="H244">
        <v>1604786</v>
      </c>
      <c r="I244">
        <v>1763048</v>
      </c>
      <c r="J244">
        <v>1647555</v>
      </c>
      <c r="K244">
        <v>806351</v>
      </c>
      <c r="L244">
        <v>916978</v>
      </c>
      <c r="M244">
        <v>1016220</v>
      </c>
      <c r="N244">
        <v>1018805</v>
      </c>
      <c r="O244">
        <v>777836</v>
      </c>
      <c r="P244">
        <v>17342281</v>
      </c>
      <c r="Q244" s="3">
        <f>(J244-I244)/I244</f>
        <v>-6.5507575516945651E-2</v>
      </c>
      <c r="R244" s="3">
        <f>(K244-I244)/I244</f>
        <v>-0.5426380903979926</v>
      </c>
      <c r="S244" s="3">
        <f>(L244-I244)/I244</f>
        <v>-0.47989050780239678</v>
      </c>
      <c r="T244" s="3">
        <f>(O244-I244)/I244</f>
        <v>-0.55881178504499029</v>
      </c>
    </row>
    <row r="245" spans="1:20" x14ac:dyDescent="0.2">
      <c r="A245">
        <v>236</v>
      </c>
      <c r="B245">
        <v>5640141</v>
      </c>
      <c r="C245">
        <v>5449955</v>
      </c>
      <c r="D245">
        <v>5494694</v>
      </c>
      <c r="E245">
        <v>5315692</v>
      </c>
      <c r="F245">
        <v>5564762</v>
      </c>
      <c r="G245">
        <v>5750056</v>
      </c>
      <c r="H245">
        <v>5556392</v>
      </c>
      <c r="I245">
        <v>5748301</v>
      </c>
      <c r="J245">
        <v>5465826</v>
      </c>
      <c r="K245">
        <v>2095021</v>
      </c>
      <c r="L245">
        <v>2708890</v>
      </c>
      <c r="M245">
        <v>3296703</v>
      </c>
      <c r="N245">
        <v>3392661</v>
      </c>
      <c r="O245">
        <v>2526656</v>
      </c>
      <c r="P245">
        <v>64005750</v>
      </c>
      <c r="Q245" s="3">
        <f>(J245-I245)/I245</f>
        <v>-4.9140606937597732E-2</v>
      </c>
      <c r="R245" s="3">
        <f>(K245-I245)/I245</f>
        <v>-0.63554083197800537</v>
      </c>
      <c r="S245" s="3">
        <f>(L245-I245)/I245</f>
        <v>-0.52874945135962781</v>
      </c>
      <c r="T245" s="3">
        <f>(O245-I245)/I245</f>
        <v>-0.56045168824666625</v>
      </c>
    </row>
    <row r="246" spans="1:20" x14ac:dyDescent="0.2">
      <c r="A246">
        <v>170</v>
      </c>
      <c r="B246">
        <v>5681665</v>
      </c>
      <c r="C246">
        <v>5494952</v>
      </c>
      <c r="D246">
        <v>5607982</v>
      </c>
      <c r="E246">
        <v>5379108</v>
      </c>
      <c r="F246">
        <v>5585982</v>
      </c>
      <c r="G246">
        <v>5729840</v>
      </c>
      <c r="H246">
        <v>5658989</v>
      </c>
      <c r="I246">
        <v>5783925</v>
      </c>
      <c r="J246">
        <v>5466820</v>
      </c>
      <c r="K246">
        <v>1998253</v>
      </c>
      <c r="L246">
        <v>2574461</v>
      </c>
      <c r="M246">
        <v>3359530</v>
      </c>
      <c r="N246">
        <v>3379822</v>
      </c>
      <c r="O246">
        <v>2524513</v>
      </c>
      <c r="P246">
        <v>64225842</v>
      </c>
      <c r="Q246" s="3">
        <f>(J246-I246)/I246</f>
        <v>-5.4825226813971478E-2</v>
      </c>
      <c r="R246" s="3">
        <f>(K246-I246)/I246</f>
        <v>-0.6545160941748035</v>
      </c>
      <c r="S246" s="3">
        <f>(L246-I246)/I246</f>
        <v>-0.55489377887852975</v>
      </c>
      <c r="T246" s="3">
        <f>(O246-I246)/I246</f>
        <v>-0.56352943719014337</v>
      </c>
    </row>
    <row r="247" spans="1:20" x14ac:dyDescent="0.2">
      <c r="A247">
        <v>237</v>
      </c>
      <c r="B247">
        <v>6387068</v>
      </c>
      <c r="C247">
        <v>6120667</v>
      </c>
      <c r="D247">
        <v>6168158</v>
      </c>
      <c r="E247">
        <v>5959589</v>
      </c>
      <c r="F247">
        <v>6118359</v>
      </c>
      <c r="G247">
        <v>6259096</v>
      </c>
      <c r="H247">
        <v>6164978</v>
      </c>
      <c r="I247">
        <v>6448082</v>
      </c>
      <c r="J247">
        <v>5924326</v>
      </c>
      <c r="K247">
        <v>2162183</v>
      </c>
      <c r="L247">
        <v>2953969</v>
      </c>
      <c r="M247">
        <v>3715153</v>
      </c>
      <c r="N247">
        <v>3758655</v>
      </c>
      <c r="O247">
        <v>2777810</v>
      </c>
      <c r="P247">
        <v>70918093</v>
      </c>
      <c r="Q247" s="3">
        <f>(J247-I247)/I247</f>
        <v>-8.1226634524809077E-2</v>
      </c>
      <c r="R247" s="3">
        <f>(K247-I247)/I247</f>
        <v>-0.66467811668648136</v>
      </c>
      <c r="S247" s="3">
        <f>(L247-I247)/I247</f>
        <v>-0.54188408273964261</v>
      </c>
      <c r="T247" s="3">
        <f>(O247-I247)/I247</f>
        <v>-0.56920367948174355</v>
      </c>
    </row>
    <row r="248" spans="1:20" x14ac:dyDescent="0.2">
      <c r="A248">
        <v>186</v>
      </c>
      <c r="B248">
        <v>5122566</v>
      </c>
      <c r="C248">
        <v>5037711</v>
      </c>
      <c r="D248">
        <v>5042621</v>
      </c>
      <c r="E248">
        <v>5011836</v>
      </c>
      <c r="F248">
        <v>5260194</v>
      </c>
      <c r="G248">
        <v>5575695</v>
      </c>
      <c r="H248">
        <v>5256272</v>
      </c>
      <c r="I248">
        <v>5005412</v>
      </c>
      <c r="J248">
        <v>5140183</v>
      </c>
      <c r="K248">
        <v>1667396</v>
      </c>
      <c r="L248">
        <v>2168263</v>
      </c>
      <c r="M248">
        <v>2955632</v>
      </c>
      <c r="N248">
        <v>2920585</v>
      </c>
      <c r="O248">
        <v>2134342</v>
      </c>
      <c r="P248">
        <v>58298708</v>
      </c>
      <c r="Q248" s="3">
        <f>(J248-I248)/I248</f>
        <v>2.6925056319040269E-2</v>
      </c>
      <c r="R248" s="3">
        <f>(K248-I248)/I248</f>
        <v>-0.66688136760770145</v>
      </c>
      <c r="S248" s="3">
        <f>(L248-I248)/I248</f>
        <v>-0.56681627806062718</v>
      </c>
      <c r="T248" s="3">
        <f>(O248-I248)/I248</f>
        <v>-0.57359314278225249</v>
      </c>
    </row>
    <row r="249" spans="1:20" x14ac:dyDescent="0.2">
      <c r="A249">
        <v>162</v>
      </c>
      <c r="B249">
        <v>5629211</v>
      </c>
      <c r="C249">
        <v>5533094</v>
      </c>
      <c r="D249">
        <v>5673899</v>
      </c>
      <c r="E249">
        <v>5486433</v>
      </c>
      <c r="F249">
        <v>5566781</v>
      </c>
      <c r="G249">
        <v>5738862</v>
      </c>
      <c r="H249">
        <v>5645969</v>
      </c>
      <c r="I249">
        <v>5838886</v>
      </c>
      <c r="J249">
        <v>5648747</v>
      </c>
      <c r="K249">
        <v>1800685</v>
      </c>
      <c r="L249">
        <v>2215694</v>
      </c>
      <c r="M249">
        <v>3101462</v>
      </c>
      <c r="N249">
        <v>3304403</v>
      </c>
      <c r="O249">
        <v>2471564</v>
      </c>
      <c r="P249">
        <v>63655690</v>
      </c>
      <c r="Q249" s="3">
        <f>(J249-I249)/I249</f>
        <v>-3.2564259689262645E-2</v>
      </c>
      <c r="R249" s="3">
        <f>(K249-I249)/I249</f>
        <v>-0.69160469993762508</v>
      </c>
      <c r="S249" s="3">
        <f>(L249-I249)/I249</f>
        <v>-0.62052795687396534</v>
      </c>
      <c r="T249" s="3">
        <f>(O249-I249)/I249</f>
        <v>-0.57670624156731265</v>
      </c>
    </row>
    <row r="250" spans="1:20" x14ac:dyDescent="0.2">
      <c r="A250">
        <v>229</v>
      </c>
      <c r="B250">
        <v>3499299</v>
      </c>
      <c r="C250">
        <v>3436645</v>
      </c>
      <c r="D250">
        <v>3385932</v>
      </c>
      <c r="E250">
        <v>3237863</v>
      </c>
      <c r="F250">
        <v>3320437</v>
      </c>
      <c r="G250">
        <v>3441383</v>
      </c>
      <c r="H250">
        <v>3525229</v>
      </c>
      <c r="I250">
        <v>3771569</v>
      </c>
      <c r="J250">
        <v>3465678</v>
      </c>
      <c r="K250">
        <v>1326852</v>
      </c>
      <c r="L250">
        <v>1752939</v>
      </c>
      <c r="M250">
        <v>2244927</v>
      </c>
      <c r="N250">
        <v>2221845</v>
      </c>
      <c r="O250">
        <v>1592037</v>
      </c>
      <c r="P250">
        <v>40222635</v>
      </c>
      <c r="Q250" s="3">
        <f>(J250-I250)/I250</f>
        <v>-8.1104442209594993E-2</v>
      </c>
      <c r="R250" s="3">
        <f>(K250-I250)/I250</f>
        <v>-0.64819628117634864</v>
      </c>
      <c r="S250" s="3">
        <f>(L250-I250)/I250</f>
        <v>-0.53522287408768077</v>
      </c>
      <c r="T250" s="3">
        <f>(O250-I250)/I250</f>
        <v>-0.5778846946721643</v>
      </c>
    </row>
    <row r="251" spans="1:20" x14ac:dyDescent="0.2">
      <c r="A251">
        <v>234</v>
      </c>
      <c r="B251">
        <v>5706544</v>
      </c>
      <c r="C251">
        <v>5591559</v>
      </c>
      <c r="D251">
        <v>5634381</v>
      </c>
      <c r="E251">
        <v>5312794</v>
      </c>
      <c r="F251">
        <v>5868879</v>
      </c>
      <c r="G251">
        <v>6136780</v>
      </c>
      <c r="H251">
        <v>6245334</v>
      </c>
      <c r="I251">
        <v>6400958</v>
      </c>
      <c r="J251">
        <v>5924773</v>
      </c>
      <c r="K251">
        <v>1990395</v>
      </c>
      <c r="L251">
        <v>2611185</v>
      </c>
      <c r="M251">
        <v>3498135</v>
      </c>
      <c r="N251">
        <v>3619032</v>
      </c>
      <c r="O251">
        <v>2677951</v>
      </c>
      <c r="P251">
        <v>67218700</v>
      </c>
      <c r="Q251" s="3">
        <f>(J251-I251)/I251</f>
        <v>-7.4392770582153489E-2</v>
      </c>
      <c r="R251" s="3">
        <f>(K251-I251)/I251</f>
        <v>-0.68904732697824289</v>
      </c>
      <c r="S251" s="3">
        <f>(L251-I251)/I251</f>
        <v>-0.59206340675880076</v>
      </c>
      <c r="T251" s="3">
        <f>(O251-I251)/I251</f>
        <v>-0.58163278059315493</v>
      </c>
    </row>
    <row r="252" spans="1:20" x14ac:dyDescent="0.2">
      <c r="A252">
        <v>107</v>
      </c>
      <c r="B252">
        <v>4739295</v>
      </c>
      <c r="C252">
        <v>4567128</v>
      </c>
      <c r="D252">
        <v>4543158</v>
      </c>
      <c r="E252">
        <v>4320520</v>
      </c>
      <c r="F252">
        <v>4532646</v>
      </c>
      <c r="G252">
        <v>4548731</v>
      </c>
      <c r="H252">
        <v>4490812</v>
      </c>
      <c r="I252">
        <v>4826213</v>
      </c>
      <c r="J252">
        <v>4317800</v>
      </c>
      <c r="K252">
        <v>1596216</v>
      </c>
      <c r="L252">
        <v>2098547</v>
      </c>
      <c r="M252">
        <v>2780689</v>
      </c>
      <c r="N252">
        <v>2789305</v>
      </c>
      <c r="O252">
        <v>2018649</v>
      </c>
      <c r="P252">
        <v>52169709</v>
      </c>
      <c r="Q252" s="3">
        <f>(J252-I252)/I252</f>
        <v>-0.10534408655399172</v>
      </c>
      <c r="R252" s="3">
        <f>(K252-I252)/I252</f>
        <v>-0.66926117848507727</v>
      </c>
      <c r="S252" s="3">
        <f>(L252-I252)/I252</f>
        <v>-0.56517729325249422</v>
      </c>
      <c r="T252" s="3">
        <f>(O252-I252)/I252</f>
        <v>-0.58173230232482487</v>
      </c>
    </row>
    <row r="253" spans="1:20" x14ac:dyDescent="0.2">
      <c r="A253">
        <v>238</v>
      </c>
      <c r="B253">
        <v>2772722</v>
      </c>
      <c r="C253">
        <v>2707497</v>
      </c>
      <c r="D253">
        <v>2749679</v>
      </c>
      <c r="E253">
        <v>2746111</v>
      </c>
      <c r="F253">
        <v>3007313</v>
      </c>
      <c r="G253">
        <v>3207978</v>
      </c>
      <c r="H253">
        <v>3351778</v>
      </c>
      <c r="I253">
        <v>3676404</v>
      </c>
      <c r="J253">
        <v>3388647</v>
      </c>
      <c r="K253">
        <v>1456962</v>
      </c>
      <c r="L253">
        <v>1712547</v>
      </c>
      <c r="M253">
        <v>1989874</v>
      </c>
      <c r="N253">
        <v>1976356</v>
      </c>
      <c r="O253">
        <v>1502908</v>
      </c>
      <c r="P253">
        <v>36246776</v>
      </c>
      <c r="Q253" s="3">
        <f>(J253-I253)/I253</f>
        <v>-7.8271321650177722E-2</v>
      </c>
      <c r="R253" s="3">
        <f>(K253-I253)/I253</f>
        <v>-0.60369915819915332</v>
      </c>
      <c r="S253" s="3">
        <f>(L253-I253)/I253</f>
        <v>-0.53417877904604605</v>
      </c>
      <c r="T253" s="3">
        <f>(O253-I253)/I253</f>
        <v>-0.59120161984373865</v>
      </c>
    </row>
    <row r="254" spans="1:20" x14ac:dyDescent="0.2">
      <c r="A254">
        <v>48</v>
      </c>
      <c r="B254">
        <v>5600069</v>
      </c>
      <c r="C254">
        <v>5477697</v>
      </c>
      <c r="D254">
        <v>5440771</v>
      </c>
      <c r="E254">
        <v>5289726</v>
      </c>
      <c r="F254">
        <v>5370029</v>
      </c>
      <c r="G254">
        <v>5568243</v>
      </c>
      <c r="H254">
        <v>5924894</v>
      </c>
      <c r="I254">
        <v>6571767</v>
      </c>
      <c r="J254">
        <v>5716439</v>
      </c>
      <c r="K254">
        <v>1983528</v>
      </c>
      <c r="L254">
        <v>2572889</v>
      </c>
      <c r="M254">
        <v>3552611</v>
      </c>
      <c r="N254">
        <v>3442386</v>
      </c>
      <c r="O254">
        <v>2544562</v>
      </c>
      <c r="P254">
        <v>65055611</v>
      </c>
      <c r="Q254" s="3">
        <f>(J254-I254)/I254</f>
        <v>-0.13015190587249975</v>
      </c>
      <c r="R254" s="3">
        <f>(K254-I254)/I254</f>
        <v>-0.6981743266308742</v>
      </c>
      <c r="S254" s="3">
        <f>(L254-I254)/I254</f>
        <v>-0.60849357562433359</v>
      </c>
      <c r="T254" s="3">
        <f>(O254-I254)/I254</f>
        <v>-0.61280398407308112</v>
      </c>
    </row>
    <row r="255" spans="1:20" x14ac:dyDescent="0.2">
      <c r="A255">
        <v>100</v>
      </c>
      <c r="B255">
        <v>3114961</v>
      </c>
      <c r="C255">
        <v>2989339</v>
      </c>
      <c r="D255">
        <v>2920934</v>
      </c>
      <c r="E255">
        <v>2876085</v>
      </c>
      <c r="F255">
        <v>3105062</v>
      </c>
      <c r="G255">
        <v>3369977</v>
      </c>
      <c r="H255">
        <v>3594897</v>
      </c>
      <c r="I255">
        <v>3943055</v>
      </c>
      <c r="J255">
        <v>3438724</v>
      </c>
      <c r="K255">
        <v>1126208</v>
      </c>
      <c r="L255">
        <v>1397644</v>
      </c>
      <c r="M255">
        <v>1983022</v>
      </c>
      <c r="N255">
        <v>2078516</v>
      </c>
      <c r="O255">
        <v>1499870</v>
      </c>
      <c r="P255">
        <v>37438294</v>
      </c>
      <c r="Q255" s="3">
        <f>(J255-I255)/I255</f>
        <v>-0.12790361788004478</v>
      </c>
      <c r="R255" s="3">
        <f>(K255-I255)/I255</f>
        <v>-0.71438186888085509</v>
      </c>
      <c r="S255" s="3">
        <f>(L255-I255)/I255</f>
        <v>-0.64554285953404145</v>
      </c>
      <c r="T255" s="3">
        <f>(O255-I255)/I255</f>
        <v>-0.61961727645188824</v>
      </c>
    </row>
    <row r="256" spans="1:20" x14ac:dyDescent="0.2">
      <c r="A256">
        <v>111</v>
      </c>
      <c r="B256">
        <v>2244</v>
      </c>
      <c r="C256">
        <v>1525</v>
      </c>
      <c r="D256">
        <v>489</v>
      </c>
      <c r="E256">
        <v>1427</v>
      </c>
      <c r="F256">
        <v>3302</v>
      </c>
      <c r="G256">
        <v>6225</v>
      </c>
      <c r="H256">
        <v>10773</v>
      </c>
      <c r="I256">
        <v>17843</v>
      </c>
      <c r="J256">
        <v>15491</v>
      </c>
      <c r="K256">
        <v>7415</v>
      </c>
      <c r="L256">
        <v>7877</v>
      </c>
      <c r="M256">
        <v>7401</v>
      </c>
      <c r="N256">
        <v>7918</v>
      </c>
      <c r="O256">
        <v>6743</v>
      </c>
      <c r="P256">
        <v>96673</v>
      </c>
      <c r="Q256" s="3">
        <f>(J256-I256)/I256</f>
        <v>-0.13181639858768143</v>
      </c>
      <c r="R256" s="3">
        <f>(K256-I256)/I256</f>
        <v>-0.58443086924844478</v>
      </c>
      <c r="S256" s="3">
        <f>(L256-I256)/I256</f>
        <v>-0.55853836238300736</v>
      </c>
      <c r="T256" s="3">
        <f>(O256-I256)/I256</f>
        <v>-0.62209269741635376</v>
      </c>
    </row>
    <row r="257" spans="1:20" x14ac:dyDescent="0.2">
      <c r="A257">
        <v>199</v>
      </c>
      <c r="B257">
        <v>3673</v>
      </c>
      <c r="C257">
        <v>1812</v>
      </c>
      <c r="D257">
        <v>428</v>
      </c>
      <c r="E257">
        <v>233</v>
      </c>
      <c r="F257">
        <v>158</v>
      </c>
      <c r="G257">
        <v>147</v>
      </c>
      <c r="H257">
        <v>126</v>
      </c>
      <c r="I257">
        <v>210</v>
      </c>
      <c r="J257">
        <v>42</v>
      </c>
      <c r="K257">
        <v>19</v>
      </c>
      <c r="L257">
        <v>65</v>
      </c>
      <c r="M257">
        <v>118</v>
      </c>
      <c r="N257">
        <v>178</v>
      </c>
      <c r="O257">
        <v>68</v>
      </c>
      <c r="P257">
        <v>7277</v>
      </c>
      <c r="Q257" s="3">
        <f>(J257-I257)/I257</f>
        <v>-0.8</v>
      </c>
      <c r="R257" s="3">
        <f>(K257-I257)/I257</f>
        <v>-0.90952380952380951</v>
      </c>
      <c r="S257" s="3">
        <f>(L257-I257)/I257</f>
        <v>-0.69047619047619047</v>
      </c>
      <c r="T257" s="3">
        <f>(O257-I257)/I257</f>
        <v>-0.67619047619047623</v>
      </c>
    </row>
    <row r="258" spans="1:20" x14ac:dyDescent="0.2">
      <c r="A258">
        <v>12</v>
      </c>
      <c r="B258">
        <v>85418</v>
      </c>
      <c r="C258">
        <v>75860</v>
      </c>
      <c r="D258">
        <v>60607</v>
      </c>
      <c r="E258">
        <v>67777</v>
      </c>
      <c r="F258">
        <v>65084</v>
      </c>
      <c r="G258">
        <v>71071</v>
      </c>
      <c r="H258">
        <v>94821</v>
      </c>
      <c r="I258">
        <v>106835</v>
      </c>
      <c r="J258">
        <v>80356</v>
      </c>
      <c r="K258">
        <v>18326</v>
      </c>
      <c r="L258">
        <v>31058</v>
      </c>
      <c r="M258">
        <v>49366</v>
      </c>
      <c r="N258">
        <v>53614</v>
      </c>
      <c r="O258">
        <v>34115</v>
      </c>
      <c r="P258">
        <v>894308</v>
      </c>
      <c r="Q258" s="3">
        <f>(J258-I258)/I258</f>
        <v>-0.24784948752749567</v>
      </c>
      <c r="R258" s="3">
        <f>(K258-I258)/I258</f>
        <v>-0.82846445453269058</v>
      </c>
      <c r="S258" s="3">
        <f>(L258-I258)/I258</f>
        <v>-0.70929002667665086</v>
      </c>
      <c r="T258" s="3">
        <f>(O258-I258)/I258</f>
        <v>-0.6806758084897272</v>
      </c>
    </row>
    <row r="259" spans="1:20" x14ac:dyDescent="0.2">
      <c r="A259">
        <v>43</v>
      </c>
      <c r="B259">
        <v>2335561</v>
      </c>
      <c r="C259">
        <v>2231417</v>
      </c>
      <c r="D259">
        <v>2236080</v>
      </c>
      <c r="E259">
        <v>2229907</v>
      </c>
      <c r="F259">
        <v>2157756</v>
      </c>
      <c r="G259">
        <v>2056240</v>
      </c>
      <c r="H259">
        <v>2219562</v>
      </c>
      <c r="I259">
        <v>2479580</v>
      </c>
      <c r="J259">
        <v>1876141</v>
      </c>
      <c r="K259">
        <v>610866</v>
      </c>
      <c r="L259">
        <v>862115</v>
      </c>
      <c r="M259">
        <v>1053214</v>
      </c>
      <c r="N259">
        <v>1027251</v>
      </c>
      <c r="O259">
        <v>762911</v>
      </c>
      <c r="P259">
        <v>24138601</v>
      </c>
      <c r="Q259" s="3">
        <f>(J259-I259)/I259</f>
        <v>-0.24336339218738656</v>
      </c>
      <c r="R259" s="3">
        <f>(K259-I259)/I259</f>
        <v>-0.75364134248542092</v>
      </c>
      <c r="S259" s="3">
        <f>(L259-I259)/I259</f>
        <v>-0.65231410158171943</v>
      </c>
      <c r="T259" s="3">
        <f>(O259-I259)/I259</f>
        <v>-0.69232249009912972</v>
      </c>
    </row>
    <row r="260" spans="1:20" x14ac:dyDescent="0.2">
      <c r="A260">
        <v>1</v>
      </c>
      <c r="B260">
        <v>17956</v>
      </c>
      <c r="C260">
        <v>14310</v>
      </c>
      <c r="D260">
        <v>10174</v>
      </c>
      <c r="E260">
        <v>11207</v>
      </c>
      <c r="F260">
        <v>17895</v>
      </c>
      <c r="G260">
        <v>17520</v>
      </c>
      <c r="H260">
        <v>32672</v>
      </c>
      <c r="I260">
        <v>44434</v>
      </c>
      <c r="J260">
        <v>44335</v>
      </c>
      <c r="K260">
        <v>11689</v>
      </c>
      <c r="L260">
        <v>7612</v>
      </c>
      <c r="M260">
        <v>13086</v>
      </c>
      <c r="N260">
        <v>16669</v>
      </c>
      <c r="O260">
        <v>11646</v>
      </c>
      <c r="P260">
        <v>271205</v>
      </c>
      <c r="Q260" s="3">
        <f>(J260-I260)/I260</f>
        <v>-2.2280235855426027E-3</v>
      </c>
      <c r="R260" s="3">
        <f>(K260-I260)/I260</f>
        <v>-0.73693567988477293</v>
      </c>
      <c r="S260" s="3">
        <f>(L260-I260)/I260</f>
        <v>-0.82868974208939106</v>
      </c>
      <c r="T260" s="3">
        <f>(O260-I260)/I260</f>
        <v>-0.73790340730071569</v>
      </c>
    </row>
    <row r="261" spans="1:20" x14ac:dyDescent="0.2">
      <c r="A261">
        <v>253</v>
      </c>
      <c r="B261">
        <v>1709</v>
      </c>
      <c r="C261">
        <v>1031</v>
      </c>
      <c r="D261">
        <v>685</v>
      </c>
      <c r="E261">
        <v>2015</v>
      </c>
      <c r="F261">
        <v>9638</v>
      </c>
      <c r="G261">
        <v>14209</v>
      </c>
      <c r="H261">
        <v>21822</v>
      </c>
      <c r="I261">
        <v>33223</v>
      </c>
      <c r="J261">
        <v>22644</v>
      </c>
      <c r="K261">
        <v>5424</v>
      </c>
      <c r="L261">
        <v>16904</v>
      </c>
      <c r="M261">
        <v>20072</v>
      </c>
      <c r="N261">
        <v>11791</v>
      </c>
      <c r="O261">
        <v>8292</v>
      </c>
      <c r="P261">
        <v>169459</v>
      </c>
      <c r="Q261" s="3">
        <f>(J261-I261)/I261</f>
        <v>-0.31842398338500438</v>
      </c>
      <c r="R261" s="3">
        <f>(K261-I261)/I261</f>
        <v>-0.83673960810282033</v>
      </c>
      <c r="S261" s="3">
        <f>(L261-I261)/I261</f>
        <v>-0.49119585829094303</v>
      </c>
      <c r="T261" s="3">
        <f>(O261-I261)/I261</f>
        <v>-0.75041386990940007</v>
      </c>
    </row>
    <row r="262" spans="1:20" x14ac:dyDescent="0.2">
      <c r="A262">
        <v>120</v>
      </c>
      <c r="B262">
        <v>2451</v>
      </c>
      <c r="C262">
        <v>1912</v>
      </c>
      <c r="D262">
        <v>1103</v>
      </c>
      <c r="E262">
        <v>5837</v>
      </c>
      <c r="F262">
        <v>8739</v>
      </c>
      <c r="G262">
        <v>9271</v>
      </c>
      <c r="H262">
        <v>38675</v>
      </c>
      <c r="I262">
        <v>95736</v>
      </c>
      <c r="J262">
        <v>31297</v>
      </c>
      <c r="K262">
        <v>18068</v>
      </c>
      <c r="L262">
        <v>18525</v>
      </c>
      <c r="M262">
        <v>17396</v>
      </c>
      <c r="N262">
        <v>21981</v>
      </c>
      <c r="O262">
        <v>19190</v>
      </c>
      <c r="P262">
        <v>290181</v>
      </c>
      <c r="Q262" s="3">
        <f>(J262-I262)/I262</f>
        <v>-0.67309058243502962</v>
      </c>
      <c r="R262" s="3">
        <f>(K262-I262)/I262</f>
        <v>-0.81127266649954044</v>
      </c>
      <c r="S262" s="3">
        <f>(L262-I262)/I262</f>
        <v>-0.80649912258711454</v>
      </c>
      <c r="T262" s="3">
        <f>(O262-I262)/I262</f>
        <v>-0.79955293724408794</v>
      </c>
    </row>
    <row r="263" spans="1:20" x14ac:dyDescent="0.2">
      <c r="A263">
        <v>105</v>
      </c>
      <c r="B263">
        <v>5905</v>
      </c>
      <c r="C263">
        <v>2949</v>
      </c>
      <c r="D263">
        <v>1397</v>
      </c>
      <c r="E263">
        <v>983</v>
      </c>
      <c r="F263">
        <v>457</v>
      </c>
      <c r="G263">
        <v>243</v>
      </c>
      <c r="H263">
        <v>155</v>
      </c>
      <c r="I263">
        <v>176</v>
      </c>
      <c r="J263">
        <v>207</v>
      </c>
      <c r="K263">
        <v>38</v>
      </c>
      <c r="L263">
        <v>51</v>
      </c>
      <c r="M263">
        <v>68</v>
      </c>
      <c r="N263">
        <v>57</v>
      </c>
      <c r="O263">
        <v>34</v>
      </c>
      <c r="P263">
        <v>12720</v>
      </c>
      <c r="Q263" s="3">
        <f>(J263-I263)/I263</f>
        <v>0.17613636363636365</v>
      </c>
      <c r="R263" s="3">
        <f>(K263-I263)/I263</f>
        <v>-0.78409090909090906</v>
      </c>
      <c r="S263" s="3">
        <f>(L263-I263)/I263</f>
        <v>-0.71022727272727271</v>
      </c>
      <c r="T263" s="3">
        <f>(O263-I263)/I263</f>
        <v>-0.80681818181818177</v>
      </c>
    </row>
    <row r="264" spans="1:20" x14ac:dyDescent="0.2">
      <c r="A264">
        <v>265</v>
      </c>
      <c r="B264">
        <v>776789</v>
      </c>
      <c r="C264">
        <v>396371</v>
      </c>
      <c r="D264">
        <v>702963</v>
      </c>
      <c r="E264">
        <v>133914</v>
      </c>
      <c r="F264">
        <v>685497</v>
      </c>
      <c r="G264">
        <v>408512</v>
      </c>
      <c r="H264">
        <v>606977</v>
      </c>
      <c r="I264">
        <v>541118</v>
      </c>
      <c r="J264">
        <v>480712</v>
      </c>
      <c r="K264">
        <v>121946</v>
      </c>
      <c r="L264">
        <v>202709</v>
      </c>
      <c r="M264">
        <v>147903</v>
      </c>
      <c r="N264">
        <v>87055</v>
      </c>
      <c r="O264">
        <v>48506</v>
      </c>
      <c r="P264">
        <v>5340972</v>
      </c>
      <c r="Q264" s="3">
        <f>(J264-I264)/I264</f>
        <v>-0.11163184370137383</v>
      </c>
      <c r="R264" s="3">
        <f>(K264-I264)/I264</f>
        <v>-0.7746406513921178</v>
      </c>
      <c r="S264" s="3">
        <f>(L264-I264)/I264</f>
        <v>-0.62538854741479677</v>
      </c>
      <c r="T264" s="3">
        <f>(O264-I264)/I264</f>
        <v>-0.91035966277226044</v>
      </c>
    </row>
    <row r="265" spans="1:20" x14ac:dyDescent="0.2">
      <c r="A265">
        <v>264</v>
      </c>
      <c r="B265">
        <v>4018144</v>
      </c>
      <c r="C265">
        <v>3902103</v>
      </c>
      <c r="D265">
        <v>2724007</v>
      </c>
      <c r="E265">
        <v>3319617</v>
      </c>
      <c r="F265">
        <v>3076977</v>
      </c>
      <c r="G265">
        <v>2395457</v>
      </c>
      <c r="H265">
        <v>1830512</v>
      </c>
      <c r="I265">
        <v>1639753</v>
      </c>
      <c r="J265">
        <v>17666709</v>
      </c>
      <c r="K265">
        <v>8672702</v>
      </c>
      <c r="L265">
        <v>235058</v>
      </c>
      <c r="M265">
        <v>481970</v>
      </c>
      <c r="N265">
        <v>358394</v>
      </c>
      <c r="O265">
        <v>94110</v>
      </c>
      <c r="P265">
        <v>50415513</v>
      </c>
      <c r="Q265" s="3">
        <f>(J265-I265)/I265</f>
        <v>9.7740062070324001</v>
      </c>
      <c r="R265" s="3">
        <f>(K265-I265)/I265</f>
        <v>4.2890295062732013</v>
      </c>
      <c r="S265" s="3">
        <f>(L265-I265)/I265</f>
        <v>-0.85665036136540074</v>
      </c>
      <c r="T265" s="3">
        <f>(O265-I265)/I265</f>
        <v>-0.94260720974439438</v>
      </c>
    </row>
    <row r="266" spans="1:20" x14ac:dyDescent="0.2">
      <c r="A266">
        <v>104</v>
      </c>
      <c r="B266">
        <v>123</v>
      </c>
      <c r="C266">
        <v>35</v>
      </c>
      <c r="D266">
        <v>22</v>
      </c>
      <c r="E266">
        <v>14</v>
      </c>
      <c r="F266">
        <v>2</v>
      </c>
      <c r="G266">
        <v>2</v>
      </c>
      <c r="H266">
        <v>1</v>
      </c>
      <c r="I266">
        <v>1</v>
      </c>
      <c r="J266">
        <v>1</v>
      </c>
      <c r="L266">
        <v>1</v>
      </c>
      <c r="N266">
        <v>1</v>
      </c>
      <c r="P266">
        <v>203</v>
      </c>
      <c r="Q266" s="3">
        <f>(J266-I266)/I266</f>
        <v>0</v>
      </c>
      <c r="R266" s="3">
        <f>(K266-I266)/I266</f>
        <v>-1</v>
      </c>
      <c r="S266" s="3">
        <f>(L266-I266)/I266</f>
        <v>0</v>
      </c>
      <c r="T266" s="3">
        <f>(O266-I266)/I266</f>
        <v>-1</v>
      </c>
    </row>
  </sheetData>
  <autoFilter ref="A1:T266" xr:uid="{3D75A612-4669-3A44-AC7A-1F0534372D3C}">
    <sortState xmlns:xlrd2="http://schemas.microsoft.com/office/spreadsheetml/2017/richdata2" ref="A2:T266">
      <sortCondition descending="1" ref="T1:T2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Blad3</vt:lpstr>
      <vt:lpstr>allTaxi_data_2011-2024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2025-01-15T23:23:27Z</dcterms:created>
  <dcterms:modified xsi:type="dcterms:W3CDTF">2025-01-17T13:05:41Z</dcterms:modified>
</cp:coreProperties>
</file>