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003"/>
  <workbookPr/>
  <mc:AlternateContent xmlns:mc="http://schemas.openxmlformats.org/markup-compatibility/2006">
    <mc:Choice Requires="x15">
      <x15ac:absPath xmlns:x15ac="http://schemas.microsoft.com/office/spreadsheetml/2010/11/ac" url="/Local/Users/grin_user/Documents/"/>
    </mc:Choice>
  </mc:AlternateContent>
  <bookViews>
    <workbookView xWindow="640" yWindow="1180" windowWidth="28160" windowHeight="16880" tabRatio="500" xr2:uid="{00000000-000D-0000-FFFF-FFFF00000000}"/>
  </bookViews>
  <sheets>
    <sheet name="Sheet1" sheetId="1" r:id="rId1"/>
  </sheet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2" i="1"/>
  <c r="D4" i="1"/>
  <c r="D5" i="1"/>
  <c r="G4" i="1"/>
  <c r="E5" i="1"/>
  <c r="E4" i="1"/>
  <c r="H4" i="1"/>
  <c r="I4" i="1"/>
  <c r="D6" i="1"/>
  <c r="G5" i="1"/>
  <c r="E6" i="1"/>
  <c r="H5" i="1"/>
  <c r="I5" i="1"/>
  <c r="D7" i="1"/>
  <c r="G6" i="1"/>
  <c r="E7" i="1"/>
  <c r="H6" i="1"/>
  <c r="I6" i="1"/>
  <c r="D8" i="1"/>
  <c r="G7" i="1"/>
  <c r="E8" i="1"/>
  <c r="H7" i="1"/>
  <c r="I7" i="1"/>
  <c r="D9" i="1"/>
  <c r="G8" i="1"/>
  <c r="E9" i="1"/>
  <c r="H8" i="1"/>
  <c r="I8" i="1"/>
  <c r="D10" i="1"/>
  <c r="G9" i="1"/>
  <c r="E10" i="1"/>
  <c r="H9" i="1"/>
  <c r="I9" i="1"/>
  <c r="D11" i="1"/>
  <c r="G10" i="1"/>
  <c r="E11" i="1"/>
  <c r="H10" i="1"/>
  <c r="I10" i="1"/>
  <c r="D12" i="1"/>
  <c r="G11" i="1"/>
  <c r="E12" i="1"/>
  <c r="H11" i="1"/>
  <c r="I11" i="1"/>
  <c r="D13" i="1"/>
  <c r="G12" i="1"/>
  <c r="E13" i="1"/>
  <c r="H12" i="1"/>
  <c r="I12" i="1"/>
  <c r="D14" i="1"/>
  <c r="G13" i="1"/>
  <c r="E14" i="1"/>
  <c r="H13" i="1"/>
  <c r="I13" i="1"/>
  <c r="D15" i="1"/>
  <c r="G14" i="1"/>
  <c r="E15" i="1"/>
  <c r="H14" i="1"/>
  <c r="I14" i="1"/>
  <c r="D16" i="1"/>
  <c r="G15" i="1"/>
  <c r="E16" i="1"/>
  <c r="H15" i="1"/>
  <c r="I15" i="1"/>
  <c r="D17" i="1"/>
  <c r="G16" i="1"/>
  <c r="E17" i="1"/>
  <c r="H16" i="1"/>
  <c r="I16" i="1"/>
  <c r="D18" i="1"/>
  <c r="G17" i="1"/>
  <c r="E18" i="1"/>
  <c r="H17" i="1"/>
  <c r="I17" i="1"/>
  <c r="D19" i="1"/>
  <c r="G18" i="1"/>
  <c r="E19" i="1"/>
  <c r="H18" i="1"/>
  <c r="I18" i="1"/>
  <c r="D20" i="1"/>
  <c r="G19" i="1"/>
  <c r="E20" i="1"/>
  <c r="H19" i="1"/>
  <c r="I19" i="1"/>
  <c r="D21" i="1"/>
  <c r="G20" i="1"/>
  <c r="E21" i="1"/>
  <c r="H20" i="1"/>
  <c r="I20" i="1"/>
  <c r="D22" i="1"/>
  <c r="G21" i="1"/>
  <c r="E22" i="1"/>
  <c r="H21" i="1"/>
  <c r="I21" i="1"/>
  <c r="D23" i="1"/>
  <c r="G22" i="1"/>
  <c r="E23" i="1"/>
  <c r="H22" i="1"/>
  <c r="I22" i="1"/>
  <c r="D24" i="1"/>
  <c r="G23" i="1"/>
  <c r="E24" i="1"/>
  <c r="H23" i="1"/>
  <c r="I23" i="1"/>
  <c r="D25" i="1"/>
  <c r="G24" i="1"/>
  <c r="E25" i="1"/>
  <c r="H24" i="1"/>
  <c r="I24" i="1"/>
  <c r="D26" i="1"/>
  <c r="G25" i="1"/>
  <c r="E26" i="1"/>
  <c r="H25" i="1"/>
  <c r="I25" i="1"/>
  <c r="D27" i="1"/>
  <c r="G26" i="1"/>
  <c r="E27" i="1"/>
  <c r="H26" i="1"/>
  <c r="I26" i="1"/>
  <c r="D28" i="1"/>
  <c r="G27" i="1"/>
  <c r="E28" i="1"/>
  <c r="H27" i="1"/>
  <c r="I27" i="1"/>
  <c r="D29" i="1"/>
  <c r="G28" i="1"/>
  <c r="E29" i="1"/>
  <c r="H28" i="1"/>
  <c r="I28" i="1"/>
  <c r="D30" i="1"/>
  <c r="G29" i="1"/>
  <c r="E30" i="1"/>
  <c r="H29" i="1"/>
  <c r="I29" i="1"/>
  <c r="D31" i="1"/>
  <c r="G30" i="1"/>
  <c r="E31" i="1"/>
  <c r="H30" i="1"/>
  <c r="I30" i="1"/>
  <c r="D32" i="1"/>
  <c r="G31" i="1"/>
  <c r="E32" i="1"/>
  <c r="H31" i="1"/>
  <c r="I31" i="1"/>
  <c r="D33" i="1"/>
  <c r="G32" i="1"/>
  <c r="E33" i="1"/>
  <c r="H32" i="1"/>
  <c r="I32" i="1"/>
  <c r="D34" i="1"/>
  <c r="G33" i="1"/>
  <c r="E34" i="1"/>
  <c r="H33" i="1"/>
  <c r="I33" i="1"/>
  <c r="D35" i="1"/>
  <c r="G34" i="1"/>
  <c r="E35" i="1"/>
  <c r="H34" i="1"/>
  <c r="I34" i="1"/>
  <c r="D36" i="1"/>
  <c r="G35" i="1"/>
  <c r="E36" i="1"/>
  <c r="H35" i="1"/>
  <c r="I35" i="1"/>
  <c r="D37" i="1"/>
  <c r="G36" i="1"/>
  <c r="E37" i="1"/>
  <c r="H36" i="1"/>
  <c r="I36" i="1"/>
  <c r="D38" i="1"/>
  <c r="G37" i="1"/>
  <c r="E38" i="1"/>
  <c r="H37" i="1"/>
  <c r="I37" i="1"/>
  <c r="D39" i="1"/>
  <c r="G38" i="1"/>
  <c r="E39" i="1"/>
  <c r="H38" i="1"/>
  <c r="I38" i="1"/>
  <c r="D40" i="1"/>
  <c r="G39" i="1"/>
  <c r="E40" i="1"/>
  <c r="H39" i="1"/>
  <c r="I39" i="1"/>
  <c r="D41" i="1"/>
  <c r="G40" i="1"/>
  <c r="E41" i="1"/>
  <c r="H40" i="1"/>
  <c r="I40" i="1"/>
  <c r="D42" i="1"/>
  <c r="G41" i="1"/>
  <c r="E42" i="1"/>
  <c r="H41" i="1"/>
  <c r="I41" i="1"/>
  <c r="D43" i="1"/>
  <c r="G42" i="1"/>
  <c r="E43" i="1"/>
  <c r="H42" i="1"/>
  <c r="I42" i="1"/>
  <c r="D44" i="1"/>
  <c r="G43" i="1"/>
  <c r="E44" i="1"/>
  <c r="H43" i="1"/>
  <c r="I43" i="1"/>
  <c r="D45" i="1"/>
  <c r="G44" i="1"/>
  <c r="E45" i="1"/>
  <c r="H44" i="1"/>
  <c r="I44" i="1"/>
  <c r="D46" i="1"/>
  <c r="G45" i="1"/>
  <c r="E46" i="1"/>
  <c r="H45" i="1"/>
  <c r="I45" i="1"/>
  <c r="D47" i="1"/>
  <c r="G46" i="1"/>
  <c r="E47" i="1"/>
  <c r="H46" i="1"/>
  <c r="I46" i="1"/>
  <c r="D48" i="1"/>
  <c r="G47" i="1"/>
  <c r="E48" i="1"/>
  <c r="H47" i="1"/>
  <c r="I47" i="1"/>
  <c r="D49" i="1"/>
  <c r="G48" i="1"/>
  <c r="E49" i="1"/>
  <c r="H48" i="1"/>
  <c r="I48" i="1"/>
  <c r="D50" i="1"/>
  <c r="G49" i="1"/>
  <c r="E50" i="1"/>
  <c r="H49" i="1"/>
  <c r="I49" i="1"/>
  <c r="D51" i="1"/>
  <c r="G50" i="1"/>
  <c r="E51" i="1"/>
  <c r="H50" i="1"/>
  <c r="I50" i="1"/>
  <c r="D52" i="1"/>
  <c r="G51" i="1"/>
  <c r="E52" i="1"/>
  <c r="H51" i="1"/>
  <c r="I51" i="1"/>
  <c r="D53" i="1"/>
  <c r="G52" i="1"/>
  <c r="E53" i="1"/>
  <c r="H52" i="1"/>
  <c r="I52" i="1"/>
  <c r="D54" i="1"/>
  <c r="G53" i="1"/>
  <c r="E54" i="1"/>
  <c r="H53" i="1"/>
  <c r="I53" i="1"/>
  <c r="D55" i="1"/>
  <c r="G54" i="1"/>
  <c r="E55" i="1"/>
  <c r="H54" i="1"/>
  <c r="I54" i="1"/>
  <c r="D56" i="1"/>
  <c r="G55" i="1"/>
  <c r="E56" i="1"/>
  <c r="H55" i="1"/>
  <c r="I55" i="1"/>
  <c r="D57" i="1"/>
  <c r="G56" i="1"/>
  <c r="E57" i="1"/>
  <c r="H56" i="1"/>
  <c r="I56" i="1"/>
  <c r="D58" i="1"/>
  <c r="G57" i="1"/>
  <c r="E58" i="1"/>
  <c r="H57" i="1"/>
  <c r="I57" i="1"/>
  <c r="D59" i="1"/>
  <c r="G58" i="1"/>
  <c r="E59" i="1"/>
  <c r="H58" i="1"/>
  <c r="I58" i="1"/>
  <c r="D60" i="1"/>
  <c r="G59" i="1"/>
  <c r="E60" i="1"/>
  <c r="H59" i="1"/>
  <c r="I59" i="1"/>
  <c r="D61" i="1"/>
  <c r="G60" i="1"/>
  <c r="E61" i="1"/>
  <c r="H60" i="1"/>
  <c r="I60" i="1"/>
  <c r="D62" i="1"/>
  <c r="G61" i="1"/>
  <c r="E62" i="1"/>
  <c r="H61" i="1"/>
  <c r="I61" i="1"/>
  <c r="D63" i="1"/>
  <c r="G62" i="1"/>
  <c r="E63" i="1"/>
  <c r="H62" i="1"/>
  <c r="I62" i="1"/>
  <c r="D64" i="1"/>
  <c r="G63" i="1"/>
  <c r="E64" i="1"/>
  <c r="H63" i="1"/>
  <c r="I63" i="1"/>
  <c r="D65" i="1"/>
  <c r="G64" i="1"/>
  <c r="E65" i="1"/>
  <c r="H64" i="1"/>
  <c r="I64" i="1"/>
  <c r="D66" i="1"/>
  <c r="G65" i="1"/>
  <c r="E66" i="1"/>
  <c r="H65" i="1"/>
  <c r="I65" i="1"/>
  <c r="D67" i="1"/>
  <c r="G66" i="1"/>
  <c r="E67" i="1"/>
  <c r="H66" i="1"/>
  <c r="I66" i="1"/>
  <c r="D68" i="1"/>
  <c r="G67" i="1"/>
  <c r="E68" i="1"/>
  <c r="H67" i="1"/>
  <c r="I67" i="1"/>
  <c r="D69" i="1"/>
  <c r="G68" i="1"/>
  <c r="E69" i="1"/>
  <c r="H68" i="1"/>
  <c r="I68" i="1"/>
  <c r="D70" i="1"/>
  <c r="G69" i="1"/>
  <c r="E70" i="1"/>
  <c r="H69" i="1"/>
  <c r="I69" i="1"/>
  <c r="D71" i="1"/>
  <c r="G70" i="1"/>
  <c r="E71" i="1"/>
  <c r="H70" i="1"/>
  <c r="I70" i="1"/>
  <c r="D72" i="1"/>
  <c r="G71" i="1"/>
  <c r="E72" i="1"/>
  <c r="H71" i="1"/>
  <c r="I71" i="1"/>
  <c r="D73" i="1"/>
  <c r="G72" i="1"/>
  <c r="E73" i="1"/>
  <c r="H72" i="1"/>
  <c r="I72" i="1"/>
  <c r="D74" i="1"/>
  <c r="G73" i="1"/>
  <c r="E74" i="1"/>
  <c r="H73" i="1"/>
  <c r="I73" i="1"/>
  <c r="D75" i="1"/>
  <c r="G74" i="1"/>
  <c r="E75" i="1"/>
  <c r="H74" i="1"/>
  <c r="I74" i="1"/>
  <c r="D76" i="1"/>
  <c r="G75" i="1"/>
  <c r="E76" i="1"/>
  <c r="H75" i="1"/>
  <c r="I75" i="1"/>
  <c r="D77" i="1"/>
  <c r="G76" i="1"/>
  <c r="E77" i="1"/>
  <c r="H76" i="1"/>
  <c r="I76" i="1"/>
  <c r="D78" i="1"/>
  <c r="G77" i="1"/>
  <c r="E78" i="1"/>
  <c r="H77" i="1"/>
  <c r="I77" i="1"/>
  <c r="D79" i="1"/>
  <c r="G78" i="1"/>
  <c r="E79" i="1"/>
  <c r="H78" i="1"/>
  <c r="I78" i="1"/>
  <c r="D80" i="1"/>
  <c r="G79" i="1"/>
  <c r="E80" i="1"/>
  <c r="H79" i="1"/>
  <c r="I79" i="1"/>
  <c r="D81" i="1"/>
  <c r="G80" i="1"/>
  <c r="E81" i="1"/>
  <c r="H80" i="1"/>
  <c r="I80" i="1"/>
  <c r="D82" i="1"/>
  <c r="G81" i="1"/>
  <c r="E82" i="1"/>
  <c r="H81" i="1"/>
  <c r="I81" i="1"/>
  <c r="D83" i="1"/>
  <c r="G82" i="1"/>
  <c r="E83" i="1"/>
  <c r="H82" i="1"/>
  <c r="I82" i="1"/>
  <c r="D84" i="1"/>
  <c r="G83" i="1"/>
  <c r="E84" i="1"/>
  <c r="H83" i="1"/>
  <c r="I83" i="1"/>
  <c r="D85" i="1"/>
  <c r="G84" i="1"/>
  <c r="E85" i="1"/>
  <c r="H84" i="1"/>
  <c r="I84" i="1"/>
  <c r="D86" i="1"/>
  <c r="G85" i="1"/>
  <c r="E86" i="1"/>
  <c r="H85" i="1"/>
  <c r="I85" i="1"/>
  <c r="D87" i="1"/>
  <c r="G86" i="1"/>
  <c r="E87" i="1"/>
  <c r="H86" i="1"/>
  <c r="I86" i="1"/>
  <c r="D88" i="1"/>
  <c r="G87" i="1"/>
  <c r="E88" i="1"/>
  <c r="H87" i="1"/>
  <c r="I87" i="1"/>
  <c r="D89" i="1"/>
  <c r="G88" i="1"/>
  <c r="E89" i="1"/>
  <c r="H88" i="1"/>
  <c r="I88" i="1"/>
  <c r="D90" i="1"/>
  <c r="G89" i="1"/>
  <c r="E90" i="1"/>
  <c r="H89" i="1"/>
  <c r="I89" i="1"/>
  <c r="D91" i="1"/>
  <c r="G90" i="1"/>
  <c r="E91" i="1"/>
  <c r="H90" i="1"/>
  <c r="I90" i="1"/>
  <c r="D92" i="1"/>
  <c r="G91" i="1"/>
  <c r="E92" i="1"/>
  <c r="H91" i="1"/>
  <c r="I91" i="1"/>
  <c r="D93" i="1"/>
  <c r="G92" i="1"/>
  <c r="E93" i="1"/>
  <c r="H92" i="1"/>
  <c r="I92" i="1"/>
  <c r="D94" i="1"/>
  <c r="G93" i="1"/>
  <c r="E94" i="1"/>
  <c r="H93" i="1"/>
  <c r="I93" i="1"/>
  <c r="D95" i="1"/>
  <c r="G94" i="1"/>
  <c r="E95" i="1"/>
  <c r="H94" i="1"/>
  <c r="I94" i="1"/>
  <c r="D96" i="1"/>
  <c r="G95" i="1"/>
  <c r="E96" i="1"/>
  <c r="H95" i="1"/>
  <c r="I95" i="1"/>
  <c r="D97" i="1"/>
  <c r="G96" i="1"/>
  <c r="E97" i="1"/>
  <c r="H96" i="1"/>
  <c r="I96" i="1"/>
  <c r="D98" i="1"/>
  <c r="G97" i="1"/>
  <c r="E98" i="1"/>
  <c r="H97" i="1"/>
  <c r="I97" i="1"/>
  <c r="D99" i="1"/>
  <c r="G98" i="1"/>
  <c r="E99" i="1"/>
  <c r="H98" i="1"/>
  <c r="I98" i="1"/>
  <c r="D100" i="1"/>
  <c r="G99" i="1"/>
  <c r="E100" i="1"/>
  <c r="H99" i="1"/>
  <c r="I99" i="1"/>
  <c r="D101" i="1"/>
  <c r="G100" i="1"/>
  <c r="E101" i="1"/>
  <c r="H100" i="1"/>
  <c r="I100" i="1"/>
  <c r="D102" i="1"/>
  <c r="G101" i="1"/>
  <c r="E102" i="1"/>
  <c r="H101" i="1"/>
  <c r="I101" i="1"/>
  <c r="G102" i="1"/>
  <c r="H102" i="1"/>
  <c r="I102" i="1"/>
  <c r="D3" i="1"/>
  <c r="G3" i="1"/>
  <c r="E3" i="1"/>
  <c r="H3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4" i="1"/>
  <c r="F3" i="1"/>
</calcChain>
</file>

<file path=xl/sharedStrings.xml><?xml version="1.0" encoding="utf-8"?>
<sst xmlns="http://schemas.openxmlformats.org/spreadsheetml/2006/main" count="9" uniqueCount="9">
  <si>
    <t>time</t>
  </si>
  <si>
    <t>x</t>
  </si>
  <si>
    <t>y</t>
  </si>
  <si>
    <t>x velocity</t>
  </si>
  <si>
    <t>y velocity</t>
  </si>
  <si>
    <t xml:space="preserve">magnitude of v </t>
  </si>
  <si>
    <t xml:space="preserve">x accel </t>
  </si>
  <si>
    <t>y accel</t>
  </si>
  <si>
    <t>magnitude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</si>
</sst>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showRuler="0" workbookViewId="0" xr3:uid="{AEA406A1-0E4B-5B11-9CD5-51D6E497D94C}">
      <selection activeCell="C21" sqref="C21"/>
    </sheetView>
  </sheetViews>
  <sheetFormatPr defaultColWidth="11" defaultRowHeight="15.9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f>5*COS(2*A2)</f>
        <v>5</v>
      </c>
      <c r="C2">
        <f>5*SIN(2*A2)</f>
        <v>0</v>
      </c>
    </row>
    <row r="3" spans="1:9">
      <c r="A3">
        <v>0.1</v>
      </c>
      <c r="B3">
        <f t="shared" ref="B3:B66" si="0">5*COS(2*A3)</f>
        <v>4.9003328892062079</v>
      </c>
      <c r="C3">
        <f t="shared" ref="C3:C66" si="1">5*SIN(2*A3)</f>
        <v>0.99334665397530608</v>
      </c>
      <c r="D3">
        <f>(B3-B2)/0.1</f>
        <v>-0.99667110793792091</v>
      </c>
      <c r="E3">
        <f>(C3-C2)/0.1</f>
        <v>9.933466539753061</v>
      </c>
      <c r="F3">
        <f>SQRT(D3^2+E3^2)</f>
        <v>9.9833416646828148</v>
      </c>
      <c r="G3">
        <f>(D4-D3)/0.1</f>
        <v>-19.53608083979903</v>
      </c>
      <c r="H3">
        <f>(E4-E3)/0.1</f>
        <v>-3.9601596407359629</v>
      </c>
      <c r="I3">
        <f>SQRT(G3^2+H3^2)</f>
        <v>19.933422158758308</v>
      </c>
    </row>
    <row r="4" spans="1:9">
      <c r="A4">
        <v>0.2</v>
      </c>
      <c r="B4">
        <f t="shared" si="0"/>
        <v>4.6053049700144255</v>
      </c>
      <c r="C4">
        <f t="shared" si="1"/>
        <v>1.9470917115432527</v>
      </c>
      <c r="D4">
        <f t="shared" ref="D4:D67" si="2">(B4-B3)/0.1</f>
        <v>-2.950279191917824</v>
      </c>
      <c r="E4">
        <f t="shared" ref="E4:E67" si="3">(C4-C3)/0.1</f>
        <v>9.5374505756794647</v>
      </c>
      <c r="F4">
        <f>SQRT(D4^2+E4^2)</f>
        <v>9.9833416646828148</v>
      </c>
      <c r="G4">
        <f t="shared" ref="G4:G67" si="4">(D5-D4)/0.1</f>
        <v>-18.359897627425159</v>
      </c>
      <c r="H4">
        <f t="shared" ref="H4:H67" si="5">(E5-E4)/0.1</f>
        <v>-7.7624402136022397</v>
      </c>
      <c r="I4">
        <f t="shared" ref="I4:I67" si="6">SQRT(G4^2+H4^2)</f>
        <v>19.933422158758418</v>
      </c>
    </row>
    <row r="5" spans="1:9">
      <c r="A5">
        <v>0.3</v>
      </c>
      <c r="B5">
        <f t="shared" si="0"/>
        <v>4.1266780745483915</v>
      </c>
      <c r="C5">
        <f t="shared" si="1"/>
        <v>2.8232123669751767</v>
      </c>
      <c r="D5">
        <f t="shared" si="2"/>
        <v>-4.7862689546603399</v>
      </c>
      <c r="E5">
        <f t="shared" si="3"/>
        <v>8.7612065543192408</v>
      </c>
      <c r="F5">
        <f t="shared" ref="F5:F68" si="7">SQRT(D5^2+E5^2)</f>
        <v>9.983341664682813</v>
      </c>
      <c r="G5">
        <f t="shared" si="4"/>
        <v>-16.451763234653072</v>
      </c>
      <c r="H5">
        <f t="shared" si="5"/>
        <v>-11.255256790948698</v>
      </c>
      <c r="I5">
        <f t="shared" si="6"/>
        <v>19.933422158758372</v>
      </c>
    </row>
    <row r="6" spans="1:9">
      <c r="A6">
        <v>0.4</v>
      </c>
      <c r="B6">
        <f t="shared" si="0"/>
        <v>3.4835335467358268</v>
      </c>
      <c r="C6">
        <f t="shared" si="1"/>
        <v>3.5867804544976138</v>
      </c>
      <c r="D6">
        <f t="shared" si="2"/>
        <v>-6.431445278125647</v>
      </c>
      <c r="E6">
        <f t="shared" si="3"/>
        <v>7.635680875224371</v>
      </c>
      <c r="F6">
        <f t="shared" si="7"/>
        <v>9.9833416646828184</v>
      </c>
      <c r="G6">
        <f t="shared" si="4"/>
        <v>-13.88774895825633</v>
      </c>
      <c r="H6">
        <f t="shared" si="5"/>
        <v>-14.29936179805682</v>
      </c>
      <c r="I6">
        <f t="shared" si="6"/>
        <v>19.933422158758304</v>
      </c>
    </row>
    <row r="7" spans="1:9">
      <c r="A7">
        <v>0.5</v>
      </c>
      <c r="B7">
        <f t="shared" si="0"/>
        <v>2.7015115293406988</v>
      </c>
      <c r="C7">
        <f t="shared" si="1"/>
        <v>4.2073549240394827</v>
      </c>
      <c r="D7">
        <f t="shared" si="2"/>
        <v>-7.82022017395128</v>
      </c>
      <c r="E7">
        <f t="shared" si="3"/>
        <v>6.205744695418689</v>
      </c>
      <c r="F7">
        <f t="shared" si="7"/>
        <v>9.9833416646828113</v>
      </c>
      <c r="G7">
        <f t="shared" si="4"/>
        <v>-10.770073956220267</v>
      </c>
      <c r="H7">
        <f t="shared" si="5"/>
        <v>-16.773396374522065</v>
      </c>
      <c r="I7">
        <f t="shared" si="6"/>
        <v>19.933422158758493</v>
      </c>
    </row>
    <row r="8" spans="1:9">
      <c r="A8">
        <v>0.6</v>
      </c>
      <c r="B8">
        <f t="shared" si="0"/>
        <v>1.8117887723833681</v>
      </c>
      <c r="C8">
        <f t="shared" si="1"/>
        <v>4.660195429836131</v>
      </c>
      <c r="D8">
        <f t="shared" si="2"/>
        <v>-8.8972275695733067</v>
      </c>
      <c r="E8">
        <f t="shared" si="3"/>
        <v>4.5284050579664825</v>
      </c>
      <c r="F8">
        <f t="shared" si="7"/>
        <v>9.9833416646828113</v>
      </c>
      <c r="G8">
        <f t="shared" si="4"/>
        <v>-7.2230300924832136</v>
      </c>
      <c r="H8">
        <f t="shared" si="5"/>
        <v>-18.578728569047875</v>
      </c>
      <c r="I8">
        <f t="shared" si="6"/>
        <v>19.933422158758233</v>
      </c>
    </row>
    <row r="9" spans="1:9">
      <c r="A9">
        <v>0.7</v>
      </c>
      <c r="B9">
        <f t="shared" si="0"/>
        <v>0.84983571450120521</v>
      </c>
      <c r="C9">
        <f t="shared" si="1"/>
        <v>4.9272486499423005</v>
      </c>
      <c r="D9">
        <f t="shared" si="2"/>
        <v>-9.6195305788216281</v>
      </c>
      <c r="E9">
        <f t="shared" si="3"/>
        <v>2.670532201061695</v>
      </c>
      <c r="F9">
        <f t="shared" si="7"/>
        <v>9.9833416646828113</v>
      </c>
      <c r="G9">
        <f t="shared" si="4"/>
        <v>-3.3880268125486346</v>
      </c>
      <c r="H9">
        <f t="shared" si="5"/>
        <v>-19.643385484094456</v>
      </c>
      <c r="I9">
        <f t="shared" si="6"/>
        <v>19.933422158758422</v>
      </c>
    </row>
    <row r="10" spans="1:9">
      <c r="A10">
        <v>0.8</v>
      </c>
      <c r="B10">
        <f t="shared" si="0"/>
        <v>-0.14599761150644408</v>
      </c>
      <c r="C10">
        <f t="shared" si="1"/>
        <v>4.9978680152075254</v>
      </c>
      <c r="D10">
        <f t="shared" si="2"/>
        <v>-9.9583332600764916</v>
      </c>
      <c r="E10">
        <f t="shared" si="3"/>
        <v>0.70619365265224943</v>
      </c>
      <c r="F10">
        <f t="shared" si="7"/>
        <v>9.9833416646828237</v>
      </c>
      <c r="G10">
        <f t="shared" si="4"/>
        <v>0.58204640486577475</v>
      </c>
      <c r="H10">
        <f t="shared" si="5"/>
        <v>-19.924922608177464</v>
      </c>
      <c r="I10">
        <f t="shared" si="6"/>
        <v>19.933422158758354</v>
      </c>
    </row>
    <row r="11" spans="1:9">
      <c r="A11">
        <v>0.9</v>
      </c>
      <c r="B11">
        <f t="shared" si="0"/>
        <v>-1.1360104734654355</v>
      </c>
      <c r="C11">
        <f t="shared" si="1"/>
        <v>4.8692381543909757</v>
      </c>
      <c r="D11">
        <f t="shared" si="2"/>
        <v>-9.9001286195899141</v>
      </c>
      <c r="E11">
        <f t="shared" si="3"/>
        <v>-1.286298608165497</v>
      </c>
      <c r="F11">
        <f t="shared" si="7"/>
        <v>9.983341664682813</v>
      </c>
      <c r="G11">
        <f t="shared" si="4"/>
        <v>4.5289152688715006</v>
      </c>
      <c r="H11">
        <f t="shared" si="5"/>
        <v>-19.412115944601727</v>
      </c>
      <c r="I11">
        <f t="shared" si="6"/>
        <v>19.93342215875834</v>
      </c>
    </row>
    <row r="12" spans="1:9">
      <c r="A12">
        <v>1</v>
      </c>
      <c r="B12">
        <f t="shared" si="0"/>
        <v>-2.080734182735712</v>
      </c>
      <c r="C12">
        <f t="shared" si="1"/>
        <v>4.5464871341284088</v>
      </c>
      <c r="D12">
        <f t="shared" si="2"/>
        <v>-9.447237092702764</v>
      </c>
      <c r="E12">
        <f t="shared" si="3"/>
        <v>-3.2275102026256697</v>
      </c>
      <c r="F12">
        <f t="shared" si="7"/>
        <v>9.9833416646828113</v>
      </c>
      <c r="G12">
        <f t="shared" si="4"/>
        <v>8.2952305729259379</v>
      </c>
      <c r="H12">
        <f t="shared" si="5"/>
        <v>-18.125409476789134</v>
      </c>
      <c r="I12">
        <f t="shared" si="6"/>
        <v>19.933422158758454</v>
      </c>
    </row>
    <row r="13" spans="1:9">
      <c r="A13">
        <v>1.1000000000000001</v>
      </c>
      <c r="B13">
        <f t="shared" si="0"/>
        <v>-2.9425055862767291</v>
      </c>
      <c r="C13">
        <f t="shared" si="1"/>
        <v>4.0424820190979505</v>
      </c>
      <c r="D13">
        <f t="shared" si="2"/>
        <v>-8.6177140354101702</v>
      </c>
      <c r="E13">
        <f t="shared" si="3"/>
        <v>-5.0400511503045831</v>
      </c>
      <c r="F13">
        <f t="shared" si="7"/>
        <v>9.9833416646828219</v>
      </c>
      <c r="G13">
        <f t="shared" si="4"/>
        <v>11.730841211151901</v>
      </c>
      <c r="H13">
        <f t="shared" si="5"/>
        <v>-16.116100131173727</v>
      </c>
      <c r="I13">
        <f t="shared" si="6"/>
        <v>19.933422158758329</v>
      </c>
    </row>
    <row r="14" spans="1:9">
      <c r="A14">
        <v>1.2</v>
      </c>
      <c r="B14">
        <f t="shared" si="0"/>
        <v>-3.6869685777062271</v>
      </c>
      <c r="C14">
        <f t="shared" si="1"/>
        <v>3.3773159027557549</v>
      </c>
      <c r="D14">
        <f t="shared" si="2"/>
        <v>-7.4446299142949801</v>
      </c>
      <c r="E14">
        <f t="shared" si="3"/>
        <v>-6.6516611634219558</v>
      </c>
      <c r="F14">
        <f t="shared" si="7"/>
        <v>9.9833416646828042</v>
      </c>
      <c r="G14">
        <f t="shared" si="4"/>
        <v>14.698780229098851</v>
      </c>
      <c r="H14">
        <f t="shared" si="5"/>
        <v>-13.464292730623839</v>
      </c>
      <c r="I14">
        <f t="shared" si="6"/>
        <v>19.933422158758322</v>
      </c>
    </row>
    <row r="15" spans="1:9">
      <c r="A15">
        <v>1.3</v>
      </c>
      <c r="B15">
        <f t="shared" si="0"/>
        <v>-4.2844437668447366</v>
      </c>
      <c r="C15">
        <f t="shared" si="1"/>
        <v>2.5775068591073209</v>
      </c>
      <c r="D15">
        <f t="shared" si="2"/>
        <v>-5.974751891385095</v>
      </c>
      <c r="E15">
        <f t="shared" si="3"/>
        <v>-7.9980904364843397</v>
      </c>
      <c r="F15">
        <f t="shared" si="7"/>
        <v>9.9833416646828255</v>
      </c>
      <c r="G15">
        <f t="shared" si="4"/>
        <v>17.0807252639956</v>
      </c>
      <c r="H15">
        <f t="shared" si="5"/>
        <v>-10.275706467936132</v>
      </c>
      <c r="I15">
        <f t="shared" si="6"/>
        <v>19.933422158758439</v>
      </c>
    </row>
    <row r="16" spans="1:9">
      <c r="A16">
        <v>1.4</v>
      </c>
      <c r="B16">
        <f t="shared" si="0"/>
        <v>-4.7111117033432901</v>
      </c>
      <c r="C16">
        <f t="shared" si="1"/>
        <v>1.6749407507795255</v>
      </c>
      <c r="D16">
        <f t="shared" si="2"/>
        <v>-4.266679364985535</v>
      </c>
      <c r="E16">
        <f t="shared" si="3"/>
        <v>-9.0256610832779529</v>
      </c>
      <c r="F16">
        <f t="shared" si="7"/>
        <v>9.9833416646827988</v>
      </c>
      <c r="G16">
        <f t="shared" si="4"/>
        <v>18.781715683961675</v>
      </c>
      <c r="H16">
        <f t="shared" si="5"/>
        <v>-6.6774602152394102</v>
      </c>
      <c r="I16">
        <f t="shared" si="6"/>
        <v>19.933422158758319</v>
      </c>
    </row>
    <row r="17" spans="1:9">
      <c r="A17">
        <v>1.5</v>
      </c>
      <c r="B17">
        <f t="shared" si="0"/>
        <v>-4.9499624830022269</v>
      </c>
      <c r="C17">
        <f t="shared" si="1"/>
        <v>0.7056000402993361</v>
      </c>
      <c r="D17">
        <f t="shared" si="2"/>
        <v>-2.3885077965893675</v>
      </c>
      <c r="E17">
        <f t="shared" si="3"/>
        <v>-9.6934071048018939</v>
      </c>
      <c r="F17">
        <f t="shared" si="7"/>
        <v>9.9833416646828255</v>
      </c>
      <c r="G17">
        <f t="shared" si="4"/>
        <v>19.733938368739778</v>
      </c>
      <c r="H17">
        <f t="shared" si="5"/>
        <v>-2.8130046957047128</v>
      </c>
      <c r="I17">
        <f t="shared" si="6"/>
        <v>19.933422158758308</v>
      </c>
    </row>
    <row r="18" spans="1:9">
      <c r="A18">
        <v>1.6</v>
      </c>
      <c r="B18">
        <f t="shared" si="0"/>
        <v>-4.9914738789737658</v>
      </c>
      <c r="C18">
        <f t="shared" si="1"/>
        <v>-0.29187071713790042</v>
      </c>
      <c r="D18">
        <f t="shared" si="2"/>
        <v>-0.41511395971538967</v>
      </c>
      <c r="E18">
        <f t="shared" si="3"/>
        <v>-9.9747075743723652</v>
      </c>
      <c r="F18">
        <f t="shared" si="7"/>
        <v>9.9833416646828237</v>
      </c>
      <c r="G18">
        <f t="shared" si="4"/>
        <v>19.899431204799978</v>
      </c>
      <c r="H18">
        <f t="shared" si="5"/>
        <v>1.1635964440981006</v>
      </c>
      <c r="I18">
        <f t="shared" si="6"/>
        <v>19.933422158758511</v>
      </c>
    </row>
    <row r="19" spans="1:9">
      <c r="A19">
        <v>1.7</v>
      </c>
      <c r="B19">
        <f t="shared" si="0"/>
        <v>-4.833990962897305</v>
      </c>
      <c r="C19">
        <f t="shared" si="1"/>
        <v>-1.2777055101341561</v>
      </c>
      <c r="D19">
        <f t="shared" si="2"/>
        <v>1.5748291607646081</v>
      </c>
      <c r="E19">
        <f t="shared" si="3"/>
        <v>-9.8583479299625552</v>
      </c>
      <c r="F19">
        <f t="shared" si="7"/>
        <v>9.9833416646828006</v>
      </c>
      <c r="G19">
        <f t="shared" si="4"/>
        <v>19.271596515010891</v>
      </c>
      <c r="H19">
        <f t="shared" si="5"/>
        <v>5.0938086656149295</v>
      </c>
      <c r="I19">
        <f t="shared" si="6"/>
        <v>19.93342215875823</v>
      </c>
    </row>
    <row r="20" spans="1:9">
      <c r="A20">
        <v>1.8</v>
      </c>
      <c r="B20">
        <f t="shared" si="0"/>
        <v>-4.4837920816707353</v>
      </c>
      <c r="C20">
        <f t="shared" si="1"/>
        <v>-2.2126022164742625</v>
      </c>
      <c r="D20">
        <f t="shared" si="2"/>
        <v>3.5019888122656972</v>
      </c>
      <c r="E20">
        <f t="shared" si="3"/>
        <v>-9.3489670634010622</v>
      </c>
      <c r="F20">
        <f t="shared" si="7"/>
        <v>9.9833416646828219</v>
      </c>
      <c r="G20">
        <f t="shared" si="4"/>
        <v>17.875464087208126</v>
      </c>
      <c r="H20">
        <f t="shared" si="5"/>
        <v>8.8209468100774302</v>
      </c>
      <c r="I20">
        <f t="shared" si="6"/>
        <v>19.933422158758454</v>
      </c>
    </row>
    <row r="21" spans="1:9">
      <c r="A21">
        <v>1.9</v>
      </c>
      <c r="B21">
        <f t="shared" si="0"/>
        <v>-3.9548385595720843</v>
      </c>
      <c r="C21">
        <f t="shared" si="1"/>
        <v>-3.0592894547135945</v>
      </c>
      <c r="D21">
        <f t="shared" si="2"/>
        <v>5.2895352209865099</v>
      </c>
      <c r="E21">
        <f t="shared" si="3"/>
        <v>-8.4668723823933192</v>
      </c>
      <c r="F21">
        <f t="shared" si="7"/>
        <v>9.9833416646827988</v>
      </c>
      <c r="G21">
        <f t="shared" si="4"/>
        <v>15.766693315537372</v>
      </c>
      <c r="H21">
        <f t="shared" si="5"/>
        <v>12.196421641328516</v>
      </c>
      <c r="I21">
        <f t="shared" si="6"/>
        <v>19.933422158758326</v>
      </c>
    </row>
    <row r="22" spans="1:9">
      <c r="A22">
        <v>2</v>
      </c>
      <c r="B22">
        <f t="shared" si="0"/>
        <v>-3.2682181043180596</v>
      </c>
      <c r="C22">
        <f t="shared" si="1"/>
        <v>-3.7840124765396412</v>
      </c>
      <c r="D22">
        <f t="shared" si="2"/>
        <v>6.8662045525402471</v>
      </c>
      <c r="E22">
        <f t="shared" si="3"/>
        <v>-7.2472302182604675</v>
      </c>
      <c r="F22">
        <f t="shared" si="7"/>
        <v>9.9833416646828272</v>
      </c>
      <c r="G22">
        <f t="shared" si="4"/>
        <v>13.029354236053772</v>
      </c>
      <c r="H22">
        <f t="shared" si="5"/>
        <v>15.085663629774704</v>
      </c>
      <c r="I22">
        <f t="shared" si="6"/>
        <v>19.933422158758383</v>
      </c>
    </row>
    <row r="23" spans="1:9">
      <c r="A23">
        <v>2.1</v>
      </c>
      <c r="B23">
        <f t="shared" si="0"/>
        <v>-2.4513041067034971</v>
      </c>
      <c r="C23">
        <f t="shared" si="1"/>
        <v>-4.357878862067941</v>
      </c>
      <c r="D23">
        <f t="shared" si="2"/>
        <v>8.1691399761456243</v>
      </c>
      <c r="E23">
        <f t="shared" si="3"/>
        <v>-5.7386638552829972</v>
      </c>
      <c r="F23">
        <f t="shared" si="7"/>
        <v>9.9833416646828255</v>
      </c>
      <c r="G23">
        <f t="shared" si="4"/>
        <v>9.7725759196837991</v>
      </c>
      <c r="H23">
        <f t="shared" si="5"/>
        <v>17.373487814866095</v>
      </c>
      <c r="I23">
        <f t="shared" si="6"/>
        <v>19.9334221587585</v>
      </c>
    </row>
    <row r="24" spans="1:9">
      <c r="A24">
        <v>2.2000000000000002</v>
      </c>
      <c r="B24">
        <f t="shared" si="0"/>
        <v>-1.5366643498920967</v>
      </c>
      <c r="C24">
        <f t="shared" si="1"/>
        <v>-4.7580103694475797</v>
      </c>
      <c r="D24">
        <f t="shared" si="2"/>
        <v>9.1463975681140042</v>
      </c>
      <c r="E24">
        <f t="shared" si="3"/>
        <v>-4.0013150737963876</v>
      </c>
      <c r="F24">
        <f t="shared" si="7"/>
        <v>9.9833416646828201</v>
      </c>
      <c r="G24">
        <f t="shared" si="4"/>
        <v>6.1261958405421879</v>
      </c>
      <c r="H24">
        <f t="shared" si="5"/>
        <v>18.96868586598961</v>
      </c>
      <c r="I24">
        <f t="shared" si="6"/>
        <v>19.933422158758148</v>
      </c>
    </row>
    <row r="25" spans="1:9">
      <c r="A25">
        <v>2.2999999999999998</v>
      </c>
      <c r="B25">
        <f t="shared" si="0"/>
        <v>-0.56076263467527432</v>
      </c>
      <c r="C25">
        <f t="shared" si="1"/>
        <v>-4.9684550181673224</v>
      </c>
      <c r="D25">
        <f t="shared" si="2"/>
        <v>9.759017152168223</v>
      </c>
      <c r="E25">
        <f t="shared" si="3"/>
        <v>-2.1044464871974267</v>
      </c>
      <c r="F25">
        <f t="shared" si="7"/>
        <v>9.9833416646827811</v>
      </c>
      <c r="G25">
        <f t="shared" si="4"/>
        <v>2.2355836655683881</v>
      </c>
      <c r="H25">
        <f t="shared" si="5"/>
        <v>19.807662270786164</v>
      </c>
      <c r="I25">
        <f t="shared" si="6"/>
        <v>19.933422158758436</v>
      </c>
    </row>
    <row r="26" spans="1:9">
      <c r="A26">
        <v>2.4</v>
      </c>
      <c r="B26">
        <f t="shared" si="0"/>
        <v>0.43749491719723199</v>
      </c>
      <c r="C26">
        <f t="shared" si="1"/>
        <v>-4.9808230441792034</v>
      </c>
      <c r="D26">
        <f t="shared" si="2"/>
        <v>9.9825755187250618</v>
      </c>
      <c r="E26">
        <f t="shared" si="3"/>
        <v>-0.12368026011881028</v>
      </c>
      <c r="F26">
        <f t="shared" si="7"/>
        <v>9.9833416646828219</v>
      </c>
      <c r="G26">
        <f t="shared" si="4"/>
        <v>-1.7441541753607126</v>
      </c>
      <c r="H26">
        <f t="shared" si="5"/>
        <v>19.856969687539205</v>
      </c>
      <c r="I26">
        <f t="shared" si="6"/>
        <v>19.933422158758365</v>
      </c>
    </row>
    <row r="27" spans="1:9">
      <c r="A27">
        <v>2.5</v>
      </c>
      <c r="B27">
        <f t="shared" si="0"/>
        <v>1.4183109273161312</v>
      </c>
      <c r="C27">
        <f t="shared" si="1"/>
        <v>-4.7946213733156924</v>
      </c>
      <c r="D27">
        <f t="shared" si="2"/>
        <v>9.8081601011889905</v>
      </c>
      <c r="E27">
        <f t="shared" si="3"/>
        <v>1.8620167086351103</v>
      </c>
      <c r="F27">
        <f t="shared" si="7"/>
        <v>9.9833416646828219</v>
      </c>
      <c r="G27">
        <f t="shared" si="4"/>
        <v>-5.654358093314471</v>
      </c>
      <c r="H27">
        <f t="shared" si="5"/>
        <v>19.1146423851416</v>
      </c>
      <c r="I27">
        <f t="shared" si="6"/>
        <v>19.933422158758457</v>
      </c>
    </row>
    <row r="28" spans="1:9">
      <c r="A28">
        <v>2.6</v>
      </c>
      <c r="B28">
        <f t="shared" si="0"/>
        <v>2.3425833565018856</v>
      </c>
      <c r="C28">
        <f t="shared" si="1"/>
        <v>-4.4172732786007654</v>
      </c>
      <c r="D28">
        <f t="shared" si="2"/>
        <v>9.2427242918575434</v>
      </c>
      <c r="E28">
        <f t="shared" si="3"/>
        <v>3.7734809471492703</v>
      </c>
      <c r="F28">
        <f t="shared" si="7"/>
        <v>9.9833416646828272</v>
      </c>
      <c r="G28">
        <f t="shared" si="4"/>
        <v>-9.3391405974466579</v>
      </c>
      <c r="H28">
        <f t="shared" si="5"/>
        <v>17.61027461059026</v>
      </c>
      <c r="I28">
        <f t="shared" si="6"/>
        <v>19.933422158758297</v>
      </c>
    </row>
    <row r="29" spans="1:9">
      <c r="A29">
        <v>2.7</v>
      </c>
      <c r="B29">
        <f t="shared" si="0"/>
        <v>3.1734643797131734</v>
      </c>
      <c r="C29">
        <f t="shared" si="1"/>
        <v>-3.8638224377799357</v>
      </c>
      <c r="D29">
        <f t="shared" si="2"/>
        <v>8.3088102321128776</v>
      </c>
      <c r="E29">
        <f t="shared" si="3"/>
        <v>5.5345084082082963</v>
      </c>
      <c r="F29">
        <f t="shared" si="7"/>
        <v>9.9833416646828219</v>
      </c>
      <c r="G29">
        <f t="shared" si="4"/>
        <v>-12.651601037321303</v>
      </c>
      <c r="H29">
        <f t="shared" si="5"/>
        <v>15.403840759749787</v>
      </c>
      <c r="I29">
        <f t="shared" si="6"/>
        <v>19.933422158758351</v>
      </c>
    </row>
    <row r="30" spans="1:9">
      <c r="A30">
        <v>2.8</v>
      </c>
      <c r="B30">
        <f t="shared" si="0"/>
        <v>3.8778293925512481</v>
      </c>
      <c r="C30">
        <f t="shared" si="1"/>
        <v>-3.1563331893616082</v>
      </c>
      <c r="D30">
        <f t="shared" si="2"/>
        <v>7.0436501283807473</v>
      </c>
      <c r="E30">
        <f t="shared" si="3"/>
        <v>7.074892484183275</v>
      </c>
      <c r="F30">
        <f t="shared" si="7"/>
        <v>9.9833416646827793</v>
      </c>
      <c r="G30">
        <f t="shared" si="4"/>
        <v>-15.459682068272818</v>
      </c>
      <c r="H30">
        <f t="shared" si="5"/>
        <v>12.583304387449381</v>
      </c>
      <c r="I30">
        <f t="shared" si="6"/>
        <v>19.933422158758365</v>
      </c>
    </row>
    <row r="31" spans="1:9">
      <c r="A31">
        <v>2.9</v>
      </c>
      <c r="B31">
        <f t="shared" si="0"/>
        <v>4.4275975847065947</v>
      </c>
      <c r="C31">
        <f t="shared" si="1"/>
        <v>-2.3230108970687868</v>
      </c>
      <c r="D31">
        <f t="shared" si="2"/>
        <v>5.4976819215534656</v>
      </c>
      <c r="E31">
        <f t="shared" si="3"/>
        <v>8.3332229229282131</v>
      </c>
      <c r="F31">
        <f t="shared" si="7"/>
        <v>9.9833416646828255</v>
      </c>
      <c r="G31">
        <f t="shared" si="4"/>
        <v>-17.651434361011152</v>
      </c>
      <c r="H31">
        <f t="shared" si="5"/>
        <v>9.261111378133613</v>
      </c>
      <c r="I31">
        <f t="shared" si="6"/>
        <v>19.933422158758415</v>
      </c>
    </row>
    <row r="32" spans="1:9">
      <c r="A32">
        <v>3</v>
      </c>
      <c r="B32">
        <f t="shared" si="0"/>
        <v>4.8008514332518297</v>
      </c>
      <c r="C32">
        <f t="shared" si="1"/>
        <v>-1.3970774909946293</v>
      </c>
      <c r="D32">
        <f t="shared" si="2"/>
        <v>3.7325384854523502</v>
      </c>
      <c r="E32">
        <f t="shared" si="3"/>
        <v>9.2593340607415744</v>
      </c>
      <c r="F32">
        <f t="shared" si="7"/>
        <v>9.9833416646828219</v>
      </c>
      <c r="G32">
        <f t="shared" si="4"/>
        <v>-19.139479668097703</v>
      </c>
      <c r="H32">
        <f t="shared" si="5"/>
        <v>5.5697070832989759</v>
      </c>
      <c r="I32">
        <f t="shared" si="6"/>
        <v>19.933422158758294</v>
      </c>
    </row>
    <row r="33" spans="1:9">
      <c r="A33">
        <v>3.1</v>
      </c>
      <c r="B33">
        <f t="shared" si="0"/>
        <v>4.9827104851160877</v>
      </c>
      <c r="C33">
        <f t="shared" si="1"/>
        <v>-0.41544701408748197</v>
      </c>
      <c r="D33">
        <f t="shared" si="2"/>
        <v>1.8185905186425799</v>
      </c>
      <c r="E33">
        <f t="shared" si="3"/>
        <v>9.816304769071472</v>
      </c>
      <c r="F33">
        <f t="shared" si="7"/>
        <v>9.9833416646828237</v>
      </c>
      <c r="G33">
        <f t="shared" si="4"/>
        <v>-19.864494318938242</v>
      </c>
      <c r="H33">
        <f t="shared" si="5"/>
        <v>1.656256143280288</v>
      </c>
      <c r="I33">
        <f t="shared" si="6"/>
        <v>19.933422158758475</v>
      </c>
    </row>
    <row r="34" spans="1:9">
      <c r="A34">
        <v>3.2</v>
      </c>
      <c r="B34">
        <f t="shared" si="0"/>
        <v>4.9659245937909633</v>
      </c>
      <c r="C34">
        <f t="shared" si="1"/>
        <v>0.58274602425246824</v>
      </c>
      <c r="D34">
        <f t="shared" si="2"/>
        <v>-0.16785891325124425</v>
      </c>
      <c r="E34">
        <f t="shared" si="3"/>
        <v>9.9819303833995008</v>
      </c>
      <c r="F34">
        <f t="shared" si="7"/>
        <v>9.9833416646828219</v>
      </c>
      <c r="G34">
        <f t="shared" si="4"/>
        <v>-19.797574267319096</v>
      </c>
      <c r="H34">
        <f t="shared" si="5"/>
        <v>-2.3232245025529075</v>
      </c>
      <c r="I34">
        <f t="shared" si="6"/>
        <v>19.933422158758326</v>
      </c>
    </row>
    <row r="35" spans="1:9">
      <c r="A35">
        <v>3.3</v>
      </c>
      <c r="B35">
        <f t="shared" si="0"/>
        <v>4.7511629597926479</v>
      </c>
      <c r="C35">
        <f t="shared" si="1"/>
        <v>1.5577068175668893</v>
      </c>
      <c r="D35">
        <f t="shared" si="2"/>
        <v>-2.1476163399831538</v>
      </c>
      <c r="E35">
        <f t="shared" si="3"/>
        <v>9.74960793314421</v>
      </c>
      <c r="F35">
        <f t="shared" si="7"/>
        <v>9.9833416646827811</v>
      </c>
      <c r="G35">
        <f t="shared" si="4"/>
        <v>-18.941387404520604</v>
      </c>
      <c r="H35">
        <f t="shared" si="5"/>
        <v>-6.2100855188269577</v>
      </c>
      <c r="I35">
        <f t="shared" si="6"/>
        <v>19.933422158758294</v>
      </c>
    </row>
    <row r="36" spans="1:9">
      <c r="A36">
        <v>3.4</v>
      </c>
      <c r="B36">
        <f t="shared" si="0"/>
        <v>4.3469874517491265</v>
      </c>
      <c r="C36">
        <f t="shared" si="1"/>
        <v>2.4705667556930409</v>
      </c>
      <c r="D36">
        <f t="shared" si="2"/>
        <v>-4.0417550804352143</v>
      </c>
      <c r="E36">
        <f t="shared" si="3"/>
        <v>9.1285993812615143</v>
      </c>
      <c r="F36">
        <f t="shared" si="7"/>
        <v>9.9833416646828219</v>
      </c>
      <c r="G36">
        <f t="shared" si="4"/>
        <v>-17.330067198908193</v>
      </c>
      <c r="H36">
        <f t="shared" si="5"/>
        <v>-9.8493700225247061</v>
      </c>
      <c r="I36">
        <f t="shared" si="6"/>
        <v>19.933422158758439</v>
      </c>
    </row>
    <row r="37" spans="1:9">
      <c r="A37">
        <v>3.5</v>
      </c>
      <c r="B37">
        <f t="shared" si="0"/>
        <v>3.7695112717165231</v>
      </c>
      <c r="C37">
        <f t="shared" si="1"/>
        <v>3.2849329935939453</v>
      </c>
      <c r="D37">
        <f t="shared" si="2"/>
        <v>-5.7747618003260337</v>
      </c>
      <c r="E37">
        <f t="shared" si="3"/>
        <v>8.1436623790090437</v>
      </c>
      <c r="F37">
        <f t="shared" si="7"/>
        <v>9.9833416646828237</v>
      </c>
      <c r="G37">
        <f t="shared" si="4"/>
        <v>-15.027851902264722</v>
      </c>
      <c r="H37">
        <f t="shared" si="5"/>
        <v>-13.095991224908401</v>
      </c>
      <c r="I37">
        <f t="shared" si="6"/>
        <v>19.933422158758372</v>
      </c>
    </row>
    <row r="38" spans="1:9">
      <c r="A38">
        <v>3.6</v>
      </c>
      <c r="B38">
        <f t="shared" si="0"/>
        <v>3.0417565726612725</v>
      </c>
      <c r="C38">
        <f t="shared" si="1"/>
        <v>3.9683393192457657</v>
      </c>
      <c r="D38">
        <f t="shared" si="2"/>
        <v>-7.2775469905525059</v>
      </c>
      <c r="E38">
        <f t="shared" si="3"/>
        <v>6.8340632565182036</v>
      </c>
      <c r="F38">
        <f t="shared" si="7"/>
        <v>9.9833416646828255</v>
      </c>
      <c r="G38">
        <f t="shared" si="4"/>
        <v>-12.126523573407022</v>
      </c>
      <c r="H38">
        <f t="shared" si="5"/>
        <v>-15.820516583945121</v>
      </c>
      <c r="I38">
        <f t="shared" si="6"/>
        <v>19.933422158758361</v>
      </c>
    </row>
    <row r="39" spans="1:9">
      <c r="A39">
        <v>3.7</v>
      </c>
      <c r="B39">
        <f t="shared" si="0"/>
        <v>2.1927366378719517</v>
      </c>
      <c r="C39">
        <f t="shared" si="1"/>
        <v>4.4935404790581348</v>
      </c>
      <c r="D39">
        <f t="shared" si="2"/>
        <v>-8.4901993478932081</v>
      </c>
      <c r="E39">
        <f t="shared" si="3"/>
        <v>5.2520115981236914</v>
      </c>
      <c r="F39">
        <f t="shared" si="7"/>
        <v>9.9833416646828237</v>
      </c>
      <c r="G39">
        <f t="shared" si="4"/>
        <v>-8.7417490171352341</v>
      </c>
      <c r="H39">
        <f t="shared" si="5"/>
        <v>-17.914327871307243</v>
      </c>
      <c r="I39">
        <f t="shared" si="6"/>
        <v>19.933422158758397</v>
      </c>
    </row>
    <row r="40" spans="1:9">
      <c r="A40">
        <v>3.8</v>
      </c>
      <c r="B40">
        <f t="shared" si="0"/>
        <v>1.2562992129112784</v>
      </c>
      <c r="C40">
        <f t="shared" si="1"/>
        <v>4.8395983601574315</v>
      </c>
      <c r="D40">
        <f t="shared" si="2"/>
        <v>-9.3643742496067315</v>
      </c>
      <c r="E40">
        <f t="shared" si="3"/>
        <v>3.4605788109929669</v>
      </c>
      <c r="F40">
        <f t="shared" si="7"/>
        <v>9.9833416646827793</v>
      </c>
      <c r="G40">
        <f t="shared" si="4"/>
        <v>-5.0084685137356466</v>
      </c>
      <c r="H40">
        <f t="shared" si="5"/>
        <v>-19.29395143837036</v>
      </c>
      <c r="I40">
        <f t="shared" si="6"/>
        <v>19.933422158758265</v>
      </c>
    </row>
    <row r="41" spans="1:9">
      <c r="A41">
        <v>3.9</v>
      </c>
      <c r="B41">
        <f t="shared" si="0"/>
        <v>0.26977710281324874</v>
      </c>
      <c r="C41">
        <f t="shared" si="1"/>
        <v>4.9927167268730246</v>
      </c>
      <c r="D41">
        <f t="shared" si="2"/>
        <v>-9.8652211009802961</v>
      </c>
      <c r="E41">
        <f t="shared" si="3"/>
        <v>1.5311836671559309</v>
      </c>
      <c r="F41">
        <f t="shared" si="7"/>
        <v>9.9833416646828219</v>
      </c>
      <c r="G41">
        <f t="shared" si="4"/>
        <v>-1.0755161758286746</v>
      </c>
      <c r="H41">
        <f t="shared" si="5"/>
        <v>-19.904386047170863</v>
      </c>
      <c r="I41">
        <f t="shared" si="6"/>
        <v>19.933422158758372</v>
      </c>
    </row>
    <row r="42" spans="1:9">
      <c r="A42">
        <v>4</v>
      </c>
      <c r="B42">
        <f t="shared" si="0"/>
        <v>-0.72750016904306769</v>
      </c>
      <c r="C42">
        <f t="shared" si="1"/>
        <v>4.946791233116909</v>
      </c>
      <c r="D42">
        <f t="shared" si="2"/>
        <v>-9.9727727185631636</v>
      </c>
      <c r="E42">
        <f t="shared" si="3"/>
        <v>-0.45925493756115543</v>
      </c>
      <c r="F42">
        <f t="shared" si="7"/>
        <v>9.9833416646828237</v>
      </c>
      <c r="G42">
        <f t="shared" si="4"/>
        <v>2.9003135980211425</v>
      </c>
      <c r="H42">
        <f t="shared" si="5"/>
        <v>-19.721295596192778</v>
      </c>
      <c r="I42">
        <f t="shared" si="6"/>
        <v>19.933422158758365</v>
      </c>
    </row>
    <row r="43" spans="1:9">
      <c r="A43">
        <v>4.0999999999999996</v>
      </c>
      <c r="B43">
        <f t="shared" si="0"/>
        <v>-1.6957743049191727</v>
      </c>
      <c r="C43">
        <f t="shared" si="1"/>
        <v>4.7036527833988657</v>
      </c>
      <c r="D43">
        <f t="shared" si="2"/>
        <v>-9.6827413587610494</v>
      </c>
      <c r="E43">
        <f t="shared" si="3"/>
        <v>-2.4313844971804333</v>
      </c>
      <c r="F43">
        <f t="shared" si="7"/>
        <v>9.9833416646827793</v>
      </c>
      <c r="G43">
        <f t="shared" si="4"/>
        <v>6.7605170211849774</v>
      </c>
      <c r="H43">
        <f t="shared" si="5"/>
        <v>-18.751979323941992</v>
      </c>
      <c r="I43">
        <f t="shared" si="6"/>
        <v>19.933422158758383</v>
      </c>
    </row>
    <row r="44" spans="1:9">
      <c r="A44">
        <v>4.2</v>
      </c>
      <c r="B44">
        <f t="shared" si="0"/>
        <v>-2.5964432705834279</v>
      </c>
      <c r="C44">
        <f t="shared" si="1"/>
        <v>4.2729945404414025</v>
      </c>
      <c r="D44">
        <f t="shared" si="2"/>
        <v>-9.0066896566425516</v>
      </c>
      <c r="E44">
        <f t="shared" si="3"/>
        <v>-4.3065824295746324</v>
      </c>
      <c r="F44">
        <f t="shared" si="7"/>
        <v>9.9833416646828663</v>
      </c>
      <c r="G44">
        <f t="shared" si="4"/>
        <v>10.351199964762072</v>
      </c>
      <c r="H44">
        <f t="shared" si="5"/>
        <v>-17.035080811337266</v>
      </c>
      <c r="I44">
        <f t="shared" si="6"/>
        <v>19.933422158758425</v>
      </c>
    </row>
    <row r="45" spans="1:9">
      <c r="A45">
        <v>4.3</v>
      </c>
      <c r="B45">
        <f t="shared" si="0"/>
        <v>-3.3936002366000624</v>
      </c>
      <c r="C45">
        <f t="shared" si="1"/>
        <v>3.6719854893705666</v>
      </c>
      <c r="D45">
        <f t="shared" si="2"/>
        <v>-7.9715696601663444</v>
      </c>
      <c r="E45">
        <f t="shared" si="3"/>
        <v>-6.0100905107083591</v>
      </c>
      <c r="F45">
        <f t="shared" si="7"/>
        <v>9.9833416646827846</v>
      </c>
      <c r="G45">
        <f t="shared" si="4"/>
        <v>13.529213230841686</v>
      </c>
      <c r="H45">
        <f t="shared" si="5"/>
        <v>-14.63904738409223</v>
      </c>
      <c r="I45">
        <f t="shared" si="6"/>
        <v>19.933422158758372</v>
      </c>
    </row>
    <row r="46" spans="1:9">
      <c r="A46">
        <v>4.4000000000000004</v>
      </c>
      <c r="B46">
        <f t="shared" si="0"/>
        <v>-4.05546507030828</v>
      </c>
      <c r="C46">
        <f t="shared" si="1"/>
        <v>2.9245859644588084</v>
      </c>
      <c r="D46">
        <f t="shared" si="2"/>
        <v>-6.6186483370821758</v>
      </c>
      <c r="E46">
        <f t="shared" si="3"/>
        <v>-7.4739952491175821</v>
      </c>
      <c r="F46">
        <f t="shared" si="7"/>
        <v>9.9833416646828645</v>
      </c>
      <c r="G46">
        <f t="shared" si="4"/>
        <v>16.167859459311273</v>
      </c>
      <c r="H46">
        <f t="shared" si="5"/>
        <v>-11.659401333826693</v>
      </c>
      <c r="I46">
        <f t="shared" si="6"/>
        <v>19.933422158758408</v>
      </c>
    </row>
    <row r="47" spans="1:9">
      <c r="A47">
        <v>4.5</v>
      </c>
      <c r="B47">
        <f t="shared" si="0"/>
        <v>-4.5556513094233848</v>
      </c>
      <c r="C47">
        <f t="shared" si="1"/>
        <v>2.0605924262087831</v>
      </c>
      <c r="D47">
        <f t="shared" si="2"/>
        <v>-5.0018623911510485</v>
      </c>
      <c r="E47">
        <f t="shared" si="3"/>
        <v>-8.6399353825002514</v>
      </c>
      <c r="F47">
        <f t="shared" si="7"/>
        <v>9.9833416646827757</v>
      </c>
      <c r="G47">
        <f t="shared" si="4"/>
        <v>18.161944151767173</v>
      </c>
      <c r="H47">
        <f t="shared" si="5"/>
        <v>-8.2149317457519722</v>
      </c>
      <c r="I47">
        <f t="shared" si="6"/>
        <v>19.933422158758223</v>
      </c>
    </row>
    <row r="48" spans="1:9">
      <c r="A48">
        <v>4.5999999999999996</v>
      </c>
      <c r="B48">
        <f t="shared" si="0"/>
        <v>-4.8742181070208179</v>
      </c>
      <c r="C48">
        <f t="shared" si="1"/>
        <v>1.1144495705012383</v>
      </c>
      <c r="D48">
        <f t="shared" si="2"/>
        <v>-3.1856679759743312</v>
      </c>
      <c r="E48">
        <f t="shared" si="3"/>
        <v>-9.4614285570754486</v>
      </c>
      <c r="F48">
        <f t="shared" si="7"/>
        <v>9.9833416646827828</v>
      </c>
      <c r="G48">
        <f t="shared" si="4"/>
        <v>19.431969444221853</v>
      </c>
      <c r="H48">
        <f t="shared" si="5"/>
        <v>-4.4429587526904513</v>
      </c>
      <c r="I48">
        <f t="shared" si="6"/>
        <v>19.9334221587584</v>
      </c>
    </row>
    <row r="49" spans="1:9">
      <c r="A49">
        <v>4.7</v>
      </c>
      <c r="B49">
        <f t="shared" si="0"/>
        <v>-4.9984652101760325</v>
      </c>
      <c r="C49">
        <f t="shared" si="1"/>
        <v>0.12387712726678882</v>
      </c>
      <c r="D49">
        <f t="shared" si="2"/>
        <v>-1.2424710315521459</v>
      </c>
      <c r="E49">
        <f t="shared" si="3"/>
        <v>-9.9057244323444937</v>
      </c>
      <c r="F49">
        <f t="shared" si="7"/>
        <v>9.9833416646828681</v>
      </c>
      <c r="G49">
        <f t="shared" si="4"/>
        <v>19.927303436061194</v>
      </c>
      <c r="H49">
        <f t="shared" si="5"/>
        <v>-0.49385901472374982</v>
      </c>
      <c r="I49">
        <f t="shared" si="6"/>
        <v>19.933422158758397</v>
      </c>
    </row>
    <row r="50" spans="1:9">
      <c r="A50">
        <v>4.8</v>
      </c>
      <c r="B50">
        <f t="shared" si="0"/>
        <v>-4.9234392789706352</v>
      </c>
      <c r="C50">
        <f t="shared" si="1"/>
        <v>-0.87163390611489822</v>
      </c>
      <c r="D50">
        <f t="shared" si="2"/>
        <v>0.75025931205397356</v>
      </c>
      <c r="E50">
        <f t="shared" si="3"/>
        <v>-9.9551103338168687</v>
      </c>
      <c r="F50">
        <f t="shared" si="7"/>
        <v>9.9833416646827793</v>
      </c>
      <c r="G50">
        <f t="shared" si="4"/>
        <v>19.628198724147161</v>
      </c>
      <c r="H50">
        <f t="shared" si="5"/>
        <v>3.4749293236943402</v>
      </c>
      <c r="I50">
        <f t="shared" si="6"/>
        <v>19.933422158758468</v>
      </c>
    </row>
    <row r="51" spans="1:9">
      <c r="A51">
        <v>4.9000000000000004</v>
      </c>
      <c r="B51">
        <f t="shared" si="0"/>
        <v>-4.6521313605237662</v>
      </c>
      <c r="C51">
        <f t="shared" si="1"/>
        <v>-1.8323956462596418</v>
      </c>
      <c r="D51">
        <f t="shared" si="2"/>
        <v>2.7130791844686897</v>
      </c>
      <c r="E51">
        <f t="shared" si="3"/>
        <v>-9.6076174014474347</v>
      </c>
      <c r="F51">
        <f t="shared" si="7"/>
        <v>9.9833416646828645</v>
      </c>
      <c r="G51">
        <f t="shared" si="4"/>
        <v>18.546579669463537</v>
      </c>
      <c r="H51">
        <f t="shared" si="5"/>
        <v>7.3051831957536706</v>
      </c>
      <c r="I51">
        <f t="shared" si="6"/>
        <v>19.93342215875839</v>
      </c>
    </row>
    <row r="52" spans="1:9">
      <c r="A52">
        <v>5</v>
      </c>
      <c r="B52">
        <f t="shared" si="0"/>
        <v>-4.1953576453822619</v>
      </c>
      <c r="C52">
        <f t="shared" si="1"/>
        <v>-2.7201055544468487</v>
      </c>
      <c r="D52">
        <f t="shared" si="2"/>
        <v>4.5677371514150433</v>
      </c>
      <c r="E52">
        <f t="shared" si="3"/>
        <v>-8.8770990818720676</v>
      </c>
      <c r="F52">
        <f t="shared" si="7"/>
        <v>9.9833416646827793</v>
      </c>
      <c r="G52">
        <f t="shared" si="4"/>
        <v>16.725567010475604</v>
      </c>
      <c r="H52">
        <f t="shared" si="5"/>
        <v>10.844202466634369</v>
      </c>
      <c r="I52">
        <f t="shared" si="6"/>
        <v>19.933422158758109</v>
      </c>
    </row>
    <row r="53" spans="1:9">
      <c r="A53">
        <v>5.0999999999999996</v>
      </c>
      <c r="B53">
        <f t="shared" si="0"/>
        <v>-3.5713282601360015</v>
      </c>
      <c r="C53">
        <f t="shared" si="1"/>
        <v>-3.4993734379677117</v>
      </c>
      <c r="D53">
        <f t="shared" si="2"/>
        <v>6.2402938524626039</v>
      </c>
      <c r="E53">
        <f t="shared" si="3"/>
        <v>-7.7926788352086307</v>
      </c>
      <c r="F53">
        <f t="shared" si="7"/>
        <v>9.9833416646827793</v>
      </c>
      <c r="G53">
        <f t="shared" si="4"/>
        <v>14.23775877535971</v>
      </c>
      <c r="H53">
        <f t="shared" si="5"/>
        <v>13.950897606030654</v>
      </c>
      <c r="I53">
        <f t="shared" si="6"/>
        <v>19.9334221587585</v>
      </c>
    </row>
    <row r="54" spans="1:9">
      <c r="A54">
        <v>5.2</v>
      </c>
      <c r="B54">
        <f t="shared" si="0"/>
        <v>-2.804921287136144</v>
      </c>
      <c r="C54">
        <f t="shared" si="1"/>
        <v>-4.1391323454282682</v>
      </c>
      <c r="D54">
        <f t="shared" si="2"/>
        <v>7.6640697299985749</v>
      </c>
      <c r="E54">
        <f t="shared" si="3"/>
        <v>-6.3975890746055653</v>
      </c>
      <c r="F54">
        <f t="shared" si="7"/>
        <v>9.9833416646828681</v>
      </c>
      <c r="G54">
        <f t="shared" si="4"/>
        <v>11.182336027713831</v>
      </c>
      <c r="H54">
        <f t="shared" si="5"/>
        <v>16.501414482479191</v>
      </c>
      <c r="I54">
        <f t="shared" si="6"/>
        <v>19.933422158758408</v>
      </c>
    </row>
    <row r="55" spans="1:9">
      <c r="A55">
        <v>5.3</v>
      </c>
      <c r="B55">
        <f t="shared" si="0"/>
        <v>-1.9266909538591481</v>
      </c>
      <c r="C55">
        <f t="shared" si="1"/>
        <v>-4.6138771080640328</v>
      </c>
      <c r="D55">
        <f t="shared" si="2"/>
        <v>8.782303332769958</v>
      </c>
      <c r="E55">
        <f t="shared" si="3"/>
        <v>-4.7474476263576459</v>
      </c>
      <c r="F55">
        <f t="shared" si="7"/>
        <v>9.9833416646827811</v>
      </c>
      <c r="G55">
        <f t="shared" si="4"/>
        <v>7.6811088305478314</v>
      </c>
      <c r="H55">
        <f t="shared" si="5"/>
        <v>18.394072036733977</v>
      </c>
      <c r="I55">
        <f t="shared" si="6"/>
        <v>19.933422158758358</v>
      </c>
    </row>
    <row r="56" spans="1:9">
      <c r="A56">
        <v>5.4</v>
      </c>
      <c r="B56">
        <f t="shared" si="0"/>
        <v>-0.97164953227667394</v>
      </c>
      <c r="C56">
        <f t="shared" si="1"/>
        <v>-4.9046811503324577</v>
      </c>
      <c r="D56">
        <f t="shared" si="2"/>
        <v>9.5504142158247411</v>
      </c>
      <c r="E56">
        <f t="shared" si="3"/>
        <v>-2.9080404226842482</v>
      </c>
      <c r="F56">
        <f t="shared" si="7"/>
        <v>9.9833416646828681</v>
      </c>
      <c r="G56">
        <f t="shared" si="4"/>
        <v>3.8736600634453744</v>
      </c>
      <c r="H56">
        <f t="shared" si="5"/>
        <v>19.5534159847365</v>
      </c>
      <c r="I56">
        <f t="shared" si="6"/>
        <v>19.933422158758404</v>
      </c>
    </row>
    <row r="57" spans="1:9">
      <c r="A57">
        <v>5.5</v>
      </c>
      <c r="B57">
        <f t="shared" si="0"/>
        <v>2.2128489940253928E-2</v>
      </c>
      <c r="C57">
        <f t="shared" si="1"/>
        <v>-4.9999510327535175</v>
      </c>
      <c r="D57">
        <f t="shared" si="2"/>
        <v>9.9377802221692786</v>
      </c>
      <c r="E57">
        <f t="shared" si="3"/>
        <v>-0.95269882421059826</v>
      </c>
      <c r="F57">
        <f t="shared" si="7"/>
        <v>9.9833416646827793</v>
      </c>
      <c r="G57">
        <f t="shared" si="4"/>
        <v>-8.8219306342978143E-2</v>
      </c>
      <c r="H57">
        <f t="shared" si="5"/>
        <v>19.93322694179902</v>
      </c>
      <c r="I57">
        <f t="shared" si="6"/>
        <v>19.933422158758241</v>
      </c>
    </row>
    <row r="58" spans="1:9">
      <c r="A58">
        <v>5.6</v>
      </c>
      <c r="B58">
        <f t="shared" si="0"/>
        <v>1.015024319093752</v>
      </c>
      <c r="C58">
        <f t="shared" si="1"/>
        <v>-4.8958886457565871</v>
      </c>
      <c r="D58">
        <f t="shared" si="2"/>
        <v>9.9289582915349808</v>
      </c>
      <c r="E58">
        <f t="shared" si="3"/>
        <v>1.0406238699693038</v>
      </c>
      <c r="F58">
        <f t="shared" si="7"/>
        <v>9.9833416646827793</v>
      </c>
      <c r="G58">
        <f t="shared" si="4"/>
        <v>-4.0465816507795793</v>
      </c>
      <c r="H58">
        <f t="shared" si="5"/>
        <v>19.51836304362784</v>
      </c>
      <c r="I58">
        <f t="shared" si="6"/>
        <v>19.933422158758468</v>
      </c>
    </row>
    <row r="59" spans="1:9">
      <c r="A59">
        <v>5.7</v>
      </c>
      <c r="B59">
        <f t="shared" si="0"/>
        <v>1.9674543317394544</v>
      </c>
      <c r="C59">
        <f t="shared" si="1"/>
        <v>-4.5966426283233783</v>
      </c>
      <c r="D59">
        <f t="shared" si="2"/>
        <v>9.5243001264570228</v>
      </c>
      <c r="E59">
        <f t="shared" si="3"/>
        <v>2.9924601743320878</v>
      </c>
      <c r="F59">
        <f t="shared" si="7"/>
        <v>9.9833416646828681</v>
      </c>
      <c r="G59">
        <f t="shared" si="4"/>
        <v>-7.8436195545288534</v>
      </c>
      <c r="H59">
        <f t="shared" si="5"/>
        <v>18.32536360466257</v>
      </c>
      <c r="I59">
        <f t="shared" si="6"/>
        <v>19.933422158758365</v>
      </c>
    </row>
    <row r="60" spans="1:9">
      <c r="A60">
        <v>5.8</v>
      </c>
      <c r="B60">
        <f t="shared" si="0"/>
        <v>2.8414481488398682</v>
      </c>
      <c r="C60">
        <f t="shared" si="1"/>
        <v>-4.1141429748435439</v>
      </c>
      <c r="D60">
        <f t="shared" si="2"/>
        <v>8.7399381710041375</v>
      </c>
      <c r="E60">
        <f t="shared" si="3"/>
        <v>4.8249965347983448</v>
      </c>
      <c r="F60">
        <f t="shared" si="7"/>
        <v>9.9833416646827828</v>
      </c>
      <c r="G60">
        <f t="shared" si="4"/>
        <v>-11.327957098608827</v>
      </c>
      <c r="H60">
        <f t="shared" si="5"/>
        <v>16.401789747809747</v>
      </c>
      <c r="I60">
        <f t="shared" si="6"/>
        <v>19.933422158758368</v>
      </c>
    </row>
    <row r="61" spans="1:9">
      <c r="A61">
        <v>5.9</v>
      </c>
      <c r="B61">
        <f t="shared" si="0"/>
        <v>3.6021623949541937</v>
      </c>
      <c r="C61">
        <f t="shared" si="1"/>
        <v>-3.4676254238856119</v>
      </c>
      <c r="D61">
        <f t="shared" si="2"/>
        <v>7.6071424611432548</v>
      </c>
      <c r="E61">
        <f t="shared" si="3"/>
        <v>6.4651755095793195</v>
      </c>
      <c r="F61">
        <f t="shared" si="7"/>
        <v>9.9833416646828663</v>
      </c>
      <c r="G61">
        <f t="shared" si="4"/>
        <v>-14.360684740605834</v>
      </c>
      <c r="H61">
        <f t="shared" si="5"/>
        <v>13.824328292550536</v>
      </c>
      <c r="I61">
        <f t="shared" si="6"/>
        <v>19.933422158758454</v>
      </c>
    </row>
    <row r="62" spans="1:9">
      <c r="A62">
        <v>6</v>
      </c>
      <c r="B62">
        <f t="shared" si="0"/>
        <v>4.2192697936624608</v>
      </c>
      <c r="C62">
        <f t="shared" si="1"/>
        <v>-2.6828645900021746</v>
      </c>
      <c r="D62">
        <f t="shared" si="2"/>
        <v>6.1710739870826714</v>
      </c>
      <c r="E62">
        <f t="shared" si="3"/>
        <v>7.8476083388343731</v>
      </c>
      <c r="F62">
        <f t="shared" si="7"/>
        <v>9.9833416646827828</v>
      </c>
      <c r="G62">
        <f t="shared" si="4"/>
        <v>-16.820897199754103</v>
      </c>
      <c r="H62">
        <f t="shared" si="5"/>
        <v>10.695734493459366</v>
      </c>
      <c r="I62">
        <f t="shared" si="6"/>
        <v>19.933422158758187</v>
      </c>
    </row>
    <row r="63" spans="1:9">
      <c r="A63">
        <v>6.1</v>
      </c>
      <c r="B63">
        <f t="shared" si="0"/>
        <v>4.6681682203731869</v>
      </c>
      <c r="C63">
        <f t="shared" si="1"/>
        <v>-1.7911464111841435</v>
      </c>
      <c r="D63">
        <f t="shared" si="2"/>
        <v>4.4889842671072611</v>
      </c>
      <c r="E63">
        <f t="shared" si="3"/>
        <v>8.9171817881803097</v>
      </c>
      <c r="F63">
        <f t="shared" si="7"/>
        <v>9.9833416646827793</v>
      </c>
      <c r="G63">
        <f t="shared" si="4"/>
        <v>-18.610513568959419</v>
      </c>
      <c r="H63">
        <f t="shared" si="5"/>
        <v>7.1407355124565441</v>
      </c>
      <c r="I63">
        <f t="shared" si="6"/>
        <v>19.933422158758408</v>
      </c>
    </row>
    <row r="64" spans="1:9">
      <c r="A64">
        <v>6.2</v>
      </c>
      <c r="B64">
        <f t="shared" si="0"/>
        <v>4.9309615113943188</v>
      </c>
      <c r="C64">
        <f t="shared" si="1"/>
        <v>-0.82802087724154705</v>
      </c>
      <c r="D64">
        <f t="shared" si="2"/>
        <v>2.6279329102113191</v>
      </c>
      <c r="E64">
        <f t="shared" si="3"/>
        <v>9.6312553394259641</v>
      </c>
      <c r="F64">
        <f t="shared" si="7"/>
        <v>9.9833416646828663</v>
      </c>
      <c r="G64">
        <f t="shared" si="4"/>
        <v>-19.658187491042689</v>
      </c>
      <c r="H64">
        <f t="shared" si="5"/>
        <v>3.3010579404634122</v>
      </c>
      <c r="I64">
        <f t="shared" si="6"/>
        <v>19.933422158758486</v>
      </c>
    </row>
    <row r="65" spans="1:9">
      <c r="A65">
        <v>6.3</v>
      </c>
      <c r="B65">
        <f t="shared" si="0"/>
        <v>4.9971729275050238</v>
      </c>
      <c r="C65">
        <f t="shared" si="1"/>
        <v>0.16811523610568346</v>
      </c>
      <c r="D65">
        <f t="shared" si="2"/>
        <v>0.66211416110705024</v>
      </c>
      <c r="E65">
        <f t="shared" si="3"/>
        <v>9.9613611334723053</v>
      </c>
      <c r="F65">
        <f t="shared" si="7"/>
        <v>9.9833416646827811</v>
      </c>
      <c r="G65">
        <f t="shared" si="4"/>
        <v>-19.922151512855191</v>
      </c>
      <c r="H65">
        <f t="shared" si="5"/>
        <v>-0.67022239452192878</v>
      </c>
      <c r="I65">
        <f t="shared" si="6"/>
        <v>19.933422158758319</v>
      </c>
    </row>
    <row r="66" spans="1:9">
      <c r="A66">
        <v>6.4</v>
      </c>
      <c r="B66">
        <f t="shared" si="0"/>
        <v>4.864162828487177</v>
      </c>
      <c r="C66">
        <f t="shared" si="1"/>
        <v>1.1575491255076948</v>
      </c>
      <c r="D66">
        <f t="shared" si="2"/>
        <v>-1.3301009901784688</v>
      </c>
      <c r="E66">
        <f t="shared" si="3"/>
        <v>9.8943388940201125</v>
      </c>
      <c r="F66">
        <f t="shared" si="7"/>
        <v>9.9833416646828681</v>
      </c>
      <c r="G66">
        <f t="shared" si="4"/>
        <v>-19.391882221834944</v>
      </c>
      <c r="H66">
        <f t="shared" si="5"/>
        <v>-4.6147830776501486</v>
      </c>
      <c r="I66">
        <f t="shared" si="6"/>
        <v>19.9334221587585</v>
      </c>
    </row>
    <row r="67" spans="1:9">
      <c r="A67">
        <v>6.5</v>
      </c>
      <c r="B67">
        <f t="shared" ref="B67:B102" si="8">5*COS(2*A67)</f>
        <v>4.5372339072509806</v>
      </c>
      <c r="C67">
        <f t="shared" ref="C67:C102" si="9">5*SIN(2*A67)</f>
        <v>2.1008351841332047</v>
      </c>
      <c r="D67">
        <f t="shared" si="2"/>
        <v>-3.2692892123619632</v>
      </c>
      <c r="E67">
        <f t="shared" si="3"/>
        <v>9.4328605862550976</v>
      </c>
      <c r="F67">
        <f t="shared" si="7"/>
        <v>9.9833416646827811</v>
      </c>
      <c r="G67">
        <f t="shared" si="4"/>
        <v>-18.088519781253076</v>
      </c>
      <c r="H67">
        <f t="shared" si="5"/>
        <v>-8.3753669222599214</v>
      </c>
      <c r="I67">
        <f t="shared" si="6"/>
        <v>19.933422158758123</v>
      </c>
    </row>
    <row r="68" spans="1:9">
      <c r="A68">
        <v>6.6</v>
      </c>
      <c r="B68">
        <f t="shared" si="8"/>
        <v>4.0294197882022535</v>
      </c>
      <c r="C68">
        <f t="shared" si="9"/>
        <v>2.9603675735361152</v>
      </c>
      <c r="D68">
        <f t="shared" ref="D68:D102" si="10">(B68-B67)/0.1</f>
        <v>-5.0781411904872709</v>
      </c>
      <c r="E68">
        <f t="shared" ref="E68:E102" si="11">(C68-C67)/0.1</f>
        <v>8.5953238940291055</v>
      </c>
      <c r="F68">
        <f t="shared" si="7"/>
        <v>9.9833416646827793</v>
      </c>
      <c r="G68">
        <f t="shared" ref="G68:G102" si="12">(D69-D68)/0.1</f>
        <v>-16.064025138618597</v>
      </c>
      <c r="H68">
        <f t="shared" ref="H68:H102" si="13">(E69-E68)/0.1</f>
        <v>-11.802051317678242</v>
      </c>
      <c r="I68">
        <f t="shared" ref="I68:I102" si="14">SQRT(G68^2+H68^2)</f>
        <v>19.933422158758415</v>
      </c>
    </row>
    <row r="69" spans="1:9">
      <c r="A69">
        <v>6.7</v>
      </c>
      <c r="B69">
        <f t="shared" si="8"/>
        <v>3.3609654177673405</v>
      </c>
      <c r="C69">
        <f t="shared" si="9"/>
        <v>3.7018794497622434</v>
      </c>
      <c r="D69">
        <f t="shared" si="10"/>
        <v>-6.6845437043491307</v>
      </c>
      <c r="E69">
        <f t="shared" si="11"/>
        <v>7.4151187622612813</v>
      </c>
      <c r="F69">
        <f t="shared" ref="F69:F102" si="15">SQRT(D69^2+E69^2)</f>
        <v>9.9833416646828663</v>
      </c>
      <c r="G69">
        <f t="shared" si="12"/>
        <v>-13.399108506668247</v>
      </c>
      <c r="H69">
        <f t="shared" si="13"/>
        <v>-14.758225170589245</v>
      </c>
      <c r="I69">
        <f t="shared" si="14"/>
        <v>19.933422158758475</v>
      </c>
    </row>
    <row r="70" spans="1:9">
      <c r="A70">
        <v>6.8</v>
      </c>
      <c r="B70">
        <f t="shared" si="8"/>
        <v>2.5585199622657449</v>
      </c>
      <c r="C70">
        <f t="shared" si="9"/>
        <v>4.295809074282479</v>
      </c>
      <c r="D70">
        <f t="shared" si="10"/>
        <v>-8.0244545550159554</v>
      </c>
      <c r="E70">
        <f t="shared" si="11"/>
        <v>5.9392962452023568</v>
      </c>
      <c r="F70">
        <f t="shared" si="15"/>
        <v>9.9833416646827793</v>
      </c>
      <c r="G70">
        <f t="shared" si="12"/>
        <v>-10.200011701891452</v>
      </c>
      <c r="H70">
        <f t="shared" si="13"/>
        <v>-17.126035158219111</v>
      </c>
      <c r="I70">
        <f t="shared" si="14"/>
        <v>19.933422158758383</v>
      </c>
    </row>
    <row r="71" spans="1:9">
      <c r="A71">
        <v>6.9</v>
      </c>
      <c r="B71">
        <f t="shared" si="8"/>
        <v>1.6540743897452348</v>
      </c>
      <c r="C71">
        <f t="shared" si="9"/>
        <v>4.7184783472205236</v>
      </c>
      <c r="D71">
        <f t="shared" si="10"/>
        <v>-9.0444557252051005</v>
      </c>
      <c r="E71">
        <f t="shared" si="11"/>
        <v>4.2266927293804457</v>
      </c>
      <c r="F71">
        <f t="shared" si="15"/>
        <v>9.9833416646828645</v>
      </c>
      <c r="G71">
        <f t="shared" si="12"/>
        <v>-6.5942726185556744</v>
      </c>
      <c r="H71">
        <f t="shared" si="13"/>
        <v>-18.811084168421655</v>
      </c>
      <c r="I71">
        <f t="shared" si="14"/>
        <v>19.933422158758312</v>
      </c>
    </row>
    <row r="72" spans="1:9">
      <c r="A72">
        <v>7</v>
      </c>
      <c r="B72">
        <f t="shared" si="8"/>
        <v>0.683686091039168</v>
      </c>
      <c r="C72">
        <f t="shared" si="9"/>
        <v>4.9530367784743516</v>
      </c>
      <c r="D72">
        <f t="shared" si="10"/>
        <v>-9.703882987060668</v>
      </c>
      <c r="E72">
        <f t="shared" si="11"/>
        <v>2.3455843125382803</v>
      </c>
      <c r="F72">
        <f t="shared" si="15"/>
        <v>9.9833416646827811</v>
      </c>
      <c r="G72">
        <f t="shared" si="12"/>
        <v>-2.725640695350986</v>
      </c>
      <c r="H72">
        <f t="shared" si="13"/>
        <v>-19.746194614637069</v>
      </c>
      <c r="I72">
        <f t="shared" si="14"/>
        <v>19.933422158758276</v>
      </c>
    </row>
    <row r="73" spans="1:9">
      <c r="A73">
        <v>7.1</v>
      </c>
      <c r="B73">
        <f t="shared" si="8"/>
        <v>-0.3139586146204088</v>
      </c>
      <c r="C73">
        <f t="shared" si="9"/>
        <v>4.990133263581809</v>
      </c>
      <c r="D73">
        <f t="shared" si="10"/>
        <v>-9.9764470565957666</v>
      </c>
      <c r="E73">
        <f t="shared" si="11"/>
        <v>0.37096485107457333</v>
      </c>
      <c r="F73">
        <f t="shared" si="15"/>
        <v>9.9833416646827793</v>
      </c>
      <c r="G73">
        <f t="shared" si="12"/>
        <v>1.2516539211206279</v>
      </c>
      <c r="H73">
        <f t="shared" si="13"/>
        <v>-19.894086594287952</v>
      </c>
      <c r="I73">
        <f t="shared" si="14"/>
        <v>19.933422158758496</v>
      </c>
    </row>
    <row r="74" spans="1:9">
      <c r="A74">
        <v>7.2</v>
      </c>
      <c r="B74">
        <f t="shared" si="8"/>
        <v>-1.2990867810687792</v>
      </c>
      <c r="C74">
        <f t="shared" si="9"/>
        <v>4.8282888827463868</v>
      </c>
      <c r="D74">
        <f t="shared" si="10"/>
        <v>-9.8512816644837038</v>
      </c>
      <c r="E74">
        <f t="shared" si="11"/>
        <v>-1.6184438083542219</v>
      </c>
      <c r="F74">
        <f t="shared" si="15"/>
        <v>9.9833416646828699</v>
      </c>
      <c r="G74">
        <f t="shared" si="12"/>
        <v>5.1790490455821825</v>
      </c>
      <c r="H74">
        <f t="shared" si="13"/>
        <v>-19.248864120844367</v>
      </c>
      <c r="I74">
        <f t="shared" si="14"/>
        <v>19.933422158758273</v>
      </c>
    </row>
    <row r="75" spans="1:9">
      <c r="A75">
        <v>7.3</v>
      </c>
      <c r="B75">
        <f t="shared" si="8"/>
        <v>-2.2324244570613279</v>
      </c>
      <c r="C75">
        <f t="shared" si="9"/>
        <v>4.4739558607025209</v>
      </c>
      <c r="D75">
        <f t="shared" si="10"/>
        <v>-9.3333767599254855</v>
      </c>
      <c r="E75">
        <f t="shared" si="11"/>
        <v>-3.5433302204386585</v>
      </c>
      <c r="F75">
        <f t="shared" si="15"/>
        <v>9.983341664682774</v>
      </c>
      <c r="G75">
        <f t="shared" si="12"/>
        <v>8.8999718280272511</v>
      </c>
      <c r="H75">
        <f t="shared" si="13"/>
        <v>-17.836250178207358</v>
      </c>
      <c r="I75">
        <f t="shared" si="14"/>
        <v>19.933422158758408</v>
      </c>
    </row>
    <row r="76" spans="1:9">
      <c r="A76">
        <v>7.4</v>
      </c>
      <c r="B76">
        <f t="shared" si="8"/>
        <v>-3.0767624147736039</v>
      </c>
      <c r="C76">
        <f t="shared" si="9"/>
        <v>3.9412603368765815</v>
      </c>
      <c r="D76">
        <f t="shared" si="10"/>
        <v>-8.4433795771227604</v>
      </c>
      <c r="E76">
        <f t="shared" si="11"/>
        <v>-5.3269552382593943</v>
      </c>
      <c r="F76">
        <f t="shared" si="15"/>
        <v>9.9833416646828681</v>
      </c>
      <c r="G76">
        <f t="shared" si="12"/>
        <v>12.266080819177327</v>
      </c>
      <c r="H76">
        <f t="shared" si="13"/>
        <v>-15.712561226505795</v>
      </c>
      <c r="I76">
        <f t="shared" si="14"/>
        <v>19.933422158758471</v>
      </c>
    </row>
    <row r="77" spans="1:9">
      <c r="A77">
        <v>7.5</v>
      </c>
      <c r="B77">
        <f t="shared" si="8"/>
        <v>-3.7984395642941067</v>
      </c>
      <c r="C77">
        <f t="shared" si="9"/>
        <v>3.2514392007855841</v>
      </c>
      <c r="D77">
        <f t="shared" si="10"/>
        <v>-7.2167714952050277</v>
      </c>
      <c r="E77">
        <f t="shared" si="11"/>
        <v>-6.8982113609099738</v>
      </c>
      <c r="F77">
        <f t="shared" si="15"/>
        <v>9.9833416646827846</v>
      </c>
      <c r="G77">
        <f t="shared" si="12"/>
        <v>15.143179875920909</v>
      </c>
      <c r="H77">
        <f t="shared" si="13"/>
        <v>-12.962462042558833</v>
      </c>
      <c r="I77">
        <f t="shared" si="14"/>
        <v>19.933422158758255</v>
      </c>
    </row>
    <row r="78" spans="1:9">
      <c r="A78">
        <v>7.6</v>
      </c>
      <c r="B78">
        <f t="shared" si="8"/>
        <v>-4.3686849150554004</v>
      </c>
      <c r="C78">
        <f t="shared" si="9"/>
        <v>2.4319934442689983</v>
      </c>
      <c r="D78">
        <f t="shared" si="10"/>
        <v>-5.7024535076129368</v>
      </c>
      <c r="E78">
        <f t="shared" si="11"/>
        <v>-8.1944575651658571</v>
      </c>
      <c r="F78">
        <f t="shared" si="15"/>
        <v>9.9833416646827757</v>
      </c>
      <c r="G78">
        <f t="shared" si="12"/>
        <v>17.416568138079214</v>
      </c>
      <c r="H78">
        <f t="shared" si="13"/>
        <v>-9.695590402390124</v>
      </c>
      <c r="I78">
        <f t="shared" si="14"/>
        <v>19.93342215875828</v>
      </c>
    </row>
    <row r="79" spans="1:9">
      <c r="A79">
        <v>7.7</v>
      </c>
      <c r="B79">
        <f t="shared" si="8"/>
        <v>-4.7647645844359019</v>
      </c>
      <c r="C79">
        <f t="shared" si="9"/>
        <v>1.5155917837285113</v>
      </c>
      <c r="D79">
        <f t="shared" si="10"/>
        <v>-3.9607966938050154</v>
      </c>
      <c r="E79">
        <f t="shared" si="11"/>
        <v>-9.1640166054048695</v>
      </c>
      <c r="F79">
        <f t="shared" si="15"/>
        <v>9.9833416646828699</v>
      </c>
      <c r="G79">
        <f t="shared" si="12"/>
        <v>18.995612789732785</v>
      </c>
      <c r="H79">
        <f t="shared" si="13"/>
        <v>-6.0421861690804057</v>
      </c>
      <c r="I79">
        <f t="shared" si="14"/>
        <v>19.93342215875855</v>
      </c>
    </row>
    <row r="80" spans="1:9">
      <c r="A80">
        <v>7.8</v>
      </c>
      <c r="B80">
        <f t="shared" si="8"/>
        <v>-4.9708881259190756</v>
      </c>
      <c r="C80">
        <f t="shared" si="9"/>
        <v>0.53876826149722024</v>
      </c>
      <c r="D80">
        <f t="shared" si="10"/>
        <v>-2.0612354148317369</v>
      </c>
      <c r="E80">
        <f t="shared" si="11"/>
        <v>-9.7682352223129101</v>
      </c>
      <c r="F80">
        <f t="shared" si="15"/>
        <v>9.9833416646827793</v>
      </c>
      <c r="G80">
        <f t="shared" si="12"/>
        <v>19.817362303580666</v>
      </c>
      <c r="H80">
        <f t="shared" si="13"/>
        <v>-2.1478990404337317</v>
      </c>
      <c r="I80">
        <f t="shared" si="14"/>
        <v>19.933422158758294</v>
      </c>
    </row>
    <row r="81" spans="1:9">
      <c r="A81">
        <v>7.9</v>
      </c>
      <c r="B81">
        <f t="shared" si="8"/>
        <v>-4.9788380443664426</v>
      </c>
      <c r="C81">
        <f t="shared" si="9"/>
        <v>-0.45953425113840818</v>
      </c>
      <c r="D81">
        <f t="shared" si="10"/>
        <v>-7.9499184473670326E-2</v>
      </c>
      <c r="E81">
        <f t="shared" si="11"/>
        <v>-9.9830251263562833</v>
      </c>
      <c r="F81">
        <f t="shared" si="15"/>
        <v>9.9833416646828663</v>
      </c>
      <c r="G81">
        <f t="shared" si="12"/>
        <v>19.849056119688679</v>
      </c>
      <c r="H81">
        <f t="shared" si="13"/>
        <v>1.8320180448710133</v>
      </c>
      <c r="I81">
        <f t="shared" si="14"/>
        <v>19.933422158758482</v>
      </c>
    </row>
    <row r="82" spans="1:9">
      <c r="A82">
        <v>8</v>
      </c>
      <c r="B82">
        <f t="shared" si="8"/>
        <v>-4.7882974016169229</v>
      </c>
      <c r="C82">
        <f t="shared" si="9"/>
        <v>-1.4395165833253265</v>
      </c>
      <c r="D82">
        <f t="shared" si="10"/>
        <v>1.9054064274951976</v>
      </c>
      <c r="E82">
        <f t="shared" si="11"/>
        <v>-9.7998233218691819</v>
      </c>
      <c r="F82">
        <f t="shared" si="15"/>
        <v>9.9833416646827811</v>
      </c>
      <c r="G82">
        <f t="shared" si="12"/>
        <v>19.089430705622945</v>
      </c>
      <c r="H82">
        <f t="shared" si="13"/>
        <v>5.7388983519914127</v>
      </c>
      <c r="I82">
        <f t="shared" si="14"/>
        <v>19.933422158758137</v>
      </c>
    </row>
    <row r="83" spans="1:9">
      <c r="A83">
        <v>8.1</v>
      </c>
      <c r="B83">
        <f t="shared" si="8"/>
        <v>-4.4068624518111736</v>
      </c>
      <c r="C83">
        <f t="shared" si="9"/>
        <v>-2.3621099319923307</v>
      </c>
      <c r="D83">
        <f t="shared" si="10"/>
        <v>3.8143494980574921</v>
      </c>
      <c r="E83">
        <f t="shared" si="11"/>
        <v>-9.2259334866700407</v>
      </c>
      <c r="F83">
        <f t="shared" si="15"/>
        <v>9.9833416646827757</v>
      </c>
      <c r="G83">
        <f t="shared" si="12"/>
        <v>17.568769929506576</v>
      </c>
      <c r="H83">
        <f t="shared" si="13"/>
        <v>9.4169868919597555</v>
      </c>
      <c r="I83">
        <f t="shared" si="14"/>
        <v>19.933422158758297</v>
      </c>
    </row>
    <row r="84" spans="1:9">
      <c r="A84">
        <v>8.1999999999999993</v>
      </c>
      <c r="B84">
        <f t="shared" si="8"/>
        <v>-3.8497398027103586</v>
      </c>
      <c r="C84">
        <f t="shared" si="9"/>
        <v>-3.1905334117397373</v>
      </c>
      <c r="D84">
        <f t="shared" si="10"/>
        <v>5.5712264910081499</v>
      </c>
      <c r="E84">
        <f t="shared" si="11"/>
        <v>-8.2842347974740651</v>
      </c>
      <c r="F84">
        <f t="shared" si="15"/>
        <v>9.9833416646827811</v>
      </c>
      <c r="G84">
        <f t="shared" si="12"/>
        <v>15.34769773776139</v>
      </c>
      <c r="H84">
        <f t="shared" si="13"/>
        <v>12.719649881565145</v>
      </c>
      <c r="I84">
        <f t="shared" si="14"/>
        <v>19.93342215875855</v>
      </c>
    </row>
    <row r="85" spans="1:9">
      <c r="A85">
        <v>8.3000000000000007</v>
      </c>
      <c r="B85">
        <f t="shared" si="8"/>
        <v>-3.1391401762319298</v>
      </c>
      <c r="C85">
        <f t="shared" si="9"/>
        <v>-3.8917603926714923</v>
      </c>
      <c r="D85">
        <f t="shared" si="10"/>
        <v>7.1059962647842889</v>
      </c>
      <c r="E85">
        <f t="shared" si="11"/>
        <v>-7.0122698093175506</v>
      </c>
      <c r="F85">
        <f t="shared" si="15"/>
        <v>9.9833416646829569</v>
      </c>
      <c r="G85">
        <f t="shared" si="12"/>
        <v>12.514761269668808</v>
      </c>
      <c r="H85">
        <f t="shared" si="13"/>
        <v>15.515220569572419</v>
      </c>
      <c r="I85">
        <f t="shared" si="14"/>
        <v>19.933422158758528</v>
      </c>
    </row>
    <row r="86" spans="1:9">
      <c r="A86">
        <v>8.4</v>
      </c>
      <c r="B86">
        <f t="shared" si="8"/>
        <v>-2.3033929370568127</v>
      </c>
      <c r="C86">
        <f t="shared" si="9"/>
        <v>-4.4378351679075232</v>
      </c>
      <c r="D86">
        <f t="shared" si="10"/>
        <v>8.3574723917511697</v>
      </c>
      <c r="E86">
        <f t="shared" si="11"/>
        <v>-5.4607477523603087</v>
      </c>
      <c r="F86">
        <f t="shared" si="15"/>
        <v>9.9833416646827828</v>
      </c>
      <c r="G86">
        <f t="shared" si="12"/>
        <v>9.1829007623710979</v>
      </c>
      <c r="H86">
        <f t="shared" si="13"/>
        <v>17.692248374576991</v>
      </c>
      <c r="I86">
        <f t="shared" si="14"/>
        <v>19.933422158758336</v>
      </c>
    </row>
    <row r="87" spans="1:9">
      <c r="A87">
        <v>8.5</v>
      </c>
      <c r="B87">
        <f t="shared" si="8"/>
        <v>-1.3758166902579847</v>
      </c>
      <c r="C87">
        <f t="shared" si="9"/>
        <v>-4.8069874593977842</v>
      </c>
      <c r="D87">
        <f t="shared" si="10"/>
        <v>9.2757624679882795</v>
      </c>
      <c r="E87">
        <f t="shared" si="11"/>
        <v>-3.6915229149026096</v>
      </c>
      <c r="F87">
        <f t="shared" si="15"/>
        <v>9.9833416646827757</v>
      </c>
      <c r="G87">
        <f t="shared" si="12"/>
        <v>5.4849469799956019</v>
      </c>
      <c r="H87">
        <f t="shared" si="13"/>
        <v>19.163942068006445</v>
      </c>
      <c r="I87">
        <f t="shared" si="14"/>
        <v>19.933422158758141</v>
      </c>
    </row>
    <row r="88" spans="1:9">
      <c r="A88">
        <v>8.6</v>
      </c>
      <c r="B88">
        <f t="shared" si="8"/>
        <v>-0.39339097365920073</v>
      </c>
      <c r="C88">
        <f t="shared" si="9"/>
        <v>-4.9845003302079807</v>
      </c>
      <c r="D88">
        <f t="shared" si="10"/>
        <v>9.8242571659878397</v>
      </c>
      <c r="E88">
        <f t="shared" si="11"/>
        <v>-1.7751287081019651</v>
      </c>
      <c r="F88">
        <f t="shared" si="15"/>
        <v>9.9833416646827811</v>
      </c>
      <c r="G88">
        <f t="shared" si="12"/>
        <v>1.5683256702787496</v>
      </c>
      <c r="H88">
        <f t="shared" si="13"/>
        <v>19.871629866501106</v>
      </c>
      <c r="I88">
        <f t="shared" si="14"/>
        <v>19.933422158758241</v>
      </c>
    </row>
    <row r="89" spans="1:9">
      <c r="A89">
        <v>8.6999999999999993</v>
      </c>
      <c r="B89">
        <f t="shared" si="8"/>
        <v>0.60471799964237072</v>
      </c>
      <c r="C89">
        <f t="shared" si="9"/>
        <v>-4.9632969023531661</v>
      </c>
      <c r="D89">
        <f t="shared" si="10"/>
        <v>9.9810897330157147</v>
      </c>
      <c r="E89">
        <f t="shared" si="11"/>
        <v>0.21203427854814549</v>
      </c>
      <c r="F89">
        <f t="shared" si="15"/>
        <v>9.9833416646827793</v>
      </c>
      <c r="G89">
        <f t="shared" si="12"/>
        <v>-2.4108198347725462</v>
      </c>
      <c r="H89">
        <f t="shared" si="13"/>
        <v>19.787098490773136</v>
      </c>
      <c r="I89">
        <f t="shared" si="14"/>
        <v>19.933422158758621</v>
      </c>
    </row>
    <row r="90" spans="1:9">
      <c r="A90">
        <v>8.8000000000000007</v>
      </c>
      <c r="B90">
        <f t="shared" si="8"/>
        <v>1.5787187745962168</v>
      </c>
      <c r="C90">
        <f t="shared" si="9"/>
        <v>-4.7442224895906202</v>
      </c>
      <c r="D90">
        <f t="shared" si="10"/>
        <v>9.74000774953846</v>
      </c>
      <c r="E90">
        <f t="shared" si="11"/>
        <v>2.1907441276254591</v>
      </c>
      <c r="F90">
        <f t="shared" si="15"/>
        <v>9.9833416646829587</v>
      </c>
      <c r="G90">
        <f t="shared" si="12"/>
        <v>-6.293853560798528</v>
      </c>
      <c r="H90">
        <f t="shared" si="13"/>
        <v>18.913717940016816</v>
      </c>
      <c r="I90">
        <f t="shared" si="14"/>
        <v>19.933422158758649</v>
      </c>
    </row>
    <row r="91" spans="1:9">
      <c r="A91">
        <v>8.9</v>
      </c>
      <c r="B91">
        <f t="shared" si="8"/>
        <v>2.4897810139420775</v>
      </c>
      <c r="C91">
        <f t="shared" si="9"/>
        <v>-4.3360108974279061</v>
      </c>
      <c r="D91">
        <f t="shared" si="10"/>
        <v>9.1106223934586072</v>
      </c>
      <c r="E91">
        <f t="shared" si="11"/>
        <v>4.0821159216271408</v>
      </c>
      <c r="F91">
        <f t="shared" si="15"/>
        <v>9.9833416646827864</v>
      </c>
      <c r="G91">
        <f t="shared" si="12"/>
        <v>-9.9259712067537365</v>
      </c>
      <c r="H91">
        <f t="shared" si="13"/>
        <v>17.286307140681156</v>
      </c>
      <c r="I91">
        <f t="shared" si="14"/>
        <v>19.933422158758102</v>
      </c>
    </row>
    <row r="92" spans="1:9">
      <c r="A92">
        <v>9</v>
      </c>
      <c r="B92">
        <f t="shared" si="8"/>
        <v>3.3015835412204009</v>
      </c>
      <c r="C92">
        <f t="shared" si="9"/>
        <v>-3.7549362338583805</v>
      </c>
      <c r="D92">
        <f t="shared" si="10"/>
        <v>8.1180252727832336</v>
      </c>
      <c r="E92">
        <f t="shared" si="11"/>
        <v>5.8107466356952564</v>
      </c>
      <c r="F92">
        <f t="shared" si="15"/>
        <v>9.9833416646827757</v>
      </c>
      <c r="G92">
        <f t="shared" si="12"/>
        <v>-13.162371703910836</v>
      </c>
      <c r="H92">
        <f t="shared" si="13"/>
        <v>14.969745825743441</v>
      </c>
      <c r="I92">
        <f t="shared" si="14"/>
        <v>19.933422158758283</v>
      </c>
    </row>
    <row r="93" spans="1:9">
      <c r="A93">
        <v>9.1</v>
      </c>
      <c r="B93">
        <f t="shared" si="8"/>
        <v>3.9817623514596159</v>
      </c>
      <c r="C93">
        <f t="shared" si="9"/>
        <v>-3.0241641120314204</v>
      </c>
      <c r="D93">
        <f t="shared" si="10"/>
        <v>6.80178810239215</v>
      </c>
      <c r="E93">
        <f t="shared" si="11"/>
        <v>7.3077212182696005</v>
      </c>
      <c r="F93">
        <f t="shared" si="15"/>
        <v>9.9833416646827793</v>
      </c>
      <c r="G93">
        <f t="shared" si="12"/>
        <v>-15.874029977498871</v>
      </c>
      <c r="H93">
        <f t="shared" si="13"/>
        <v>12.056387984497654</v>
      </c>
      <c r="I93">
        <f t="shared" si="14"/>
        <v>19.933422158758194</v>
      </c>
    </row>
    <row r="94" spans="1:9">
      <c r="A94">
        <v>9.1999999999999993</v>
      </c>
      <c r="B94">
        <f t="shared" si="8"/>
        <v>4.5032008619238422</v>
      </c>
      <c r="C94">
        <f t="shared" si="9"/>
        <v>-2.1728281103594838</v>
      </c>
      <c r="D94">
        <f t="shared" si="10"/>
        <v>5.2143851046422629</v>
      </c>
      <c r="E94">
        <f t="shared" si="11"/>
        <v>8.5133600167193659</v>
      </c>
      <c r="F94">
        <f t="shared" si="15"/>
        <v>9.9833416646827757</v>
      </c>
      <c r="G94">
        <f t="shared" si="12"/>
        <v>-17.952840769281853</v>
      </c>
      <c r="H94">
        <f t="shared" si="13"/>
        <v>8.6623800004442586</v>
      </c>
      <c r="I94">
        <f t="shared" si="14"/>
        <v>19.933422158758521</v>
      </c>
    </row>
    <row r="95" spans="1:9">
      <c r="A95">
        <v>9.3000000000000007</v>
      </c>
      <c r="B95">
        <f t="shared" si="8"/>
        <v>4.8451109646952499</v>
      </c>
      <c r="C95">
        <f t="shared" si="9"/>
        <v>-1.2348683086831045</v>
      </c>
      <c r="D95">
        <f t="shared" si="10"/>
        <v>3.4191010277140776</v>
      </c>
      <c r="E95">
        <f t="shared" si="11"/>
        <v>9.3795980167637918</v>
      </c>
      <c r="F95">
        <f t="shared" si="15"/>
        <v>9.9833416646829587</v>
      </c>
      <c r="G95">
        <f t="shared" si="12"/>
        <v>-19.315928453060671</v>
      </c>
      <c r="H95">
        <f t="shared" si="13"/>
        <v>4.9230302614888188</v>
      </c>
      <c r="I95">
        <f t="shared" si="14"/>
        <v>19.933422158758731</v>
      </c>
    </row>
    <row r="96" spans="1:9">
      <c r="A96">
        <v>9.4</v>
      </c>
      <c r="B96">
        <f t="shared" si="8"/>
        <v>4.993861782936051</v>
      </c>
      <c r="C96">
        <f t="shared" si="9"/>
        <v>-0.2476782043918371</v>
      </c>
      <c r="D96">
        <f t="shared" si="10"/>
        <v>1.4875081824080105</v>
      </c>
      <c r="E96">
        <f t="shared" si="11"/>
        <v>9.8719010429126737</v>
      </c>
      <c r="F96">
        <f t="shared" si="15"/>
        <v>9.9833416646827793</v>
      </c>
      <c r="G96">
        <f t="shared" si="12"/>
        <v>-19.908951024350596</v>
      </c>
      <c r="H96">
        <f t="shared" si="13"/>
        <v>0.98741484153313408</v>
      </c>
      <c r="I96">
        <f t="shared" si="14"/>
        <v>19.933422158758152</v>
      </c>
    </row>
    <row r="97" spans="1:9">
      <c r="A97">
        <v>9.5</v>
      </c>
      <c r="B97">
        <f t="shared" si="8"/>
        <v>4.9435230909333461</v>
      </c>
      <c r="C97">
        <f t="shared" si="9"/>
        <v>0.74938604831476174</v>
      </c>
      <c r="D97">
        <f t="shared" si="10"/>
        <v>-0.5033869200270491</v>
      </c>
      <c r="E97">
        <f t="shared" si="11"/>
        <v>9.9706425270659871</v>
      </c>
      <c r="F97">
        <f t="shared" si="15"/>
        <v>9.9833416646827793</v>
      </c>
      <c r="G97">
        <f t="shared" si="12"/>
        <v>-19.708266544628739</v>
      </c>
      <c r="H97">
        <f t="shared" si="13"/>
        <v>-2.9875656921883653</v>
      </c>
      <c r="I97">
        <f t="shared" si="14"/>
        <v>19.933422158758223</v>
      </c>
    </row>
    <row r="98" spans="1:9">
      <c r="A98">
        <v>9.6</v>
      </c>
      <c r="B98">
        <f t="shared" si="8"/>
        <v>4.6961017334843538</v>
      </c>
      <c r="C98">
        <f t="shared" si="9"/>
        <v>1.7165746440994769</v>
      </c>
      <c r="D98">
        <f t="shared" si="10"/>
        <v>-2.474213574489923</v>
      </c>
      <c r="E98">
        <f t="shared" si="11"/>
        <v>9.6718859578471506</v>
      </c>
      <c r="F98">
        <f t="shared" si="15"/>
        <v>9.9833416646827775</v>
      </c>
      <c r="G98">
        <f t="shared" si="12"/>
        <v>-18.721875670803989</v>
      </c>
      <c r="H98">
        <f t="shared" si="13"/>
        <v>-6.8434414095710139</v>
      </c>
      <c r="I98">
        <f t="shared" si="14"/>
        <v>19.93342215875823</v>
      </c>
    </row>
    <row r="99" spans="1:9">
      <c r="A99">
        <v>9.6999999999999993</v>
      </c>
      <c r="B99">
        <f t="shared" si="8"/>
        <v>4.2614616193273216</v>
      </c>
      <c r="C99">
        <f t="shared" si="9"/>
        <v>2.6153288257884819</v>
      </c>
      <c r="D99">
        <f t="shared" si="10"/>
        <v>-4.3464011415703219</v>
      </c>
      <c r="E99">
        <f t="shared" si="11"/>
        <v>8.9875418168900492</v>
      </c>
      <c r="F99">
        <f t="shared" si="15"/>
        <v>9.9833416646827775</v>
      </c>
      <c r="G99">
        <f t="shared" si="12"/>
        <v>-16.9891026942806</v>
      </c>
      <c r="H99">
        <f t="shared" si="13"/>
        <v>-10.426490713680883</v>
      </c>
      <c r="I99">
        <f t="shared" si="14"/>
        <v>19.933422158758543</v>
      </c>
    </row>
    <row r="100" spans="1:9">
      <c r="A100">
        <v>9.8000000000000007</v>
      </c>
      <c r="B100">
        <f t="shared" si="8"/>
        <v>3.6569304782274834</v>
      </c>
      <c r="C100">
        <f t="shared" si="9"/>
        <v>3.409818100340678</v>
      </c>
      <c r="D100">
        <f t="shared" si="10"/>
        <v>-6.0453114109983819</v>
      </c>
      <c r="E100">
        <f t="shared" si="11"/>
        <v>7.9448927455219609</v>
      </c>
      <c r="F100">
        <f t="shared" si="15"/>
        <v>9.9833416646829605</v>
      </c>
      <c r="G100">
        <f t="shared" si="12"/>
        <v>-14.579027805546696</v>
      </c>
      <c r="H100">
        <f t="shared" si="13"/>
        <v>-13.593868735734738</v>
      </c>
      <c r="I100">
        <f t="shared" si="14"/>
        <v>19.933422158758642</v>
      </c>
    </row>
    <row r="101" spans="1:9">
      <c r="A101">
        <v>9.9</v>
      </c>
      <c r="B101">
        <f t="shared" si="8"/>
        <v>2.9066090590721783</v>
      </c>
      <c r="C101">
        <f t="shared" si="9"/>
        <v>4.0683686875355267</v>
      </c>
      <c r="D101">
        <f t="shared" si="10"/>
        <v>-7.5032141915530515</v>
      </c>
      <c r="E101">
        <f t="shared" si="11"/>
        <v>6.5855058719484871</v>
      </c>
      <c r="F101">
        <f t="shared" si="15"/>
        <v>9.9833416646827793</v>
      </c>
      <c r="G101">
        <f t="shared" si="12"/>
        <v>-11.587733084991347</v>
      </c>
      <c r="H101">
        <f t="shared" si="13"/>
        <v>-16.219302109223708</v>
      </c>
      <c r="I101">
        <f t="shared" si="14"/>
        <v>19.93342215875818</v>
      </c>
    </row>
    <row r="102" spans="1:9">
      <c r="A102">
        <v>10</v>
      </c>
      <c r="B102">
        <f t="shared" si="8"/>
        <v>2.0404103090669596</v>
      </c>
      <c r="C102">
        <f t="shared" si="9"/>
        <v>4.5647262536381383</v>
      </c>
      <c r="D102">
        <f t="shared" si="10"/>
        <v>-8.6619875000521862</v>
      </c>
      <c r="E102">
        <f t="shared" si="11"/>
        <v>4.9635756610261161</v>
      </c>
      <c r="F102">
        <f t="shared" si="15"/>
        <v>9.9833416646827811</v>
      </c>
      <c r="G102">
        <f t="shared" si="12"/>
        <v>86.619875000521859</v>
      </c>
      <c r="H102">
        <f t="shared" si="13"/>
        <v>-49.635756610261161</v>
      </c>
      <c r="I102">
        <f t="shared" si="14"/>
        <v>99.833416646827814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2017-03-08T16:25:19Z</dcterms:created>
  <dcterms:modified xsi:type="dcterms:W3CDTF">2017-03-09T23:34:34Z</dcterms:modified>
  <cp:category/>
  <cp:contentStatus/>
</cp:coreProperties>
</file>