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4" i="1" l="1"/>
  <c r="D155" i="1"/>
  <c r="D5" i="1"/>
  <c r="D4" i="1"/>
  <c r="D304" i="1" l="1"/>
  <c r="E304" i="1" s="1"/>
  <c r="D305" i="1" s="1"/>
  <c r="E305" i="1" s="1"/>
  <c r="D306" i="1" s="1"/>
  <c r="E154" i="1"/>
  <c r="E155" i="1" s="1"/>
  <c r="E4" i="1"/>
  <c r="E5" i="1" s="1"/>
  <c r="E306" i="1" l="1"/>
  <c r="D307" i="1" s="1"/>
  <c r="D156" i="1"/>
  <c r="E156" i="1" s="1"/>
  <c r="D157" i="1" s="1"/>
  <c r="E157" i="1" s="1"/>
  <c r="D6" i="1"/>
  <c r="E6" i="1" s="1"/>
  <c r="D7" i="1" s="1"/>
  <c r="E7" i="1" s="1"/>
  <c r="E307" i="1" l="1"/>
  <c r="D308" i="1" s="1"/>
  <c r="D158" i="1"/>
  <c r="E158" i="1" s="1"/>
  <c r="D8" i="1"/>
  <c r="E8" i="1" s="1"/>
  <c r="E308" i="1" l="1"/>
  <c r="D309" i="1" s="1"/>
  <c r="D159" i="1"/>
  <c r="E159" i="1" s="1"/>
  <c r="D9" i="1"/>
  <c r="E9" i="1" s="1"/>
  <c r="E309" i="1" l="1"/>
  <c r="D310" i="1" s="1"/>
  <c r="D160" i="1"/>
  <c r="E160" i="1" s="1"/>
  <c r="D10" i="1"/>
  <c r="E10" i="1" s="1"/>
  <c r="E310" i="1" l="1"/>
  <c r="D311" i="1" s="1"/>
  <c r="D161" i="1"/>
  <c r="E161" i="1" s="1"/>
  <c r="D11" i="1"/>
  <c r="E11" i="1" s="1"/>
  <c r="E311" i="1" l="1"/>
  <c r="D312" i="1" s="1"/>
  <c r="D162" i="1"/>
  <c r="E162" i="1" s="1"/>
  <c r="D12" i="1"/>
  <c r="E12" i="1" s="1"/>
  <c r="E312" i="1" l="1"/>
  <c r="D313" i="1" s="1"/>
  <c r="D163" i="1"/>
  <c r="E163" i="1" s="1"/>
  <c r="D13" i="1"/>
  <c r="E13" i="1" s="1"/>
  <c r="E313" i="1" l="1"/>
  <c r="D314" i="1" s="1"/>
  <c r="D164" i="1"/>
  <c r="E164" i="1" s="1"/>
  <c r="D14" i="1"/>
  <c r="E14" i="1" s="1"/>
  <c r="E314" i="1" l="1"/>
  <c r="D315" i="1" s="1"/>
  <c r="D165" i="1"/>
  <c r="E165" i="1" s="1"/>
  <c r="D15" i="1"/>
  <c r="E15" i="1" s="1"/>
  <c r="E315" i="1" l="1"/>
  <c r="D316" i="1" s="1"/>
  <c r="D166" i="1"/>
  <c r="E166" i="1" s="1"/>
  <c r="D16" i="1"/>
  <c r="E16" i="1" s="1"/>
  <c r="E316" i="1" l="1"/>
  <c r="D317" i="1" s="1"/>
  <c r="D167" i="1"/>
  <c r="E167" i="1" s="1"/>
  <c r="D17" i="1"/>
  <c r="E17" i="1" s="1"/>
  <c r="E317" i="1" l="1"/>
  <c r="D318" i="1" s="1"/>
  <c r="D168" i="1"/>
  <c r="E168" i="1" s="1"/>
  <c r="D18" i="1"/>
  <c r="E18" i="1" s="1"/>
  <c r="E318" i="1" l="1"/>
  <c r="D319" i="1" s="1"/>
  <c r="D169" i="1"/>
  <c r="E169" i="1" s="1"/>
  <c r="D19" i="1"/>
  <c r="E19" i="1" s="1"/>
  <c r="E319" i="1" l="1"/>
  <c r="D320" i="1" s="1"/>
  <c r="D170" i="1"/>
  <c r="E170" i="1" s="1"/>
  <c r="D20" i="1"/>
  <c r="E20" i="1" s="1"/>
  <c r="E320" i="1" l="1"/>
  <c r="D321" i="1" s="1"/>
  <c r="D171" i="1"/>
  <c r="E171" i="1" s="1"/>
  <c r="D21" i="1"/>
  <c r="E21" i="1" s="1"/>
  <c r="E321" i="1" l="1"/>
  <c r="D322" i="1" s="1"/>
  <c r="D172" i="1"/>
  <c r="E172" i="1" s="1"/>
  <c r="D22" i="1"/>
  <c r="E22" i="1" s="1"/>
  <c r="E322" i="1" l="1"/>
  <c r="D323" i="1" s="1"/>
  <c r="D173" i="1"/>
  <c r="E173" i="1" s="1"/>
  <c r="D23" i="1"/>
  <c r="E23" i="1" s="1"/>
  <c r="E323" i="1" l="1"/>
  <c r="D324" i="1" s="1"/>
  <c r="D174" i="1"/>
  <c r="E174" i="1" s="1"/>
  <c r="D24" i="1"/>
  <c r="E24" i="1" s="1"/>
  <c r="E324" i="1" l="1"/>
  <c r="D325" i="1" s="1"/>
  <c r="D175" i="1"/>
  <c r="E175" i="1" s="1"/>
  <c r="D25" i="1"/>
  <c r="E25" i="1" s="1"/>
  <c r="E325" i="1" l="1"/>
  <c r="D326" i="1" s="1"/>
  <c r="D176" i="1"/>
  <c r="E176" i="1" s="1"/>
  <c r="D26" i="1"/>
  <c r="E26" i="1" s="1"/>
  <c r="E326" i="1" l="1"/>
  <c r="D327" i="1" s="1"/>
  <c r="D177" i="1"/>
  <c r="E177" i="1" s="1"/>
  <c r="D27" i="1"/>
  <c r="E27" i="1" s="1"/>
  <c r="E327" i="1" l="1"/>
  <c r="D328" i="1" s="1"/>
  <c r="D178" i="1"/>
  <c r="E178" i="1" s="1"/>
  <c r="D28" i="1"/>
  <c r="E28" i="1" s="1"/>
  <c r="E328" i="1" l="1"/>
  <c r="D329" i="1" s="1"/>
  <c r="D179" i="1"/>
  <c r="E179" i="1" s="1"/>
  <c r="D29" i="1"/>
  <c r="E29" i="1" s="1"/>
  <c r="E329" i="1" l="1"/>
  <c r="D330" i="1" s="1"/>
  <c r="D180" i="1"/>
  <c r="E180" i="1" s="1"/>
  <c r="D30" i="1"/>
  <c r="E30" i="1" s="1"/>
  <c r="E330" i="1" l="1"/>
  <c r="D331" i="1" s="1"/>
  <c r="D181" i="1"/>
  <c r="E181" i="1" s="1"/>
  <c r="D31" i="1"/>
  <c r="E31" i="1" s="1"/>
  <c r="E331" i="1" l="1"/>
  <c r="D332" i="1" s="1"/>
  <c r="D182" i="1"/>
  <c r="E182" i="1" s="1"/>
  <c r="D32" i="1"/>
  <c r="E32" i="1" s="1"/>
  <c r="E332" i="1" l="1"/>
  <c r="D333" i="1" s="1"/>
  <c r="D183" i="1"/>
  <c r="E183" i="1" s="1"/>
  <c r="D33" i="1"/>
  <c r="E33" i="1" s="1"/>
  <c r="E333" i="1" l="1"/>
  <c r="D334" i="1" s="1"/>
  <c r="D184" i="1"/>
  <c r="E184" i="1" s="1"/>
  <c r="D34" i="1"/>
  <c r="E34" i="1" s="1"/>
  <c r="E334" i="1" l="1"/>
  <c r="D335" i="1" s="1"/>
  <c r="D185" i="1"/>
  <c r="E185" i="1" s="1"/>
  <c r="D35" i="1"/>
  <c r="E35" i="1" s="1"/>
  <c r="E335" i="1" l="1"/>
  <c r="D336" i="1" s="1"/>
  <c r="D186" i="1"/>
  <c r="E186" i="1" s="1"/>
  <c r="D36" i="1"/>
  <c r="E36" i="1" s="1"/>
  <c r="E336" i="1" l="1"/>
  <c r="D337" i="1" s="1"/>
  <c r="D187" i="1"/>
  <c r="E187" i="1" s="1"/>
  <c r="D37" i="1"/>
  <c r="E37" i="1" s="1"/>
  <c r="E337" i="1" l="1"/>
  <c r="D338" i="1" s="1"/>
  <c r="D188" i="1"/>
  <c r="E188" i="1" s="1"/>
  <c r="D38" i="1"/>
  <c r="E38" i="1" s="1"/>
  <c r="E338" i="1" l="1"/>
  <c r="D339" i="1" s="1"/>
  <c r="D189" i="1"/>
  <c r="E189" i="1" s="1"/>
  <c r="D39" i="1"/>
  <c r="E39" i="1" s="1"/>
  <c r="E339" i="1" l="1"/>
  <c r="D340" i="1" s="1"/>
  <c r="D190" i="1"/>
  <c r="E190" i="1" s="1"/>
  <c r="D40" i="1"/>
  <c r="E40" i="1" s="1"/>
  <c r="E340" i="1" l="1"/>
  <c r="D341" i="1" s="1"/>
  <c r="D191" i="1"/>
  <c r="E191" i="1" s="1"/>
  <c r="D41" i="1"/>
  <c r="E41" i="1" s="1"/>
  <c r="E341" i="1" l="1"/>
  <c r="D342" i="1" s="1"/>
  <c r="D192" i="1"/>
  <c r="E192" i="1" s="1"/>
  <c r="D42" i="1"/>
  <c r="E42" i="1" s="1"/>
  <c r="E342" i="1" l="1"/>
  <c r="D343" i="1" s="1"/>
  <c r="D193" i="1"/>
  <c r="E193" i="1" s="1"/>
  <c r="D43" i="1"/>
  <c r="E43" i="1" s="1"/>
  <c r="E343" i="1" l="1"/>
  <c r="D344" i="1" s="1"/>
  <c r="D194" i="1"/>
  <c r="E194" i="1" s="1"/>
  <c r="D44" i="1"/>
  <c r="E44" i="1" s="1"/>
  <c r="E344" i="1" l="1"/>
  <c r="D345" i="1" s="1"/>
  <c r="D195" i="1"/>
  <c r="E195" i="1" s="1"/>
  <c r="D45" i="1"/>
  <c r="E45" i="1" s="1"/>
  <c r="E345" i="1" l="1"/>
  <c r="D346" i="1" s="1"/>
  <c r="D196" i="1"/>
  <c r="E196" i="1" s="1"/>
  <c r="D46" i="1"/>
  <c r="E46" i="1" s="1"/>
  <c r="E346" i="1" l="1"/>
  <c r="D347" i="1" s="1"/>
  <c r="D197" i="1"/>
  <c r="E197" i="1" s="1"/>
  <c r="D47" i="1"/>
  <c r="E47" i="1" s="1"/>
  <c r="E347" i="1" l="1"/>
  <c r="D348" i="1" s="1"/>
  <c r="D198" i="1"/>
  <c r="E198" i="1" s="1"/>
  <c r="D48" i="1"/>
  <c r="E48" i="1" s="1"/>
  <c r="E348" i="1" l="1"/>
  <c r="D349" i="1" s="1"/>
  <c r="D199" i="1"/>
  <c r="E199" i="1" s="1"/>
  <c r="D49" i="1"/>
  <c r="E49" i="1" s="1"/>
  <c r="E349" i="1" l="1"/>
  <c r="D350" i="1" s="1"/>
  <c r="D200" i="1"/>
  <c r="E200" i="1" s="1"/>
  <c r="D50" i="1"/>
  <c r="E50" i="1" s="1"/>
  <c r="E350" i="1" l="1"/>
  <c r="D351" i="1" s="1"/>
  <c r="D201" i="1"/>
  <c r="E201" i="1" s="1"/>
  <c r="D51" i="1"/>
  <c r="E51" i="1" s="1"/>
  <c r="E351" i="1" l="1"/>
  <c r="D352" i="1" s="1"/>
  <c r="D202" i="1"/>
  <c r="E202" i="1" s="1"/>
  <c r="D52" i="1"/>
  <c r="E52" i="1" s="1"/>
  <c r="E352" i="1" l="1"/>
  <c r="D353" i="1" s="1"/>
  <c r="D203" i="1"/>
  <c r="E203" i="1" s="1"/>
  <c r="D53" i="1"/>
  <c r="E53" i="1" s="1"/>
  <c r="E353" i="1" l="1"/>
  <c r="D354" i="1" s="1"/>
  <c r="D204" i="1"/>
  <c r="E204" i="1" s="1"/>
  <c r="D54" i="1"/>
  <c r="E54" i="1" s="1"/>
  <c r="E354" i="1" l="1"/>
  <c r="D355" i="1" s="1"/>
  <c r="D205" i="1"/>
  <c r="E205" i="1" s="1"/>
  <c r="D55" i="1"/>
  <c r="E55" i="1" s="1"/>
  <c r="E355" i="1" l="1"/>
  <c r="D356" i="1" s="1"/>
  <c r="D206" i="1"/>
  <c r="E206" i="1" s="1"/>
  <c r="D56" i="1"/>
  <c r="E56" i="1" s="1"/>
  <c r="E356" i="1" l="1"/>
  <c r="D357" i="1" s="1"/>
  <c r="D207" i="1"/>
  <c r="E207" i="1" s="1"/>
  <c r="D57" i="1"/>
  <c r="E57" i="1" s="1"/>
  <c r="E357" i="1" l="1"/>
  <c r="D358" i="1" s="1"/>
  <c r="D208" i="1"/>
  <c r="E208" i="1" s="1"/>
  <c r="D58" i="1"/>
  <c r="E58" i="1" s="1"/>
  <c r="E358" i="1" l="1"/>
  <c r="D359" i="1" s="1"/>
  <c r="D209" i="1"/>
  <c r="E209" i="1" s="1"/>
  <c r="D59" i="1"/>
  <c r="E59" i="1" s="1"/>
  <c r="E359" i="1" l="1"/>
  <c r="D360" i="1" s="1"/>
  <c r="D210" i="1"/>
  <c r="E210" i="1" s="1"/>
  <c r="D60" i="1"/>
  <c r="E60" i="1" s="1"/>
  <c r="E360" i="1" l="1"/>
  <c r="D361" i="1" s="1"/>
  <c r="D211" i="1"/>
  <c r="E211" i="1" s="1"/>
  <c r="D61" i="1"/>
  <c r="E61" i="1" s="1"/>
  <c r="E361" i="1" l="1"/>
  <c r="D362" i="1" s="1"/>
  <c r="D212" i="1"/>
  <c r="E212" i="1" s="1"/>
  <c r="D62" i="1"/>
  <c r="E62" i="1" s="1"/>
  <c r="E362" i="1" l="1"/>
  <c r="D363" i="1" s="1"/>
  <c r="D213" i="1"/>
  <c r="E213" i="1" s="1"/>
  <c r="D63" i="1"/>
  <c r="E63" i="1" s="1"/>
  <c r="E363" i="1" l="1"/>
  <c r="D364" i="1" s="1"/>
  <c r="D214" i="1"/>
  <c r="E214" i="1" s="1"/>
  <c r="D64" i="1"/>
  <c r="E64" i="1" s="1"/>
  <c r="E364" i="1" l="1"/>
  <c r="D365" i="1" s="1"/>
  <c r="D215" i="1"/>
  <c r="E215" i="1" s="1"/>
  <c r="D65" i="1"/>
  <c r="E65" i="1" s="1"/>
  <c r="E365" i="1" l="1"/>
  <c r="D366" i="1" s="1"/>
  <c r="D216" i="1"/>
  <c r="E216" i="1" s="1"/>
  <c r="D66" i="1"/>
  <c r="E66" i="1" s="1"/>
  <c r="E366" i="1" l="1"/>
  <c r="D367" i="1" s="1"/>
  <c r="D217" i="1"/>
  <c r="E217" i="1" s="1"/>
  <c r="D67" i="1"/>
  <c r="E67" i="1" s="1"/>
  <c r="E367" i="1" l="1"/>
  <c r="D368" i="1" s="1"/>
  <c r="D218" i="1"/>
  <c r="E218" i="1" s="1"/>
  <c r="D68" i="1"/>
  <c r="E68" i="1" s="1"/>
  <c r="E368" i="1" l="1"/>
  <c r="D369" i="1" s="1"/>
  <c r="D219" i="1"/>
  <c r="E219" i="1" s="1"/>
  <c r="D69" i="1"/>
  <c r="E69" i="1" s="1"/>
  <c r="E369" i="1" l="1"/>
  <c r="D370" i="1" s="1"/>
  <c r="D220" i="1"/>
  <c r="E220" i="1" s="1"/>
  <c r="D70" i="1"/>
  <c r="E70" i="1" s="1"/>
  <c r="E370" i="1" l="1"/>
  <c r="D371" i="1" s="1"/>
  <c r="D221" i="1"/>
  <c r="E221" i="1" s="1"/>
  <c r="D71" i="1"/>
  <c r="E71" i="1" s="1"/>
  <c r="E371" i="1" l="1"/>
  <c r="D372" i="1" s="1"/>
  <c r="D222" i="1"/>
  <c r="E222" i="1" s="1"/>
  <c r="D72" i="1"/>
  <c r="E72" i="1" s="1"/>
  <c r="E372" i="1" l="1"/>
  <c r="D373" i="1" s="1"/>
  <c r="D223" i="1"/>
  <c r="E223" i="1" s="1"/>
  <c r="D73" i="1"/>
  <c r="E73" i="1" s="1"/>
  <c r="E373" i="1" l="1"/>
  <c r="D374" i="1" s="1"/>
  <c r="D224" i="1"/>
  <c r="E224" i="1" s="1"/>
  <c r="D74" i="1"/>
  <c r="E74" i="1" s="1"/>
  <c r="E374" i="1" l="1"/>
  <c r="D375" i="1" s="1"/>
  <c r="D225" i="1"/>
  <c r="E225" i="1" s="1"/>
  <c r="D75" i="1"/>
  <c r="E75" i="1" s="1"/>
  <c r="E375" i="1" l="1"/>
  <c r="D376" i="1" s="1"/>
  <c r="D226" i="1"/>
  <c r="E226" i="1" s="1"/>
  <c r="D76" i="1"/>
  <c r="E76" i="1" s="1"/>
  <c r="E376" i="1" l="1"/>
  <c r="D377" i="1" s="1"/>
  <c r="D227" i="1"/>
  <c r="E227" i="1" s="1"/>
  <c r="D77" i="1"/>
  <c r="E77" i="1" s="1"/>
  <c r="E377" i="1" l="1"/>
  <c r="D378" i="1" s="1"/>
  <c r="D228" i="1"/>
  <c r="E228" i="1" s="1"/>
  <c r="D78" i="1"/>
  <c r="E78" i="1" s="1"/>
  <c r="E378" i="1" l="1"/>
  <c r="D379" i="1" s="1"/>
  <c r="D229" i="1"/>
  <c r="E229" i="1" s="1"/>
  <c r="D79" i="1"/>
  <c r="E79" i="1" s="1"/>
  <c r="E379" i="1" l="1"/>
  <c r="D380" i="1" s="1"/>
  <c r="D230" i="1"/>
  <c r="E230" i="1" s="1"/>
  <c r="D80" i="1"/>
  <c r="E80" i="1" s="1"/>
  <c r="E380" i="1" l="1"/>
  <c r="D381" i="1" s="1"/>
  <c r="D231" i="1"/>
  <c r="E231" i="1" s="1"/>
  <c r="D81" i="1"/>
  <c r="E81" i="1" s="1"/>
  <c r="E381" i="1" l="1"/>
  <c r="D382" i="1" s="1"/>
  <c r="D232" i="1"/>
  <c r="E232" i="1" s="1"/>
  <c r="D82" i="1"/>
  <c r="E82" i="1" s="1"/>
  <c r="E382" i="1" l="1"/>
  <c r="D383" i="1" s="1"/>
  <c r="D233" i="1"/>
  <c r="E233" i="1" s="1"/>
  <c r="D83" i="1"/>
  <c r="E83" i="1" s="1"/>
  <c r="E383" i="1" l="1"/>
  <c r="D384" i="1" s="1"/>
  <c r="D234" i="1"/>
  <c r="E234" i="1" s="1"/>
  <c r="D84" i="1"/>
  <c r="E84" i="1" s="1"/>
  <c r="E384" i="1" l="1"/>
  <c r="D385" i="1" s="1"/>
  <c r="D235" i="1"/>
  <c r="E235" i="1" s="1"/>
  <c r="D85" i="1"/>
  <c r="E85" i="1" s="1"/>
  <c r="E385" i="1" l="1"/>
  <c r="D386" i="1" s="1"/>
  <c r="D236" i="1"/>
  <c r="E236" i="1" s="1"/>
  <c r="D86" i="1"/>
  <c r="E86" i="1" s="1"/>
  <c r="E386" i="1" l="1"/>
  <c r="D387" i="1" s="1"/>
  <c r="D237" i="1"/>
  <c r="E237" i="1" s="1"/>
  <c r="D87" i="1"/>
  <c r="E87" i="1" s="1"/>
  <c r="E387" i="1" l="1"/>
  <c r="D388" i="1" s="1"/>
  <c r="D238" i="1"/>
  <c r="E238" i="1" s="1"/>
  <c r="D88" i="1"/>
  <c r="E88" i="1" s="1"/>
  <c r="E388" i="1" l="1"/>
  <c r="D389" i="1" s="1"/>
  <c r="D239" i="1"/>
  <c r="E239" i="1" s="1"/>
  <c r="D89" i="1"/>
  <c r="E89" i="1" s="1"/>
  <c r="E389" i="1" l="1"/>
  <c r="D390" i="1" s="1"/>
  <c r="D240" i="1"/>
  <c r="E240" i="1" s="1"/>
  <c r="D90" i="1"/>
  <c r="E90" i="1" s="1"/>
  <c r="E390" i="1" l="1"/>
  <c r="D391" i="1" s="1"/>
  <c r="D241" i="1"/>
  <c r="E241" i="1" s="1"/>
  <c r="D91" i="1"/>
  <c r="E91" i="1" s="1"/>
  <c r="E391" i="1" l="1"/>
  <c r="D392" i="1" s="1"/>
  <c r="D242" i="1"/>
  <c r="E242" i="1" s="1"/>
  <c r="D92" i="1"/>
  <c r="E92" i="1" s="1"/>
  <c r="E392" i="1" l="1"/>
  <c r="D393" i="1" s="1"/>
  <c r="D243" i="1"/>
  <c r="E243" i="1" s="1"/>
  <c r="D93" i="1"/>
  <c r="E93" i="1" s="1"/>
  <c r="E393" i="1" l="1"/>
  <c r="D394" i="1" s="1"/>
  <c r="D244" i="1"/>
  <c r="E244" i="1" s="1"/>
  <c r="D94" i="1"/>
  <c r="E94" i="1" s="1"/>
  <c r="E394" i="1" l="1"/>
  <c r="D395" i="1" s="1"/>
  <c r="D245" i="1"/>
  <c r="E245" i="1" s="1"/>
  <c r="D95" i="1"/>
  <c r="E95" i="1" s="1"/>
  <c r="E395" i="1" l="1"/>
  <c r="D396" i="1" s="1"/>
  <c r="D246" i="1"/>
  <c r="E246" i="1" s="1"/>
  <c r="D96" i="1"/>
  <c r="E96" i="1" s="1"/>
  <c r="E396" i="1" l="1"/>
  <c r="D397" i="1" s="1"/>
  <c r="D247" i="1"/>
  <c r="E247" i="1" s="1"/>
  <c r="D97" i="1"/>
  <c r="E97" i="1" s="1"/>
  <c r="E397" i="1" l="1"/>
  <c r="D398" i="1" s="1"/>
  <c r="D248" i="1"/>
  <c r="E248" i="1" s="1"/>
  <c r="D98" i="1"/>
  <c r="E98" i="1" s="1"/>
  <c r="E398" i="1" l="1"/>
  <c r="D399" i="1" s="1"/>
  <c r="D249" i="1"/>
  <c r="E249" i="1" s="1"/>
  <c r="D99" i="1"/>
  <c r="E99" i="1" s="1"/>
  <c r="E399" i="1" l="1"/>
  <c r="D400" i="1" s="1"/>
  <c r="D250" i="1"/>
  <c r="E250" i="1" s="1"/>
  <c r="D100" i="1"/>
  <c r="E100" i="1" s="1"/>
  <c r="E400" i="1" l="1"/>
  <c r="D401" i="1" s="1"/>
  <c r="D251" i="1"/>
  <c r="E251" i="1" s="1"/>
  <c r="D101" i="1"/>
  <c r="E101" i="1" s="1"/>
  <c r="E401" i="1" l="1"/>
  <c r="D402" i="1" s="1"/>
  <c r="D252" i="1"/>
  <c r="E252" i="1" s="1"/>
  <c r="D102" i="1"/>
  <c r="E102" i="1" s="1"/>
  <c r="E402" i="1" l="1"/>
  <c r="D403" i="1" s="1"/>
  <c r="D253" i="1"/>
  <c r="E253" i="1" s="1"/>
  <c r="D103" i="1"/>
  <c r="E103" i="1" s="1"/>
  <c r="E403" i="1" l="1"/>
  <c r="D404" i="1" s="1"/>
  <c r="D254" i="1"/>
  <c r="E254" i="1" s="1"/>
  <c r="D104" i="1"/>
  <c r="E104" i="1" s="1"/>
  <c r="E404" i="1" l="1"/>
  <c r="D405" i="1" s="1"/>
  <c r="D255" i="1"/>
  <c r="E255" i="1" s="1"/>
  <c r="D105" i="1"/>
  <c r="E105" i="1" s="1"/>
  <c r="E405" i="1" l="1"/>
  <c r="D406" i="1" s="1"/>
  <c r="D256" i="1"/>
  <c r="E256" i="1" s="1"/>
  <c r="D106" i="1"/>
  <c r="E106" i="1" s="1"/>
  <c r="E406" i="1" l="1"/>
  <c r="D407" i="1" s="1"/>
  <c r="D257" i="1"/>
  <c r="E257" i="1" s="1"/>
  <c r="D107" i="1"/>
  <c r="E107" i="1" s="1"/>
  <c r="E407" i="1" l="1"/>
  <c r="D408" i="1" s="1"/>
  <c r="D258" i="1"/>
  <c r="E258" i="1" s="1"/>
  <c r="D108" i="1"/>
  <c r="E108" i="1" s="1"/>
  <c r="E408" i="1" l="1"/>
  <c r="D409" i="1" s="1"/>
  <c r="D259" i="1"/>
  <c r="E259" i="1" s="1"/>
  <c r="D109" i="1"/>
  <c r="E109" i="1" s="1"/>
  <c r="E409" i="1" l="1"/>
  <c r="D410" i="1" s="1"/>
  <c r="D260" i="1"/>
  <c r="E260" i="1" s="1"/>
  <c r="D110" i="1"/>
  <c r="E110" i="1" s="1"/>
  <c r="E410" i="1" l="1"/>
  <c r="D411" i="1" s="1"/>
  <c r="D261" i="1"/>
  <c r="E261" i="1" s="1"/>
  <c r="D111" i="1"/>
  <c r="E111" i="1" s="1"/>
  <c r="E411" i="1" l="1"/>
  <c r="D412" i="1" s="1"/>
  <c r="D262" i="1"/>
  <c r="E262" i="1" s="1"/>
  <c r="D112" i="1"/>
  <c r="E112" i="1" s="1"/>
  <c r="E412" i="1" l="1"/>
  <c r="D413" i="1" s="1"/>
  <c r="D263" i="1"/>
  <c r="E263" i="1" s="1"/>
  <c r="D113" i="1"/>
  <c r="E113" i="1" s="1"/>
  <c r="E413" i="1" l="1"/>
  <c r="D414" i="1" s="1"/>
  <c r="D264" i="1"/>
  <c r="E264" i="1" s="1"/>
  <c r="D114" i="1"/>
  <c r="E114" i="1" s="1"/>
  <c r="E414" i="1" l="1"/>
  <c r="D415" i="1" s="1"/>
  <c r="D265" i="1"/>
  <c r="E265" i="1" s="1"/>
  <c r="D115" i="1"/>
  <c r="E115" i="1" s="1"/>
  <c r="E415" i="1" l="1"/>
  <c r="D416" i="1" s="1"/>
  <c r="D266" i="1"/>
  <c r="E266" i="1" s="1"/>
  <c r="D116" i="1"/>
  <c r="E116" i="1" s="1"/>
  <c r="E416" i="1" l="1"/>
  <c r="D417" i="1" s="1"/>
  <c r="D267" i="1"/>
  <c r="E267" i="1" s="1"/>
  <c r="D117" i="1"/>
  <c r="E117" i="1" s="1"/>
  <c r="E417" i="1" l="1"/>
  <c r="D418" i="1" s="1"/>
  <c r="D268" i="1"/>
  <c r="E268" i="1" s="1"/>
  <c r="D118" i="1"/>
  <c r="E118" i="1" s="1"/>
  <c r="E418" i="1" l="1"/>
  <c r="D419" i="1" s="1"/>
  <c r="D269" i="1"/>
  <c r="E269" i="1" s="1"/>
  <c r="D119" i="1"/>
  <c r="E119" i="1" s="1"/>
  <c r="E419" i="1" l="1"/>
  <c r="D420" i="1" s="1"/>
  <c r="D270" i="1"/>
  <c r="E270" i="1" s="1"/>
  <c r="D120" i="1"/>
  <c r="E120" i="1" s="1"/>
  <c r="E420" i="1" l="1"/>
  <c r="D421" i="1" s="1"/>
  <c r="D271" i="1"/>
  <c r="E271" i="1" s="1"/>
  <c r="D121" i="1"/>
  <c r="E121" i="1" s="1"/>
  <c r="E421" i="1" l="1"/>
  <c r="D422" i="1" s="1"/>
  <c r="D272" i="1"/>
  <c r="E272" i="1" s="1"/>
  <c r="D122" i="1"/>
  <c r="E122" i="1" s="1"/>
  <c r="E422" i="1" l="1"/>
  <c r="D423" i="1" s="1"/>
  <c r="D273" i="1"/>
  <c r="E273" i="1" s="1"/>
  <c r="D123" i="1"/>
  <c r="E123" i="1" s="1"/>
  <c r="E423" i="1" l="1"/>
  <c r="D424" i="1" s="1"/>
  <c r="D274" i="1"/>
  <c r="E274" i="1" s="1"/>
  <c r="D124" i="1"/>
  <c r="E124" i="1" s="1"/>
  <c r="E424" i="1" l="1"/>
  <c r="D425" i="1" s="1"/>
  <c r="D275" i="1"/>
  <c r="E275" i="1" s="1"/>
  <c r="D125" i="1"/>
  <c r="E125" i="1" s="1"/>
  <c r="E425" i="1" l="1"/>
  <c r="D426" i="1" s="1"/>
  <c r="D276" i="1"/>
  <c r="E276" i="1" s="1"/>
  <c r="D126" i="1"/>
  <c r="E126" i="1" s="1"/>
  <c r="E426" i="1" l="1"/>
  <c r="D427" i="1" s="1"/>
  <c r="D277" i="1"/>
  <c r="E277" i="1" s="1"/>
  <c r="D127" i="1"/>
  <c r="E127" i="1" s="1"/>
  <c r="E427" i="1" l="1"/>
  <c r="D428" i="1" s="1"/>
  <c r="D278" i="1"/>
  <c r="E278" i="1" s="1"/>
  <c r="D128" i="1"/>
  <c r="E128" i="1" s="1"/>
  <c r="E428" i="1" l="1"/>
  <c r="D429" i="1" s="1"/>
  <c r="D279" i="1"/>
  <c r="E279" i="1" s="1"/>
  <c r="D129" i="1"/>
  <c r="E129" i="1" s="1"/>
  <c r="E429" i="1" l="1"/>
  <c r="D430" i="1" s="1"/>
  <c r="D280" i="1"/>
  <c r="E280" i="1" s="1"/>
  <c r="D130" i="1"/>
  <c r="E130" i="1" s="1"/>
  <c r="E430" i="1" l="1"/>
  <c r="D431" i="1" s="1"/>
  <c r="D281" i="1"/>
  <c r="E281" i="1" s="1"/>
  <c r="D131" i="1"/>
  <c r="E131" i="1" s="1"/>
  <c r="E431" i="1" l="1"/>
  <c r="D432" i="1" s="1"/>
  <c r="D282" i="1"/>
  <c r="E282" i="1" s="1"/>
  <c r="D132" i="1"/>
  <c r="E132" i="1" s="1"/>
  <c r="E432" i="1" l="1"/>
  <c r="D433" i="1" s="1"/>
  <c r="D283" i="1"/>
  <c r="E283" i="1" s="1"/>
  <c r="D133" i="1"/>
  <c r="E133" i="1" s="1"/>
  <c r="E433" i="1" l="1"/>
  <c r="D434" i="1" s="1"/>
  <c r="D284" i="1"/>
  <c r="E284" i="1" s="1"/>
  <c r="D134" i="1"/>
  <c r="E134" i="1" s="1"/>
  <c r="E434" i="1" l="1"/>
  <c r="D435" i="1" s="1"/>
  <c r="D285" i="1"/>
  <c r="E285" i="1" s="1"/>
  <c r="D135" i="1"/>
  <c r="E135" i="1" s="1"/>
  <c r="E435" i="1" l="1"/>
  <c r="D436" i="1" s="1"/>
  <c r="D286" i="1"/>
  <c r="E286" i="1" s="1"/>
  <c r="D136" i="1"/>
  <c r="E136" i="1" s="1"/>
  <c r="E436" i="1" l="1"/>
  <c r="D437" i="1" s="1"/>
  <c r="D287" i="1"/>
  <c r="E287" i="1" s="1"/>
  <c r="D137" i="1"/>
  <c r="E137" i="1" s="1"/>
  <c r="E437" i="1" l="1"/>
  <c r="D438" i="1" s="1"/>
  <c r="D288" i="1"/>
  <c r="E288" i="1" s="1"/>
  <c r="D138" i="1"/>
  <c r="E138" i="1" s="1"/>
  <c r="E438" i="1" l="1"/>
  <c r="D439" i="1" s="1"/>
  <c r="D289" i="1"/>
  <c r="E289" i="1" s="1"/>
  <c r="D139" i="1"/>
  <c r="E139" i="1" s="1"/>
  <c r="E439" i="1" l="1"/>
  <c r="D440" i="1" s="1"/>
  <c r="D290" i="1"/>
  <c r="E290" i="1" s="1"/>
  <c r="D140" i="1"/>
  <c r="E140" i="1" s="1"/>
  <c r="E440" i="1" l="1"/>
  <c r="D441" i="1" s="1"/>
  <c r="D291" i="1"/>
  <c r="E291" i="1" s="1"/>
  <c r="D141" i="1"/>
  <c r="E141" i="1" s="1"/>
  <c r="E441" i="1" l="1"/>
  <c r="D442" i="1" s="1"/>
  <c r="D292" i="1"/>
  <c r="E292" i="1" s="1"/>
  <c r="D142" i="1"/>
  <c r="E142" i="1" s="1"/>
  <c r="E442" i="1" l="1"/>
  <c r="D443" i="1" s="1"/>
  <c r="D293" i="1"/>
  <c r="E293" i="1" s="1"/>
  <c r="D143" i="1"/>
  <c r="E143" i="1" s="1"/>
  <c r="E443" i="1" l="1"/>
  <c r="D444" i="1" s="1"/>
  <c r="D294" i="1"/>
  <c r="E294" i="1" s="1"/>
  <c r="D144" i="1"/>
  <c r="E144" i="1" s="1"/>
  <c r="E444" i="1" l="1"/>
  <c r="D445" i="1" s="1"/>
  <c r="D295" i="1"/>
  <c r="E295" i="1" s="1"/>
  <c r="D145" i="1"/>
  <c r="E145" i="1" s="1"/>
  <c r="E445" i="1" l="1"/>
  <c r="D446" i="1" s="1"/>
  <c r="D296" i="1"/>
  <c r="E296" i="1" s="1"/>
  <c r="D146" i="1"/>
  <c r="E146" i="1" s="1"/>
  <c r="E446" i="1" l="1"/>
  <c r="D447" i="1" s="1"/>
  <c r="D297" i="1"/>
  <c r="E297" i="1" s="1"/>
  <c r="D147" i="1"/>
  <c r="E147" i="1" s="1"/>
  <c r="E447" i="1" l="1"/>
  <c r="D448" i="1" s="1"/>
  <c r="D298" i="1"/>
  <c r="E298" i="1" s="1"/>
  <c r="D148" i="1"/>
  <c r="E148" i="1" s="1"/>
  <c r="E448" i="1" l="1"/>
  <c r="D449" i="1" s="1"/>
  <c r="D299" i="1"/>
  <c r="E299" i="1" s="1"/>
  <c r="D149" i="1"/>
  <c r="E149" i="1" s="1"/>
  <c r="E449" i="1" l="1"/>
  <c r="D450" i="1" s="1"/>
  <c r="D300" i="1"/>
  <c r="E300" i="1" s="1"/>
  <c r="D150" i="1"/>
  <c r="E150" i="1" s="1"/>
  <c r="E450" i="1" l="1"/>
  <c r="D451" i="1" s="1"/>
  <c r="D301" i="1"/>
  <c r="E301" i="1" s="1"/>
  <c r="D151" i="1"/>
  <c r="E151" i="1" s="1"/>
  <c r="E451" i="1" l="1"/>
  <c r="D452" i="1" s="1"/>
  <c r="E452" i="1" s="1"/>
  <c r="D302" i="1"/>
  <c r="E302" i="1" s="1"/>
  <c r="D152" i="1"/>
  <c r="E152" i="1" s="1"/>
</calcChain>
</file>

<file path=xl/sharedStrings.xml><?xml version="1.0" encoding="utf-8"?>
<sst xmlns="http://schemas.openxmlformats.org/spreadsheetml/2006/main" count="22" uniqueCount="10">
  <si>
    <t>X0=</t>
  </si>
  <si>
    <t>ε=</t>
  </si>
  <si>
    <t>α=</t>
  </si>
  <si>
    <t>Y0=</t>
  </si>
  <si>
    <t>δ=</t>
  </si>
  <si>
    <t>β=</t>
  </si>
  <si>
    <t>№ поколения</t>
  </si>
  <si>
    <t>Параметры</t>
  </si>
  <si>
    <t>Число жертвы</t>
  </si>
  <si>
    <t>Хищники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</si>
</sst>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Хищник</a:t>
            </a:r>
            <a:r>
              <a:rPr lang="ru-RU" baseline="0"/>
              <a:t> жертва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6486351706036746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Лист1!$E$2</c:f>
              <c:strCache>
                <c:ptCount val="1"/>
                <c:pt idx="0">
                  <c:v>Хищники</c:v>
                </c:pt>
              </c:strCache>
            </c:strRef>
          </c:tx>
          <c:marker>
            <c:symbol val="none"/>
          </c:marker>
          <c:xVal>
            <c:numRef>
              <c:f>Лист1!$D$3:$D$152</c:f>
              <c:numCache>
                <c:formatCode>General</c:formatCode>
                <c:ptCount val="150"/>
                <c:pt idx="0">
                  <c:v>700</c:v>
                </c:pt>
                <c:pt idx="1">
                  <c:v>672</c:v>
                </c:pt>
                <c:pt idx="2">
                  <c:v>673.956864</c:v>
                </c:pt>
                <c:pt idx="3">
                  <c:v>699.44827895996991</c:v>
                </c:pt>
                <c:pt idx="4">
                  <c:v>743.53934533682605</c:v>
                </c:pt>
                <c:pt idx="5">
                  <c:v>802.42573457930894</c:v>
                </c:pt>
                <c:pt idx="6">
                  <c:v>872.56136280383737</c:v>
                </c:pt>
                <c:pt idx="7">
                  <c:v>949.64485109748557</c:v>
                </c:pt>
                <c:pt idx="8">
                  <c:v>1027.4729711179036</c:v>
                </c:pt>
                <c:pt idx="9">
                  <c:v>1096.7183633531749</c:v>
                </c:pt>
                <c:pt idx="10">
                  <c:v>1144.1312974472398</c:v>
                </c:pt>
                <c:pt idx="11">
                  <c:v>1153.683491351728</c:v>
                </c:pt>
                <c:pt idx="12">
                  <c:v>1112.321831737717</c:v>
                </c:pt>
                <c:pt idx="13">
                  <c:v>1021.1619174048287</c:v>
                </c:pt>
                <c:pt idx="14">
                  <c:v>903.50182501731467</c:v>
                </c:pt>
                <c:pt idx="15">
                  <c:v>794.27895388772106</c:v>
                </c:pt>
                <c:pt idx="16">
                  <c:v>717.34052896192463</c:v>
                </c:pt>
                <c:pt idx="17">
                  <c:v>677.72382388305653</c:v>
                </c:pt>
                <c:pt idx="18">
                  <c:v>670.38114947819713</c:v>
                </c:pt>
                <c:pt idx="19">
                  <c:v>688.58399016001761</c:v>
                </c:pt>
                <c:pt idx="20">
                  <c:v>726.88406548595003</c:v>
                </c:pt>
                <c:pt idx="21">
                  <c:v>781.18296647113891</c:v>
                </c:pt>
                <c:pt idx="22">
                  <c:v>847.95531459684378</c:v>
                </c:pt>
                <c:pt idx="23">
                  <c:v>923.27443000133349</c:v>
                </c:pt>
                <c:pt idx="24">
                  <c:v>1001.7133710337425</c:v>
                </c:pt>
                <c:pt idx="25">
                  <c:v>1075.1244678272631</c:v>
                </c:pt>
                <c:pt idx="26">
                  <c:v>1131.5928337173452</c:v>
                </c:pt>
                <c:pt idx="27">
                  <c:v>1155.6719683739309</c:v>
                </c:pt>
                <c:pt idx="28">
                  <c:v>1132.2791981954103</c:v>
                </c:pt>
                <c:pt idx="29">
                  <c:v>1056.3833599559202</c:v>
                </c:pt>
                <c:pt idx="30">
                  <c:v>943.84705892785178</c:v>
                </c:pt>
                <c:pt idx="31">
                  <c:v>828.17661442656549</c:v>
                </c:pt>
                <c:pt idx="32">
                  <c:v>738.98313540719607</c:v>
                </c:pt>
                <c:pt idx="33">
                  <c:v>687.1056821193323</c:v>
                </c:pt>
                <c:pt idx="34">
                  <c:v>669.6817079500654</c:v>
                </c:pt>
                <c:pt idx="35">
                  <c:v>679.98119427361462</c:v>
                </c:pt>
                <c:pt idx="36">
                  <c:v>712.03368621643699</c:v>
                </c:pt>
                <c:pt idx="37">
                  <c:v>761.35445116811752</c:v>
                </c:pt>
                <c:pt idx="38">
                  <c:v>824.32846393704779</c:v>
                </c:pt>
                <c:pt idx="39">
                  <c:v>897.27973328745884</c:v>
                </c:pt>
                <c:pt idx="40">
                  <c:v>975.41763612519139</c:v>
                </c:pt>
                <c:pt idx="41">
                  <c:v>1051.647316618192</c:v>
                </c:pt>
                <c:pt idx="42">
                  <c:v>1115.3946932333208</c:v>
                </c:pt>
                <c:pt idx="43">
                  <c:v>1152.2103872235623</c:v>
                </c:pt>
                <c:pt idx="44">
                  <c:v>1146.1061936308033</c:v>
                </c:pt>
                <c:pt idx="45">
                  <c:v>1087.2839180297658</c:v>
                </c:pt>
                <c:pt idx="46">
                  <c:v>983.88107385379226</c:v>
                </c:pt>
                <c:pt idx="47">
                  <c:v>865.25556507756551</c:v>
                </c:pt>
                <c:pt idx="48">
                  <c:v>764.96362288755643</c:v>
                </c:pt>
                <c:pt idx="49">
                  <c:v>700.40957748960773</c:v>
                </c:pt>
                <c:pt idx="50">
                  <c:v>672.10799230721091</c:v>
                </c:pt>
                <c:pt idx="51">
                  <c:v>673.82559456596027</c:v>
                </c:pt>
                <c:pt idx="52">
                  <c:v>699.12924699737209</c:v>
                </c:pt>
                <c:pt idx="53">
                  <c:v>743.07082534248559</c:v>
                </c:pt>
                <c:pt idx="54">
                  <c:v>801.83941020871339</c:v>
                </c:pt>
                <c:pt idx="55">
                  <c:v>871.89094419505784</c:v>
                </c:pt>
                <c:pt idx="56">
                  <c:v>948.93575108343202</c:v>
                </c:pt>
                <c:pt idx="57">
                  <c:v>1026.793245942381</c:v>
                </c:pt>
                <c:pt idx="58">
                  <c:v>1096.1691487334344</c:v>
                </c:pt>
                <c:pt idx="59">
                  <c:v>1143.8486407641799</c:v>
                </c:pt>
                <c:pt idx="60">
                  <c:v>1153.8118185208618</c:v>
                </c:pt>
                <c:pt idx="61">
                  <c:v>1112.9345874903086</c:v>
                </c:pt>
                <c:pt idx="62">
                  <c:v>1022.1518956619379</c:v>
                </c:pt>
                <c:pt idx="63">
                  <c:v>904.57444419467913</c:v>
                </c:pt>
                <c:pt idx="64">
                  <c:v>795.13930368162664</c:v>
                </c:pt>
                <c:pt idx="65">
                  <c:v>717.86372273231643</c:v>
                </c:pt>
                <c:pt idx="66">
                  <c:v>677.92623885857211</c:v>
                </c:pt>
                <c:pt idx="67">
                  <c:v>670.32385325508085</c:v>
                </c:pt>
                <c:pt idx="68">
                  <c:v>688.32328142773622</c:v>
                </c:pt>
                <c:pt idx="69">
                  <c:v>726.46212903644857</c:v>
                </c:pt>
                <c:pt idx="70">
                  <c:v>780.63279077501829</c:v>
                </c:pt>
                <c:pt idx="71">
                  <c:v>847.30890790181581</c:v>
                </c:pt>
                <c:pt idx="72">
                  <c:v>922.5721072914846</c:v>
                </c:pt>
                <c:pt idx="73">
                  <c:v>1001.0143008489609</c:v>
                </c:pt>
                <c:pt idx="74">
                  <c:v>1074.5177503496475</c:v>
                </c:pt>
                <c:pt idx="75">
                  <c:v>1131.2037702460198</c:v>
                </c:pt>
                <c:pt idx="76">
                  <c:v>1155.6480439022766</c:v>
                </c:pt>
                <c:pt idx="77">
                  <c:v>1132.7300649819369</c:v>
                </c:pt>
                <c:pt idx="78">
                  <c:v>1057.2722390454826</c:v>
                </c:pt>
                <c:pt idx="79">
                  <c:v>944.92995959231303</c:v>
                </c:pt>
                <c:pt idx="80">
                  <c:v>829.1319521959241</c:v>
                </c:pt>
                <c:pt idx="81">
                  <c:v>739.62272833519239</c:v>
                </c:pt>
                <c:pt idx="82">
                  <c:v>687.4098083745464</c:v>
                </c:pt>
                <c:pt idx="83">
                  <c:v>669.70480131869454</c:v>
                </c:pt>
                <c:pt idx="84">
                  <c:v>679.78352979486522</c:v>
                </c:pt>
                <c:pt idx="85">
                  <c:v>711.66199496595107</c:v>
                </c:pt>
                <c:pt idx="86">
                  <c:v>760.84396802442882</c:v>
                </c:pt>
                <c:pt idx="87">
                  <c:v>823.71054128644437</c:v>
                </c:pt>
                <c:pt idx="88">
                  <c:v>896.5907838268771</c:v>
                </c:pt>
                <c:pt idx="89">
                  <c:v>974.70923183151046</c:v>
                </c:pt>
                <c:pt idx="90">
                  <c:v>1050.9973557452697</c:v>
                </c:pt>
                <c:pt idx="91">
                  <c:v>1114.9163882708026</c:v>
                </c:pt>
                <c:pt idx="92">
                  <c:v>1152.0476230698018</c:v>
                </c:pt>
                <c:pt idx="93">
                  <c:v>1146.3917541402034</c:v>
                </c:pt>
                <c:pt idx="94">
                  <c:v>1088.0428943521727</c:v>
                </c:pt>
                <c:pt idx="95">
                  <c:v>984.93567822360762</c:v>
                </c:pt>
                <c:pt idx="96">
                  <c:v>866.28445367827646</c:v>
                </c:pt>
                <c:pt idx="97">
                  <c:v>765.71838393823896</c:v>
                </c:pt>
                <c:pt idx="98">
                  <c:v>700.82213732203456</c:v>
                </c:pt>
                <c:pt idx="99">
                  <c:v>672.21841805564191</c:v>
                </c:pt>
                <c:pt idx="100">
                  <c:v>673.69622808415215</c:v>
                </c:pt>
                <c:pt idx="101">
                  <c:v>698.81171989697054</c:v>
                </c:pt>
                <c:pt idx="102">
                  <c:v>742.60350698963089</c:v>
                </c:pt>
                <c:pt idx="103">
                  <c:v>801.25400661008541</c:v>
                </c:pt>
                <c:pt idx="104">
                  <c:v>871.22110590506804</c:v>
                </c:pt>
                <c:pt idx="105">
                  <c:v>948.22673832498708</c:v>
                </c:pt>
                <c:pt idx="106">
                  <c:v>1026.1128603189647</c:v>
                </c:pt>
                <c:pt idx="107">
                  <c:v>1095.6181961494726</c:v>
                </c:pt>
                <c:pt idx="108">
                  <c:v>1143.5629093781745</c:v>
                </c:pt>
                <c:pt idx="109">
                  <c:v>1153.9359232730969</c:v>
                </c:pt>
                <c:pt idx="110">
                  <c:v>1113.5431220057574</c:v>
                </c:pt>
                <c:pt idx="111">
                  <c:v>1023.1396017552331</c:v>
                </c:pt>
                <c:pt idx="112">
                  <c:v>905.64781848758662</c:v>
                </c:pt>
                <c:pt idx="113">
                  <c:v>796.00240927602022</c:v>
                </c:pt>
                <c:pt idx="114">
                  <c:v>718.39001275284625</c:v>
                </c:pt>
                <c:pt idx="115">
                  <c:v>678.13128442685775</c:v>
                </c:pt>
                <c:pt idx="116">
                  <c:v>670.26862423416947</c:v>
                </c:pt>
                <c:pt idx="117">
                  <c:v>688.06419772163838</c:v>
                </c:pt>
                <c:pt idx="118">
                  <c:v>726.041489874121</c:v>
                </c:pt>
                <c:pt idx="119">
                  <c:v>780.08363271393682</c:v>
                </c:pt>
                <c:pt idx="120">
                  <c:v>846.66320816427651</c:v>
                </c:pt>
                <c:pt idx="121">
                  <c:v>921.87006099476719</c:v>
                </c:pt>
                <c:pt idx="122">
                  <c:v>1000.3148561415392</c:v>
                </c:pt>
                <c:pt idx="123">
                  <c:v>1073.9096949049267</c:v>
                </c:pt>
                <c:pt idx="124">
                  <c:v>1130.8120936804307</c:v>
                </c:pt>
                <c:pt idx="125">
                  <c:v>1155.6202112451272</c:v>
                </c:pt>
                <c:pt idx="126">
                  <c:v>1133.1765126361126</c:v>
                </c:pt>
                <c:pt idx="127">
                  <c:v>1058.1579799758579</c:v>
                </c:pt>
                <c:pt idx="128">
                  <c:v>946.01261331130104</c:v>
                </c:pt>
                <c:pt idx="129">
                  <c:v>830.08957514689791</c:v>
                </c:pt>
                <c:pt idx="130">
                  <c:v>740.26544381115946</c:v>
                </c:pt>
                <c:pt idx="131">
                  <c:v>687.71675583480373</c:v>
                </c:pt>
                <c:pt idx="132">
                  <c:v>669.73014152157361</c:v>
                </c:pt>
                <c:pt idx="133">
                  <c:v>679.58762382235864</c:v>
                </c:pt>
                <c:pt idx="134">
                  <c:v>711.29170215541615</c:v>
                </c:pt>
                <c:pt idx="135">
                  <c:v>760.33459594608712</c:v>
                </c:pt>
                <c:pt idx="136">
                  <c:v>823.09343878977484</c:v>
                </c:pt>
                <c:pt idx="137">
                  <c:v>895.9022749995745</c:v>
                </c:pt>
                <c:pt idx="138">
                  <c:v>974.00070294729971</c:v>
                </c:pt>
                <c:pt idx="139">
                  <c:v>1050.3464193240711</c:v>
                </c:pt>
                <c:pt idx="140">
                  <c:v>1114.4359248133835</c:v>
                </c:pt>
                <c:pt idx="141">
                  <c:v>1151.881350311085</c:v>
                </c:pt>
                <c:pt idx="142">
                  <c:v>1146.6729104928431</c:v>
                </c:pt>
                <c:pt idx="143">
                  <c:v>1088.7980691018615</c:v>
                </c:pt>
                <c:pt idx="144">
                  <c:v>985.98898552979472</c:v>
                </c:pt>
                <c:pt idx="145">
                  <c:v>867.31494466869992</c:v>
                </c:pt>
                <c:pt idx="146">
                  <c:v>766.47616464849318</c:v>
                </c:pt>
                <c:pt idx="147">
                  <c:v>701.2376833683827</c:v>
                </c:pt>
                <c:pt idx="148">
                  <c:v>672.33128249485264</c:v>
                </c:pt>
                <c:pt idx="149">
                  <c:v>673.56876874409943</c:v>
                </c:pt>
              </c:numCache>
            </c:numRef>
          </c:xVal>
          <c:yVal>
            <c:numRef>
              <c:f>Лист1!$E$3:$E$152</c:f>
              <c:numCache>
                <c:formatCode>General</c:formatCode>
                <c:ptCount val="150"/>
                <c:pt idx="0">
                  <c:v>200</c:v>
                </c:pt>
                <c:pt idx="1">
                  <c:v>164.23999999999998</c:v>
                </c:pt>
                <c:pt idx="2">
                  <c:v>135.14707404185597</c:v>
                </c:pt>
                <c:pt idx="3">
                  <c:v>114.13589860375801</c:v>
                </c:pt>
                <c:pt idx="4">
                  <c:v>100.66882627911781</c:v>
                </c:pt>
                <c:pt idx="5">
                  <c:v>93.829574914598695</c:v>
                </c:pt>
                <c:pt idx="6">
                  <c:v>93.048646223618618</c:v>
                </c:pt>
                <c:pt idx="7">
                  <c:v>98.370854175577932</c:v>
                </c:pt>
                <c:pt idx="8">
                  <c:v>110.50509828340351</c:v>
                </c:pt>
                <c:pt idx="9">
                  <c:v>130.6402995226735</c:v>
                </c:pt>
                <c:pt idx="10">
                  <c:v>159.70928196367495</c:v>
                </c:pt>
                <c:pt idx="11">
                  <c:v>196.54318820547928</c:v>
                </c:pt>
                <c:pt idx="12">
                  <c:v>234.96218430361597</c:v>
                </c:pt>
                <c:pt idx="13">
                  <c:v>262.68481552084512</c:v>
                </c:pt>
                <c:pt idx="14">
                  <c:v>267.40698257351841</c:v>
                </c:pt>
                <c:pt idx="15">
                  <c:v>247.38812326703089</c:v>
                </c:pt>
                <c:pt idx="16">
                  <c:v>212.68932893953701</c:v>
                </c:pt>
                <c:pt idx="17">
                  <c:v>175.69526374670485</c:v>
                </c:pt>
                <c:pt idx="18">
                  <c:v>144.03918987480856</c:v>
                </c:pt>
                <c:pt idx="19">
                  <c:v>120.3154155566024</c:v>
                </c:pt>
                <c:pt idx="20">
                  <c:v>104.41590852950307</c:v>
                </c:pt>
                <c:pt idx="21">
                  <c:v>95.43671692845362</c:v>
                </c:pt>
                <c:pt idx="22">
                  <c:v>92.64633986019669</c:v>
                </c:pt>
                <c:pt idx="23">
                  <c:v>95.868882097262158</c:v>
                </c:pt>
                <c:pt idx="24">
                  <c:v>105.59539042776768</c:v>
                </c:pt>
                <c:pt idx="25">
                  <c:v>122.89780735480785</c:v>
                </c:pt>
                <c:pt idx="26">
                  <c:v>148.93418820863604</c:v>
                </c:pt>
                <c:pt idx="27">
                  <c:v>183.53475353061972</c:v>
                </c:pt>
                <c:pt idx="28">
                  <c:v>222.52438441600091</c:v>
                </c:pt>
                <c:pt idx="29">
                  <c:v>255.44149445327341</c:v>
                </c:pt>
                <c:pt idx="30">
                  <c:v>268.79342139099703</c:v>
                </c:pt>
                <c:pt idx="31">
                  <c:v>256.41551719931897</c:v>
                </c:pt>
                <c:pt idx="32">
                  <c:v>225.1676107367887</c:v>
                </c:pt>
                <c:pt idx="33">
                  <c:v>187.79875573570644</c:v>
                </c:pt>
                <c:pt idx="34">
                  <c:v>153.85027170211387</c:v>
                </c:pt>
                <c:pt idx="35">
                  <c:v>127.38556569315342</c:v>
                </c:pt>
                <c:pt idx="36">
                  <c:v>108.94378324786115</c:v>
                </c:pt>
                <c:pt idx="37">
                  <c:v>97.739054969390907</c:v>
                </c:pt>
                <c:pt idx="38">
                  <c:v>92.918486034487913</c:v>
                </c:pt>
                <c:pt idx="39">
                  <c:v>94.097414720146787</c:v>
                </c:pt>
                <c:pt idx="40">
                  <c:v>101.54098983708145</c:v>
                </c:pt>
                <c:pt idx="41">
                  <c:v>116.1527605248539</c:v>
                </c:pt>
                <c:pt idx="42">
                  <c:v>139.16093692096285</c:v>
                </c:pt>
                <c:pt idx="43">
                  <c:v>171.08150969392261</c:v>
                </c:pt>
                <c:pt idx="44">
                  <c:v>209.43631861800671</c:v>
                </c:pt>
                <c:pt idx="45">
                  <c:v>245.91830957651086</c:v>
                </c:pt>
                <c:pt idx="46">
                  <c:v>267.1407923246075</c:v>
                </c:pt>
                <c:pt idx="47">
                  <c:v>263.25849671653418</c:v>
                </c:pt>
                <c:pt idx="48">
                  <c:v>236.99032157271361</c:v>
                </c:pt>
                <c:pt idx="49">
                  <c:v>200.33932774476841</c:v>
                </c:pt>
                <c:pt idx="50">
                  <c:v>164.53704578429782</c:v>
                </c:pt>
                <c:pt idx="51">
                  <c:v>135.37314324424588</c:v>
                </c:pt>
                <c:pt idx="52">
                  <c:v>114.29011095607592</c:v>
                </c:pt>
                <c:pt idx="53">
                  <c:v>100.75932775414222</c:v>
                </c:pt>
                <c:pt idx="54">
                  <c:v>93.86371188703221</c:v>
                </c:pt>
                <c:pt idx="55">
                  <c:v>93.029010297169833</c:v>
                </c:pt>
                <c:pt idx="56">
                  <c:v>98.294023269351669</c:v>
                </c:pt>
                <c:pt idx="57">
                  <c:v>110.36199914539041</c:v>
                </c:pt>
                <c:pt idx="58">
                  <c:v>130.41960564371183</c:v>
                </c:pt>
                <c:pt idx="59">
                  <c:v>159.40814675880409</c:v>
                </c:pt>
                <c:pt idx="60">
                  <c:v>196.18998983369477</c:v>
                </c:pt>
                <c:pt idx="61">
                  <c:v>234.64212905292095</c:v>
                </c:pt>
                <c:pt idx="62">
                  <c:v>262.52444472478703</c:v>
                </c:pt>
                <c:pt idx="63">
                  <c:v>267.48307930447157</c:v>
                </c:pt>
                <c:pt idx="64">
                  <c:v>247.65413283717652</c:v>
                </c:pt>
                <c:pt idx="65">
                  <c:v>213.02816329555239</c:v>
                </c:pt>
                <c:pt idx="66">
                  <c:v>176.0118151107061</c:v>
                </c:pt>
                <c:pt idx="67">
                  <c:v>144.29013418259149</c:v>
                </c:pt>
                <c:pt idx="68">
                  <c:v>120.49305338812616</c:v>
                </c:pt>
                <c:pt idx="69">
                  <c:v>104.52685743070604</c:v>
                </c:pt>
                <c:pt idx="70">
                  <c:v>95.489242920689847</c:v>
                </c:pt>
                <c:pt idx="71">
                  <c:v>92.644863945348234</c:v>
                </c:pt>
                <c:pt idx="72">
                  <c:v>95.812048242160941</c:v>
                </c:pt>
                <c:pt idx="73">
                  <c:v>105.47585797196884</c:v>
                </c:pt>
                <c:pt idx="74">
                  <c:v>122.70429387359526</c:v>
                </c:pt>
                <c:pt idx="75">
                  <c:v>148.65909934530737</c:v>
                </c:pt>
                <c:pt idx="76">
                  <c:v>183.19273259800372</c:v>
                </c:pt>
                <c:pt idx="77">
                  <c:v>222.17991166446296</c:v>
                </c:pt>
                <c:pt idx="78">
                  <c:v>255.2139326910679</c:v>
                </c:pt>
                <c:pt idx="79">
                  <c:v>268.78888061215815</c:v>
                </c:pt>
                <c:pt idx="80">
                  <c:v>256.62945206697799</c:v>
                </c:pt>
                <c:pt idx="81">
                  <c:v>225.49499219934665</c:v>
                </c:pt>
                <c:pt idx="82">
                  <c:v>188.13009702043348</c:v>
                </c:pt>
                <c:pt idx="83">
                  <c:v>154.12540911517408</c:v>
                </c:pt>
                <c:pt idx="84">
                  <c:v>127.58747972227563</c:v>
                </c:pt>
                <c:pt idx="85">
                  <c:v>109.07615622962652</c:v>
                </c:pt>
                <c:pt idx="86">
                  <c:v>97.81048425161795</c:v>
                </c:pt>
                <c:pt idx="87">
                  <c:v>92.935018950335518</c:v>
                </c:pt>
                <c:pt idx="88">
                  <c:v>94.059734000383827</c:v>
                </c:pt>
                <c:pt idx="89">
                  <c:v>101.44369091281773</c:v>
                </c:pt>
                <c:pt idx="90">
                  <c:v>115.98541599865452</c:v>
                </c:pt>
                <c:pt idx="91">
                  <c:v>138.91328893237412</c:v>
                </c:pt>
                <c:pt idx="92">
                  <c:v>170.7578379113412</c:v>
                </c:pt>
                <c:pt idx="93">
                  <c:v>209.0815302137506</c:v>
                </c:pt>
                <c:pt idx="94">
                  <c:v>245.63660484938552</c:v>
                </c:pt>
                <c:pt idx="95">
                  <c:v>267.05496880713912</c:v>
                </c:pt>
                <c:pt idx="96">
                  <c:v>263.40747479367218</c:v>
                </c:pt>
                <c:pt idx="97">
                  <c:v>237.29342272724165</c:v>
                </c:pt>
                <c:pt idx="98">
                  <c:v>200.67876681675199</c:v>
                </c:pt>
                <c:pt idx="99">
                  <c:v>164.83466039606495</c:v>
                </c:pt>
                <c:pt idx="100">
                  <c:v>135.59988072042319</c:v>
                </c:pt>
                <c:pt idx="101">
                  <c:v>114.44493816455933</c:v>
                </c:pt>
                <c:pt idx="102">
                  <c:v>100.85036511362105</c:v>
                </c:pt>
                <c:pt idx="103">
                  <c:v>93.89833652647728</c:v>
                </c:pt>
                <c:pt idx="104">
                  <c:v>93.00986483417654</c:v>
                </c:pt>
                <c:pt idx="105">
                  <c:v>98.2177408577394</c:v>
                </c:pt>
                <c:pt idx="106">
                  <c:v>110.2195491691964</c:v>
                </c:pt>
                <c:pt idx="107">
                  <c:v>130.19964938728771</c:v>
                </c:pt>
                <c:pt idx="108">
                  <c:v>159.10767872216516</c:v>
                </c:pt>
                <c:pt idx="109">
                  <c:v>195.83697590472707</c:v>
                </c:pt>
                <c:pt idx="110">
                  <c:v>234.32122389633042</c:v>
                </c:pt>
                <c:pt idx="111">
                  <c:v>262.36213111915936</c:v>
                </c:pt>
                <c:pt idx="112">
                  <c:v>267.55707072633754</c:v>
                </c:pt>
                <c:pt idx="113">
                  <c:v>247.91892966103373</c:v>
                </c:pt>
                <c:pt idx="114">
                  <c:v>213.36684299999115</c:v>
                </c:pt>
                <c:pt idx="115">
                  <c:v>176.32883235303234</c:v>
                </c:pt>
                <c:pt idx="116">
                  <c:v>144.54173938122992</c:v>
                </c:pt>
                <c:pt idx="117">
                  <c:v>120.67133139824817</c:v>
                </c:pt>
                <c:pt idx="118">
                  <c:v>104.63836709801825</c:v>
                </c:pt>
                <c:pt idx="119">
                  <c:v>95.542267672519642</c:v>
                </c:pt>
                <c:pt idx="120">
                  <c:v>92.6438713515996</c:v>
                </c:pt>
                <c:pt idx="121">
                  <c:v>95.755737471536804</c:v>
                </c:pt>
                <c:pt idx="122">
                  <c:v>105.35693810841643</c:v>
                </c:pt>
                <c:pt idx="123">
                  <c:v>122.51149619821183</c:v>
                </c:pt>
                <c:pt idx="124">
                  <c:v>148.38473333800169</c:v>
                </c:pt>
                <c:pt idx="125">
                  <c:v>182.85112068727179</c:v>
                </c:pt>
                <c:pt idx="126">
                  <c:v>221.8349861530244</c:v>
                </c:pt>
                <c:pt idx="127">
                  <c:v>254.9847382485643</c:v>
                </c:pt>
                <c:pt idx="128">
                  <c:v>268.78214635941009</c:v>
                </c:pt>
                <c:pt idx="129">
                  <c:v>256.84180561662345</c:v>
                </c:pt>
                <c:pt idx="130">
                  <c:v>225.82189764459775</c:v>
                </c:pt>
                <c:pt idx="131">
                  <c:v>188.46175182906103</c:v>
                </c:pt>
                <c:pt idx="132">
                  <c:v>154.40117632256386</c:v>
                </c:pt>
                <c:pt idx="133">
                  <c:v>127.79005333320492</c:v>
                </c:pt>
                <c:pt idx="134">
                  <c:v>109.20911720412195</c:v>
                </c:pt>
                <c:pt idx="135">
                  <c:v>97.88242880360167</c:v>
                </c:pt>
                <c:pt idx="136">
                  <c:v>92.952034383794455</c:v>
                </c:pt>
                <c:pt idx="137">
                  <c:v>94.022556805686719</c:v>
                </c:pt>
                <c:pt idx="138">
                  <c:v>101.34697015981676</c:v>
                </c:pt>
                <c:pt idx="139">
                  <c:v>115.81875567415516</c:v>
                </c:pt>
                <c:pt idx="140">
                  <c:v>138.66638369543182</c:v>
                </c:pt>
                <c:pt idx="141">
                  <c:v>170.43473402362963</c:v>
                </c:pt>
                <c:pt idx="142">
                  <c:v>208.72664214106402</c:v>
                </c:pt>
                <c:pt idx="143">
                  <c:v>245.35365072857587</c:v>
                </c:pt>
                <c:pt idx="144">
                  <c:v>266.96701028335906</c:v>
                </c:pt>
                <c:pt idx="145">
                  <c:v>263.55455866027756</c:v>
                </c:pt>
                <c:pt idx="146">
                  <c:v>237.59568386799185</c:v>
                </c:pt>
                <c:pt idx="147">
                  <c:v>201.0183108608276</c:v>
                </c:pt>
                <c:pt idx="148">
                  <c:v>165.13284164931468</c:v>
                </c:pt>
                <c:pt idx="149">
                  <c:v>135.82728651693043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18-42C1-B546-FE2F50CFB2FD}"/>
            </c:ext>
          </c:extLst>
        </c:ser>
        <c:ser>
          <c:idx val="2"/>
          <c:order val="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Лист1!$D$153:$D$302</c:f>
              <c:numCache>
                <c:formatCode>General</c:formatCode>
                <c:ptCount val="150"/>
                <c:pt idx="0">
                  <c:v>700</c:v>
                </c:pt>
                <c:pt idx="1">
                  <c:v>714</c:v>
                </c:pt>
                <c:pt idx="2">
                  <c:v>746.67121199999997</c:v>
                </c:pt>
                <c:pt idx="3">
                  <c:v>794.11966474109681</c:v>
                </c:pt>
                <c:pt idx="4">
                  <c:v>852.71014352528402</c:v>
                </c:pt>
                <c:pt idx="5">
                  <c:v>918.33530609030163</c:v>
                </c:pt>
                <c:pt idx="6">
                  <c:v>985.5551852604591</c:v>
                </c:pt>
                <c:pt idx="7">
                  <c:v>1046.7327143187219</c:v>
                </c:pt>
                <c:pt idx="8">
                  <c:v>1091.5358013594389</c:v>
                </c:pt>
                <c:pt idx="9">
                  <c:v>1107.7475962691699</c:v>
                </c:pt>
                <c:pt idx="10">
                  <c:v>1084.9065819176685</c:v>
                </c:pt>
                <c:pt idx="11">
                  <c:v>1021.3272672844528</c:v>
                </c:pt>
                <c:pt idx="12">
                  <c:v>930.27405033905598</c:v>
                </c:pt>
                <c:pt idx="13">
                  <c:v>836.38162309047027</c:v>
                </c:pt>
                <c:pt idx="14">
                  <c:v>761.80077409413684</c:v>
                </c:pt>
                <c:pt idx="15">
                  <c:v>716.44339125858937</c:v>
                </c:pt>
                <c:pt idx="16">
                  <c:v>700.00918658150204</c:v>
                </c:pt>
                <c:pt idx="17">
                  <c:v>708.13989585185868</c:v>
                </c:pt>
                <c:pt idx="18">
                  <c:v>736.11948085764914</c:v>
                </c:pt>
                <c:pt idx="19">
                  <c:v>779.88904648373159</c:v>
                </c:pt>
                <c:pt idx="20">
                  <c:v>835.80717845268919</c:v>
                </c:pt>
                <c:pt idx="21">
                  <c:v>899.9772405278751</c:v>
                </c:pt>
                <c:pt idx="22">
                  <c:v>967.4126988461079</c:v>
                </c:pt>
                <c:pt idx="23">
                  <c:v>1031.1531366291749</c:v>
                </c:pt>
                <c:pt idx="24">
                  <c:v>1081.6022706663487</c:v>
                </c:pt>
                <c:pt idx="25">
                  <c:v>1106.8453629349503</c:v>
                </c:pt>
                <c:pt idx="26">
                  <c:v>1095.365535600062</c:v>
                </c:pt>
                <c:pt idx="27">
                  <c:v>1042.2822542311596</c:v>
                </c:pt>
                <c:pt idx="28">
                  <c:v>956.56749622010204</c:v>
                </c:pt>
                <c:pt idx="29">
                  <c:v>860.87077790273054</c:v>
                </c:pt>
                <c:pt idx="30">
                  <c:v>779.46419525107535</c:v>
                </c:pt>
                <c:pt idx="31">
                  <c:v>725.83555594875588</c:v>
                </c:pt>
                <c:pt idx="32">
                  <c:v>701.85352879870084</c:v>
                </c:pt>
                <c:pt idx="33">
                  <c:v>703.75804715534173</c:v>
                </c:pt>
                <c:pt idx="34">
                  <c:v>726.74472328203012</c:v>
                </c:pt>
                <c:pt idx="35">
                  <c:v>766.56738879253101</c:v>
                </c:pt>
                <c:pt idx="36">
                  <c:v>819.52692256888815</c:v>
                </c:pt>
                <c:pt idx="37">
                  <c:v>881.87460624278208</c:v>
                </c:pt>
                <c:pt idx="38">
                  <c:v>949.00998846227094</c:v>
                </c:pt>
                <c:pt idx="39">
                  <c:v>1014.5957252985029</c:v>
                </c:pt>
                <c:pt idx="40">
                  <c:v>1069.7864130841685</c:v>
                </c:pt>
                <c:pt idx="41">
                  <c:v>1103.1631504404647</c:v>
                </c:pt>
                <c:pt idx="42">
                  <c:v>1102.6308592791445</c:v>
                </c:pt>
                <c:pt idx="43">
                  <c:v>1060.7087197343055</c:v>
                </c:pt>
                <c:pt idx="44">
                  <c:v>982.10540346982884</c:v>
                </c:pt>
                <c:pt idx="45">
                  <c:v>886.50162961387105</c:v>
                </c:pt>
                <c:pt idx="46">
                  <c:v>799.27492929468167</c:v>
                </c:pt>
                <c:pt idx="47">
                  <c:v>737.47276317024944</c:v>
                </c:pt>
                <c:pt idx="48">
                  <c:v>705.63532682374864</c:v>
                </c:pt>
                <c:pt idx="49">
                  <c:v>700.94688073210659</c:v>
                </c:pt>
                <c:pt idx="50">
                  <c:v>718.62424037502012</c:v>
                </c:pt>
                <c:pt idx="51">
                  <c:v>754.22731959754424</c:v>
                </c:pt>
                <c:pt idx="52">
                  <c:v>803.95287246069574</c:v>
                </c:pt>
                <c:pt idx="53">
                  <c:v>864.1396971413966</c:v>
                </c:pt>
                <c:pt idx="54">
                  <c:v>930.50639615595105</c:v>
                </c:pt>
                <c:pt idx="55">
                  <c:v>997.27795147414849</c:v>
                </c:pt>
                <c:pt idx="56">
                  <c:v>1056.3475682139353</c:v>
                </c:pt>
                <c:pt idx="57">
                  <c:v>1096.9237068382308</c:v>
                </c:pt>
                <c:pt idx="58">
                  <c:v>1106.7306766514073</c:v>
                </c:pt>
                <c:pt idx="59">
                  <c:v>1076.2970700522296</c:v>
                </c:pt>
                <c:pt idx="60">
                  <c:v>1006.3351980294212</c:v>
                </c:pt>
                <c:pt idx="61">
                  <c:v>912.81683530993052</c:v>
                </c:pt>
                <c:pt idx="62">
                  <c:v>821.06519180914165</c:v>
                </c:pt>
                <c:pt idx="63">
                  <c:v>751.38988775208168</c:v>
                </c:pt>
                <c:pt idx="64">
                  <c:v>711.45391115225971</c:v>
                </c:pt>
                <c:pt idx="65">
                  <c:v>699.80319627531685</c:v>
                </c:pt>
                <c:pt idx="66">
                  <c:v>711.83878997787883</c:v>
                </c:pt>
                <c:pt idx="67">
                  <c:v>742.94133375167212</c:v>
                </c:pt>
                <c:pt idx="68">
                  <c:v>789.16385305650942</c:v>
                </c:pt>
                <c:pt idx="69">
                  <c:v>846.87507063734165</c:v>
                </c:pt>
                <c:pt idx="70">
                  <c:v>912.04676863315092</c:v>
                </c:pt>
                <c:pt idx="71">
                  <c:v>979.40132345240511</c:v>
                </c:pt>
                <c:pt idx="72">
                  <c:v>1041.5380957357797</c:v>
                </c:pt>
                <c:pt idx="73">
                  <c:v>1088.3724620537291</c:v>
                </c:pt>
                <c:pt idx="74">
                  <c:v>1107.7646590295728</c:v>
                </c:pt>
                <c:pt idx="75">
                  <c:v>1088.8345920020536</c:v>
                </c:pt>
                <c:pt idx="76">
                  <c:v>1028.742240302402</c:v>
                </c:pt>
                <c:pt idx="77">
                  <c:v>939.3002224482359</c:v>
                </c:pt>
                <c:pt idx="78">
                  <c:v>844.58812664692232</c:v>
                </c:pt>
                <c:pt idx="79">
                  <c:v>767.5820792725417</c:v>
                </c:pt>
                <c:pt idx="80">
                  <c:v>719.40085257875967</c:v>
                </c:pt>
                <c:pt idx="81">
                  <c:v>700.42735327926664</c:v>
                </c:pt>
                <c:pt idx="82">
                  <c:v>706.47324232688209</c:v>
                </c:pt>
                <c:pt idx="83">
                  <c:v>732.78290043088589</c:v>
                </c:pt>
                <c:pt idx="84">
                  <c:v>775.23532318189928</c:v>
                </c:pt>
                <c:pt idx="85">
                  <c:v>830.17495938233333</c:v>
                </c:pt>
                <c:pt idx="86">
                  <c:v>893.76261696525069</c:v>
                </c:pt>
                <c:pt idx="87">
                  <c:v>961.15114307950375</c:v>
                </c:pt>
                <c:pt idx="88">
                  <c:v>1025.5992870597499</c:v>
                </c:pt>
                <c:pt idx="89">
                  <c:v>1077.7669516890323</c:v>
                </c:pt>
                <c:pt idx="90">
                  <c:v>1105.8902294660234</c:v>
                </c:pt>
                <c:pt idx="91">
                  <c:v>1098.2050946243123</c:v>
                </c:pt>
                <c:pt idx="92">
                  <c:v>1048.874650693627</c:v>
                </c:pt>
                <c:pt idx="93">
                  <c:v>965.3990627819062</c:v>
                </c:pt>
                <c:pt idx="94">
                  <c:v>869.51408335599911</c:v>
                </c:pt>
                <c:pt idx="95">
                  <c:v>785.99282588970846</c:v>
                </c:pt>
                <c:pt idx="96">
                  <c:v>729.55352876179404</c:v>
                </c:pt>
                <c:pt idx="97">
                  <c:v>702.92168754914496</c:v>
                </c:pt>
                <c:pt idx="98">
                  <c:v>702.61698730201579</c:v>
                </c:pt>
                <c:pt idx="99">
                  <c:v>723.82749055942531</c:v>
                </c:pt>
                <c:pt idx="100">
                  <c:v>762.24063484090038</c:v>
                </c:pt>
                <c:pt idx="101">
                  <c:v>814.12667027669647</c:v>
                </c:pt>
                <c:pt idx="102">
                  <c:v>875.77341472280773</c:v>
                </c:pt>
                <c:pt idx="103">
                  <c:v>942.69683002414524</c:v>
                </c:pt>
                <c:pt idx="104">
                  <c:v>1008.7586376194223</c:v>
                </c:pt>
                <c:pt idx="105">
                  <c:v>1065.368117370165</c:v>
                </c:pt>
                <c:pt idx="106">
                  <c:v>1101.3085834662529</c:v>
                </c:pt>
                <c:pt idx="107">
                  <c:v>1104.3827131112059</c:v>
                </c:pt>
                <c:pt idx="108">
                  <c:v>1066.3622160795396</c:v>
                </c:pt>
                <c:pt idx="109">
                  <c:v>990.55117751491571</c:v>
                </c:pt>
                <c:pt idx="110">
                  <c:v>895.43333236095191</c:v>
                </c:pt>
                <c:pt idx="111">
                  <c:v>806.50204911115588</c:v>
                </c:pt>
                <c:pt idx="112">
                  <c:v>741.96691026363771</c:v>
                </c:pt>
                <c:pt idx="113">
                  <c:v>707.3879306618802</c:v>
                </c:pt>
                <c:pt idx="114">
                  <c:v>700.36399641415244</c:v>
                </c:pt>
                <c:pt idx="115">
                  <c:v>716.15349934947949</c:v>
                </c:pt>
                <c:pt idx="116">
                  <c:v>750.25224179159989</c:v>
                </c:pt>
                <c:pt idx="117">
                  <c:v>798.81195557602177</c:v>
                </c:pt>
                <c:pt idx="118">
                  <c:v>858.18797323936451</c:v>
                </c:pt>
                <c:pt idx="119">
                  <c:v>924.19265913693494</c:v>
                </c:pt>
                <c:pt idx="120">
                  <c:v>991.22823901509526</c:v>
                </c:pt>
                <c:pt idx="121">
                  <c:v>1051.4334698671912</c:v>
                </c:pt>
                <c:pt idx="122">
                  <c:v>1094.2515133347947</c:v>
                </c:pt>
                <c:pt idx="123">
                  <c:v>1107.4214848325166</c:v>
                </c:pt>
                <c:pt idx="124">
                  <c:v>1080.9280372201088</c:v>
                </c:pt>
                <c:pt idx="125">
                  <c:v>1014.2138738872304</c:v>
                </c:pt>
                <c:pt idx="126">
                  <c:v>921.86634252902149</c:v>
                </c:pt>
                <c:pt idx="127">
                  <c:v>828.91571944625446</c:v>
                </c:pt>
                <c:pt idx="128">
                  <c:v>756.66360644666076</c:v>
                </c:pt>
                <c:pt idx="129">
                  <c:v>713.92338096681499</c:v>
                </c:pt>
                <c:pt idx="130">
                  <c:v>699.81241041455883</c:v>
                </c:pt>
                <c:pt idx="131">
                  <c:v>709.84302564539723</c:v>
                </c:pt>
                <c:pt idx="132">
                  <c:v>739.34285063457492</c:v>
                </c:pt>
                <c:pt idx="133">
                  <c:v>784.30834652816293</c:v>
                </c:pt>
                <c:pt idx="134">
                  <c:v>841.10584947926236</c:v>
                </c:pt>
                <c:pt idx="135">
                  <c:v>905.77878565950186</c:v>
                </c:pt>
                <c:pt idx="136">
                  <c:v>973.20406211259353</c:v>
                </c:pt>
                <c:pt idx="137">
                  <c:v>1036.2119764658269</c:v>
                </c:pt>
                <c:pt idx="138">
                  <c:v>1084.9696779308049</c:v>
                </c:pt>
                <c:pt idx="139">
                  <c:v>1107.4423816210069</c:v>
                </c:pt>
                <c:pt idx="140">
                  <c:v>1092.3927169987951</c:v>
                </c:pt>
                <c:pt idx="141">
                  <c:v>1035.8914036988747</c:v>
                </c:pt>
                <c:pt idx="142">
                  <c:v>948.28166011116946</c:v>
                </c:pt>
                <c:pt idx="143">
                  <c:v>852.9588433420181</c:v>
                </c:pt>
                <c:pt idx="144">
                  <c:v>773.62249656051608</c:v>
                </c:pt>
                <c:pt idx="145">
                  <c:v>722.61557507721204</c:v>
                </c:pt>
                <c:pt idx="146">
                  <c:v>701.063486590146</c:v>
                </c:pt>
                <c:pt idx="147">
                  <c:v>704.98245190434795</c:v>
                </c:pt>
                <c:pt idx="148">
                  <c:v>729.58650305806793</c:v>
                </c:pt>
                <c:pt idx="149">
                  <c:v>770.6904435863961</c:v>
                </c:pt>
              </c:numCache>
            </c:numRef>
          </c:xVal>
          <c:yVal>
            <c:numRef>
              <c:f>Лист1!$E$153:$E$302</c:f>
              <c:numCache>
                <c:formatCode>General</c:formatCode>
                <c:ptCount val="150"/>
                <c:pt idx="0">
                  <c:v>150</c:v>
                </c:pt>
                <c:pt idx="1">
                  <c:v>128.535</c:v>
                </c:pt>
                <c:pt idx="2">
                  <c:v>113.711126599257</c:v>
                </c:pt>
                <c:pt idx="3">
                  <c:v>105.18298712229847</c:v>
                </c:pt>
                <c:pt idx="4">
                  <c:v>102.53275681922686</c:v>
                </c:pt>
                <c:pt idx="5">
                  <c:v>105.66872222999379</c:v>
                </c:pt>
                <c:pt idx="6">
                  <c:v>114.93818410407334</c:v>
                </c:pt>
                <c:pt idx="7">
                  <c:v>130.99766983822175</c:v>
                </c:pt>
                <c:pt idx="8">
                  <c:v>154.28976700417564</c:v>
                </c:pt>
                <c:pt idx="9">
                  <c:v>183.84944249967887</c:v>
                </c:pt>
                <c:pt idx="10">
                  <c:v>215.50291033724591</c:v>
                </c:pt>
                <c:pt idx="11">
                  <c:v>240.95987631490942</c:v>
                </c:pt>
                <c:pt idx="12">
                  <c:v>250.77488117109579</c:v>
                </c:pt>
                <c:pt idx="13">
                  <c:v>240.9756971153447</c:v>
                </c:pt>
                <c:pt idx="14">
                  <c:v>216.28307598912843</c:v>
                </c:pt>
                <c:pt idx="15">
                  <c:v>185.78216236574892</c:v>
                </c:pt>
                <c:pt idx="16">
                  <c:v>156.98737789658759</c:v>
                </c:pt>
                <c:pt idx="17">
                  <c:v>133.74051609283092</c:v>
                </c:pt>
                <c:pt idx="18">
                  <c:v>117.11677840771317</c:v>
                </c:pt>
                <c:pt idx="19">
                  <c:v>106.91657334562051</c:v>
                </c:pt>
                <c:pt idx="20">
                  <c:v>102.68653690956323</c:v>
                </c:pt>
                <c:pt idx="21">
                  <c:v>104.22484843553843</c:v>
                </c:pt>
                <c:pt idx="22">
                  <c:v>111.76038773395777</c:v>
                </c:pt>
                <c:pt idx="23">
                  <c:v>125.89586014183826</c:v>
                </c:pt>
                <c:pt idx="24">
                  <c:v>147.21782600282907</c:v>
                </c:pt>
                <c:pt idx="25">
                  <c:v>175.30971934541361</c:v>
                </c:pt>
                <c:pt idx="26">
                  <c:v>207.0514207690361</c:v>
                </c:pt>
                <c:pt idx="27">
                  <c:v>235.19797353603701</c:v>
                </c:pt>
                <c:pt idx="28">
                  <c:v>250.03481954620668</c:v>
                </c:pt>
                <c:pt idx="29">
                  <c:v>245.46922405123667</c:v>
                </c:pt>
                <c:pt idx="30">
                  <c:v>224.0016065192118</c:v>
                </c:pt>
                <c:pt idx="31">
                  <c:v>194.20048264089652</c:v>
                </c:pt>
                <c:pt idx="32">
                  <c:v>164.40537059075959</c:v>
                </c:pt>
                <c:pt idx="33">
                  <c:v>139.44770481417262</c:v>
                </c:pt>
                <c:pt idx="34">
                  <c:v>121.00337730390973</c:v>
                </c:pt>
                <c:pt idx="35">
                  <c:v>109.09450085467259</c:v>
                </c:pt>
                <c:pt idx="36">
                  <c:v>103.26862368509408</c:v>
                </c:pt>
                <c:pt idx="37">
                  <c:v>103.22663624337095</c:v>
                </c:pt>
                <c:pt idx="38">
                  <c:v>109.07530160061516</c:v>
                </c:pt>
                <c:pt idx="39">
                  <c:v>121.33605992883851</c:v>
                </c:pt>
                <c:pt idx="40">
                  <c:v>140.6671330618918</c:v>
                </c:pt>
                <c:pt idx="41">
                  <c:v>167.06876128665985</c:v>
                </c:pt>
                <c:pt idx="42">
                  <c:v>198.35008636544518</c:v>
                </c:pt>
                <c:pt idx="43">
                  <c:v>228.42043783405953</c:v>
                </c:pt>
                <c:pt idx="44">
                  <c:v>247.78811377932277</c:v>
                </c:pt>
                <c:pt idx="45">
                  <c:v>248.66191010950007</c:v>
                </c:pt>
                <c:pt idx="46">
                  <c:v>231.1023235552685</c:v>
                </c:pt>
                <c:pt idx="47">
                  <c:v>202.64249964708068</c:v>
                </c:pt>
                <c:pt idx="48">
                  <c:v>172.20357540859195</c:v>
                </c:pt>
                <c:pt idx="49">
                  <c:v>145.6506190306813</c:v>
                </c:pt>
                <c:pt idx="50">
                  <c:v>125.3805103995839</c:v>
                </c:pt>
                <c:pt idx="51">
                  <c:v>111.72572294507863</c:v>
                </c:pt>
                <c:pt idx="52">
                  <c:v>104.2803142422969</c:v>
                </c:pt>
                <c:pt idx="53">
                  <c:v>102.66592385265011</c:v>
                </c:pt>
                <c:pt idx="54">
                  <c:v>106.86808495349067</c:v>
                </c:pt>
                <c:pt idx="55">
                  <c:v>117.30762835269773</c:v>
                </c:pt>
                <c:pt idx="56">
                  <c:v>134.65689083999334</c:v>
                </c:pt>
                <c:pt idx="57">
                  <c:v>159.21630818378736</c:v>
                </c:pt>
                <c:pt idx="58">
                  <c:v>189.58221366260153</c:v>
                </c:pt>
                <c:pt idx="59">
                  <c:v>220.83531734986312</c:v>
                </c:pt>
                <c:pt idx="60">
                  <c:v>244.10802923205566</c:v>
                </c:pt>
                <c:pt idx="61">
                  <c:v>250.42903821776059</c:v>
                </c:pt>
                <c:pt idx="62">
                  <c:v>237.38304090845793</c:v>
                </c:pt>
                <c:pt idx="63">
                  <c:v>210.95789422020039</c:v>
                </c:pt>
                <c:pt idx="64">
                  <c:v>180.3132696467454</c:v>
                </c:pt>
                <c:pt idx="65">
                  <c:v>152.33454947688503</c:v>
                </c:pt>
                <c:pt idx="66">
                  <c:v>130.25563253495471</c:v>
                </c:pt>
                <c:pt idx="67">
                  <c:v>114.82035749329758</c:v>
                </c:pt>
                <c:pt idx="68">
                  <c:v>105.72535374275049</c:v>
                </c:pt>
                <c:pt idx="69">
                  <c:v>102.5370798918799</c:v>
                </c:pt>
                <c:pt idx="70">
                  <c:v>105.12509049636802</c:v>
                </c:pt>
                <c:pt idx="71">
                  <c:v>113.79697747025918</c:v>
                </c:pt>
                <c:pt idx="72">
                  <c:v>129.19454850019679</c:v>
                </c:pt>
                <c:pt idx="73">
                  <c:v>151.81865763486641</c:v>
                </c:pt>
                <c:pt idx="74">
                  <c:v>180.90710639154955</c:v>
                </c:pt>
                <c:pt idx="75">
                  <c:v>212.65800466928508</c:v>
                </c:pt>
                <c:pt idx="76">
                  <c:v>239.1192324877824</c:v>
                </c:pt>
                <c:pt idx="77">
                  <c:v>250.69384414925722</c:v>
                </c:pt>
                <c:pt idx="78">
                  <c:v>242.64654860046048</c:v>
                </c:pt>
                <c:pt idx="79">
                  <c:v>218.97510810770532</c:v>
                </c:pt>
                <c:pt idx="80">
                  <c:v>188.64502457320421</c:v>
                </c:pt>
                <c:pt idx="81">
                  <c:v>159.47357112374593</c:v>
                </c:pt>
                <c:pt idx="82">
                  <c:v>135.63263200959</c:v>
                </c:pt>
                <c:pt idx="83">
                  <c:v>118.38904045790051</c:v>
                </c:pt>
                <c:pt idx="84">
                  <c:v>107.60972124896426</c:v>
                </c:pt>
                <c:pt idx="85">
                  <c:v>102.83709188419371</c:v>
                </c:pt>
                <c:pt idx="86">
                  <c:v>103.83442908003441</c:v>
                </c:pt>
                <c:pt idx="87">
                  <c:v>110.78910044109894</c:v>
                </c:pt>
                <c:pt idx="88">
                  <c:v>124.27871417269951</c:v>
                </c:pt>
                <c:pt idx="89">
                  <c:v>144.92164583685633</c:v>
                </c:pt>
                <c:pt idx="90">
                  <c:v>172.45772880296167</c:v>
                </c:pt>
                <c:pt idx="91">
                  <c:v>204.09929512267834</c:v>
                </c:pt>
                <c:pt idx="92">
                  <c:v>232.98821412749211</c:v>
                </c:pt>
                <c:pt idx="93">
                  <c:v>249.43466655609734</c:v>
                </c:pt>
                <c:pt idx="94">
                  <c:v>246.71257876959845</c:v>
                </c:pt>
                <c:pt idx="95">
                  <c:v>226.50531411660549</c:v>
                </c:pt>
                <c:pt idx="96">
                  <c:v>197.08691704665927</c:v>
                </c:pt>
                <c:pt idx="97">
                  <c:v>167.02789733731649</c:v>
                </c:pt>
                <c:pt idx="98">
                  <c:v>141.51011665348446</c:v>
                </c:pt>
                <c:pt idx="99">
                  <c:v>122.44210489552484</c:v>
                </c:pt>
                <c:pt idx="100">
                  <c:v>109.94132182567903</c:v>
                </c:pt>
                <c:pt idx="101">
                  <c:v>103.56556838061471</c:v>
                </c:pt>
                <c:pt idx="102">
                  <c:v>102.98636784329315</c:v>
                </c:pt>
                <c:pt idx="103">
                  <c:v>108.26877608716036</c:v>
                </c:pt>
                <c:pt idx="104">
                  <c:v>119.90169762483534</c:v>
                </c:pt>
                <c:pt idx="105">
                  <c:v>138.5539533940578</c:v>
                </c:pt>
                <c:pt idx="106">
                  <c:v>164.34054777266462</c:v>
                </c:pt>
                <c:pt idx="107">
                  <c:v>195.35576796301967</c:v>
                </c:pt>
                <c:pt idx="108">
                  <c:v>225.91095019237599</c:v>
                </c:pt>
                <c:pt idx="109">
                  <c:v>246.68764161567975</c:v>
                </c:pt>
                <c:pt idx="110">
                  <c:v>249.43039684048341</c:v>
                </c:pt>
                <c:pt idx="111">
                  <c:v>233.34880644821069</c:v>
                </c:pt>
                <c:pt idx="112">
                  <c:v>205.50373060602621</c:v>
                </c:pt>
                <c:pt idx="113">
                  <c:v>174.94116257769593</c:v>
                </c:pt>
                <c:pt idx="114">
                  <c:v>147.8794086406391</c:v>
                </c:pt>
                <c:pt idx="115">
                  <c:v>126.98855474292631</c:v>
                </c:pt>
                <c:pt idx="116">
                  <c:v>112.72956938182398</c:v>
                </c:pt>
                <c:pt idx="117">
                  <c:v>104.72466094922299</c:v>
                </c:pt>
                <c:pt idx="118">
                  <c:v>102.57359308627005</c:v>
                </c:pt>
                <c:pt idx="119">
                  <c:v>106.22149576045287</c:v>
                </c:pt>
                <c:pt idx="120">
                  <c:v>116.05165820006886</c:v>
                </c:pt>
                <c:pt idx="121">
                  <c:v>132.73042256538594</c:v>
                </c:pt>
                <c:pt idx="122">
                  <c:v>156.63700153542578</c:v>
                </c:pt>
                <c:pt idx="123">
                  <c:v>186.60295408091969</c:v>
                </c:pt>
                <c:pt idx="124">
                  <c:v>218.09944868026813</c:v>
                </c:pt>
                <c:pt idx="125">
                  <c:v>242.54442589794837</c:v>
                </c:pt>
                <c:pt idx="126">
                  <c:v>250.69061785732859</c:v>
                </c:pt>
                <c:pt idx="127">
                  <c:v>239.3038392450207</c:v>
                </c:pt>
                <c:pt idx="128">
                  <c:v>213.7375899449741</c:v>
                </c:pt>
                <c:pt idx="129">
                  <c:v>183.13782091147596</c:v>
                </c:pt>
                <c:pt idx="130">
                  <c:v>154.72225713447929</c:v>
                </c:pt>
                <c:pt idx="131">
                  <c:v>132.03480215179016</c:v>
                </c:pt>
                <c:pt idx="132">
                  <c:v>115.98483949294268</c:v>
                </c:pt>
                <c:pt idx="133">
                  <c:v>106.31890590552328</c:v>
                </c:pt>
                <c:pt idx="134">
                  <c:v>102.5913620936461</c:v>
                </c:pt>
                <c:pt idx="135">
                  <c:v>104.63415799329799</c:v>
                </c:pt>
                <c:pt idx="136">
                  <c:v>112.71436895391172</c:v>
                </c:pt>
                <c:pt idx="137">
                  <c:v>127.45517441383453</c:v>
                </c:pt>
                <c:pt idx="138">
                  <c:v>149.40604320769233</c:v>
                </c:pt>
                <c:pt idx="139">
                  <c:v>177.99130747264627</c:v>
                </c:pt>
                <c:pt idx="140">
                  <c:v>209.76877364454177</c:v>
                </c:pt>
                <c:pt idx="141">
                  <c:v>237.14521238654592</c:v>
                </c:pt>
                <c:pt idx="142">
                  <c:v>250.43469043256664</c:v>
                </c:pt>
                <c:pt idx="143">
                  <c:v>244.1775839096083</c:v>
                </c:pt>
                <c:pt idx="144">
                  <c:v>221.61047723542822</c:v>
                </c:pt>
                <c:pt idx="145">
                  <c:v>191.52092439187928</c:v>
                </c:pt>
                <c:pt idx="146">
                  <c:v>162.00830905573764</c:v>
                </c:pt>
                <c:pt idx="147">
                  <c:v>137.58313996887702</c:v>
                </c:pt>
                <c:pt idx="148">
                  <c:v>119.71776666641468</c:v>
                </c:pt>
                <c:pt idx="149">
                  <c:v>108.35497955931868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18-42C1-B546-FE2F50CFB2F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Лист1!$D$303:$D$452</c:f>
              <c:numCache>
                <c:formatCode>General</c:formatCode>
                <c:ptCount val="150"/>
                <c:pt idx="0">
                  <c:v>700</c:v>
                </c:pt>
                <c:pt idx="1">
                  <c:v>756</c:v>
                </c:pt>
                <c:pt idx="2">
                  <c:v>826.22332800000004</c:v>
                </c:pt>
                <c:pt idx="3">
                  <c:v>907.19183588581359</c:v>
                </c:pt>
                <c:pt idx="4">
                  <c:v>994.14142372238666</c:v>
                </c:pt>
                <c:pt idx="5">
                  <c:v>1079.5858034200896</c:v>
                </c:pt>
                <c:pt idx="6">
                  <c:v>1151.7316243157975</c:v>
                </c:pt>
                <c:pt idx="7">
                  <c:v>1193.5792345835223</c:v>
                </c:pt>
                <c:pt idx="8">
                  <c:v>1185.2696116244724</c:v>
                </c:pt>
                <c:pt idx="9">
                  <c:v>1113.8567332199395</c:v>
                </c:pt>
                <c:pt idx="10">
                  <c:v>989.70412242518796</c:v>
                </c:pt>
                <c:pt idx="11">
                  <c:v>851.26197906385084</c:v>
                </c:pt>
                <c:pt idx="12">
                  <c:v>739.83163622046641</c:v>
                </c:pt>
                <c:pt idx="13">
                  <c:v>672.64464013917359</c:v>
                </c:pt>
                <c:pt idx="14">
                  <c:v>646.42782810504195</c:v>
                </c:pt>
                <c:pt idx="15">
                  <c:v>652.21180203855238</c:v>
                </c:pt>
                <c:pt idx="16">
                  <c:v>682.42307437828833</c:v>
                </c:pt>
                <c:pt idx="17">
                  <c:v>731.85608515929607</c:v>
                </c:pt>
                <c:pt idx="18">
                  <c:v>796.81239521676127</c:v>
                </c:pt>
                <c:pt idx="19">
                  <c:v>873.97897495085761</c:v>
                </c:pt>
                <c:pt idx="20">
                  <c:v>959.26040211820862</c:v>
                </c:pt>
                <c:pt idx="21">
                  <c:v>1046.4407792507318</c:v>
                </c:pt>
                <c:pt idx="22">
                  <c:v>1125.6185081117485</c:v>
                </c:pt>
                <c:pt idx="23">
                  <c:v>1181.8478136257825</c:v>
                </c:pt>
                <c:pt idx="24">
                  <c:v>1195.7426450114231</c:v>
                </c:pt>
                <c:pt idx="25">
                  <c:v>1149.8409909490842</c:v>
                </c:pt>
                <c:pt idx="26">
                  <c:v>1043.3789132636946</c:v>
                </c:pt>
                <c:pt idx="27">
                  <c:v>904.98959955630437</c:v>
                </c:pt>
                <c:pt idx="28">
                  <c:v>779.16344994388714</c:v>
                </c:pt>
                <c:pt idx="29">
                  <c:v>694.00181496986681</c:v>
                </c:pt>
                <c:pt idx="30">
                  <c:v>652.51400854854217</c:v>
                </c:pt>
                <c:pt idx="31">
                  <c:v>646.62245046997066</c:v>
                </c:pt>
                <c:pt idx="32">
                  <c:v>667.8667922075357</c:v>
                </c:pt>
                <c:pt idx="33">
                  <c:v>710.16091897641866</c:v>
                </c:pt>
                <c:pt idx="34">
                  <c:v>769.33938240024736</c:v>
                </c:pt>
                <c:pt idx="35">
                  <c:v>842.07154122539907</c:v>
                </c:pt>
                <c:pt idx="36">
                  <c:v>924.72033728083761</c:v>
                </c:pt>
                <c:pt idx="37">
                  <c:v>1012.0893034970146</c:v>
                </c:pt>
                <c:pt idx="38">
                  <c:v>1095.9361997290755</c:v>
                </c:pt>
                <c:pt idx="39">
                  <c:v>1163.4200309065909</c:v>
                </c:pt>
                <c:pt idx="40">
                  <c:v>1196.584549828217</c:v>
                </c:pt>
                <c:pt idx="41">
                  <c:v>1175.8843112331779</c:v>
                </c:pt>
                <c:pt idx="42">
                  <c:v>1091.7897596855316</c:v>
                </c:pt>
                <c:pt idx="43">
                  <c:v>960.93696722251798</c:v>
                </c:pt>
                <c:pt idx="44">
                  <c:v>825.236730873753</c:v>
                </c:pt>
                <c:pt idx="45">
                  <c:v>722.3701999905096</c:v>
                </c:pt>
                <c:pt idx="46">
                  <c:v>664.21710804812119</c:v>
                </c:pt>
                <c:pt idx="47">
                  <c:v>645.29120648396361</c:v>
                </c:pt>
                <c:pt idx="48">
                  <c:v>656.61507851449369</c:v>
                </c:pt>
                <c:pt idx="49">
                  <c:v>691.12463564934535</c:v>
                </c:pt>
                <c:pt idx="50">
                  <c:v>744.01141254431934</c:v>
                </c:pt>
                <c:pt idx="51">
                  <c:v>811.74807252348307</c:v>
                </c:pt>
                <c:pt idx="52">
                  <c:v>890.95966031139517</c:v>
                </c:pt>
                <c:pt idx="53">
                  <c:v>977.2332687859539</c:v>
                </c:pt>
                <c:pt idx="54">
                  <c:v>1063.7300657971371</c:v>
                </c:pt>
                <c:pt idx="55">
                  <c:v>1139.5992783684701</c:v>
                </c:pt>
                <c:pt idx="56">
                  <c:v>1188.8156933807027</c:v>
                </c:pt>
                <c:pt idx="57">
                  <c:v>1191.5961625017419</c:v>
                </c:pt>
                <c:pt idx="58">
                  <c:v>1132.4718930847223</c:v>
                </c:pt>
                <c:pt idx="59">
                  <c:v>1016.1820818796837</c:v>
                </c:pt>
                <c:pt idx="60">
                  <c:v>876.84444947149314</c:v>
                </c:pt>
                <c:pt idx="61">
                  <c:v>757.99668817028657</c:v>
                </c:pt>
                <c:pt idx="62">
                  <c:v>682.14187712319904</c:v>
                </c:pt>
                <c:pt idx="63">
                  <c:v>648.71245991609737</c:v>
                </c:pt>
                <c:pt idx="64">
                  <c:v>649.00098253030012</c:v>
                </c:pt>
                <c:pt idx="65">
                  <c:v>674.97814037012495</c:v>
                </c:pt>
                <c:pt idx="66">
                  <c:v>721.02832168557643</c:v>
                </c:pt>
                <c:pt idx="67">
                  <c:v>783.24910764960657</c:v>
                </c:pt>
                <c:pt idx="68">
                  <c:v>858.34144186537992</c:v>
                </c:pt>
                <c:pt idx="69">
                  <c:v>942.45725013602828</c:v>
                </c:pt>
                <c:pt idx="70">
                  <c:v>1029.9049670868262</c:v>
                </c:pt>
                <c:pt idx="71">
                  <c:v>1111.6179903437601</c:v>
                </c:pt>
                <c:pt idx="72">
                  <c:v>1173.6760306989208</c:v>
                </c:pt>
                <c:pt idx="73">
                  <c:v>1197.2973477850153</c:v>
                </c:pt>
                <c:pt idx="74">
                  <c:v>1163.7408658498323</c:v>
                </c:pt>
                <c:pt idx="75">
                  <c:v>1067.6551339610935</c:v>
                </c:pt>
                <c:pt idx="76">
                  <c:v>931.98564820625234</c:v>
                </c:pt>
                <c:pt idx="77">
                  <c:v>800.69603666387366</c:v>
                </c:pt>
                <c:pt idx="78">
                  <c:v>706.84520399331279</c:v>
                </c:pt>
                <c:pt idx="79">
                  <c:v>657.44418812398794</c:v>
                </c:pt>
                <c:pt idx="80">
                  <c:v>645.41689254121184</c:v>
                </c:pt>
                <c:pt idx="81">
                  <c:v>661.98438663351453</c:v>
                </c:pt>
                <c:pt idx="82">
                  <c:v>700.59387952725115</c:v>
                </c:pt>
                <c:pt idx="83">
                  <c:v>756.79002396719477</c:v>
                </c:pt>
                <c:pt idx="84">
                  <c:v>827.16917212681665</c:v>
                </c:pt>
                <c:pt idx="85">
                  <c:v>908.24501621244076</c:v>
                </c:pt>
                <c:pt idx="86">
                  <c:v>995.22904640089826</c:v>
                </c:pt>
                <c:pt idx="87">
                  <c:v>1080.5912154875227</c:v>
                </c:pt>
                <c:pt idx="88">
                  <c:v>1152.475999332722</c:v>
                </c:pt>
                <c:pt idx="89">
                  <c:v>1193.8231111123951</c:v>
                </c:pt>
                <c:pt idx="90">
                  <c:v>1184.780137646256</c:v>
                </c:pt>
                <c:pt idx="91">
                  <c:v>1112.5860014348352</c:v>
                </c:pt>
                <c:pt idx="92">
                  <c:v>987.97743902846321</c:v>
                </c:pt>
                <c:pt idx="93">
                  <c:v>849.65015562770748</c:v>
                </c:pt>
                <c:pt idx="94">
                  <c:v>738.72053635783402</c:v>
                </c:pt>
                <c:pt idx="95">
                  <c:v>672.08645699121541</c:v>
                </c:pt>
                <c:pt idx="96">
                  <c:v>646.32187513554504</c:v>
                </c:pt>
                <c:pt idx="97">
                  <c:v>652.44972977118289</c:v>
                </c:pt>
                <c:pt idx="98">
                  <c:v>682.9268873127163</c:v>
                </c:pt>
                <c:pt idx="99">
                  <c:v>732.57299720764786</c:v>
                </c:pt>
                <c:pt idx="100">
                  <c:v>797.70131589712628</c:v>
                </c:pt>
                <c:pt idx="101">
                  <c:v>874.9964544666343</c:v>
                </c:pt>
                <c:pt idx="102">
                  <c:v>960.34539889037421</c:v>
                </c:pt>
                <c:pt idx="103">
                  <c:v>1047.4964946463065</c:v>
                </c:pt>
                <c:pt idx="104">
                  <c:v>1126.4924590428154</c:v>
                </c:pt>
                <c:pt idx="105">
                  <c:v>1182.3216082677707</c:v>
                </c:pt>
                <c:pt idx="106">
                  <c:v>1195.5659873212644</c:v>
                </c:pt>
                <c:pt idx="107">
                  <c:v>1148.8649275230425</c:v>
                </c:pt>
                <c:pt idx="108">
                  <c:v>1041.7702517604985</c:v>
                </c:pt>
                <c:pt idx="109">
                  <c:v>903.26667939425363</c:v>
                </c:pt>
                <c:pt idx="110">
                  <c:v>777.83097759263023</c:v>
                </c:pt>
                <c:pt idx="111">
                  <c:v>693.23206147186147</c:v>
                </c:pt>
                <c:pt idx="112">
                  <c:v>652.24252521041149</c:v>
                </c:pt>
                <c:pt idx="113">
                  <c:v>646.73480367805337</c:v>
                </c:pt>
                <c:pt idx="114">
                  <c:v>668.27235405961437</c:v>
                </c:pt>
                <c:pt idx="115">
                  <c:v>710.79837962078818</c:v>
                </c:pt>
                <c:pt idx="116">
                  <c:v>770.16467930583804</c:v>
                </c:pt>
                <c:pt idx="117">
                  <c:v>843.04387550566184</c:v>
                </c:pt>
                <c:pt idx="118">
                  <c:v>925.78764557790703</c:v>
                </c:pt>
                <c:pt idx="119">
                  <c:v>1013.1713860188767</c:v>
                </c:pt>
                <c:pt idx="120">
                  <c:v>1096.9049327414855</c:v>
                </c:pt>
                <c:pt idx="121">
                  <c:v>1164.0827478860538</c:v>
                </c:pt>
                <c:pt idx="122">
                  <c:v>1196.6943975543925</c:v>
                </c:pt>
                <c:pt idx="123">
                  <c:v>1175.2282694063683</c:v>
                </c:pt>
                <c:pt idx="124">
                  <c:v>1090.3859784600154</c:v>
                </c:pt>
                <c:pt idx="125">
                  <c:v>959.1870288877783</c:v>
                </c:pt>
                <c:pt idx="126">
                  <c:v>823.70819736936767</c:v>
                </c:pt>
                <c:pt idx="127">
                  <c:v>721.37638903480104</c:v>
                </c:pt>
                <c:pt idx="128">
                  <c:v>663.76132124561389</c:v>
                </c:pt>
                <c:pt idx="129">
                  <c:v>645.26367269472883</c:v>
                </c:pt>
                <c:pt idx="130">
                  <c:v>656.91285091732061</c:v>
                </c:pt>
                <c:pt idx="131">
                  <c:v>691.67583679954203</c:v>
                </c:pt>
                <c:pt idx="132">
                  <c:v>744.76679622603262</c:v>
                </c:pt>
                <c:pt idx="133">
                  <c:v>812.66721953946364</c:v>
                </c:pt>
                <c:pt idx="134">
                  <c:v>891.99683223620502</c:v>
                </c:pt>
                <c:pt idx="135">
                  <c:v>978.32168629413786</c:v>
                </c:pt>
                <c:pt idx="136">
                  <c:v>1064.7630974322597</c:v>
                </c:pt>
                <c:pt idx="137">
                  <c:v>1140.4110218353894</c:v>
                </c:pt>
                <c:pt idx="138">
                  <c:v>1189.1760212533027</c:v>
                </c:pt>
                <c:pt idx="139">
                  <c:v>1191.2606471661695</c:v>
                </c:pt>
                <c:pt idx="140">
                  <c:v>1131.3390194766496</c:v>
                </c:pt>
                <c:pt idx="141">
                  <c:v>1014.5008069343323</c:v>
                </c:pt>
                <c:pt idx="142">
                  <c:v>875.16950801234157</c:v>
                </c:pt>
                <c:pt idx="143">
                  <c:v>756.77658347168938</c:v>
                </c:pt>
                <c:pt idx="144">
                  <c:v>681.48318726428442</c:v>
                </c:pt>
                <c:pt idx="145">
                  <c:v>648.52860531383499</c:v>
                </c:pt>
                <c:pt idx="146">
                  <c:v>649.1797326060414</c:v>
                </c:pt>
                <c:pt idx="147">
                  <c:v>675.43545704438429</c:v>
                </c:pt>
                <c:pt idx="148">
                  <c:v>721.70755927603534</c:v>
                </c:pt>
                <c:pt idx="149">
                  <c:v>784.10801128022308</c:v>
                </c:pt>
              </c:numCache>
            </c:numRef>
          </c:xVal>
          <c:yVal>
            <c:numRef>
              <c:f>Лист1!$E$303:$E$452</c:f>
              <c:numCache>
                <c:formatCode>General</c:formatCode>
                <c:ptCount val="150"/>
                <c:pt idx="0">
                  <c:v>100</c:v>
                </c:pt>
                <c:pt idx="1">
                  <c:v>89.259999999999991</c:v>
                </c:pt>
                <c:pt idx="2">
                  <c:v>85.001390118687993</c:v>
                </c:pt>
                <c:pt idx="3">
                  <c:v>86.796029611097993</c:v>
                </c:pt>
                <c:pt idx="4">
                  <c:v>95.043406586147768</c:v>
                </c:pt>
                <c:pt idx="5">
                  <c:v>110.97723723676222</c:v>
                </c:pt>
                <c:pt idx="6">
                  <c:v>136.38790395824995</c:v>
                </c:pt>
                <c:pt idx="7">
                  <c:v>172.46828050056058</c:v>
                </c:pt>
                <c:pt idx="8">
                  <c:v>216.87527019461413</c:v>
                </c:pt>
                <c:pt idx="9">
                  <c:v>259.55160052754343</c:v>
                </c:pt>
                <c:pt idx="10">
                  <c:v>283.23529580242638</c:v>
                </c:pt>
                <c:pt idx="11">
                  <c:v>275.75014662928896</c:v>
                </c:pt>
                <c:pt idx="12">
                  <c:v>242.34491650078553</c:v>
                </c:pt>
                <c:pt idx="13">
                  <c:v>199.14643690204099</c:v>
                </c:pt>
                <c:pt idx="14">
                  <c:v>159.21033810473776</c:v>
                </c:pt>
                <c:pt idx="15">
                  <c:v>128.06561681687393</c:v>
                </c:pt>
                <c:pt idx="16">
                  <c:v>106.30209636199297</c:v>
                </c:pt>
                <c:pt idx="17">
                  <c:v>92.703684765055499</c:v>
                </c:pt>
                <c:pt idx="18">
                  <c:v>85.963249528867806</c:v>
                </c:pt>
                <c:pt idx="19">
                  <c:v>85.351374182898923</c:v>
                </c:pt>
                <c:pt idx="20">
                  <c:v>90.930908037749646</c:v>
                </c:pt>
                <c:pt idx="21">
                  <c:v>103.61346573468687</c:v>
                </c:pt>
                <c:pt idx="22">
                  <c:v>125.03821594615282</c:v>
                </c:pt>
                <c:pt idx="23">
                  <c:v>156.869274801823</c:v>
                </c:pt>
                <c:pt idx="24">
                  <c:v>198.65630803712804</c:v>
                </c:pt>
                <c:pt idx="25">
                  <c:v>243.82376818722517</c:v>
                </c:pt>
                <c:pt idx="26">
                  <c:v>277.19643358399537</c:v>
                </c:pt>
                <c:pt idx="27">
                  <c:v>282.53001440947219</c:v>
                </c:pt>
                <c:pt idx="28">
                  <c:v>257.74900523135148</c:v>
                </c:pt>
                <c:pt idx="29">
                  <c:v>216.48378712948815</c:v>
                </c:pt>
                <c:pt idx="30">
                  <c:v>174.1908449491589</c:v>
                </c:pt>
                <c:pt idx="31">
                  <c:v>139.28806559618056</c:v>
                </c:pt>
                <c:pt idx="32">
                  <c:v>113.89400892718197</c:v>
                </c:pt>
                <c:pt idx="33">
                  <c:v>97.22411517058606</c:v>
                </c:pt>
                <c:pt idx="34">
                  <c:v>87.884618404433326</c:v>
                </c:pt>
                <c:pt idx="35">
                  <c:v>84.875520260461485</c:v>
                </c:pt>
                <c:pt idx="36">
                  <c:v>87.932081828934798</c:v>
                </c:pt>
                <c:pt idx="37">
                  <c:v>97.62887199252944</c:v>
                </c:pt>
                <c:pt idx="38">
                  <c:v>115.35298071016209</c:v>
                </c:pt>
                <c:pt idx="39">
                  <c:v>142.91161830307706</c:v>
                </c:pt>
                <c:pt idx="40">
                  <c:v>181.08286386031727</c:v>
                </c:pt>
                <c:pt idx="41">
                  <c:v>226.26333981462173</c:v>
                </c:pt>
                <c:pt idx="42">
                  <c:v>266.54303274522931</c:v>
                </c:pt>
                <c:pt idx="43">
                  <c:v>284.34715367872633</c:v>
                </c:pt>
                <c:pt idx="44">
                  <c:v>270.54244662450702</c:v>
                </c:pt>
                <c:pt idx="45">
                  <c:v>233.75264273908363</c:v>
                </c:pt>
                <c:pt idx="46">
                  <c:v>190.41128938971673</c:v>
                </c:pt>
                <c:pt idx="47">
                  <c:v>152.042943407118</c:v>
                </c:pt>
                <c:pt idx="48">
                  <c:v>122.86937169119307</c:v>
                </c:pt>
                <c:pt idx="49">
                  <c:v>102.89768520395708</c:v>
                </c:pt>
                <c:pt idx="50">
                  <c:v>90.797915599705561</c:v>
                </c:pt>
                <c:pt idx="51">
                  <c:v>85.348756930555638</c:v>
                </c:pt>
                <c:pt idx="52">
                  <c:v>85.973143793059435</c:v>
                </c:pt>
                <c:pt idx="53">
                  <c:v>92.906729834456726</c:v>
                </c:pt>
                <c:pt idx="54">
                  <c:v>107.23021202244715</c:v>
                </c:pt>
                <c:pt idx="55">
                  <c:v>130.67710440967878</c:v>
                </c:pt>
                <c:pt idx="56">
                  <c:v>164.71761971702824</c:v>
                </c:pt>
                <c:pt idx="57">
                  <c:v>208.01475594780436</c:v>
                </c:pt>
                <c:pt idx="58">
                  <c:v>252.23892377605262</c:v>
                </c:pt>
                <c:pt idx="59">
                  <c:v>280.93230443377712</c:v>
                </c:pt>
                <c:pt idx="60">
                  <c:v>279.6169181554385</c:v>
                </c:pt>
                <c:pt idx="61">
                  <c:v>250.06062276933341</c:v>
                </c:pt>
                <c:pt idx="62">
                  <c:v>207.50545491123219</c:v>
                </c:pt>
                <c:pt idx="63">
                  <c:v>166.29603171406114</c:v>
                </c:pt>
                <c:pt idx="64">
                  <c:v>133.31135270583357</c:v>
                </c:pt>
                <c:pt idx="65">
                  <c:v>109.81274977512635</c:v>
                </c:pt>
                <c:pt idx="66">
                  <c:v>94.754574713313474</c:v>
                </c:pt>
                <c:pt idx="67">
                  <c:v>86.772614354761004</c:v>
                </c:pt>
                <c:pt idx="68">
                  <c:v>85.001604870430242</c:v>
                </c:pt>
                <c:pt idx="69">
                  <c:v>89.344223183442224</c:v>
                </c:pt>
                <c:pt idx="70">
                  <c:v>100.54970614743051</c:v>
                </c:pt>
                <c:pt idx="71">
                  <c:v>120.1443594725306</c:v>
                </c:pt>
                <c:pt idx="72">
                  <c:v>149.89506156422905</c:v>
                </c:pt>
                <c:pt idx="73">
                  <c:v>190.02238109944182</c:v>
                </c:pt>
                <c:pt idx="74">
                  <c:v>235.47188403964498</c:v>
                </c:pt>
                <c:pt idx="75">
                  <c:v>272.56032202356675</c:v>
                </c:pt>
                <c:pt idx="76">
                  <c:v>284.0590426428646</c:v>
                </c:pt>
                <c:pt idx="77">
                  <c:v>264.34296783999071</c:v>
                </c:pt>
                <c:pt idx="78">
                  <c:v>224.90786713299522</c:v>
                </c:pt>
                <c:pt idx="79">
                  <c:v>181.9116813767061</c:v>
                </c:pt>
                <c:pt idx="80">
                  <c:v>145.27546163861209</c:v>
                </c:pt>
                <c:pt idx="81">
                  <c:v>118.06343967052972</c:v>
                </c:pt>
                <c:pt idx="82">
                  <c:v>99.823204662374209</c:v>
                </c:pt>
                <c:pt idx="83">
                  <c:v>89.169225797175869</c:v>
                </c:pt>
                <c:pt idx="84">
                  <c:v>84.98663592885724</c:v>
                </c:pt>
                <c:pt idx="85">
                  <c:v>86.857044230203186</c:v>
                </c:pt>
                <c:pt idx="86">
                  <c:v>95.190516364612691</c:v>
                </c:pt>
                <c:pt idx="87">
                  <c:v>111.23035950527665</c:v>
                </c:pt>
                <c:pt idx="88">
                  <c:v>136.76936164425356</c:v>
                </c:pt>
                <c:pt idx="89">
                  <c:v>172.97900151061259</c:v>
                </c:pt>
                <c:pt idx="90">
                  <c:v>217.44552281436034</c:v>
                </c:pt>
                <c:pt idx="91">
                  <c:v>259.99919874783603</c:v>
                </c:pt>
                <c:pt idx="92">
                  <c:v>283.34214083604752</c:v>
                </c:pt>
                <c:pt idx="93">
                  <c:v>275.46597515766211</c:v>
                </c:pt>
                <c:pt idx="94">
                  <c:v>241.83501076869717</c:v>
                </c:pt>
                <c:pt idx="95">
                  <c:v>198.61268292154548</c:v>
                </c:pt>
                <c:pt idx="96">
                  <c:v>158.76573413420789</c:v>
                </c:pt>
                <c:pt idx="97">
                  <c:v>127.74009481642126</c:v>
                </c:pt>
                <c:pt idx="98">
                  <c:v>106.08659724141366</c:v>
                </c:pt>
                <c:pt idx="99">
                  <c:v>92.580399339350947</c:v>
                </c:pt>
                <c:pt idx="100">
                  <c:v>85.918880257227173</c:v>
                </c:pt>
                <c:pt idx="101">
                  <c:v>85.381628321601312</c:v>
                </c:pt>
                <c:pt idx="102">
                  <c:v>91.041882902555528</c:v>
                </c:pt>
                <c:pt idx="103">
                  <c:v>103.82161595110134</c:v>
                </c:pt>
                <c:pt idx="104">
                  <c:v>125.36653132414702</c:v>
                </c:pt>
                <c:pt idx="105">
                  <c:v>157.3316579284365</c:v>
                </c:pt>
                <c:pt idx="106">
                  <c:v>199.21823658799633</c:v>
                </c:pt>
                <c:pt idx="107">
                  <c:v>244.34817734509531</c:v>
                </c:pt>
                <c:pt idx="108">
                  <c:v>277.45850723178984</c:v>
                </c:pt>
                <c:pt idx="109">
                  <c:v>282.39079763035096</c:v>
                </c:pt>
                <c:pt idx="110">
                  <c:v>257.30216306396949</c:v>
                </c:pt>
                <c:pt idx="111">
                  <c:v>215.94013334969628</c:v>
                </c:pt>
                <c:pt idx="112">
                  <c:v>173.70357052716113</c:v>
                </c:pt>
                <c:pt idx="113">
                  <c:v>138.91501552739166</c:v>
                </c:pt>
                <c:pt idx="114">
                  <c:v>113.63685865645814</c:v>
                </c:pt>
                <c:pt idx="115">
                  <c:v>97.066175412590468</c:v>
                </c:pt>
                <c:pt idx="116">
                  <c:v>87.809942732517271</c:v>
                </c:pt>
                <c:pt idx="117">
                  <c:v>84.875974947908162</c:v>
                </c:pt>
                <c:pt idx="118">
                  <c:v>88.009553398157351</c:v>
                </c:pt>
                <c:pt idx="119">
                  <c:v>97.79583536895575</c:v>
                </c:pt>
                <c:pt idx="120">
                  <c:v>115.63078292735347</c:v>
                </c:pt>
                <c:pt idx="121">
                  <c:v>143.32092533258435</c:v>
                </c:pt>
                <c:pt idx="122">
                  <c:v>181.61487747128893</c:v>
                </c:pt>
                <c:pt idx="123">
                  <c:v>226.82681679449988</c:v>
                </c:pt>
                <c:pt idx="124">
                  <c:v>266.93616768435015</c:v>
                </c:pt>
                <c:pt idx="125">
                  <c:v>284.36949506735289</c:v>
                </c:pt>
                <c:pt idx="126">
                  <c:v>270.19423531028974</c:v>
                </c:pt>
                <c:pt idx="127">
                  <c:v>233.22353936280513</c:v>
                </c:pt>
                <c:pt idx="128">
                  <c:v>189.88993477878014</c:v>
                </c:pt>
                <c:pt idx="129">
                  <c:v>151.62219890934549</c:v>
                </c:pt>
                <c:pt idx="130">
                  <c:v>122.56773503304389</c:v>
                </c:pt>
                <c:pt idx="131">
                  <c:v>102.70250334782537</c:v>
                </c:pt>
                <c:pt idx="132">
                  <c:v>90.69162806229663</c:v>
                </c:pt>
                <c:pt idx="133">
                  <c:v>85.319703246533876</c:v>
                </c:pt>
                <c:pt idx="134">
                  <c:v>86.019095081388542</c:v>
                </c:pt>
                <c:pt idx="135">
                  <c:v>93.035968000838977</c:v>
                </c:pt>
                <c:pt idx="136">
                  <c:v>107.46106764221436</c:v>
                </c:pt>
                <c:pt idx="137">
                  <c:v>131.03258497432623</c:v>
                </c:pt>
                <c:pt idx="138">
                  <c:v>165.20583308974039</c:v>
                </c:pt>
                <c:pt idx="139">
                  <c:v>208.58418476822885</c:v>
                </c:pt>
                <c:pt idx="140">
                  <c:v>252.7285592049779</c:v>
                </c:pt>
                <c:pt idx="141">
                  <c:v>281.11646796272555</c:v>
                </c:pt>
                <c:pt idx="142">
                  <c:v>279.39999380762123</c:v>
                </c:pt>
                <c:pt idx="143">
                  <c:v>249.57686527728663</c:v>
                </c:pt>
                <c:pt idx="144">
                  <c:v>206.9642882934267</c:v>
                </c:pt>
                <c:pt idx="145">
                  <c:v>165.82999412455717</c:v>
                </c:pt>
                <c:pt idx="146">
                  <c:v>132.96294908840451</c:v>
                </c:pt>
                <c:pt idx="147">
                  <c:v>109.57744401647247</c:v>
                </c:pt>
                <c:pt idx="148">
                  <c:v>94.614800226027654</c:v>
                </c:pt>
                <c:pt idx="149">
                  <c:v>86.713689472977137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18-42C1-B546-FE2F50CF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08095"/>
        <c:axId val="921418495"/>
      </c:scatterChart>
      <c:valAx>
        <c:axId val="9214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418495"/>
        <c:crosses val="autoZero"/>
        <c:crossBetween val="midCat"/>
      </c:valAx>
      <c:valAx>
        <c:axId val="9214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4080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Лист1!$D$153:$D$302</c:f>
              <c:numCache>
                <c:formatCode>General</c:formatCode>
                <c:ptCount val="150"/>
                <c:pt idx="0">
                  <c:v>700</c:v>
                </c:pt>
                <c:pt idx="1">
                  <c:v>714</c:v>
                </c:pt>
                <c:pt idx="2">
                  <c:v>746.67121199999997</c:v>
                </c:pt>
                <c:pt idx="3">
                  <c:v>794.11966474109681</c:v>
                </c:pt>
                <c:pt idx="4">
                  <c:v>852.71014352528402</c:v>
                </c:pt>
                <c:pt idx="5">
                  <c:v>918.33530609030163</c:v>
                </c:pt>
                <c:pt idx="6">
                  <c:v>985.5551852604591</c:v>
                </c:pt>
                <c:pt idx="7">
                  <c:v>1046.7327143187219</c:v>
                </c:pt>
                <c:pt idx="8">
                  <c:v>1091.5358013594389</c:v>
                </c:pt>
                <c:pt idx="9">
                  <c:v>1107.7475962691699</c:v>
                </c:pt>
                <c:pt idx="10">
                  <c:v>1084.9065819176685</c:v>
                </c:pt>
                <c:pt idx="11">
                  <c:v>1021.3272672844528</c:v>
                </c:pt>
                <c:pt idx="12">
                  <c:v>930.27405033905598</c:v>
                </c:pt>
                <c:pt idx="13">
                  <c:v>836.38162309047027</c:v>
                </c:pt>
                <c:pt idx="14">
                  <c:v>761.80077409413684</c:v>
                </c:pt>
                <c:pt idx="15">
                  <c:v>716.44339125858937</c:v>
                </c:pt>
                <c:pt idx="16">
                  <c:v>700.00918658150204</c:v>
                </c:pt>
                <c:pt idx="17">
                  <c:v>708.13989585185868</c:v>
                </c:pt>
                <c:pt idx="18">
                  <c:v>736.11948085764914</c:v>
                </c:pt>
                <c:pt idx="19">
                  <c:v>779.88904648373159</c:v>
                </c:pt>
                <c:pt idx="20">
                  <c:v>835.80717845268919</c:v>
                </c:pt>
                <c:pt idx="21">
                  <c:v>899.9772405278751</c:v>
                </c:pt>
                <c:pt idx="22">
                  <c:v>967.4126988461079</c:v>
                </c:pt>
                <c:pt idx="23">
                  <c:v>1031.1531366291749</c:v>
                </c:pt>
                <c:pt idx="24">
                  <c:v>1081.6022706663487</c:v>
                </c:pt>
                <c:pt idx="25">
                  <c:v>1106.8453629349503</c:v>
                </c:pt>
                <c:pt idx="26">
                  <c:v>1095.365535600062</c:v>
                </c:pt>
                <c:pt idx="27">
                  <c:v>1042.2822542311596</c:v>
                </c:pt>
                <c:pt idx="28">
                  <c:v>956.56749622010204</c:v>
                </c:pt>
                <c:pt idx="29">
                  <c:v>860.87077790273054</c:v>
                </c:pt>
                <c:pt idx="30">
                  <c:v>779.46419525107535</c:v>
                </c:pt>
                <c:pt idx="31">
                  <c:v>725.83555594875588</c:v>
                </c:pt>
                <c:pt idx="32">
                  <c:v>701.85352879870084</c:v>
                </c:pt>
                <c:pt idx="33">
                  <c:v>703.75804715534173</c:v>
                </c:pt>
                <c:pt idx="34">
                  <c:v>726.74472328203012</c:v>
                </c:pt>
                <c:pt idx="35">
                  <c:v>766.56738879253101</c:v>
                </c:pt>
                <c:pt idx="36">
                  <c:v>819.52692256888815</c:v>
                </c:pt>
                <c:pt idx="37">
                  <c:v>881.87460624278208</c:v>
                </c:pt>
                <c:pt idx="38">
                  <c:v>949.00998846227094</c:v>
                </c:pt>
                <c:pt idx="39">
                  <c:v>1014.5957252985029</c:v>
                </c:pt>
                <c:pt idx="40">
                  <c:v>1069.7864130841685</c:v>
                </c:pt>
                <c:pt idx="41">
                  <c:v>1103.1631504404647</c:v>
                </c:pt>
                <c:pt idx="42">
                  <c:v>1102.6308592791445</c:v>
                </c:pt>
                <c:pt idx="43">
                  <c:v>1060.7087197343055</c:v>
                </c:pt>
                <c:pt idx="44">
                  <c:v>982.10540346982884</c:v>
                </c:pt>
                <c:pt idx="45">
                  <c:v>886.50162961387105</c:v>
                </c:pt>
                <c:pt idx="46">
                  <c:v>799.27492929468167</c:v>
                </c:pt>
                <c:pt idx="47">
                  <c:v>737.47276317024944</c:v>
                </c:pt>
                <c:pt idx="48">
                  <c:v>705.63532682374864</c:v>
                </c:pt>
                <c:pt idx="49">
                  <c:v>700.94688073210659</c:v>
                </c:pt>
                <c:pt idx="50">
                  <c:v>718.62424037502012</c:v>
                </c:pt>
                <c:pt idx="51">
                  <c:v>754.22731959754424</c:v>
                </c:pt>
                <c:pt idx="52">
                  <c:v>803.95287246069574</c:v>
                </c:pt>
                <c:pt idx="53">
                  <c:v>864.1396971413966</c:v>
                </c:pt>
                <c:pt idx="54">
                  <c:v>930.50639615595105</c:v>
                </c:pt>
                <c:pt idx="55">
                  <c:v>997.27795147414849</c:v>
                </c:pt>
                <c:pt idx="56">
                  <c:v>1056.3475682139353</c:v>
                </c:pt>
                <c:pt idx="57">
                  <c:v>1096.9237068382308</c:v>
                </c:pt>
                <c:pt idx="58">
                  <c:v>1106.7306766514073</c:v>
                </c:pt>
                <c:pt idx="59">
                  <c:v>1076.2970700522296</c:v>
                </c:pt>
                <c:pt idx="60">
                  <c:v>1006.3351980294212</c:v>
                </c:pt>
                <c:pt idx="61">
                  <c:v>912.81683530993052</c:v>
                </c:pt>
                <c:pt idx="62">
                  <c:v>821.06519180914165</c:v>
                </c:pt>
                <c:pt idx="63">
                  <c:v>751.38988775208168</c:v>
                </c:pt>
                <c:pt idx="64">
                  <c:v>711.45391115225971</c:v>
                </c:pt>
                <c:pt idx="65">
                  <c:v>699.80319627531685</c:v>
                </c:pt>
                <c:pt idx="66">
                  <c:v>711.83878997787883</c:v>
                </c:pt>
                <c:pt idx="67">
                  <c:v>742.94133375167212</c:v>
                </c:pt>
                <c:pt idx="68">
                  <c:v>789.16385305650942</c:v>
                </c:pt>
                <c:pt idx="69">
                  <c:v>846.87507063734165</c:v>
                </c:pt>
                <c:pt idx="70">
                  <c:v>912.04676863315092</c:v>
                </c:pt>
                <c:pt idx="71">
                  <c:v>979.40132345240511</c:v>
                </c:pt>
                <c:pt idx="72">
                  <c:v>1041.5380957357797</c:v>
                </c:pt>
                <c:pt idx="73">
                  <c:v>1088.3724620537291</c:v>
                </c:pt>
                <c:pt idx="74">
                  <c:v>1107.7646590295728</c:v>
                </c:pt>
                <c:pt idx="75">
                  <c:v>1088.8345920020536</c:v>
                </c:pt>
                <c:pt idx="76">
                  <c:v>1028.742240302402</c:v>
                </c:pt>
                <c:pt idx="77">
                  <c:v>939.3002224482359</c:v>
                </c:pt>
                <c:pt idx="78">
                  <c:v>844.58812664692232</c:v>
                </c:pt>
                <c:pt idx="79">
                  <c:v>767.5820792725417</c:v>
                </c:pt>
                <c:pt idx="80">
                  <c:v>719.40085257875967</c:v>
                </c:pt>
                <c:pt idx="81">
                  <c:v>700.42735327926664</c:v>
                </c:pt>
                <c:pt idx="82">
                  <c:v>706.47324232688209</c:v>
                </c:pt>
                <c:pt idx="83">
                  <c:v>732.78290043088589</c:v>
                </c:pt>
                <c:pt idx="84">
                  <c:v>775.23532318189928</c:v>
                </c:pt>
                <c:pt idx="85">
                  <c:v>830.17495938233333</c:v>
                </c:pt>
                <c:pt idx="86">
                  <c:v>893.76261696525069</c:v>
                </c:pt>
                <c:pt idx="87">
                  <c:v>961.15114307950375</c:v>
                </c:pt>
                <c:pt idx="88">
                  <c:v>1025.5992870597499</c:v>
                </c:pt>
                <c:pt idx="89">
                  <c:v>1077.7669516890323</c:v>
                </c:pt>
                <c:pt idx="90">
                  <c:v>1105.8902294660234</c:v>
                </c:pt>
                <c:pt idx="91">
                  <c:v>1098.2050946243123</c:v>
                </c:pt>
                <c:pt idx="92">
                  <c:v>1048.874650693627</c:v>
                </c:pt>
                <c:pt idx="93">
                  <c:v>965.3990627819062</c:v>
                </c:pt>
                <c:pt idx="94">
                  <c:v>869.51408335599911</c:v>
                </c:pt>
                <c:pt idx="95">
                  <c:v>785.99282588970846</c:v>
                </c:pt>
                <c:pt idx="96">
                  <c:v>729.55352876179404</c:v>
                </c:pt>
                <c:pt idx="97">
                  <c:v>702.92168754914496</c:v>
                </c:pt>
                <c:pt idx="98">
                  <c:v>702.61698730201579</c:v>
                </c:pt>
                <c:pt idx="99">
                  <c:v>723.82749055942531</c:v>
                </c:pt>
                <c:pt idx="100">
                  <c:v>762.24063484090038</c:v>
                </c:pt>
                <c:pt idx="101">
                  <c:v>814.12667027669647</c:v>
                </c:pt>
                <c:pt idx="102">
                  <c:v>875.77341472280773</c:v>
                </c:pt>
                <c:pt idx="103">
                  <c:v>942.69683002414524</c:v>
                </c:pt>
                <c:pt idx="104">
                  <c:v>1008.7586376194223</c:v>
                </c:pt>
                <c:pt idx="105">
                  <c:v>1065.368117370165</c:v>
                </c:pt>
                <c:pt idx="106">
                  <c:v>1101.3085834662529</c:v>
                </c:pt>
                <c:pt idx="107">
                  <c:v>1104.3827131112059</c:v>
                </c:pt>
                <c:pt idx="108">
                  <c:v>1066.3622160795396</c:v>
                </c:pt>
                <c:pt idx="109">
                  <c:v>990.55117751491571</c:v>
                </c:pt>
                <c:pt idx="110">
                  <c:v>895.43333236095191</c:v>
                </c:pt>
                <c:pt idx="111">
                  <c:v>806.50204911115588</c:v>
                </c:pt>
                <c:pt idx="112">
                  <c:v>741.96691026363771</c:v>
                </c:pt>
                <c:pt idx="113">
                  <c:v>707.3879306618802</c:v>
                </c:pt>
                <c:pt idx="114">
                  <c:v>700.36399641415244</c:v>
                </c:pt>
                <c:pt idx="115">
                  <c:v>716.15349934947949</c:v>
                </c:pt>
                <c:pt idx="116">
                  <c:v>750.25224179159989</c:v>
                </c:pt>
                <c:pt idx="117">
                  <c:v>798.81195557602177</c:v>
                </c:pt>
                <c:pt idx="118">
                  <c:v>858.18797323936451</c:v>
                </c:pt>
                <c:pt idx="119">
                  <c:v>924.19265913693494</c:v>
                </c:pt>
                <c:pt idx="120">
                  <c:v>991.22823901509526</c:v>
                </c:pt>
                <c:pt idx="121">
                  <c:v>1051.4334698671912</c:v>
                </c:pt>
                <c:pt idx="122">
                  <c:v>1094.2515133347947</c:v>
                </c:pt>
                <c:pt idx="123">
                  <c:v>1107.4214848325166</c:v>
                </c:pt>
                <c:pt idx="124">
                  <c:v>1080.9280372201088</c:v>
                </c:pt>
                <c:pt idx="125">
                  <c:v>1014.2138738872304</c:v>
                </c:pt>
                <c:pt idx="126">
                  <c:v>921.86634252902149</c:v>
                </c:pt>
                <c:pt idx="127">
                  <c:v>828.91571944625446</c:v>
                </c:pt>
                <c:pt idx="128">
                  <c:v>756.66360644666076</c:v>
                </c:pt>
                <c:pt idx="129">
                  <c:v>713.92338096681499</c:v>
                </c:pt>
                <c:pt idx="130">
                  <c:v>699.81241041455883</c:v>
                </c:pt>
                <c:pt idx="131">
                  <c:v>709.84302564539723</c:v>
                </c:pt>
                <c:pt idx="132">
                  <c:v>739.34285063457492</c:v>
                </c:pt>
                <c:pt idx="133">
                  <c:v>784.30834652816293</c:v>
                </c:pt>
                <c:pt idx="134">
                  <c:v>841.10584947926236</c:v>
                </c:pt>
                <c:pt idx="135">
                  <c:v>905.77878565950186</c:v>
                </c:pt>
                <c:pt idx="136">
                  <c:v>973.20406211259353</c:v>
                </c:pt>
                <c:pt idx="137">
                  <c:v>1036.2119764658269</c:v>
                </c:pt>
                <c:pt idx="138">
                  <c:v>1084.9696779308049</c:v>
                </c:pt>
                <c:pt idx="139">
                  <c:v>1107.4423816210069</c:v>
                </c:pt>
                <c:pt idx="140">
                  <c:v>1092.3927169987951</c:v>
                </c:pt>
                <c:pt idx="141">
                  <c:v>1035.8914036988747</c:v>
                </c:pt>
                <c:pt idx="142">
                  <c:v>948.28166011116946</c:v>
                </c:pt>
                <c:pt idx="143">
                  <c:v>852.9588433420181</c:v>
                </c:pt>
                <c:pt idx="144">
                  <c:v>773.62249656051608</c:v>
                </c:pt>
                <c:pt idx="145">
                  <c:v>722.61557507721204</c:v>
                </c:pt>
                <c:pt idx="146">
                  <c:v>701.063486590146</c:v>
                </c:pt>
                <c:pt idx="147">
                  <c:v>704.98245190434795</c:v>
                </c:pt>
                <c:pt idx="148">
                  <c:v>729.58650305806793</c:v>
                </c:pt>
                <c:pt idx="149">
                  <c:v>770.6904435863961</c:v>
                </c:pt>
              </c:numCache>
            </c:numRef>
          </c:xVal>
          <c:yVal>
            <c:numRef>
              <c:f>Лист1!$E$153:$E$302</c:f>
              <c:numCache>
                <c:formatCode>General</c:formatCode>
                <c:ptCount val="150"/>
                <c:pt idx="0">
                  <c:v>150</c:v>
                </c:pt>
                <c:pt idx="1">
                  <c:v>128.535</c:v>
                </c:pt>
                <c:pt idx="2">
                  <c:v>113.711126599257</c:v>
                </c:pt>
                <c:pt idx="3">
                  <c:v>105.18298712229847</c:v>
                </c:pt>
                <c:pt idx="4">
                  <c:v>102.53275681922686</c:v>
                </c:pt>
                <c:pt idx="5">
                  <c:v>105.66872222999379</c:v>
                </c:pt>
                <c:pt idx="6">
                  <c:v>114.93818410407334</c:v>
                </c:pt>
                <c:pt idx="7">
                  <c:v>130.99766983822175</c:v>
                </c:pt>
                <c:pt idx="8">
                  <c:v>154.28976700417564</c:v>
                </c:pt>
                <c:pt idx="9">
                  <c:v>183.84944249967887</c:v>
                </c:pt>
                <c:pt idx="10">
                  <c:v>215.50291033724591</c:v>
                </c:pt>
                <c:pt idx="11">
                  <c:v>240.95987631490942</c:v>
                </c:pt>
                <c:pt idx="12">
                  <c:v>250.77488117109579</c:v>
                </c:pt>
                <c:pt idx="13">
                  <c:v>240.9756971153447</c:v>
                </c:pt>
                <c:pt idx="14">
                  <c:v>216.28307598912843</c:v>
                </c:pt>
                <c:pt idx="15">
                  <c:v>185.78216236574892</c:v>
                </c:pt>
                <c:pt idx="16">
                  <c:v>156.98737789658759</c:v>
                </c:pt>
                <c:pt idx="17">
                  <c:v>133.74051609283092</c:v>
                </c:pt>
                <c:pt idx="18">
                  <c:v>117.11677840771317</c:v>
                </c:pt>
                <c:pt idx="19">
                  <c:v>106.91657334562051</c:v>
                </c:pt>
                <c:pt idx="20">
                  <c:v>102.68653690956323</c:v>
                </c:pt>
                <c:pt idx="21">
                  <c:v>104.22484843553843</c:v>
                </c:pt>
                <c:pt idx="22">
                  <c:v>111.76038773395777</c:v>
                </c:pt>
                <c:pt idx="23">
                  <c:v>125.89586014183826</c:v>
                </c:pt>
                <c:pt idx="24">
                  <c:v>147.21782600282907</c:v>
                </c:pt>
                <c:pt idx="25">
                  <c:v>175.30971934541361</c:v>
                </c:pt>
                <c:pt idx="26">
                  <c:v>207.0514207690361</c:v>
                </c:pt>
                <c:pt idx="27">
                  <c:v>235.19797353603701</c:v>
                </c:pt>
                <c:pt idx="28">
                  <c:v>250.03481954620668</c:v>
                </c:pt>
                <c:pt idx="29">
                  <c:v>245.46922405123667</c:v>
                </c:pt>
                <c:pt idx="30">
                  <c:v>224.0016065192118</c:v>
                </c:pt>
                <c:pt idx="31">
                  <c:v>194.20048264089652</c:v>
                </c:pt>
                <c:pt idx="32">
                  <c:v>164.40537059075959</c:v>
                </c:pt>
                <c:pt idx="33">
                  <c:v>139.44770481417262</c:v>
                </c:pt>
                <c:pt idx="34">
                  <c:v>121.00337730390973</c:v>
                </c:pt>
                <c:pt idx="35">
                  <c:v>109.09450085467259</c:v>
                </c:pt>
                <c:pt idx="36">
                  <c:v>103.26862368509408</c:v>
                </c:pt>
                <c:pt idx="37">
                  <c:v>103.22663624337095</c:v>
                </c:pt>
                <c:pt idx="38">
                  <c:v>109.07530160061516</c:v>
                </c:pt>
                <c:pt idx="39">
                  <c:v>121.33605992883851</c:v>
                </c:pt>
                <c:pt idx="40">
                  <c:v>140.6671330618918</c:v>
                </c:pt>
                <c:pt idx="41">
                  <c:v>167.06876128665985</c:v>
                </c:pt>
                <c:pt idx="42">
                  <c:v>198.35008636544518</c:v>
                </c:pt>
                <c:pt idx="43">
                  <c:v>228.42043783405953</c:v>
                </c:pt>
                <c:pt idx="44">
                  <c:v>247.78811377932277</c:v>
                </c:pt>
                <c:pt idx="45">
                  <c:v>248.66191010950007</c:v>
                </c:pt>
                <c:pt idx="46">
                  <c:v>231.1023235552685</c:v>
                </c:pt>
                <c:pt idx="47">
                  <c:v>202.64249964708068</c:v>
                </c:pt>
                <c:pt idx="48">
                  <c:v>172.20357540859195</c:v>
                </c:pt>
                <c:pt idx="49">
                  <c:v>145.6506190306813</c:v>
                </c:pt>
                <c:pt idx="50">
                  <c:v>125.3805103995839</c:v>
                </c:pt>
                <c:pt idx="51">
                  <c:v>111.72572294507863</c:v>
                </c:pt>
                <c:pt idx="52">
                  <c:v>104.2803142422969</c:v>
                </c:pt>
                <c:pt idx="53">
                  <c:v>102.66592385265011</c:v>
                </c:pt>
                <c:pt idx="54">
                  <c:v>106.86808495349067</c:v>
                </c:pt>
                <c:pt idx="55">
                  <c:v>117.30762835269773</c:v>
                </c:pt>
                <c:pt idx="56">
                  <c:v>134.65689083999334</c:v>
                </c:pt>
                <c:pt idx="57">
                  <c:v>159.21630818378736</c:v>
                </c:pt>
                <c:pt idx="58">
                  <c:v>189.58221366260153</c:v>
                </c:pt>
                <c:pt idx="59">
                  <c:v>220.83531734986312</c:v>
                </c:pt>
                <c:pt idx="60">
                  <c:v>244.10802923205566</c:v>
                </c:pt>
                <c:pt idx="61">
                  <c:v>250.42903821776059</c:v>
                </c:pt>
                <c:pt idx="62">
                  <c:v>237.38304090845793</c:v>
                </c:pt>
                <c:pt idx="63">
                  <c:v>210.95789422020039</c:v>
                </c:pt>
                <c:pt idx="64">
                  <c:v>180.3132696467454</c:v>
                </c:pt>
                <c:pt idx="65">
                  <c:v>152.33454947688503</c:v>
                </c:pt>
                <c:pt idx="66">
                  <c:v>130.25563253495471</c:v>
                </c:pt>
                <c:pt idx="67">
                  <c:v>114.82035749329758</c:v>
                </c:pt>
                <c:pt idx="68">
                  <c:v>105.72535374275049</c:v>
                </c:pt>
                <c:pt idx="69">
                  <c:v>102.5370798918799</c:v>
                </c:pt>
                <c:pt idx="70">
                  <c:v>105.12509049636802</c:v>
                </c:pt>
                <c:pt idx="71">
                  <c:v>113.79697747025918</c:v>
                </c:pt>
                <c:pt idx="72">
                  <c:v>129.19454850019679</c:v>
                </c:pt>
                <c:pt idx="73">
                  <c:v>151.81865763486641</c:v>
                </c:pt>
                <c:pt idx="74">
                  <c:v>180.90710639154955</c:v>
                </c:pt>
                <c:pt idx="75">
                  <c:v>212.65800466928508</c:v>
                </c:pt>
                <c:pt idx="76">
                  <c:v>239.1192324877824</c:v>
                </c:pt>
                <c:pt idx="77">
                  <c:v>250.69384414925722</c:v>
                </c:pt>
                <c:pt idx="78">
                  <c:v>242.64654860046048</c:v>
                </c:pt>
                <c:pt idx="79">
                  <c:v>218.97510810770532</c:v>
                </c:pt>
                <c:pt idx="80">
                  <c:v>188.64502457320421</c:v>
                </c:pt>
                <c:pt idx="81">
                  <c:v>159.47357112374593</c:v>
                </c:pt>
                <c:pt idx="82">
                  <c:v>135.63263200959</c:v>
                </c:pt>
                <c:pt idx="83">
                  <c:v>118.38904045790051</c:v>
                </c:pt>
                <c:pt idx="84">
                  <c:v>107.60972124896426</c:v>
                </c:pt>
                <c:pt idx="85">
                  <c:v>102.83709188419371</c:v>
                </c:pt>
                <c:pt idx="86">
                  <c:v>103.83442908003441</c:v>
                </c:pt>
                <c:pt idx="87">
                  <c:v>110.78910044109894</c:v>
                </c:pt>
                <c:pt idx="88">
                  <c:v>124.27871417269951</c:v>
                </c:pt>
                <c:pt idx="89">
                  <c:v>144.92164583685633</c:v>
                </c:pt>
                <c:pt idx="90">
                  <c:v>172.45772880296167</c:v>
                </c:pt>
                <c:pt idx="91">
                  <c:v>204.09929512267834</c:v>
                </c:pt>
                <c:pt idx="92">
                  <c:v>232.98821412749211</c:v>
                </c:pt>
                <c:pt idx="93">
                  <c:v>249.43466655609734</c:v>
                </c:pt>
                <c:pt idx="94">
                  <c:v>246.71257876959845</c:v>
                </c:pt>
                <c:pt idx="95">
                  <c:v>226.50531411660549</c:v>
                </c:pt>
                <c:pt idx="96">
                  <c:v>197.08691704665927</c:v>
                </c:pt>
                <c:pt idx="97">
                  <c:v>167.02789733731649</c:v>
                </c:pt>
                <c:pt idx="98">
                  <c:v>141.51011665348446</c:v>
                </c:pt>
                <c:pt idx="99">
                  <c:v>122.44210489552484</c:v>
                </c:pt>
                <c:pt idx="100">
                  <c:v>109.94132182567903</c:v>
                </c:pt>
                <c:pt idx="101">
                  <c:v>103.56556838061471</c:v>
                </c:pt>
                <c:pt idx="102">
                  <c:v>102.98636784329315</c:v>
                </c:pt>
                <c:pt idx="103">
                  <c:v>108.26877608716036</c:v>
                </c:pt>
                <c:pt idx="104">
                  <c:v>119.90169762483534</c:v>
                </c:pt>
                <c:pt idx="105">
                  <c:v>138.5539533940578</c:v>
                </c:pt>
                <c:pt idx="106">
                  <c:v>164.34054777266462</c:v>
                </c:pt>
                <c:pt idx="107">
                  <c:v>195.35576796301967</c:v>
                </c:pt>
                <c:pt idx="108">
                  <c:v>225.91095019237599</c:v>
                </c:pt>
                <c:pt idx="109">
                  <c:v>246.68764161567975</c:v>
                </c:pt>
                <c:pt idx="110">
                  <c:v>249.43039684048341</c:v>
                </c:pt>
                <c:pt idx="111">
                  <c:v>233.34880644821069</c:v>
                </c:pt>
                <c:pt idx="112">
                  <c:v>205.50373060602621</c:v>
                </c:pt>
                <c:pt idx="113">
                  <c:v>174.94116257769593</c:v>
                </c:pt>
                <c:pt idx="114">
                  <c:v>147.8794086406391</c:v>
                </c:pt>
                <c:pt idx="115">
                  <c:v>126.98855474292631</c:v>
                </c:pt>
                <c:pt idx="116">
                  <c:v>112.72956938182398</c:v>
                </c:pt>
                <c:pt idx="117">
                  <c:v>104.72466094922299</c:v>
                </c:pt>
                <c:pt idx="118">
                  <c:v>102.57359308627005</c:v>
                </c:pt>
                <c:pt idx="119">
                  <c:v>106.22149576045287</c:v>
                </c:pt>
                <c:pt idx="120">
                  <c:v>116.05165820006886</c:v>
                </c:pt>
                <c:pt idx="121">
                  <c:v>132.73042256538594</c:v>
                </c:pt>
                <c:pt idx="122">
                  <c:v>156.63700153542578</c:v>
                </c:pt>
                <c:pt idx="123">
                  <c:v>186.60295408091969</c:v>
                </c:pt>
                <c:pt idx="124">
                  <c:v>218.09944868026813</c:v>
                </c:pt>
                <c:pt idx="125">
                  <c:v>242.54442589794837</c:v>
                </c:pt>
                <c:pt idx="126">
                  <c:v>250.69061785732859</c:v>
                </c:pt>
                <c:pt idx="127">
                  <c:v>239.3038392450207</c:v>
                </c:pt>
                <c:pt idx="128">
                  <c:v>213.7375899449741</c:v>
                </c:pt>
                <c:pt idx="129">
                  <c:v>183.13782091147596</c:v>
                </c:pt>
                <c:pt idx="130">
                  <c:v>154.72225713447929</c:v>
                </c:pt>
                <c:pt idx="131">
                  <c:v>132.03480215179016</c:v>
                </c:pt>
                <c:pt idx="132">
                  <c:v>115.98483949294268</c:v>
                </c:pt>
                <c:pt idx="133">
                  <c:v>106.31890590552328</c:v>
                </c:pt>
                <c:pt idx="134">
                  <c:v>102.5913620936461</c:v>
                </c:pt>
                <c:pt idx="135">
                  <c:v>104.63415799329799</c:v>
                </c:pt>
                <c:pt idx="136">
                  <c:v>112.71436895391172</c:v>
                </c:pt>
                <c:pt idx="137">
                  <c:v>127.45517441383453</c:v>
                </c:pt>
                <c:pt idx="138">
                  <c:v>149.40604320769233</c:v>
                </c:pt>
                <c:pt idx="139">
                  <c:v>177.99130747264627</c:v>
                </c:pt>
                <c:pt idx="140">
                  <c:v>209.76877364454177</c:v>
                </c:pt>
                <c:pt idx="141">
                  <c:v>237.14521238654592</c:v>
                </c:pt>
                <c:pt idx="142">
                  <c:v>250.43469043256664</c:v>
                </c:pt>
                <c:pt idx="143">
                  <c:v>244.1775839096083</c:v>
                </c:pt>
                <c:pt idx="144">
                  <c:v>221.61047723542822</c:v>
                </c:pt>
                <c:pt idx="145">
                  <c:v>191.52092439187928</c:v>
                </c:pt>
                <c:pt idx="146">
                  <c:v>162.00830905573764</c:v>
                </c:pt>
                <c:pt idx="147">
                  <c:v>137.58313996887702</c:v>
                </c:pt>
                <c:pt idx="148">
                  <c:v>119.71776666641468</c:v>
                </c:pt>
                <c:pt idx="149">
                  <c:v>108.35497955931868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F-4EA0-8E85-E0569A64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89855"/>
        <c:axId val="751791519"/>
      </c:scatterChart>
      <c:valAx>
        <c:axId val="7517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91519"/>
        <c:crosses val="autoZero"/>
        <c:crossBetween val="midCat"/>
      </c:valAx>
      <c:valAx>
        <c:axId val="7517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78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Лист1!$D$303:$D$452</c:f>
              <c:numCache>
                <c:formatCode>General</c:formatCode>
                <c:ptCount val="150"/>
                <c:pt idx="0">
                  <c:v>700</c:v>
                </c:pt>
                <c:pt idx="1">
                  <c:v>756</c:v>
                </c:pt>
                <c:pt idx="2">
                  <c:v>826.22332800000004</c:v>
                </c:pt>
                <c:pt idx="3">
                  <c:v>907.19183588581359</c:v>
                </c:pt>
                <c:pt idx="4">
                  <c:v>994.14142372238666</c:v>
                </c:pt>
                <c:pt idx="5">
                  <c:v>1079.5858034200896</c:v>
                </c:pt>
                <c:pt idx="6">
                  <c:v>1151.7316243157975</c:v>
                </c:pt>
                <c:pt idx="7">
                  <c:v>1193.5792345835223</c:v>
                </c:pt>
                <c:pt idx="8">
                  <c:v>1185.2696116244724</c:v>
                </c:pt>
                <c:pt idx="9">
                  <c:v>1113.8567332199395</c:v>
                </c:pt>
                <c:pt idx="10">
                  <c:v>989.70412242518796</c:v>
                </c:pt>
                <c:pt idx="11">
                  <c:v>851.26197906385084</c:v>
                </c:pt>
                <c:pt idx="12">
                  <c:v>739.83163622046641</c:v>
                </c:pt>
                <c:pt idx="13">
                  <c:v>672.64464013917359</c:v>
                </c:pt>
                <c:pt idx="14">
                  <c:v>646.42782810504195</c:v>
                </c:pt>
                <c:pt idx="15">
                  <c:v>652.21180203855238</c:v>
                </c:pt>
                <c:pt idx="16">
                  <c:v>682.42307437828833</c:v>
                </c:pt>
                <c:pt idx="17">
                  <c:v>731.85608515929607</c:v>
                </c:pt>
                <c:pt idx="18">
                  <c:v>796.81239521676127</c:v>
                </c:pt>
                <c:pt idx="19">
                  <c:v>873.97897495085761</c:v>
                </c:pt>
                <c:pt idx="20">
                  <c:v>959.26040211820862</c:v>
                </c:pt>
                <c:pt idx="21">
                  <c:v>1046.4407792507318</c:v>
                </c:pt>
                <c:pt idx="22">
                  <c:v>1125.6185081117485</c:v>
                </c:pt>
                <c:pt idx="23">
                  <c:v>1181.8478136257825</c:v>
                </c:pt>
                <c:pt idx="24">
                  <c:v>1195.7426450114231</c:v>
                </c:pt>
                <c:pt idx="25">
                  <c:v>1149.8409909490842</c:v>
                </c:pt>
                <c:pt idx="26">
                  <c:v>1043.3789132636946</c:v>
                </c:pt>
                <c:pt idx="27">
                  <c:v>904.98959955630437</c:v>
                </c:pt>
                <c:pt idx="28">
                  <c:v>779.16344994388714</c:v>
                </c:pt>
                <c:pt idx="29">
                  <c:v>694.00181496986681</c:v>
                </c:pt>
                <c:pt idx="30">
                  <c:v>652.51400854854217</c:v>
                </c:pt>
                <c:pt idx="31">
                  <c:v>646.62245046997066</c:v>
                </c:pt>
                <c:pt idx="32">
                  <c:v>667.8667922075357</c:v>
                </c:pt>
                <c:pt idx="33">
                  <c:v>710.16091897641866</c:v>
                </c:pt>
                <c:pt idx="34">
                  <c:v>769.33938240024736</c:v>
                </c:pt>
                <c:pt idx="35">
                  <c:v>842.07154122539907</c:v>
                </c:pt>
                <c:pt idx="36">
                  <c:v>924.72033728083761</c:v>
                </c:pt>
                <c:pt idx="37">
                  <c:v>1012.0893034970146</c:v>
                </c:pt>
                <c:pt idx="38">
                  <c:v>1095.9361997290755</c:v>
                </c:pt>
                <c:pt idx="39">
                  <c:v>1163.4200309065909</c:v>
                </c:pt>
                <c:pt idx="40">
                  <c:v>1196.584549828217</c:v>
                </c:pt>
                <c:pt idx="41">
                  <c:v>1175.8843112331779</c:v>
                </c:pt>
                <c:pt idx="42">
                  <c:v>1091.7897596855316</c:v>
                </c:pt>
                <c:pt idx="43">
                  <c:v>960.93696722251798</c:v>
                </c:pt>
                <c:pt idx="44">
                  <c:v>825.236730873753</c:v>
                </c:pt>
                <c:pt idx="45">
                  <c:v>722.3701999905096</c:v>
                </c:pt>
                <c:pt idx="46">
                  <c:v>664.21710804812119</c:v>
                </c:pt>
                <c:pt idx="47">
                  <c:v>645.29120648396361</c:v>
                </c:pt>
                <c:pt idx="48">
                  <c:v>656.61507851449369</c:v>
                </c:pt>
                <c:pt idx="49">
                  <c:v>691.12463564934535</c:v>
                </c:pt>
                <c:pt idx="50">
                  <c:v>744.01141254431934</c:v>
                </c:pt>
                <c:pt idx="51">
                  <c:v>811.74807252348307</c:v>
                </c:pt>
                <c:pt idx="52">
                  <c:v>890.95966031139517</c:v>
                </c:pt>
                <c:pt idx="53">
                  <c:v>977.2332687859539</c:v>
                </c:pt>
                <c:pt idx="54">
                  <c:v>1063.7300657971371</c:v>
                </c:pt>
                <c:pt idx="55">
                  <c:v>1139.5992783684701</c:v>
                </c:pt>
                <c:pt idx="56">
                  <c:v>1188.8156933807027</c:v>
                </c:pt>
                <c:pt idx="57">
                  <c:v>1191.5961625017419</c:v>
                </c:pt>
                <c:pt idx="58">
                  <c:v>1132.4718930847223</c:v>
                </c:pt>
                <c:pt idx="59">
                  <c:v>1016.1820818796837</c:v>
                </c:pt>
                <c:pt idx="60">
                  <c:v>876.84444947149314</c:v>
                </c:pt>
                <c:pt idx="61">
                  <c:v>757.99668817028657</c:v>
                </c:pt>
                <c:pt idx="62">
                  <c:v>682.14187712319904</c:v>
                </c:pt>
                <c:pt idx="63">
                  <c:v>648.71245991609737</c:v>
                </c:pt>
                <c:pt idx="64">
                  <c:v>649.00098253030012</c:v>
                </c:pt>
                <c:pt idx="65">
                  <c:v>674.97814037012495</c:v>
                </c:pt>
                <c:pt idx="66">
                  <c:v>721.02832168557643</c:v>
                </c:pt>
                <c:pt idx="67">
                  <c:v>783.24910764960657</c:v>
                </c:pt>
                <c:pt idx="68">
                  <c:v>858.34144186537992</c:v>
                </c:pt>
                <c:pt idx="69">
                  <c:v>942.45725013602828</c:v>
                </c:pt>
                <c:pt idx="70">
                  <c:v>1029.9049670868262</c:v>
                </c:pt>
                <c:pt idx="71">
                  <c:v>1111.6179903437601</c:v>
                </c:pt>
                <c:pt idx="72">
                  <c:v>1173.6760306989208</c:v>
                </c:pt>
                <c:pt idx="73">
                  <c:v>1197.2973477850153</c:v>
                </c:pt>
                <c:pt idx="74">
                  <c:v>1163.7408658498323</c:v>
                </c:pt>
                <c:pt idx="75">
                  <c:v>1067.6551339610935</c:v>
                </c:pt>
                <c:pt idx="76">
                  <c:v>931.98564820625234</c:v>
                </c:pt>
                <c:pt idx="77">
                  <c:v>800.69603666387366</c:v>
                </c:pt>
                <c:pt idx="78">
                  <c:v>706.84520399331279</c:v>
                </c:pt>
                <c:pt idx="79">
                  <c:v>657.44418812398794</c:v>
                </c:pt>
                <c:pt idx="80">
                  <c:v>645.41689254121184</c:v>
                </c:pt>
                <c:pt idx="81">
                  <c:v>661.98438663351453</c:v>
                </c:pt>
                <c:pt idx="82">
                  <c:v>700.59387952725115</c:v>
                </c:pt>
                <c:pt idx="83">
                  <c:v>756.79002396719477</c:v>
                </c:pt>
                <c:pt idx="84">
                  <c:v>827.16917212681665</c:v>
                </c:pt>
                <c:pt idx="85">
                  <c:v>908.24501621244076</c:v>
                </c:pt>
                <c:pt idx="86">
                  <c:v>995.22904640089826</c:v>
                </c:pt>
                <c:pt idx="87">
                  <c:v>1080.5912154875227</c:v>
                </c:pt>
                <c:pt idx="88">
                  <c:v>1152.475999332722</c:v>
                </c:pt>
                <c:pt idx="89">
                  <c:v>1193.8231111123951</c:v>
                </c:pt>
                <c:pt idx="90">
                  <c:v>1184.780137646256</c:v>
                </c:pt>
                <c:pt idx="91">
                  <c:v>1112.5860014348352</c:v>
                </c:pt>
                <c:pt idx="92">
                  <c:v>987.97743902846321</c:v>
                </c:pt>
                <c:pt idx="93">
                  <c:v>849.65015562770748</c:v>
                </c:pt>
                <c:pt idx="94">
                  <c:v>738.72053635783402</c:v>
                </c:pt>
                <c:pt idx="95">
                  <c:v>672.08645699121541</c:v>
                </c:pt>
                <c:pt idx="96">
                  <c:v>646.32187513554504</c:v>
                </c:pt>
                <c:pt idx="97">
                  <c:v>652.44972977118289</c:v>
                </c:pt>
                <c:pt idx="98">
                  <c:v>682.9268873127163</c:v>
                </c:pt>
                <c:pt idx="99">
                  <c:v>732.57299720764786</c:v>
                </c:pt>
                <c:pt idx="100">
                  <c:v>797.70131589712628</c:v>
                </c:pt>
                <c:pt idx="101">
                  <c:v>874.9964544666343</c:v>
                </c:pt>
                <c:pt idx="102">
                  <c:v>960.34539889037421</c:v>
                </c:pt>
                <c:pt idx="103">
                  <c:v>1047.4964946463065</c:v>
                </c:pt>
                <c:pt idx="104">
                  <c:v>1126.4924590428154</c:v>
                </c:pt>
                <c:pt idx="105">
                  <c:v>1182.3216082677707</c:v>
                </c:pt>
                <c:pt idx="106">
                  <c:v>1195.5659873212644</c:v>
                </c:pt>
                <c:pt idx="107">
                  <c:v>1148.8649275230425</c:v>
                </c:pt>
                <c:pt idx="108">
                  <c:v>1041.7702517604985</c:v>
                </c:pt>
                <c:pt idx="109">
                  <c:v>903.26667939425363</c:v>
                </c:pt>
                <c:pt idx="110">
                  <c:v>777.83097759263023</c:v>
                </c:pt>
                <c:pt idx="111">
                  <c:v>693.23206147186147</c:v>
                </c:pt>
                <c:pt idx="112">
                  <c:v>652.24252521041149</c:v>
                </c:pt>
                <c:pt idx="113">
                  <c:v>646.73480367805337</c:v>
                </c:pt>
                <c:pt idx="114">
                  <c:v>668.27235405961437</c:v>
                </c:pt>
                <c:pt idx="115">
                  <c:v>710.79837962078818</c:v>
                </c:pt>
                <c:pt idx="116">
                  <c:v>770.16467930583804</c:v>
                </c:pt>
                <c:pt idx="117">
                  <c:v>843.04387550566184</c:v>
                </c:pt>
                <c:pt idx="118">
                  <c:v>925.78764557790703</c:v>
                </c:pt>
                <c:pt idx="119">
                  <c:v>1013.1713860188767</c:v>
                </c:pt>
                <c:pt idx="120">
                  <c:v>1096.9049327414855</c:v>
                </c:pt>
                <c:pt idx="121">
                  <c:v>1164.0827478860538</c:v>
                </c:pt>
                <c:pt idx="122">
                  <c:v>1196.6943975543925</c:v>
                </c:pt>
                <c:pt idx="123">
                  <c:v>1175.2282694063683</c:v>
                </c:pt>
                <c:pt idx="124">
                  <c:v>1090.3859784600154</c:v>
                </c:pt>
                <c:pt idx="125">
                  <c:v>959.1870288877783</c:v>
                </c:pt>
                <c:pt idx="126">
                  <c:v>823.70819736936767</c:v>
                </c:pt>
                <c:pt idx="127">
                  <c:v>721.37638903480104</c:v>
                </c:pt>
                <c:pt idx="128">
                  <c:v>663.76132124561389</c:v>
                </c:pt>
                <c:pt idx="129">
                  <c:v>645.26367269472883</c:v>
                </c:pt>
                <c:pt idx="130">
                  <c:v>656.91285091732061</c:v>
                </c:pt>
                <c:pt idx="131">
                  <c:v>691.67583679954203</c:v>
                </c:pt>
                <c:pt idx="132">
                  <c:v>744.76679622603262</c:v>
                </c:pt>
                <c:pt idx="133">
                  <c:v>812.66721953946364</c:v>
                </c:pt>
                <c:pt idx="134">
                  <c:v>891.99683223620502</c:v>
                </c:pt>
                <c:pt idx="135">
                  <c:v>978.32168629413786</c:v>
                </c:pt>
                <c:pt idx="136">
                  <c:v>1064.7630974322597</c:v>
                </c:pt>
                <c:pt idx="137">
                  <c:v>1140.4110218353894</c:v>
                </c:pt>
                <c:pt idx="138">
                  <c:v>1189.1760212533027</c:v>
                </c:pt>
                <c:pt idx="139">
                  <c:v>1191.2606471661695</c:v>
                </c:pt>
                <c:pt idx="140">
                  <c:v>1131.3390194766496</c:v>
                </c:pt>
                <c:pt idx="141">
                  <c:v>1014.5008069343323</c:v>
                </c:pt>
                <c:pt idx="142">
                  <c:v>875.16950801234157</c:v>
                </c:pt>
                <c:pt idx="143">
                  <c:v>756.77658347168938</c:v>
                </c:pt>
                <c:pt idx="144">
                  <c:v>681.48318726428442</c:v>
                </c:pt>
                <c:pt idx="145">
                  <c:v>648.52860531383499</c:v>
                </c:pt>
                <c:pt idx="146">
                  <c:v>649.1797326060414</c:v>
                </c:pt>
                <c:pt idx="147">
                  <c:v>675.43545704438429</c:v>
                </c:pt>
                <c:pt idx="148">
                  <c:v>721.70755927603534</c:v>
                </c:pt>
                <c:pt idx="149">
                  <c:v>784.10801128022308</c:v>
                </c:pt>
              </c:numCache>
            </c:numRef>
          </c:xVal>
          <c:yVal>
            <c:numRef>
              <c:f>Лист1!$E$303:$E$452</c:f>
              <c:numCache>
                <c:formatCode>General</c:formatCode>
                <c:ptCount val="150"/>
                <c:pt idx="0">
                  <c:v>100</c:v>
                </c:pt>
                <c:pt idx="1">
                  <c:v>89.259999999999991</c:v>
                </c:pt>
                <c:pt idx="2">
                  <c:v>85.001390118687993</c:v>
                </c:pt>
                <c:pt idx="3">
                  <c:v>86.796029611097993</c:v>
                </c:pt>
                <c:pt idx="4">
                  <c:v>95.043406586147768</c:v>
                </c:pt>
                <c:pt idx="5">
                  <c:v>110.97723723676222</c:v>
                </c:pt>
                <c:pt idx="6">
                  <c:v>136.38790395824995</c:v>
                </c:pt>
                <c:pt idx="7">
                  <c:v>172.46828050056058</c:v>
                </c:pt>
                <c:pt idx="8">
                  <c:v>216.87527019461413</c:v>
                </c:pt>
                <c:pt idx="9">
                  <c:v>259.55160052754343</c:v>
                </c:pt>
                <c:pt idx="10">
                  <c:v>283.23529580242638</c:v>
                </c:pt>
                <c:pt idx="11">
                  <c:v>275.75014662928896</c:v>
                </c:pt>
                <c:pt idx="12">
                  <c:v>242.34491650078553</c:v>
                </c:pt>
                <c:pt idx="13">
                  <c:v>199.14643690204099</c:v>
                </c:pt>
                <c:pt idx="14">
                  <c:v>159.21033810473776</c:v>
                </c:pt>
                <c:pt idx="15">
                  <c:v>128.06561681687393</c:v>
                </c:pt>
                <c:pt idx="16">
                  <c:v>106.30209636199297</c:v>
                </c:pt>
                <c:pt idx="17">
                  <c:v>92.703684765055499</c:v>
                </c:pt>
                <c:pt idx="18">
                  <c:v>85.963249528867806</c:v>
                </c:pt>
                <c:pt idx="19">
                  <c:v>85.351374182898923</c:v>
                </c:pt>
                <c:pt idx="20">
                  <c:v>90.930908037749646</c:v>
                </c:pt>
                <c:pt idx="21">
                  <c:v>103.61346573468687</c:v>
                </c:pt>
                <c:pt idx="22">
                  <c:v>125.03821594615282</c:v>
                </c:pt>
                <c:pt idx="23">
                  <c:v>156.869274801823</c:v>
                </c:pt>
                <c:pt idx="24">
                  <c:v>198.65630803712804</c:v>
                </c:pt>
                <c:pt idx="25">
                  <c:v>243.82376818722517</c:v>
                </c:pt>
                <c:pt idx="26">
                  <c:v>277.19643358399537</c:v>
                </c:pt>
                <c:pt idx="27">
                  <c:v>282.53001440947219</c:v>
                </c:pt>
                <c:pt idx="28">
                  <c:v>257.74900523135148</c:v>
                </c:pt>
                <c:pt idx="29">
                  <c:v>216.48378712948815</c:v>
                </c:pt>
                <c:pt idx="30">
                  <c:v>174.1908449491589</c:v>
                </c:pt>
                <c:pt idx="31">
                  <c:v>139.28806559618056</c:v>
                </c:pt>
                <c:pt idx="32">
                  <c:v>113.89400892718197</c:v>
                </c:pt>
                <c:pt idx="33">
                  <c:v>97.22411517058606</c:v>
                </c:pt>
                <c:pt idx="34">
                  <c:v>87.884618404433326</c:v>
                </c:pt>
                <c:pt idx="35">
                  <c:v>84.875520260461485</c:v>
                </c:pt>
                <c:pt idx="36">
                  <c:v>87.932081828934798</c:v>
                </c:pt>
                <c:pt idx="37">
                  <c:v>97.62887199252944</c:v>
                </c:pt>
                <c:pt idx="38">
                  <c:v>115.35298071016209</c:v>
                </c:pt>
                <c:pt idx="39">
                  <c:v>142.91161830307706</c:v>
                </c:pt>
                <c:pt idx="40">
                  <c:v>181.08286386031727</c:v>
                </c:pt>
                <c:pt idx="41">
                  <c:v>226.26333981462173</c:v>
                </c:pt>
                <c:pt idx="42">
                  <c:v>266.54303274522931</c:v>
                </c:pt>
                <c:pt idx="43">
                  <c:v>284.34715367872633</c:v>
                </c:pt>
                <c:pt idx="44">
                  <c:v>270.54244662450702</c:v>
                </c:pt>
                <c:pt idx="45">
                  <c:v>233.75264273908363</c:v>
                </c:pt>
                <c:pt idx="46">
                  <c:v>190.41128938971673</c:v>
                </c:pt>
                <c:pt idx="47">
                  <c:v>152.042943407118</c:v>
                </c:pt>
                <c:pt idx="48">
                  <c:v>122.86937169119307</c:v>
                </c:pt>
                <c:pt idx="49">
                  <c:v>102.89768520395708</c:v>
                </c:pt>
                <c:pt idx="50">
                  <c:v>90.797915599705561</c:v>
                </c:pt>
                <c:pt idx="51">
                  <c:v>85.348756930555638</c:v>
                </c:pt>
                <c:pt idx="52">
                  <c:v>85.973143793059435</c:v>
                </c:pt>
                <c:pt idx="53">
                  <c:v>92.906729834456726</c:v>
                </c:pt>
                <c:pt idx="54">
                  <c:v>107.23021202244715</c:v>
                </c:pt>
                <c:pt idx="55">
                  <c:v>130.67710440967878</c:v>
                </c:pt>
                <c:pt idx="56">
                  <c:v>164.71761971702824</c:v>
                </c:pt>
                <c:pt idx="57">
                  <c:v>208.01475594780436</c:v>
                </c:pt>
                <c:pt idx="58">
                  <c:v>252.23892377605262</c:v>
                </c:pt>
                <c:pt idx="59">
                  <c:v>280.93230443377712</c:v>
                </c:pt>
                <c:pt idx="60">
                  <c:v>279.6169181554385</c:v>
                </c:pt>
                <c:pt idx="61">
                  <c:v>250.06062276933341</c:v>
                </c:pt>
                <c:pt idx="62">
                  <c:v>207.50545491123219</c:v>
                </c:pt>
                <c:pt idx="63">
                  <c:v>166.29603171406114</c:v>
                </c:pt>
                <c:pt idx="64">
                  <c:v>133.31135270583357</c:v>
                </c:pt>
                <c:pt idx="65">
                  <c:v>109.81274977512635</c:v>
                </c:pt>
                <c:pt idx="66">
                  <c:v>94.754574713313474</c:v>
                </c:pt>
                <c:pt idx="67">
                  <c:v>86.772614354761004</c:v>
                </c:pt>
                <c:pt idx="68">
                  <c:v>85.001604870430242</c:v>
                </c:pt>
                <c:pt idx="69">
                  <c:v>89.344223183442224</c:v>
                </c:pt>
                <c:pt idx="70">
                  <c:v>100.54970614743051</c:v>
                </c:pt>
                <c:pt idx="71">
                  <c:v>120.1443594725306</c:v>
                </c:pt>
                <c:pt idx="72">
                  <c:v>149.89506156422905</c:v>
                </c:pt>
                <c:pt idx="73">
                  <c:v>190.02238109944182</c:v>
                </c:pt>
                <c:pt idx="74">
                  <c:v>235.47188403964498</c:v>
                </c:pt>
                <c:pt idx="75">
                  <c:v>272.56032202356675</c:v>
                </c:pt>
                <c:pt idx="76">
                  <c:v>284.0590426428646</c:v>
                </c:pt>
                <c:pt idx="77">
                  <c:v>264.34296783999071</c:v>
                </c:pt>
                <c:pt idx="78">
                  <c:v>224.90786713299522</c:v>
                </c:pt>
                <c:pt idx="79">
                  <c:v>181.9116813767061</c:v>
                </c:pt>
                <c:pt idx="80">
                  <c:v>145.27546163861209</c:v>
                </c:pt>
                <c:pt idx="81">
                  <c:v>118.06343967052972</c:v>
                </c:pt>
                <c:pt idx="82">
                  <c:v>99.823204662374209</c:v>
                </c:pt>
                <c:pt idx="83">
                  <c:v>89.169225797175869</c:v>
                </c:pt>
                <c:pt idx="84">
                  <c:v>84.98663592885724</c:v>
                </c:pt>
                <c:pt idx="85">
                  <c:v>86.857044230203186</c:v>
                </c:pt>
                <c:pt idx="86">
                  <c:v>95.190516364612691</c:v>
                </c:pt>
                <c:pt idx="87">
                  <c:v>111.23035950527665</c:v>
                </c:pt>
                <c:pt idx="88">
                  <c:v>136.76936164425356</c:v>
                </c:pt>
                <c:pt idx="89">
                  <c:v>172.97900151061259</c:v>
                </c:pt>
                <c:pt idx="90">
                  <c:v>217.44552281436034</c:v>
                </c:pt>
                <c:pt idx="91">
                  <c:v>259.99919874783603</c:v>
                </c:pt>
                <c:pt idx="92">
                  <c:v>283.34214083604752</c:v>
                </c:pt>
                <c:pt idx="93">
                  <c:v>275.46597515766211</c:v>
                </c:pt>
                <c:pt idx="94">
                  <c:v>241.83501076869717</c:v>
                </c:pt>
                <c:pt idx="95">
                  <c:v>198.61268292154548</c:v>
                </c:pt>
                <c:pt idx="96">
                  <c:v>158.76573413420789</c:v>
                </c:pt>
                <c:pt idx="97">
                  <c:v>127.74009481642126</c:v>
                </c:pt>
                <c:pt idx="98">
                  <c:v>106.08659724141366</c:v>
                </c:pt>
                <c:pt idx="99">
                  <c:v>92.580399339350947</c:v>
                </c:pt>
                <c:pt idx="100">
                  <c:v>85.918880257227173</c:v>
                </c:pt>
                <c:pt idx="101">
                  <c:v>85.381628321601312</c:v>
                </c:pt>
                <c:pt idx="102">
                  <c:v>91.041882902555528</c:v>
                </c:pt>
                <c:pt idx="103">
                  <c:v>103.82161595110134</c:v>
                </c:pt>
                <c:pt idx="104">
                  <c:v>125.36653132414702</c:v>
                </c:pt>
                <c:pt idx="105">
                  <c:v>157.3316579284365</c:v>
                </c:pt>
                <c:pt idx="106">
                  <c:v>199.21823658799633</c:v>
                </c:pt>
                <c:pt idx="107">
                  <c:v>244.34817734509531</c:v>
                </c:pt>
                <c:pt idx="108">
                  <c:v>277.45850723178984</c:v>
                </c:pt>
                <c:pt idx="109">
                  <c:v>282.39079763035096</c:v>
                </c:pt>
                <c:pt idx="110">
                  <c:v>257.30216306396949</c:v>
                </c:pt>
                <c:pt idx="111">
                  <c:v>215.94013334969628</c:v>
                </c:pt>
                <c:pt idx="112">
                  <c:v>173.70357052716113</c:v>
                </c:pt>
                <c:pt idx="113">
                  <c:v>138.91501552739166</c:v>
                </c:pt>
                <c:pt idx="114">
                  <c:v>113.63685865645814</c:v>
                </c:pt>
                <c:pt idx="115">
                  <c:v>97.066175412590468</c:v>
                </c:pt>
                <c:pt idx="116">
                  <c:v>87.809942732517271</c:v>
                </c:pt>
                <c:pt idx="117">
                  <c:v>84.875974947908162</c:v>
                </c:pt>
                <c:pt idx="118">
                  <c:v>88.009553398157351</c:v>
                </c:pt>
                <c:pt idx="119">
                  <c:v>97.79583536895575</c:v>
                </c:pt>
                <c:pt idx="120">
                  <c:v>115.63078292735347</c:v>
                </c:pt>
                <c:pt idx="121">
                  <c:v>143.32092533258435</c:v>
                </c:pt>
                <c:pt idx="122">
                  <c:v>181.61487747128893</c:v>
                </c:pt>
                <c:pt idx="123">
                  <c:v>226.82681679449988</c:v>
                </c:pt>
                <c:pt idx="124">
                  <c:v>266.93616768435015</c:v>
                </c:pt>
                <c:pt idx="125">
                  <c:v>284.36949506735289</c:v>
                </c:pt>
                <c:pt idx="126">
                  <c:v>270.19423531028974</c:v>
                </c:pt>
                <c:pt idx="127">
                  <c:v>233.22353936280513</c:v>
                </c:pt>
                <c:pt idx="128">
                  <c:v>189.88993477878014</c:v>
                </c:pt>
                <c:pt idx="129">
                  <c:v>151.62219890934549</c:v>
                </c:pt>
                <c:pt idx="130">
                  <c:v>122.56773503304389</c:v>
                </c:pt>
                <c:pt idx="131">
                  <c:v>102.70250334782537</c:v>
                </c:pt>
                <c:pt idx="132">
                  <c:v>90.69162806229663</c:v>
                </c:pt>
                <c:pt idx="133">
                  <c:v>85.319703246533876</c:v>
                </c:pt>
                <c:pt idx="134">
                  <c:v>86.019095081388542</c:v>
                </c:pt>
                <c:pt idx="135">
                  <c:v>93.035968000838977</c:v>
                </c:pt>
                <c:pt idx="136">
                  <c:v>107.46106764221436</c:v>
                </c:pt>
                <c:pt idx="137">
                  <c:v>131.03258497432623</c:v>
                </c:pt>
                <c:pt idx="138">
                  <c:v>165.20583308974039</c:v>
                </c:pt>
                <c:pt idx="139">
                  <c:v>208.58418476822885</c:v>
                </c:pt>
                <c:pt idx="140">
                  <c:v>252.7285592049779</c:v>
                </c:pt>
                <c:pt idx="141">
                  <c:v>281.11646796272555</c:v>
                </c:pt>
                <c:pt idx="142">
                  <c:v>279.39999380762123</c:v>
                </c:pt>
                <c:pt idx="143">
                  <c:v>249.57686527728663</c:v>
                </c:pt>
                <c:pt idx="144">
                  <c:v>206.9642882934267</c:v>
                </c:pt>
                <c:pt idx="145">
                  <c:v>165.82999412455717</c:v>
                </c:pt>
                <c:pt idx="146">
                  <c:v>132.96294908840451</c:v>
                </c:pt>
                <c:pt idx="147">
                  <c:v>109.57744401647247</c:v>
                </c:pt>
                <c:pt idx="148">
                  <c:v>94.614800226027654</c:v>
                </c:pt>
                <c:pt idx="149">
                  <c:v>86.713689472977137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7-41C1-904D-385FF25F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408095"/>
        <c:axId val="921418495"/>
      </c:scatterChart>
      <c:valAx>
        <c:axId val="9214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418495"/>
        <c:crosses val="autoZero"/>
        <c:crossBetween val="midCat"/>
      </c:valAx>
      <c:valAx>
        <c:axId val="9214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40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590550</xdr:colOff>
      <xdr:row>1</xdr:row>
      <xdr:rowOff>9525</xdr:rowOff>
    </xdr:from>
    <xdr:to>
      <xdr:col>42</xdr:col>
      <xdr:colOff>266700</xdr:colOff>
      <xdr:row>2</xdr:row>
      <xdr:rowOff>104775</xdr:rowOff>
    </xdr:to>
    <xdr:pic>
      <xdr:nvPicPr>
        <xdr:cNvPr id="2" name="Рисунок 1" descr="https://avatars.githubusercontent.com/u/7935943?v=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84150" y="2000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137</xdr:row>
      <xdr:rowOff>123825</xdr:rowOff>
    </xdr:from>
    <xdr:to>
      <xdr:col>13</xdr:col>
      <xdr:colOff>304800</xdr:colOff>
      <xdr:row>152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287</xdr:row>
      <xdr:rowOff>114300</xdr:rowOff>
    </xdr:from>
    <xdr:to>
      <xdr:col>13</xdr:col>
      <xdr:colOff>276225</xdr:colOff>
      <xdr:row>302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437</xdr:row>
      <xdr:rowOff>104775</xdr:rowOff>
    </xdr:from>
    <xdr:to>
      <xdr:col>13</xdr:col>
      <xdr:colOff>304800</xdr:colOff>
      <xdr:row>451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2"/>
  <sheetViews>
    <sheetView tabSelected="1" topLeftCell="A346" workbookViewId="0">
      <selection activeCell="I269" sqref="I269"/>
    </sheetView>
  </sheetViews>
  <sheetFormatPr defaultRowHeight="15" x14ac:dyDescent="0.25"/>
  <cols>
    <col min="1" max="1" width="11.5703125" customWidth="1"/>
    <col min="2" max="2" width="10" bestFit="1" customWidth="1"/>
    <col min="3" max="3" width="15.140625" customWidth="1"/>
    <col min="4" max="4" width="33.85546875" customWidth="1"/>
    <col min="5" max="5" width="36.140625" customWidth="1"/>
  </cols>
  <sheetData>
    <row r="2" spans="1:5" x14ac:dyDescent="0.25">
      <c r="A2" s="2" t="s">
        <v>7</v>
      </c>
      <c r="B2" s="2"/>
      <c r="C2" t="s">
        <v>6</v>
      </c>
      <c r="D2" t="s">
        <v>8</v>
      </c>
      <c r="E2" t="s">
        <v>9</v>
      </c>
    </row>
    <row r="3" spans="1:5" x14ac:dyDescent="0.25">
      <c r="A3" t="s">
        <v>0</v>
      </c>
      <c r="B3">
        <v>500</v>
      </c>
      <c r="C3">
        <v>1</v>
      </c>
      <c r="D3">
        <v>700</v>
      </c>
      <c r="E3">
        <v>200</v>
      </c>
    </row>
    <row r="4" spans="1:5" ht="18.75" x14ac:dyDescent="0.3">
      <c r="A4" s="1" t="s">
        <v>1</v>
      </c>
      <c r="B4">
        <v>0.2</v>
      </c>
      <c r="C4">
        <v>2</v>
      </c>
      <c r="D4">
        <f>(B$4-B$5*E3)*D3+D3</f>
        <v>672</v>
      </c>
      <c r="E4">
        <f>(B$7*D4-B$8)*E3+E3</f>
        <v>164.23999999999998</v>
      </c>
    </row>
    <row r="5" spans="1:5" x14ac:dyDescent="0.25">
      <c r="A5" t="s">
        <v>2</v>
      </c>
      <c r="B5">
        <v>1.1999999999999999E-3</v>
      </c>
      <c r="C5">
        <v>3</v>
      </c>
      <c r="D5">
        <f>(B$4-B$5*E4)*D4+D4</f>
        <v>673.956864</v>
      </c>
      <c r="E5">
        <f t="shared" ref="E5:E68" si="0">(B$7*D5-B$8)*E4+E4</f>
        <v>135.14707404185597</v>
      </c>
    </row>
    <row r="6" spans="1:5" x14ac:dyDescent="0.25">
      <c r="A6" t="s">
        <v>3</v>
      </c>
      <c r="B6">
        <v>75</v>
      </c>
      <c r="C6">
        <v>4</v>
      </c>
      <c r="D6">
        <f t="shared" ref="D5:D68" si="1">(B$4-B$5*E5)*D5+D5</f>
        <v>699.44827895996991</v>
      </c>
      <c r="E6">
        <f t="shared" si="0"/>
        <v>114.13589860375801</v>
      </c>
    </row>
    <row r="7" spans="1:5" x14ac:dyDescent="0.25">
      <c r="A7" t="s">
        <v>4</v>
      </c>
      <c r="B7">
        <v>8.4999999999999995E-4</v>
      </c>
      <c r="C7">
        <v>5</v>
      </c>
      <c r="D7">
        <f t="shared" si="1"/>
        <v>743.53934533682605</v>
      </c>
      <c r="E7">
        <f t="shared" si="0"/>
        <v>100.66882627911781</v>
      </c>
    </row>
    <row r="8" spans="1:5" x14ac:dyDescent="0.25">
      <c r="A8" t="s">
        <v>5</v>
      </c>
      <c r="B8">
        <v>0.75</v>
      </c>
      <c r="C8">
        <v>6</v>
      </c>
      <c r="D8">
        <f t="shared" si="1"/>
        <v>802.42573457930894</v>
      </c>
      <c r="E8">
        <f t="shared" si="0"/>
        <v>93.829574914598695</v>
      </c>
    </row>
    <row r="9" spans="1:5" x14ac:dyDescent="0.25">
      <c r="C9">
        <v>7</v>
      </c>
      <c r="D9">
        <f t="shared" si="1"/>
        <v>872.56136280383737</v>
      </c>
      <c r="E9">
        <f t="shared" si="0"/>
        <v>93.048646223618618</v>
      </c>
    </row>
    <row r="10" spans="1:5" x14ac:dyDescent="0.25">
      <c r="C10">
        <v>8</v>
      </c>
      <c r="D10">
        <f t="shared" si="1"/>
        <v>949.64485109748557</v>
      </c>
      <c r="E10">
        <f t="shared" si="0"/>
        <v>98.370854175577932</v>
      </c>
    </row>
    <row r="11" spans="1:5" x14ac:dyDescent="0.25">
      <c r="C11">
        <v>9</v>
      </c>
      <c r="D11">
        <f t="shared" si="1"/>
        <v>1027.4729711179036</v>
      </c>
      <c r="E11">
        <f t="shared" si="0"/>
        <v>110.50509828340351</v>
      </c>
    </row>
    <row r="12" spans="1:5" x14ac:dyDescent="0.25">
      <c r="C12">
        <v>10</v>
      </c>
      <c r="D12">
        <f t="shared" si="1"/>
        <v>1096.7183633531749</v>
      </c>
      <c r="E12">
        <f t="shared" si="0"/>
        <v>130.6402995226735</v>
      </c>
    </row>
    <row r="13" spans="1:5" x14ac:dyDescent="0.25">
      <c r="C13">
        <v>11</v>
      </c>
      <c r="D13">
        <f t="shared" si="1"/>
        <v>1144.1312974472398</v>
      </c>
      <c r="E13">
        <f t="shared" si="0"/>
        <v>159.70928196367495</v>
      </c>
    </row>
    <row r="14" spans="1:5" x14ac:dyDescent="0.25">
      <c r="C14">
        <v>12</v>
      </c>
      <c r="D14">
        <f t="shared" si="1"/>
        <v>1153.683491351728</v>
      </c>
      <c r="E14">
        <f t="shared" si="0"/>
        <v>196.54318820547928</v>
      </c>
    </row>
    <row r="15" spans="1:5" x14ac:dyDescent="0.25">
      <c r="C15">
        <v>13</v>
      </c>
      <c r="D15">
        <f t="shared" si="1"/>
        <v>1112.321831737717</v>
      </c>
      <c r="E15">
        <f t="shared" si="0"/>
        <v>234.96218430361597</v>
      </c>
    </row>
    <row r="16" spans="1:5" x14ac:dyDescent="0.25">
      <c r="C16">
        <v>14</v>
      </c>
      <c r="D16">
        <f t="shared" si="1"/>
        <v>1021.1619174048287</v>
      </c>
      <c r="E16">
        <f t="shared" si="0"/>
        <v>262.68481552084512</v>
      </c>
    </row>
    <row r="17" spans="3:5" x14ac:dyDescent="0.25">
      <c r="C17">
        <v>15</v>
      </c>
      <c r="D17">
        <f t="shared" si="1"/>
        <v>903.50182501731467</v>
      </c>
      <c r="E17">
        <f t="shared" si="0"/>
        <v>267.40698257351841</v>
      </c>
    </row>
    <row r="18" spans="3:5" x14ac:dyDescent="0.25">
      <c r="C18">
        <v>16</v>
      </c>
      <c r="D18">
        <f t="shared" si="1"/>
        <v>794.27895388772106</v>
      </c>
      <c r="E18">
        <f t="shared" si="0"/>
        <v>247.38812326703089</v>
      </c>
    </row>
    <row r="19" spans="3:5" x14ac:dyDescent="0.25">
      <c r="C19">
        <v>17</v>
      </c>
      <c r="D19">
        <f t="shared" si="1"/>
        <v>717.34052896192463</v>
      </c>
      <c r="E19">
        <f t="shared" si="0"/>
        <v>212.68932893953701</v>
      </c>
    </row>
    <row r="20" spans="3:5" x14ac:dyDescent="0.25">
      <c r="C20">
        <v>18</v>
      </c>
      <c r="D20">
        <f t="shared" si="1"/>
        <v>677.72382388305653</v>
      </c>
      <c r="E20">
        <f t="shared" si="0"/>
        <v>175.69526374670485</v>
      </c>
    </row>
    <row r="21" spans="3:5" x14ac:dyDescent="0.25">
      <c r="C21">
        <v>19</v>
      </c>
      <c r="D21">
        <f t="shared" si="1"/>
        <v>670.38114947819713</v>
      </c>
      <c r="E21">
        <f t="shared" si="0"/>
        <v>144.03918987480856</v>
      </c>
    </row>
    <row r="22" spans="3:5" x14ac:dyDescent="0.25">
      <c r="C22">
        <v>20</v>
      </c>
      <c r="D22">
        <f t="shared" si="1"/>
        <v>688.58399016001761</v>
      </c>
      <c r="E22">
        <f t="shared" si="0"/>
        <v>120.3154155566024</v>
      </c>
    </row>
    <row r="23" spans="3:5" x14ac:dyDescent="0.25">
      <c r="C23">
        <v>21</v>
      </c>
      <c r="D23">
        <f t="shared" si="1"/>
        <v>726.88406548595003</v>
      </c>
      <c r="E23">
        <f t="shared" si="0"/>
        <v>104.41590852950307</v>
      </c>
    </row>
    <row r="24" spans="3:5" x14ac:dyDescent="0.25">
      <c r="C24">
        <v>22</v>
      </c>
      <c r="D24">
        <f t="shared" si="1"/>
        <v>781.18296647113891</v>
      </c>
      <c r="E24">
        <f t="shared" si="0"/>
        <v>95.43671692845362</v>
      </c>
    </row>
    <row r="25" spans="3:5" x14ac:dyDescent="0.25">
      <c r="C25">
        <v>23</v>
      </c>
      <c r="D25">
        <f t="shared" si="1"/>
        <v>847.95531459684378</v>
      </c>
      <c r="E25">
        <f t="shared" si="0"/>
        <v>92.64633986019669</v>
      </c>
    </row>
    <row r="26" spans="3:5" x14ac:dyDescent="0.25">
      <c r="C26">
        <v>24</v>
      </c>
      <c r="D26">
        <f t="shared" si="1"/>
        <v>923.27443000133349</v>
      </c>
      <c r="E26">
        <f t="shared" si="0"/>
        <v>95.868882097262158</v>
      </c>
    </row>
    <row r="27" spans="3:5" x14ac:dyDescent="0.25">
      <c r="C27">
        <v>25</v>
      </c>
      <c r="D27">
        <f t="shared" si="1"/>
        <v>1001.7133710337425</v>
      </c>
      <c r="E27">
        <f t="shared" si="0"/>
        <v>105.59539042776768</v>
      </c>
    </row>
    <row r="28" spans="3:5" x14ac:dyDescent="0.25">
      <c r="C28">
        <v>26</v>
      </c>
      <c r="D28">
        <f t="shared" si="1"/>
        <v>1075.1244678272631</v>
      </c>
      <c r="E28">
        <f t="shared" si="0"/>
        <v>122.89780735480785</v>
      </c>
    </row>
    <row r="29" spans="3:5" x14ac:dyDescent="0.25">
      <c r="C29">
        <v>27</v>
      </c>
      <c r="D29">
        <f t="shared" si="1"/>
        <v>1131.5928337173452</v>
      </c>
      <c r="E29">
        <f t="shared" si="0"/>
        <v>148.93418820863604</v>
      </c>
    </row>
    <row r="30" spans="3:5" x14ac:dyDescent="0.25">
      <c r="C30">
        <v>28</v>
      </c>
      <c r="D30">
        <f t="shared" si="1"/>
        <v>1155.6719683739309</v>
      </c>
      <c r="E30">
        <f t="shared" si="0"/>
        <v>183.53475353061972</v>
      </c>
    </row>
    <row r="31" spans="3:5" x14ac:dyDescent="0.25">
      <c r="C31">
        <v>29</v>
      </c>
      <c r="D31">
        <f t="shared" si="1"/>
        <v>1132.2791981954103</v>
      </c>
      <c r="E31">
        <f t="shared" si="0"/>
        <v>222.52438441600091</v>
      </c>
    </row>
    <row r="32" spans="3:5" x14ac:dyDescent="0.25">
      <c r="C32">
        <v>30</v>
      </c>
      <c r="D32">
        <f t="shared" si="1"/>
        <v>1056.3833599559202</v>
      </c>
      <c r="E32">
        <f t="shared" si="0"/>
        <v>255.44149445327341</v>
      </c>
    </row>
    <row r="33" spans="3:5" x14ac:dyDescent="0.25">
      <c r="C33">
        <v>31</v>
      </c>
      <c r="D33">
        <f t="shared" si="1"/>
        <v>943.84705892785178</v>
      </c>
      <c r="E33">
        <f t="shared" si="0"/>
        <v>268.79342139099703</v>
      </c>
    </row>
    <row r="34" spans="3:5" x14ac:dyDescent="0.25">
      <c r="C34">
        <v>32</v>
      </c>
      <c r="D34">
        <f t="shared" si="1"/>
        <v>828.17661442656549</v>
      </c>
      <c r="E34">
        <f t="shared" si="0"/>
        <v>256.41551719931897</v>
      </c>
    </row>
    <row r="35" spans="3:5" x14ac:dyDescent="0.25">
      <c r="C35">
        <v>33</v>
      </c>
      <c r="D35">
        <f t="shared" si="1"/>
        <v>738.98313540719607</v>
      </c>
      <c r="E35">
        <f t="shared" si="0"/>
        <v>225.1676107367887</v>
      </c>
    </row>
    <row r="36" spans="3:5" x14ac:dyDescent="0.25">
      <c r="C36">
        <v>34</v>
      </c>
      <c r="D36">
        <f t="shared" si="1"/>
        <v>687.1056821193323</v>
      </c>
      <c r="E36">
        <f t="shared" si="0"/>
        <v>187.79875573570644</v>
      </c>
    </row>
    <row r="37" spans="3:5" x14ac:dyDescent="0.25">
      <c r="C37">
        <v>35</v>
      </c>
      <c r="D37">
        <f t="shared" si="1"/>
        <v>669.6817079500654</v>
      </c>
      <c r="E37">
        <f t="shared" si="0"/>
        <v>153.85027170211387</v>
      </c>
    </row>
    <row r="38" spans="3:5" x14ac:dyDescent="0.25">
      <c r="C38">
        <v>36</v>
      </c>
      <c r="D38">
        <f t="shared" si="1"/>
        <v>679.98119427361462</v>
      </c>
      <c r="E38">
        <f t="shared" si="0"/>
        <v>127.38556569315342</v>
      </c>
    </row>
    <row r="39" spans="3:5" x14ac:dyDescent="0.25">
      <c r="C39">
        <v>37</v>
      </c>
      <c r="D39">
        <f t="shared" si="1"/>
        <v>712.03368621643699</v>
      </c>
      <c r="E39">
        <f t="shared" si="0"/>
        <v>108.94378324786115</v>
      </c>
    </row>
    <row r="40" spans="3:5" x14ac:dyDescent="0.25">
      <c r="C40">
        <v>38</v>
      </c>
      <c r="D40">
        <f t="shared" si="1"/>
        <v>761.35445116811752</v>
      </c>
      <c r="E40">
        <f t="shared" si="0"/>
        <v>97.739054969390907</v>
      </c>
    </row>
    <row r="41" spans="3:5" x14ac:dyDescent="0.25">
      <c r="C41">
        <v>39</v>
      </c>
      <c r="D41">
        <f t="shared" si="1"/>
        <v>824.32846393704779</v>
      </c>
      <c r="E41">
        <f t="shared" si="0"/>
        <v>92.918486034487913</v>
      </c>
    </row>
    <row r="42" spans="3:5" x14ac:dyDescent="0.25">
      <c r="C42">
        <v>40</v>
      </c>
      <c r="D42">
        <f t="shared" si="1"/>
        <v>897.27973328745884</v>
      </c>
      <c r="E42">
        <f t="shared" si="0"/>
        <v>94.097414720146787</v>
      </c>
    </row>
    <row r="43" spans="3:5" x14ac:dyDescent="0.25">
      <c r="C43">
        <v>41</v>
      </c>
      <c r="D43">
        <f t="shared" si="1"/>
        <v>975.41763612519139</v>
      </c>
      <c r="E43">
        <f t="shared" si="0"/>
        <v>101.54098983708145</v>
      </c>
    </row>
    <row r="44" spans="3:5" x14ac:dyDescent="0.25">
      <c r="C44">
        <v>42</v>
      </c>
      <c r="D44">
        <f t="shared" si="1"/>
        <v>1051.647316618192</v>
      </c>
      <c r="E44">
        <f t="shared" si="0"/>
        <v>116.1527605248539</v>
      </c>
    </row>
    <row r="45" spans="3:5" x14ac:dyDescent="0.25">
      <c r="C45">
        <v>43</v>
      </c>
      <c r="D45">
        <f t="shared" si="1"/>
        <v>1115.3946932333208</v>
      </c>
      <c r="E45">
        <f t="shared" si="0"/>
        <v>139.16093692096285</v>
      </c>
    </row>
    <row r="46" spans="3:5" x14ac:dyDescent="0.25">
      <c r="C46">
        <v>44</v>
      </c>
      <c r="D46">
        <f t="shared" si="1"/>
        <v>1152.2103872235623</v>
      </c>
      <c r="E46">
        <f t="shared" si="0"/>
        <v>171.08150969392261</v>
      </c>
    </row>
    <row r="47" spans="3:5" x14ac:dyDescent="0.25">
      <c r="C47">
        <v>45</v>
      </c>
      <c r="D47">
        <f t="shared" si="1"/>
        <v>1146.1061936308033</v>
      </c>
      <c r="E47">
        <f t="shared" si="0"/>
        <v>209.43631861800671</v>
      </c>
    </row>
    <row r="48" spans="3:5" x14ac:dyDescent="0.25">
      <c r="C48">
        <v>46</v>
      </c>
      <c r="D48">
        <f t="shared" si="1"/>
        <v>1087.2839180297658</v>
      </c>
      <c r="E48">
        <f t="shared" si="0"/>
        <v>245.91830957651086</v>
      </c>
    </row>
    <row r="49" spans="3:5" x14ac:dyDescent="0.25">
      <c r="C49">
        <v>47</v>
      </c>
      <c r="D49">
        <f t="shared" si="1"/>
        <v>983.88107385379226</v>
      </c>
      <c r="E49">
        <f t="shared" si="0"/>
        <v>267.1407923246075</v>
      </c>
    </row>
    <row r="50" spans="3:5" x14ac:dyDescent="0.25">
      <c r="C50">
        <v>48</v>
      </c>
      <c r="D50">
        <f t="shared" si="1"/>
        <v>865.25556507756551</v>
      </c>
      <c r="E50">
        <f t="shared" si="0"/>
        <v>263.25849671653418</v>
      </c>
    </row>
    <row r="51" spans="3:5" x14ac:dyDescent="0.25">
      <c r="C51">
        <v>49</v>
      </c>
      <c r="D51">
        <f t="shared" si="1"/>
        <v>764.96362288755643</v>
      </c>
      <c r="E51">
        <f t="shared" si="0"/>
        <v>236.99032157271361</v>
      </c>
    </row>
    <row r="52" spans="3:5" x14ac:dyDescent="0.25">
      <c r="C52">
        <v>50</v>
      </c>
      <c r="D52">
        <f t="shared" si="1"/>
        <v>700.40957748960773</v>
      </c>
      <c r="E52">
        <f t="shared" si="0"/>
        <v>200.33932774476841</v>
      </c>
    </row>
    <row r="53" spans="3:5" x14ac:dyDescent="0.25">
      <c r="C53">
        <v>51</v>
      </c>
      <c r="D53">
        <f t="shared" si="1"/>
        <v>672.10799230721091</v>
      </c>
      <c r="E53">
        <f t="shared" si="0"/>
        <v>164.53704578429782</v>
      </c>
    </row>
    <row r="54" spans="3:5" x14ac:dyDescent="0.25">
      <c r="C54">
        <v>52</v>
      </c>
      <c r="D54">
        <f t="shared" si="1"/>
        <v>673.82559456596027</v>
      </c>
      <c r="E54">
        <f t="shared" si="0"/>
        <v>135.37314324424588</v>
      </c>
    </row>
    <row r="55" spans="3:5" x14ac:dyDescent="0.25">
      <c r="C55">
        <v>53</v>
      </c>
      <c r="D55">
        <f t="shared" si="1"/>
        <v>699.12924699737209</v>
      </c>
      <c r="E55">
        <f t="shared" si="0"/>
        <v>114.29011095607592</v>
      </c>
    </row>
    <row r="56" spans="3:5" x14ac:dyDescent="0.25">
      <c r="C56">
        <v>54</v>
      </c>
      <c r="D56">
        <f t="shared" si="1"/>
        <v>743.07082534248559</v>
      </c>
      <c r="E56">
        <f t="shared" si="0"/>
        <v>100.75932775414222</v>
      </c>
    </row>
    <row r="57" spans="3:5" x14ac:dyDescent="0.25">
      <c r="C57">
        <v>55</v>
      </c>
      <c r="D57">
        <f t="shared" si="1"/>
        <v>801.83941020871339</v>
      </c>
      <c r="E57">
        <f t="shared" si="0"/>
        <v>93.86371188703221</v>
      </c>
    </row>
    <row r="58" spans="3:5" x14ac:dyDescent="0.25">
      <c r="C58">
        <v>56</v>
      </c>
      <c r="D58">
        <f t="shared" si="1"/>
        <v>871.89094419505784</v>
      </c>
      <c r="E58">
        <f t="shared" si="0"/>
        <v>93.029010297169833</v>
      </c>
    </row>
    <row r="59" spans="3:5" x14ac:dyDescent="0.25">
      <c r="C59">
        <v>57</v>
      </c>
      <c r="D59">
        <f t="shared" si="1"/>
        <v>948.93575108343202</v>
      </c>
      <c r="E59">
        <f t="shared" si="0"/>
        <v>98.294023269351669</v>
      </c>
    </row>
    <row r="60" spans="3:5" x14ac:dyDescent="0.25">
      <c r="C60">
        <v>58</v>
      </c>
      <c r="D60">
        <f t="shared" si="1"/>
        <v>1026.793245942381</v>
      </c>
      <c r="E60">
        <f t="shared" si="0"/>
        <v>110.36199914539041</v>
      </c>
    </row>
    <row r="61" spans="3:5" x14ac:dyDescent="0.25">
      <c r="C61">
        <v>59</v>
      </c>
      <c r="D61">
        <f t="shared" si="1"/>
        <v>1096.1691487334344</v>
      </c>
      <c r="E61">
        <f t="shared" si="0"/>
        <v>130.41960564371183</v>
      </c>
    </row>
    <row r="62" spans="3:5" x14ac:dyDescent="0.25">
      <c r="C62">
        <v>60</v>
      </c>
      <c r="D62">
        <f t="shared" si="1"/>
        <v>1143.8486407641799</v>
      </c>
      <c r="E62">
        <f t="shared" si="0"/>
        <v>159.40814675880409</v>
      </c>
    </row>
    <row r="63" spans="3:5" x14ac:dyDescent="0.25">
      <c r="C63">
        <v>61</v>
      </c>
      <c r="D63">
        <f t="shared" si="1"/>
        <v>1153.8118185208618</v>
      </c>
      <c r="E63">
        <f t="shared" si="0"/>
        <v>196.18998983369477</v>
      </c>
    </row>
    <row r="64" spans="3:5" x14ac:dyDescent="0.25">
      <c r="C64">
        <v>62</v>
      </c>
      <c r="D64">
        <f t="shared" si="1"/>
        <v>1112.9345874903086</v>
      </c>
      <c r="E64">
        <f t="shared" si="0"/>
        <v>234.64212905292095</v>
      </c>
    </row>
    <row r="65" spans="3:5" x14ac:dyDescent="0.25">
      <c r="C65">
        <v>63</v>
      </c>
      <c r="D65">
        <f t="shared" si="1"/>
        <v>1022.1518956619379</v>
      </c>
      <c r="E65">
        <f t="shared" si="0"/>
        <v>262.52444472478703</v>
      </c>
    </row>
    <row r="66" spans="3:5" x14ac:dyDescent="0.25">
      <c r="C66">
        <v>64</v>
      </c>
      <c r="D66">
        <f t="shared" si="1"/>
        <v>904.57444419467913</v>
      </c>
      <c r="E66">
        <f t="shared" si="0"/>
        <v>267.48307930447157</v>
      </c>
    </row>
    <row r="67" spans="3:5" x14ac:dyDescent="0.25">
      <c r="C67">
        <v>65</v>
      </c>
      <c r="D67">
        <f t="shared" si="1"/>
        <v>795.13930368162664</v>
      </c>
      <c r="E67">
        <f t="shared" si="0"/>
        <v>247.65413283717652</v>
      </c>
    </row>
    <row r="68" spans="3:5" x14ac:dyDescent="0.25">
      <c r="C68">
        <v>66</v>
      </c>
      <c r="D68">
        <f t="shared" si="1"/>
        <v>717.86372273231643</v>
      </c>
      <c r="E68">
        <f t="shared" si="0"/>
        <v>213.02816329555239</v>
      </c>
    </row>
    <row r="69" spans="3:5" x14ac:dyDescent="0.25">
      <c r="C69">
        <v>67</v>
      </c>
      <c r="D69">
        <f t="shared" ref="D69:D132" si="2">(B$4-B$5*E68)*D68+D68</f>
        <v>677.92623885857211</v>
      </c>
      <c r="E69">
        <f t="shared" ref="E69:E132" si="3">(B$7*D69-B$8)*E68+E68</f>
        <v>176.0118151107061</v>
      </c>
    </row>
    <row r="70" spans="3:5" x14ac:dyDescent="0.25">
      <c r="C70">
        <v>68</v>
      </c>
      <c r="D70">
        <f t="shared" si="2"/>
        <v>670.32385325508085</v>
      </c>
      <c r="E70">
        <f t="shared" si="3"/>
        <v>144.29013418259149</v>
      </c>
    </row>
    <row r="71" spans="3:5" x14ac:dyDescent="0.25">
      <c r="C71">
        <v>69</v>
      </c>
      <c r="D71">
        <f t="shared" si="2"/>
        <v>688.32328142773622</v>
      </c>
      <c r="E71">
        <f t="shared" si="3"/>
        <v>120.49305338812616</v>
      </c>
    </row>
    <row r="72" spans="3:5" x14ac:dyDescent="0.25">
      <c r="C72">
        <v>70</v>
      </c>
      <c r="D72">
        <f t="shared" si="2"/>
        <v>726.46212903644857</v>
      </c>
      <c r="E72">
        <f t="shared" si="3"/>
        <v>104.52685743070604</v>
      </c>
    </row>
    <row r="73" spans="3:5" x14ac:dyDescent="0.25">
      <c r="C73">
        <v>71</v>
      </c>
      <c r="D73">
        <f t="shared" si="2"/>
        <v>780.63279077501829</v>
      </c>
      <c r="E73">
        <f t="shared" si="3"/>
        <v>95.489242920689847</v>
      </c>
    </row>
    <row r="74" spans="3:5" x14ac:dyDescent="0.25">
      <c r="C74">
        <v>72</v>
      </c>
      <c r="D74">
        <f t="shared" si="2"/>
        <v>847.30890790181581</v>
      </c>
      <c r="E74">
        <f t="shared" si="3"/>
        <v>92.644863945348234</v>
      </c>
    </row>
    <row r="75" spans="3:5" x14ac:dyDescent="0.25">
      <c r="C75">
        <v>73</v>
      </c>
      <c r="D75">
        <f t="shared" si="2"/>
        <v>922.5721072914846</v>
      </c>
      <c r="E75">
        <f t="shared" si="3"/>
        <v>95.812048242160941</v>
      </c>
    </row>
    <row r="76" spans="3:5" x14ac:dyDescent="0.25">
      <c r="C76">
        <v>74</v>
      </c>
      <c r="D76">
        <f t="shared" si="2"/>
        <v>1001.0143008489609</v>
      </c>
      <c r="E76">
        <f t="shared" si="3"/>
        <v>105.47585797196884</v>
      </c>
    </row>
    <row r="77" spans="3:5" x14ac:dyDescent="0.25">
      <c r="C77">
        <v>75</v>
      </c>
      <c r="D77">
        <f t="shared" si="2"/>
        <v>1074.5177503496475</v>
      </c>
      <c r="E77">
        <f t="shared" si="3"/>
        <v>122.70429387359526</v>
      </c>
    </row>
    <row r="78" spans="3:5" x14ac:dyDescent="0.25">
      <c r="C78">
        <v>76</v>
      </c>
      <c r="D78">
        <f t="shared" si="2"/>
        <v>1131.2037702460198</v>
      </c>
      <c r="E78">
        <f t="shared" si="3"/>
        <v>148.65909934530737</v>
      </c>
    </row>
    <row r="79" spans="3:5" x14ac:dyDescent="0.25">
      <c r="C79">
        <v>77</v>
      </c>
      <c r="D79">
        <f t="shared" si="2"/>
        <v>1155.6480439022766</v>
      </c>
      <c r="E79">
        <f t="shared" si="3"/>
        <v>183.19273259800372</v>
      </c>
    </row>
    <row r="80" spans="3:5" x14ac:dyDescent="0.25">
      <c r="C80">
        <v>78</v>
      </c>
      <c r="D80">
        <f t="shared" si="2"/>
        <v>1132.7300649819369</v>
      </c>
      <c r="E80">
        <f t="shared" si="3"/>
        <v>222.17991166446296</v>
      </c>
    </row>
    <row r="81" spans="3:5" x14ac:dyDescent="0.25">
      <c r="C81">
        <v>79</v>
      </c>
      <c r="D81">
        <f t="shared" si="2"/>
        <v>1057.2722390454826</v>
      </c>
      <c r="E81">
        <f t="shared" si="3"/>
        <v>255.2139326910679</v>
      </c>
    </row>
    <row r="82" spans="3:5" x14ac:dyDescent="0.25">
      <c r="C82">
        <v>80</v>
      </c>
      <c r="D82">
        <f t="shared" si="2"/>
        <v>944.92995959231303</v>
      </c>
      <c r="E82">
        <f t="shared" si="3"/>
        <v>268.78888061215815</v>
      </c>
    </row>
    <row r="83" spans="3:5" x14ac:dyDescent="0.25">
      <c r="C83">
        <v>81</v>
      </c>
      <c r="D83">
        <f t="shared" si="2"/>
        <v>829.1319521959241</v>
      </c>
      <c r="E83">
        <f t="shared" si="3"/>
        <v>256.62945206697799</v>
      </c>
    </row>
    <row r="84" spans="3:5" x14ac:dyDescent="0.25">
      <c r="C84">
        <v>82</v>
      </c>
      <c r="D84">
        <f t="shared" si="2"/>
        <v>739.62272833519239</v>
      </c>
      <c r="E84">
        <f t="shared" si="3"/>
        <v>225.49499219934665</v>
      </c>
    </row>
    <row r="85" spans="3:5" x14ac:dyDescent="0.25">
      <c r="C85">
        <v>83</v>
      </c>
      <c r="D85">
        <f t="shared" si="2"/>
        <v>687.4098083745464</v>
      </c>
      <c r="E85">
        <f t="shared" si="3"/>
        <v>188.13009702043348</v>
      </c>
    </row>
    <row r="86" spans="3:5" x14ac:dyDescent="0.25">
      <c r="C86">
        <v>84</v>
      </c>
      <c r="D86">
        <f t="shared" si="2"/>
        <v>669.70480131869454</v>
      </c>
      <c r="E86">
        <f t="shared" si="3"/>
        <v>154.12540911517408</v>
      </c>
    </row>
    <row r="87" spans="3:5" x14ac:dyDescent="0.25">
      <c r="C87">
        <v>85</v>
      </c>
      <c r="D87">
        <f t="shared" si="2"/>
        <v>679.78352979486522</v>
      </c>
      <c r="E87">
        <f t="shared" si="3"/>
        <v>127.58747972227563</v>
      </c>
    </row>
    <row r="88" spans="3:5" x14ac:dyDescent="0.25">
      <c r="C88">
        <v>86</v>
      </c>
      <c r="D88">
        <f t="shared" si="2"/>
        <v>711.66199496595107</v>
      </c>
      <c r="E88">
        <f t="shared" si="3"/>
        <v>109.07615622962652</v>
      </c>
    </row>
    <row r="89" spans="3:5" x14ac:dyDescent="0.25">
      <c r="C89">
        <v>87</v>
      </c>
      <c r="D89">
        <f t="shared" si="2"/>
        <v>760.84396802442882</v>
      </c>
      <c r="E89">
        <f t="shared" si="3"/>
        <v>97.81048425161795</v>
      </c>
    </row>
    <row r="90" spans="3:5" x14ac:dyDescent="0.25">
      <c r="C90">
        <v>88</v>
      </c>
      <c r="D90">
        <f t="shared" si="2"/>
        <v>823.71054128644437</v>
      </c>
      <c r="E90">
        <f t="shared" si="3"/>
        <v>92.935018950335518</v>
      </c>
    </row>
    <row r="91" spans="3:5" x14ac:dyDescent="0.25">
      <c r="C91">
        <v>89</v>
      </c>
      <c r="D91">
        <f t="shared" si="2"/>
        <v>896.5907838268771</v>
      </c>
      <c r="E91">
        <f t="shared" si="3"/>
        <v>94.059734000383827</v>
      </c>
    </row>
    <row r="92" spans="3:5" x14ac:dyDescent="0.25">
      <c r="C92">
        <v>90</v>
      </c>
      <c r="D92">
        <f t="shared" si="2"/>
        <v>974.70923183151046</v>
      </c>
      <c r="E92">
        <f t="shared" si="3"/>
        <v>101.44369091281773</v>
      </c>
    </row>
    <row r="93" spans="3:5" x14ac:dyDescent="0.25">
      <c r="C93">
        <v>91</v>
      </c>
      <c r="D93">
        <f t="shared" si="2"/>
        <v>1050.9973557452697</v>
      </c>
      <c r="E93">
        <f t="shared" si="3"/>
        <v>115.98541599865452</v>
      </c>
    </row>
    <row r="94" spans="3:5" x14ac:dyDescent="0.25">
      <c r="C94">
        <v>92</v>
      </c>
      <c r="D94">
        <f t="shared" si="2"/>
        <v>1114.9163882708026</v>
      </c>
      <c r="E94">
        <f t="shared" si="3"/>
        <v>138.91328893237412</v>
      </c>
    </row>
    <row r="95" spans="3:5" x14ac:dyDescent="0.25">
      <c r="C95">
        <v>93</v>
      </c>
      <c r="D95">
        <f t="shared" si="2"/>
        <v>1152.0476230698018</v>
      </c>
      <c r="E95">
        <f t="shared" si="3"/>
        <v>170.7578379113412</v>
      </c>
    </row>
    <row r="96" spans="3:5" x14ac:dyDescent="0.25">
      <c r="C96">
        <v>94</v>
      </c>
      <c r="D96">
        <f t="shared" si="2"/>
        <v>1146.3917541402034</v>
      </c>
      <c r="E96">
        <f t="shared" si="3"/>
        <v>209.0815302137506</v>
      </c>
    </row>
    <row r="97" spans="3:5" x14ac:dyDescent="0.25">
      <c r="C97">
        <v>95</v>
      </c>
      <c r="D97">
        <f t="shared" si="2"/>
        <v>1088.0428943521727</v>
      </c>
      <c r="E97">
        <f t="shared" si="3"/>
        <v>245.63660484938552</v>
      </c>
    </row>
    <row r="98" spans="3:5" x14ac:dyDescent="0.25">
      <c r="C98">
        <v>96</v>
      </c>
      <c r="D98">
        <f t="shared" si="2"/>
        <v>984.93567822360762</v>
      </c>
      <c r="E98">
        <f t="shared" si="3"/>
        <v>267.05496880713912</v>
      </c>
    </row>
    <row r="99" spans="3:5" x14ac:dyDescent="0.25">
      <c r="C99">
        <v>97</v>
      </c>
      <c r="D99">
        <f t="shared" si="2"/>
        <v>866.28445367827646</v>
      </c>
      <c r="E99">
        <f t="shared" si="3"/>
        <v>263.40747479367218</v>
      </c>
    </row>
    <row r="100" spans="3:5" x14ac:dyDescent="0.25">
      <c r="C100">
        <v>98</v>
      </c>
      <c r="D100">
        <f t="shared" si="2"/>
        <v>765.71838393823896</v>
      </c>
      <c r="E100">
        <f t="shared" si="3"/>
        <v>237.29342272724165</v>
      </c>
    </row>
    <row r="101" spans="3:5" x14ac:dyDescent="0.25">
      <c r="C101">
        <v>99</v>
      </c>
      <c r="D101">
        <f t="shared" si="2"/>
        <v>700.82213732203456</v>
      </c>
      <c r="E101">
        <f t="shared" si="3"/>
        <v>200.67876681675199</v>
      </c>
    </row>
    <row r="102" spans="3:5" x14ac:dyDescent="0.25">
      <c r="C102">
        <v>100</v>
      </c>
      <c r="D102">
        <f t="shared" si="2"/>
        <v>672.21841805564191</v>
      </c>
      <c r="E102">
        <f t="shared" si="3"/>
        <v>164.83466039606495</v>
      </c>
    </row>
    <row r="103" spans="3:5" x14ac:dyDescent="0.25">
      <c r="C103">
        <v>101</v>
      </c>
      <c r="D103">
        <f t="shared" si="2"/>
        <v>673.69622808415215</v>
      </c>
      <c r="E103">
        <f t="shared" si="3"/>
        <v>135.59988072042319</v>
      </c>
    </row>
    <row r="104" spans="3:5" x14ac:dyDescent="0.25">
      <c r="C104">
        <v>102</v>
      </c>
      <c r="D104">
        <f t="shared" si="2"/>
        <v>698.81171989697054</v>
      </c>
      <c r="E104">
        <f t="shared" si="3"/>
        <v>114.44493816455933</v>
      </c>
    </row>
    <row r="105" spans="3:5" x14ac:dyDescent="0.25">
      <c r="C105">
        <v>103</v>
      </c>
      <c r="D105">
        <f t="shared" si="2"/>
        <v>742.60350698963089</v>
      </c>
      <c r="E105">
        <f t="shared" si="3"/>
        <v>100.85036511362105</v>
      </c>
    </row>
    <row r="106" spans="3:5" x14ac:dyDescent="0.25">
      <c r="C106">
        <v>104</v>
      </c>
      <c r="D106">
        <f t="shared" si="2"/>
        <v>801.25400661008541</v>
      </c>
      <c r="E106">
        <f t="shared" si="3"/>
        <v>93.89833652647728</v>
      </c>
    </row>
    <row r="107" spans="3:5" x14ac:dyDescent="0.25">
      <c r="C107">
        <v>105</v>
      </c>
      <c r="D107">
        <f t="shared" si="2"/>
        <v>871.22110590506804</v>
      </c>
      <c r="E107">
        <f t="shared" si="3"/>
        <v>93.00986483417654</v>
      </c>
    </row>
    <row r="108" spans="3:5" x14ac:dyDescent="0.25">
      <c r="C108">
        <v>106</v>
      </c>
      <c r="D108">
        <f t="shared" si="2"/>
        <v>948.22673832498708</v>
      </c>
      <c r="E108">
        <f t="shared" si="3"/>
        <v>98.2177408577394</v>
      </c>
    </row>
    <row r="109" spans="3:5" x14ac:dyDescent="0.25">
      <c r="C109">
        <v>107</v>
      </c>
      <c r="D109">
        <f t="shared" si="2"/>
        <v>1026.1128603189647</v>
      </c>
      <c r="E109">
        <f t="shared" si="3"/>
        <v>110.2195491691964</v>
      </c>
    </row>
    <row r="110" spans="3:5" x14ac:dyDescent="0.25">
      <c r="C110">
        <v>108</v>
      </c>
      <c r="D110">
        <f t="shared" si="2"/>
        <v>1095.6181961494726</v>
      </c>
      <c r="E110">
        <f t="shared" si="3"/>
        <v>130.19964938728771</v>
      </c>
    </row>
    <row r="111" spans="3:5" x14ac:dyDescent="0.25">
      <c r="C111">
        <v>109</v>
      </c>
      <c r="D111">
        <f t="shared" si="2"/>
        <v>1143.5629093781745</v>
      </c>
      <c r="E111">
        <f t="shared" si="3"/>
        <v>159.10767872216516</v>
      </c>
    </row>
    <row r="112" spans="3:5" x14ac:dyDescent="0.25">
      <c r="C112">
        <v>110</v>
      </c>
      <c r="D112">
        <f t="shared" si="2"/>
        <v>1153.9359232730969</v>
      </c>
      <c r="E112">
        <f t="shared" si="3"/>
        <v>195.83697590472707</v>
      </c>
    </row>
    <row r="113" spans="3:5" x14ac:dyDescent="0.25">
      <c r="C113">
        <v>111</v>
      </c>
      <c r="D113">
        <f t="shared" si="2"/>
        <v>1113.5431220057574</v>
      </c>
      <c r="E113">
        <f t="shared" si="3"/>
        <v>234.32122389633042</v>
      </c>
    </row>
    <row r="114" spans="3:5" x14ac:dyDescent="0.25">
      <c r="C114">
        <v>112</v>
      </c>
      <c r="D114">
        <f t="shared" si="2"/>
        <v>1023.1396017552331</v>
      </c>
      <c r="E114">
        <f t="shared" si="3"/>
        <v>262.36213111915936</v>
      </c>
    </row>
    <row r="115" spans="3:5" x14ac:dyDescent="0.25">
      <c r="C115">
        <v>113</v>
      </c>
      <c r="D115">
        <f t="shared" si="2"/>
        <v>905.64781848758662</v>
      </c>
      <c r="E115">
        <f t="shared" si="3"/>
        <v>267.55707072633754</v>
      </c>
    </row>
    <row r="116" spans="3:5" x14ac:dyDescent="0.25">
      <c r="C116">
        <v>114</v>
      </c>
      <c r="D116">
        <f t="shared" si="2"/>
        <v>796.00240927602022</v>
      </c>
      <c r="E116">
        <f t="shared" si="3"/>
        <v>247.91892966103373</v>
      </c>
    </row>
    <row r="117" spans="3:5" x14ac:dyDescent="0.25">
      <c r="C117">
        <v>115</v>
      </c>
      <c r="D117">
        <f t="shared" si="2"/>
        <v>718.39001275284625</v>
      </c>
      <c r="E117">
        <f t="shared" si="3"/>
        <v>213.36684299999115</v>
      </c>
    </row>
    <row r="118" spans="3:5" x14ac:dyDescent="0.25">
      <c r="C118">
        <v>116</v>
      </c>
      <c r="D118">
        <f t="shared" si="2"/>
        <v>678.13128442685775</v>
      </c>
      <c r="E118">
        <f t="shared" si="3"/>
        <v>176.32883235303234</v>
      </c>
    </row>
    <row r="119" spans="3:5" x14ac:dyDescent="0.25">
      <c r="C119">
        <v>117</v>
      </c>
      <c r="D119">
        <f t="shared" si="2"/>
        <v>670.26862423416947</v>
      </c>
      <c r="E119">
        <f t="shared" si="3"/>
        <v>144.54173938122992</v>
      </c>
    </row>
    <row r="120" spans="3:5" x14ac:dyDescent="0.25">
      <c r="C120">
        <v>118</v>
      </c>
      <c r="D120">
        <f t="shared" si="2"/>
        <v>688.06419772163838</v>
      </c>
      <c r="E120">
        <f t="shared" si="3"/>
        <v>120.67133139824817</v>
      </c>
    </row>
    <row r="121" spans="3:5" x14ac:dyDescent="0.25">
      <c r="C121">
        <v>119</v>
      </c>
      <c r="D121">
        <f t="shared" si="2"/>
        <v>726.041489874121</v>
      </c>
      <c r="E121">
        <f t="shared" si="3"/>
        <v>104.63836709801825</v>
      </c>
    </row>
    <row r="122" spans="3:5" x14ac:dyDescent="0.25">
      <c r="C122">
        <v>120</v>
      </c>
      <c r="D122">
        <f t="shared" si="2"/>
        <v>780.08363271393682</v>
      </c>
      <c r="E122">
        <f t="shared" si="3"/>
        <v>95.542267672519642</v>
      </c>
    </row>
    <row r="123" spans="3:5" x14ac:dyDescent="0.25">
      <c r="C123">
        <v>121</v>
      </c>
      <c r="D123">
        <f t="shared" si="2"/>
        <v>846.66320816427651</v>
      </c>
      <c r="E123">
        <f t="shared" si="3"/>
        <v>92.6438713515996</v>
      </c>
    </row>
    <row r="124" spans="3:5" x14ac:dyDescent="0.25">
      <c r="C124">
        <v>122</v>
      </c>
      <c r="D124">
        <f t="shared" si="2"/>
        <v>921.87006099476719</v>
      </c>
      <c r="E124">
        <f t="shared" si="3"/>
        <v>95.755737471536804</v>
      </c>
    </row>
    <row r="125" spans="3:5" x14ac:dyDescent="0.25">
      <c r="C125">
        <v>123</v>
      </c>
      <c r="D125">
        <f t="shared" si="2"/>
        <v>1000.3148561415392</v>
      </c>
      <c r="E125">
        <f t="shared" si="3"/>
        <v>105.35693810841643</v>
      </c>
    </row>
    <row r="126" spans="3:5" x14ac:dyDescent="0.25">
      <c r="C126">
        <v>124</v>
      </c>
      <c r="D126">
        <f t="shared" si="2"/>
        <v>1073.9096949049267</v>
      </c>
      <c r="E126">
        <f t="shared" si="3"/>
        <v>122.51149619821183</v>
      </c>
    </row>
    <row r="127" spans="3:5" x14ac:dyDescent="0.25">
      <c r="C127">
        <v>125</v>
      </c>
      <c r="D127">
        <f t="shared" si="2"/>
        <v>1130.8120936804307</v>
      </c>
      <c r="E127">
        <f t="shared" si="3"/>
        <v>148.38473333800169</v>
      </c>
    </row>
    <row r="128" spans="3:5" x14ac:dyDescent="0.25">
      <c r="C128">
        <v>126</v>
      </c>
      <c r="D128">
        <f t="shared" si="2"/>
        <v>1155.6202112451272</v>
      </c>
      <c r="E128">
        <f t="shared" si="3"/>
        <v>182.85112068727179</v>
      </c>
    </row>
    <row r="129" spans="3:5" x14ac:dyDescent="0.25">
      <c r="C129">
        <v>127</v>
      </c>
      <c r="D129">
        <f t="shared" si="2"/>
        <v>1133.1765126361126</v>
      </c>
      <c r="E129">
        <f t="shared" si="3"/>
        <v>221.8349861530244</v>
      </c>
    </row>
    <row r="130" spans="3:5" x14ac:dyDescent="0.25">
      <c r="C130">
        <v>128</v>
      </c>
      <c r="D130">
        <f t="shared" si="2"/>
        <v>1058.1579799758579</v>
      </c>
      <c r="E130">
        <f t="shared" si="3"/>
        <v>254.9847382485643</v>
      </c>
    </row>
    <row r="131" spans="3:5" x14ac:dyDescent="0.25">
      <c r="C131">
        <v>129</v>
      </c>
      <c r="D131">
        <f t="shared" si="2"/>
        <v>946.01261331130104</v>
      </c>
      <c r="E131">
        <f t="shared" si="3"/>
        <v>268.78214635941009</v>
      </c>
    </row>
    <row r="132" spans="3:5" x14ac:dyDescent="0.25">
      <c r="C132">
        <v>130</v>
      </c>
      <c r="D132">
        <f t="shared" si="2"/>
        <v>830.08957514689791</v>
      </c>
      <c r="E132">
        <f t="shared" si="3"/>
        <v>256.84180561662345</v>
      </c>
    </row>
    <row r="133" spans="3:5" x14ac:dyDescent="0.25">
      <c r="C133">
        <v>131</v>
      </c>
      <c r="D133">
        <f t="shared" ref="D133:D152" si="4">(B$4-B$5*E132)*D132+D132</f>
        <v>740.26544381115946</v>
      </c>
      <c r="E133">
        <f t="shared" ref="E133:E152" si="5">(B$7*D133-B$8)*E132+E132</f>
        <v>225.82189764459775</v>
      </c>
    </row>
    <row r="134" spans="3:5" x14ac:dyDescent="0.25">
      <c r="C134">
        <v>132</v>
      </c>
      <c r="D134">
        <f t="shared" si="4"/>
        <v>687.71675583480373</v>
      </c>
      <c r="E134">
        <f t="shared" si="5"/>
        <v>188.46175182906103</v>
      </c>
    </row>
    <row r="135" spans="3:5" x14ac:dyDescent="0.25">
      <c r="C135">
        <v>133</v>
      </c>
      <c r="D135">
        <f t="shared" si="4"/>
        <v>669.73014152157361</v>
      </c>
      <c r="E135">
        <f t="shared" si="5"/>
        <v>154.40117632256386</v>
      </c>
    </row>
    <row r="136" spans="3:5" x14ac:dyDescent="0.25">
      <c r="C136">
        <v>134</v>
      </c>
      <c r="D136">
        <f t="shared" si="4"/>
        <v>679.58762382235864</v>
      </c>
      <c r="E136">
        <f t="shared" si="5"/>
        <v>127.79005333320492</v>
      </c>
    </row>
    <row r="137" spans="3:5" x14ac:dyDescent="0.25">
      <c r="C137">
        <v>135</v>
      </c>
      <c r="D137">
        <f t="shared" si="4"/>
        <v>711.29170215541615</v>
      </c>
      <c r="E137">
        <f t="shared" si="5"/>
        <v>109.20911720412195</v>
      </c>
    </row>
    <row r="138" spans="3:5" x14ac:dyDescent="0.25">
      <c r="C138">
        <v>136</v>
      </c>
      <c r="D138">
        <f t="shared" si="4"/>
        <v>760.33459594608712</v>
      </c>
      <c r="E138">
        <f t="shared" si="5"/>
        <v>97.88242880360167</v>
      </c>
    </row>
    <row r="139" spans="3:5" x14ac:dyDescent="0.25">
      <c r="C139">
        <v>137</v>
      </c>
      <c r="D139">
        <f t="shared" si="4"/>
        <v>823.09343878977484</v>
      </c>
      <c r="E139">
        <f t="shared" si="5"/>
        <v>92.952034383794455</v>
      </c>
    </row>
    <row r="140" spans="3:5" x14ac:dyDescent="0.25">
      <c r="C140">
        <v>138</v>
      </c>
      <c r="D140">
        <f t="shared" si="4"/>
        <v>895.9022749995745</v>
      </c>
      <c r="E140">
        <f t="shared" si="5"/>
        <v>94.022556805686719</v>
      </c>
    </row>
    <row r="141" spans="3:5" x14ac:dyDescent="0.25">
      <c r="C141">
        <v>139</v>
      </c>
      <c r="D141">
        <f t="shared" si="4"/>
        <v>974.00070294729971</v>
      </c>
      <c r="E141">
        <f t="shared" si="5"/>
        <v>101.34697015981676</v>
      </c>
    </row>
    <row r="142" spans="3:5" x14ac:dyDescent="0.25">
      <c r="C142">
        <v>140</v>
      </c>
      <c r="D142">
        <f t="shared" si="4"/>
        <v>1050.3464193240711</v>
      </c>
      <c r="E142">
        <f t="shared" si="5"/>
        <v>115.81875567415516</v>
      </c>
    </row>
    <row r="143" spans="3:5" x14ac:dyDescent="0.25">
      <c r="C143">
        <v>141</v>
      </c>
      <c r="D143">
        <f t="shared" si="4"/>
        <v>1114.4359248133835</v>
      </c>
      <c r="E143">
        <f t="shared" si="5"/>
        <v>138.66638369543182</v>
      </c>
    </row>
    <row r="144" spans="3:5" x14ac:dyDescent="0.25">
      <c r="C144">
        <v>142</v>
      </c>
      <c r="D144">
        <f t="shared" si="4"/>
        <v>1151.881350311085</v>
      </c>
      <c r="E144">
        <f t="shared" si="5"/>
        <v>170.43473402362963</v>
      </c>
    </row>
    <row r="145" spans="1:5" x14ac:dyDescent="0.25">
      <c r="C145">
        <v>143</v>
      </c>
      <c r="D145">
        <f t="shared" si="4"/>
        <v>1146.6729104928431</v>
      </c>
      <c r="E145">
        <f t="shared" si="5"/>
        <v>208.72664214106402</v>
      </c>
    </row>
    <row r="146" spans="1:5" x14ac:dyDescent="0.25">
      <c r="C146">
        <v>144</v>
      </c>
      <c r="D146">
        <f t="shared" si="4"/>
        <v>1088.7980691018615</v>
      </c>
      <c r="E146">
        <f t="shared" si="5"/>
        <v>245.35365072857587</v>
      </c>
    </row>
    <row r="147" spans="1:5" x14ac:dyDescent="0.25">
      <c r="C147">
        <v>145</v>
      </c>
      <c r="D147">
        <f t="shared" si="4"/>
        <v>985.98898552979472</v>
      </c>
      <c r="E147">
        <f t="shared" si="5"/>
        <v>266.96701028335906</v>
      </c>
    </row>
    <row r="148" spans="1:5" x14ac:dyDescent="0.25">
      <c r="C148">
        <v>146</v>
      </c>
      <c r="D148">
        <f t="shared" si="4"/>
        <v>867.31494466869992</v>
      </c>
      <c r="E148">
        <f t="shared" si="5"/>
        <v>263.55455866027756</v>
      </c>
    </row>
    <row r="149" spans="1:5" x14ac:dyDescent="0.25">
      <c r="C149">
        <v>147</v>
      </c>
      <c r="D149">
        <f t="shared" si="4"/>
        <v>766.47616464849318</v>
      </c>
      <c r="E149">
        <f t="shared" si="5"/>
        <v>237.59568386799185</v>
      </c>
    </row>
    <row r="150" spans="1:5" x14ac:dyDescent="0.25">
      <c r="C150">
        <v>148</v>
      </c>
      <c r="D150">
        <f t="shared" si="4"/>
        <v>701.2376833683827</v>
      </c>
      <c r="E150">
        <f t="shared" si="5"/>
        <v>201.0183108608276</v>
      </c>
    </row>
    <row r="151" spans="1:5" x14ac:dyDescent="0.25">
      <c r="C151">
        <v>149</v>
      </c>
      <c r="D151">
        <f t="shared" si="4"/>
        <v>672.33128249485264</v>
      </c>
      <c r="E151">
        <f t="shared" si="5"/>
        <v>165.13284164931468</v>
      </c>
    </row>
    <row r="152" spans="1:5" x14ac:dyDescent="0.25">
      <c r="C152">
        <v>150</v>
      </c>
      <c r="D152">
        <f t="shared" si="4"/>
        <v>673.56876874409943</v>
      </c>
      <c r="E152">
        <f t="shared" si="5"/>
        <v>135.82728651693043</v>
      </c>
    </row>
    <row r="153" spans="1:5" x14ac:dyDescent="0.25">
      <c r="A153" t="s">
        <v>0</v>
      </c>
      <c r="B153">
        <v>500</v>
      </c>
      <c r="C153">
        <v>1</v>
      </c>
      <c r="D153">
        <v>700</v>
      </c>
      <c r="E153">
        <v>150</v>
      </c>
    </row>
    <row r="154" spans="1:5" ht="18.75" x14ac:dyDescent="0.3">
      <c r="A154" s="1" t="s">
        <v>1</v>
      </c>
      <c r="B154">
        <v>0.2</v>
      </c>
      <c r="C154">
        <v>2</v>
      </c>
      <c r="D154">
        <f>(B$154-B$155*E153)*D153+D153</f>
        <v>714</v>
      </c>
      <c r="E154">
        <f>(B$157*D154-B$158)*E153+E153</f>
        <v>128.535</v>
      </c>
    </row>
    <row r="155" spans="1:5" x14ac:dyDescent="0.25">
      <c r="A155" t="s">
        <v>2</v>
      </c>
      <c r="B155">
        <v>1.1999999999999999E-3</v>
      </c>
      <c r="C155">
        <v>3</v>
      </c>
      <c r="D155">
        <f>(B$154-B$155*E154)*D154+D154</f>
        <v>746.67121199999997</v>
      </c>
      <c r="E155">
        <f t="shared" ref="E155:E218" si="6">(B$157*D155-B$158)*E154+E154</f>
        <v>113.711126599257</v>
      </c>
    </row>
    <row r="156" spans="1:5" x14ac:dyDescent="0.25">
      <c r="A156" t="s">
        <v>3</v>
      </c>
      <c r="B156">
        <v>75</v>
      </c>
      <c r="C156">
        <v>4</v>
      </c>
      <c r="D156">
        <f t="shared" ref="D155:D218" si="7">(B$154-B$155*E155)*D155+D155</f>
        <v>794.11966474109681</v>
      </c>
      <c r="E156">
        <f t="shared" si="6"/>
        <v>105.18298712229847</v>
      </c>
    </row>
    <row r="157" spans="1:5" x14ac:dyDescent="0.25">
      <c r="A157" t="s">
        <v>4</v>
      </c>
      <c r="B157">
        <v>8.4999999999999995E-4</v>
      </c>
      <c r="C157">
        <v>5</v>
      </c>
      <c r="D157">
        <f t="shared" si="7"/>
        <v>852.71014352528402</v>
      </c>
      <c r="E157">
        <f t="shared" si="6"/>
        <v>102.53275681922686</v>
      </c>
    </row>
    <row r="158" spans="1:5" x14ac:dyDescent="0.25">
      <c r="A158" t="s">
        <v>5</v>
      </c>
      <c r="B158">
        <v>0.75</v>
      </c>
      <c r="C158">
        <v>6</v>
      </c>
      <c r="D158">
        <f t="shared" si="7"/>
        <v>918.33530609030163</v>
      </c>
      <c r="E158">
        <f t="shared" si="6"/>
        <v>105.66872222999379</v>
      </c>
    </row>
    <row r="159" spans="1:5" x14ac:dyDescent="0.25">
      <c r="C159">
        <v>7</v>
      </c>
      <c r="D159">
        <f t="shared" si="7"/>
        <v>985.5551852604591</v>
      </c>
      <c r="E159">
        <f t="shared" si="6"/>
        <v>114.93818410407334</v>
      </c>
    </row>
    <row r="160" spans="1:5" x14ac:dyDescent="0.25">
      <c r="C160">
        <v>8</v>
      </c>
      <c r="D160">
        <f t="shared" si="7"/>
        <v>1046.7327143187219</v>
      </c>
      <c r="E160">
        <f t="shared" si="6"/>
        <v>130.99766983822175</v>
      </c>
    </row>
    <row r="161" spans="3:5" x14ac:dyDescent="0.25">
      <c r="C161">
        <v>9</v>
      </c>
      <c r="D161">
        <f t="shared" si="7"/>
        <v>1091.5358013594389</v>
      </c>
      <c r="E161">
        <f t="shared" si="6"/>
        <v>154.28976700417564</v>
      </c>
    </row>
    <row r="162" spans="3:5" x14ac:dyDescent="0.25">
      <c r="C162">
        <v>10</v>
      </c>
      <c r="D162">
        <f t="shared" si="7"/>
        <v>1107.7475962691699</v>
      </c>
      <c r="E162">
        <f t="shared" si="6"/>
        <v>183.84944249967887</v>
      </c>
    </row>
    <row r="163" spans="3:5" x14ac:dyDescent="0.25">
      <c r="C163">
        <v>11</v>
      </c>
      <c r="D163">
        <f t="shared" si="7"/>
        <v>1084.9065819176685</v>
      </c>
      <c r="E163">
        <f t="shared" si="6"/>
        <v>215.50291033724591</v>
      </c>
    </row>
    <row r="164" spans="3:5" x14ac:dyDescent="0.25">
      <c r="C164">
        <v>12</v>
      </c>
      <c r="D164">
        <f t="shared" si="7"/>
        <v>1021.3272672844528</v>
      </c>
      <c r="E164">
        <f t="shared" si="6"/>
        <v>240.95987631490942</v>
      </c>
    </row>
    <row r="165" spans="3:5" x14ac:dyDescent="0.25">
      <c r="C165">
        <v>13</v>
      </c>
      <c r="D165">
        <f t="shared" si="7"/>
        <v>930.27405033905598</v>
      </c>
      <c r="E165">
        <f t="shared" si="6"/>
        <v>250.77488117109579</v>
      </c>
    </row>
    <row r="166" spans="3:5" x14ac:dyDescent="0.25">
      <c r="C166">
        <v>14</v>
      </c>
      <c r="D166">
        <f t="shared" si="7"/>
        <v>836.38162309047027</v>
      </c>
      <c r="E166">
        <f t="shared" si="6"/>
        <v>240.9756971153447</v>
      </c>
    </row>
    <row r="167" spans="3:5" x14ac:dyDescent="0.25">
      <c r="C167">
        <v>15</v>
      </c>
      <c r="D167">
        <f t="shared" si="7"/>
        <v>761.80077409413684</v>
      </c>
      <c r="E167">
        <f t="shared" si="6"/>
        <v>216.28307598912843</v>
      </c>
    </row>
    <row r="168" spans="3:5" x14ac:dyDescent="0.25">
      <c r="C168">
        <v>16</v>
      </c>
      <c r="D168">
        <f t="shared" si="7"/>
        <v>716.44339125858937</v>
      </c>
      <c r="E168">
        <f t="shared" si="6"/>
        <v>185.78216236574892</v>
      </c>
    </row>
    <row r="169" spans="3:5" x14ac:dyDescent="0.25">
      <c r="C169">
        <v>17</v>
      </c>
      <c r="D169">
        <f t="shared" si="7"/>
        <v>700.00918658150204</v>
      </c>
      <c r="E169">
        <f t="shared" si="6"/>
        <v>156.98737789658759</v>
      </c>
    </row>
    <row r="170" spans="3:5" x14ac:dyDescent="0.25">
      <c r="C170">
        <v>18</v>
      </c>
      <c r="D170">
        <f t="shared" si="7"/>
        <v>708.13989585185868</v>
      </c>
      <c r="E170">
        <f t="shared" si="6"/>
        <v>133.74051609283092</v>
      </c>
    </row>
    <row r="171" spans="3:5" x14ac:dyDescent="0.25">
      <c r="C171">
        <v>19</v>
      </c>
      <c r="D171">
        <f t="shared" si="7"/>
        <v>736.11948085764914</v>
      </c>
      <c r="E171">
        <f t="shared" si="6"/>
        <v>117.11677840771317</v>
      </c>
    </row>
    <row r="172" spans="3:5" x14ac:dyDescent="0.25">
      <c r="C172">
        <v>20</v>
      </c>
      <c r="D172">
        <f t="shared" si="7"/>
        <v>779.88904648373159</v>
      </c>
      <c r="E172">
        <f t="shared" si="6"/>
        <v>106.91657334562051</v>
      </c>
    </row>
    <row r="173" spans="3:5" x14ac:dyDescent="0.25">
      <c r="C173">
        <v>21</v>
      </c>
      <c r="D173">
        <f t="shared" si="7"/>
        <v>835.80717845268919</v>
      </c>
      <c r="E173">
        <f t="shared" si="6"/>
        <v>102.68653690956323</v>
      </c>
    </row>
    <row r="174" spans="3:5" x14ac:dyDescent="0.25">
      <c r="C174">
        <v>22</v>
      </c>
      <c r="D174">
        <f t="shared" si="7"/>
        <v>899.9772405278751</v>
      </c>
      <c r="E174">
        <f t="shared" si="6"/>
        <v>104.22484843553843</v>
      </c>
    </row>
    <row r="175" spans="3:5" x14ac:dyDescent="0.25">
      <c r="C175">
        <v>23</v>
      </c>
      <c r="D175">
        <f t="shared" si="7"/>
        <v>967.4126988461079</v>
      </c>
      <c r="E175">
        <f t="shared" si="6"/>
        <v>111.76038773395777</v>
      </c>
    </row>
    <row r="176" spans="3:5" x14ac:dyDescent="0.25">
      <c r="C176">
        <v>24</v>
      </c>
      <c r="D176">
        <f t="shared" si="7"/>
        <v>1031.1531366291749</v>
      </c>
      <c r="E176">
        <f t="shared" si="6"/>
        <v>125.89586014183826</v>
      </c>
    </row>
    <row r="177" spans="3:5" x14ac:dyDescent="0.25">
      <c r="C177">
        <v>25</v>
      </c>
      <c r="D177">
        <f t="shared" si="7"/>
        <v>1081.6022706663487</v>
      </c>
      <c r="E177">
        <f t="shared" si="6"/>
        <v>147.21782600282907</v>
      </c>
    </row>
    <row r="178" spans="3:5" x14ac:dyDescent="0.25">
      <c r="C178">
        <v>26</v>
      </c>
      <c r="D178">
        <f t="shared" si="7"/>
        <v>1106.8453629349503</v>
      </c>
      <c r="E178">
        <f t="shared" si="6"/>
        <v>175.30971934541361</v>
      </c>
    </row>
    <row r="179" spans="3:5" x14ac:dyDescent="0.25">
      <c r="C179">
        <v>27</v>
      </c>
      <c r="D179">
        <f t="shared" si="7"/>
        <v>1095.365535600062</v>
      </c>
      <c r="E179">
        <f t="shared" si="6"/>
        <v>207.0514207690361</v>
      </c>
    </row>
    <row r="180" spans="3:5" x14ac:dyDescent="0.25">
      <c r="C180">
        <v>28</v>
      </c>
      <c r="D180">
        <f t="shared" si="7"/>
        <v>1042.2822542311596</v>
      </c>
      <c r="E180">
        <f t="shared" si="6"/>
        <v>235.19797353603701</v>
      </c>
    </row>
    <row r="181" spans="3:5" x14ac:dyDescent="0.25">
      <c r="C181">
        <v>29</v>
      </c>
      <c r="D181">
        <f t="shared" si="7"/>
        <v>956.56749622010204</v>
      </c>
      <c r="E181">
        <f t="shared" si="6"/>
        <v>250.03481954620668</v>
      </c>
    </row>
    <row r="182" spans="3:5" x14ac:dyDescent="0.25">
      <c r="C182">
        <v>30</v>
      </c>
      <c r="D182">
        <f t="shared" si="7"/>
        <v>860.87077790273054</v>
      </c>
      <c r="E182">
        <f t="shared" si="6"/>
        <v>245.46922405123667</v>
      </c>
    </row>
    <row r="183" spans="3:5" x14ac:dyDescent="0.25">
      <c r="C183">
        <v>31</v>
      </c>
      <c r="D183">
        <f t="shared" si="7"/>
        <v>779.46419525107535</v>
      </c>
      <c r="E183">
        <f t="shared" si="6"/>
        <v>224.0016065192118</v>
      </c>
    </row>
    <row r="184" spans="3:5" x14ac:dyDescent="0.25">
      <c r="C184">
        <v>32</v>
      </c>
      <c r="D184">
        <f t="shared" si="7"/>
        <v>725.83555594875588</v>
      </c>
      <c r="E184">
        <f t="shared" si="6"/>
        <v>194.20048264089652</v>
      </c>
    </row>
    <row r="185" spans="3:5" x14ac:dyDescent="0.25">
      <c r="C185">
        <v>33</v>
      </c>
      <c r="D185">
        <f t="shared" si="7"/>
        <v>701.85352879870084</v>
      </c>
      <c r="E185">
        <f t="shared" si="6"/>
        <v>164.40537059075959</v>
      </c>
    </row>
    <row r="186" spans="3:5" x14ac:dyDescent="0.25">
      <c r="C186">
        <v>34</v>
      </c>
      <c r="D186">
        <f t="shared" si="7"/>
        <v>703.75804715534173</v>
      </c>
      <c r="E186">
        <f t="shared" si="6"/>
        <v>139.44770481417262</v>
      </c>
    </row>
    <row r="187" spans="3:5" x14ac:dyDescent="0.25">
      <c r="C187">
        <v>35</v>
      </c>
      <c r="D187">
        <f t="shared" si="7"/>
        <v>726.74472328203012</v>
      </c>
      <c r="E187">
        <f t="shared" si="6"/>
        <v>121.00337730390973</v>
      </c>
    </row>
    <row r="188" spans="3:5" x14ac:dyDescent="0.25">
      <c r="C188">
        <v>36</v>
      </c>
      <c r="D188">
        <f t="shared" si="7"/>
        <v>766.56738879253101</v>
      </c>
      <c r="E188">
        <f t="shared" si="6"/>
        <v>109.09450085467259</v>
      </c>
    </row>
    <row r="189" spans="3:5" x14ac:dyDescent="0.25">
      <c r="C189">
        <v>37</v>
      </c>
      <c r="D189">
        <f t="shared" si="7"/>
        <v>819.52692256888815</v>
      </c>
      <c r="E189">
        <f t="shared" si="6"/>
        <v>103.26862368509408</v>
      </c>
    </row>
    <row r="190" spans="3:5" x14ac:dyDescent="0.25">
      <c r="C190">
        <v>38</v>
      </c>
      <c r="D190">
        <f t="shared" si="7"/>
        <v>881.87460624278208</v>
      </c>
      <c r="E190">
        <f t="shared" si="6"/>
        <v>103.22663624337095</v>
      </c>
    </row>
    <row r="191" spans="3:5" x14ac:dyDescent="0.25">
      <c r="C191">
        <v>39</v>
      </c>
      <c r="D191">
        <f t="shared" si="7"/>
        <v>949.00998846227094</v>
      </c>
      <c r="E191">
        <f t="shared" si="6"/>
        <v>109.07530160061516</v>
      </c>
    </row>
    <row r="192" spans="3:5" x14ac:dyDescent="0.25">
      <c r="C192">
        <v>40</v>
      </c>
      <c r="D192">
        <f t="shared" si="7"/>
        <v>1014.5957252985029</v>
      </c>
      <c r="E192">
        <f t="shared" si="6"/>
        <v>121.33605992883851</v>
      </c>
    </row>
    <row r="193" spans="3:5" x14ac:dyDescent="0.25">
      <c r="C193">
        <v>41</v>
      </c>
      <c r="D193">
        <f t="shared" si="7"/>
        <v>1069.7864130841685</v>
      </c>
      <c r="E193">
        <f t="shared" si="6"/>
        <v>140.6671330618918</v>
      </c>
    </row>
    <row r="194" spans="3:5" x14ac:dyDescent="0.25">
      <c r="C194">
        <v>42</v>
      </c>
      <c r="D194">
        <f t="shared" si="7"/>
        <v>1103.1631504404647</v>
      </c>
      <c r="E194">
        <f t="shared" si="6"/>
        <v>167.06876128665985</v>
      </c>
    </row>
    <row r="195" spans="3:5" x14ac:dyDescent="0.25">
      <c r="C195">
        <v>43</v>
      </c>
      <c r="D195">
        <f t="shared" si="7"/>
        <v>1102.6308592791445</v>
      </c>
      <c r="E195">
        <f t="shared" si="6"/>
        <v>198.35008636544518</v>
      </c>
    </row>
    <row r="196" spans="3:5" x14ac:dyDescent="0.25">
      <c r="C196">
        <v>44</v>
      </c>
      <c r="D196">
        <f t="shared" si="7"/>
        <v>1060.7087197343055</v>
      </c>
      <c r="E196">
        <f t="shared" si="6"/>
        <v>228.42043783405953</v>
      </c>
    </row>
    <row r="197" spans="3:5" x14ac:dyDescent="0.25">
      <c r="C197">
        <v>45</v>
      </c>
      <c r="D197">
        <f t="shared" si="7"/>
        <v>982.10540346982884</v>
      </c>
      <c r="E197">
        <f t="shared" si="6"/>
        <v>247.78811377932277</v>
      </c>
    </row>
    <row r="198" spans="3:5" x14ac:dyDescent="0.25">
      <c r="C198">
        <v>46</v>
      </c>
      <c r="D198">
        <f t="shared" si="7"/>
        <v>886.50162961387105</v>
      </c>
      <c r="E198">
        <f t="shared" si="6"/>
        <v>248.66191010950007</v>
      </c>
    </row>
    <row r="199" spans="3:5" x14ac:dyDescent="0.25">
      <c r="C199">
        <v>47</v>
      </c>
      <c r="D199">
        <f t="shared" si="7"/>
        <v>799.27492929468167</v>
      </c>
      <c r="E199">
        <f t="shared" si="6"/>
        <v>231.1023235552685</v>
      </c>
    </row>
    <row r="200" spans="3:5" x14ac:dyDescent="0.25">
      <c r="C200">
        <v>48</v>
      </c>
      <c r="D200">
        <f t="shared" si="7"/>
        <v>737.47276317024944</v>
      </c>
      <c r="E200">
        <f t="shared" si="6"/>
        <v>202.64249964708068</v>
      </c>
    </row>
    <row r="201" spans="3:5" x14ac:dyDescent="0.25">
      <c r="C201">
        <v>49</v>
      </c>
      <c r="D201">
        <f t="shared" si="7"/>
        <v>705.63532682374864</v>
      </c>
      <c r="E201">
        <f t="shared" si="6"/>
        <v>172.20357540859195</v>
      </c>
    </row>
    <row r="202" spans="3:5" x14ac:dyDescent="0.25">
      <c r="C202">
        <v>50</v>
      </c>
      <c r="D202">
        <f t="shared" si="7"/>
        <v>700.94688073210659</v>
      </c>
      <c r="E202">
        <f t="shared" si="6"/>
        <v>145.6506190306813</v>
      </c>
    </row>
    <row r="203" spans="3:5" x14ac:dyDescent="0.25">
      <c r="C203">
        <v>51</v>
      </c>
      <c r="D203">
        <f t="shared" si="7"/>
        <v>718.62424037502012</v>
      </c>
      <c r="E203">
        <f t="shared" si="6"/>
        <v>125.3805103995839</v>
      </c>
    </row>
    <row r="204" spans="3:5" x14ac:dyDescent="0.25">
      <c r="C204">
        <v>52</v>
      </c>
      <c r="D204">
        <f t="shared" si="7"/>
        <v>754.22731959754424</v>
      </c>
      <c r="E204">
        <f t="shared" si="6"/>
        <v>111.72572294507863</v>
      </c>
    </row>
    <row r="205" spans="3:5" x14ac:dyDescent="0.25">
      <c r="C205">
        <v>53</v>
      </c>
      <c r="D205">
        <f t="shared" si="7"/>
        <v>803.95287246069574</v>
      </c>
      <c r="E205">
        <f t="shared" si="6"/>
        <v>104.2803142422969</v>
      </c>
    </row>
    <row r="206" spans="3:5" x14ac:dyDescent="0.25">
      <c r="C206">
        <v>54</v>
      </c>
      <c r="D206">
        <f t="shared" si="7"/>
        <v>864.1396971413966</v>
      </c>
      <c r="E206">
        <f t="shared" si="6"/>
        <v>102.66592385265011</v>
      </c>
    </row>
    <row r="207" spans="3:5" x14ac:dyDescent="0.25">
      <c r="C207">
        <v>55</v>
      </c>
      <c r="D207">
        <f t="shared" si="7"/>
        <v>930.50639615595105</v>
      </c>
      <c r="E207">
        <f t="shared" si="6"/>
        <v>106.86808495349067</v>
      </c>
    </row>
    <row r="208" spans="3:5" x14ac:dyDescent="0.25">
      <c r="C208">
        <v>56</v>
      </c>
      <c r="D208">
        <f t="shared" si="7"/>
        <v>997.27795147414849</v>
      </c>
      <c r="E208">
        <f t="shared" si="6"/>
        <v>117.30762835269773</v>
      </c>
    </row>
    <row r="209" spans="3:5" x14ac:dyDescent="0.25">
      <c r="C209">
        <v>57</v>
      </c>
      <c r="D209">
        <f t="shared" si="7"/>
        <v>1056.3475682139353</v>
      </c>
      <c r="E209">
        <f t="shared" si="6"/>
        <v>134.65689083999334</v>
      </c>
    </row>
    <row r="210" spans="3:5" x14ac:dyDescent="0.25">
      <c r="C210">
        <v>58</v>
      </c>
      <c r="D210">
        <f t="shared" si="7"/>
        <v>1096.9237068382308</v>
      </c>
      <c r="E210">
        <f t="shared" si="6"/>
        <v>159.21630818378736</v>
      </c>
    </row>
    <row r="211" spans="3:5" x14ac:dyDescent="0.25">
      <c r="C211">
        <v>59</v>
      </c>
      <c r="D211">
        <f t="shared" si="7"/>
        <v>1106.7306766514073</v>
      </c>
      <c r="E211">
        <f t="shared" si="6"/>
        <v>189.58221366260153</v>
      </c>
    </row>
    <row r="212" spans="3:5" x14ac:dyDescent="0.25">
      <c r="C212">
        <v>60</v>
      </c>
      <c r="D212">
        <f t="shared" si="7"/>
        <v>1076.2970700522296</v>
      </c>
      <c r="E212">
        <f t="shared" si="6"/>
        <v>220.83531734986312</v>
      </c>
    </row>
    <row r="213" spans="3:5" x14ac:dyDescent="0.25">
      <c r="C213">
        <v>61</v>
      </c>
      <c r="D213">
        <f t="shared" si="7"/>
        <v>1006.3351980294212</v>
      </c>
      <c r="E213">
        <f t="shared" si="6"/>
        <v>244.10802923205566</v>
      </c>
    </row>
    <row r="214" spans="3:5" x14ac:dyDescent="0.25">
      <c r="C214">
        <v>62</v>
      </c>
      <c r="D214">
        <f t="shared" si="7"/>
        <v>912.81683530993052</v>
      </c>
      <c r="E214">
        <f t="shared" si="6"/>
        <v>250.42903821776059</v>
      </c>
    </row>
    <row r="215" spans="3:5" x14ac:dyDescent="0.25">
      <c r="C215">
        <v>63</v>
      </c>
      <c r="D215">
        <f t="shared" si="7"/>
        <v>821.06519180914165</v>
      </c>
      <c r="E215">
        <f t="shared" si="6"/>
        <v>237.38304090845793</v>
      </c>
    </row>
    <row r="216" spans="3:5" x14ac:dyDescent="0.25">
      <c r="C216">
        <v>64</v>
      </c>
      <c r="D216">
        <f t="shared" si="7"/>
        <v>751.38988775208168</v>
      </c>
      <c r="E216">
        <f t="shared" si="6"/>
        <v>210.95789422020039</v>
      </c>
    </row>
    <row r="217" spans="3:5" x14ac:dyDescent="0.25">
      <c r="C217">
        <v>65</v>
      </c>
      <c r="D217">
        <f t="shared" si="7"/>
        <v>711.45391115225971</v>
      </c>
      <c r="E217">
        <f t="shared" si="6"/>
        <v>180.3132696467454</v>
      </c>
    </row>
    <row r="218" spans="3:5" x14ac:dyDescent="0.25">
      <c r="C218">
        <v>66</v>
      </c>
      <c r="D218">
        <f t="shared" si="7"/>
        <v>699.80319627531685</v>
      </c>
      <c r="E218">
        <f t="shared" si="6"/>
        <v>152.33454947688503</v>
      </c>
    </row>
    <row r="219" spans="3:5" x14ac:dyDescent="0.25">
      <c r="C219">
        <v>67</v>
      </c>
      <c r="D219">
        <f t="shared" ref="D219:D282" si="8">(B$154-B$155*E218)*D218+D218</f>
        <v>711.83878997787883</v>
      </c>
      <c r="E219">
        <f t="shared" ref="E219:E282" si="9">(B$157*D219-B$158)*E218+E218</f>
        <v>130.25563253495471</v>
      </c>
    </row>
    <row r="220" spans="3:5" x14ac:dyDescent="0.25">
      <c r="C220">
        <v>68</v>
      </c>
      <c r="D220">
        <f t="shared" si="8"/>
        <v>742.94133375167212</v>
      </c>
      <c r="E220">
        <f t="shared" si="9"/>
        <v>114.82035749329758</v>
      </c>
    </row>
    <row r="221" spans="3:5" x14ac:dyDescent="0.25">
      <c r="C221">
        <v>69</v>
      </c>
      <c r="D221">
        <f t="shared" si="8"/>
        <v>789.16385305650942</v>
      </c>
      <c r="E221">
        <f t="shared" si="9"/>
        <v>105.72535374275049</v>
      </c>
    </row>
    <row r="222" spans="3:5" x14ac:dyDescent="0.25">
      <c r="C222">
        <v>70</v>
      </c>
      <c r="D222">
        <f t="shared" si="8"/>
        <v>846.87507063734165</v>
      </c>
      <c r="E222">
        <f t="shared" si="9"/>
        <v>102.5370798918799</v>
      </c>
    </row>
    <row r="223" spans="3:5" x14ac:dyDescent="0.25">
      <c r="C223">
        <v>71</v>
      </c>
      <c r="D223">
        <f t="shared" si="8"/>
        <v>912.04676863315092</v>
      </c>
      <c r="E223">
        <f t="shared" si="9"/>
        <v>105.12509049636802</v>
      </c>
    </row>
    <row r="224" spans="3:5" x14ac:dyDescent="0.25">
      <c r="C224">
        <v>72</v>
      </c>
      <c r="D224">
        <f t="shared" si="8"/>
        <v>979.40132345240511</v>
      </c>
      <c r="E224">
        <f t="shared" si="9"/>
        <v>113.79697747025918</v>
      </c>
    </row>
    <row r="225" spans="3:5" x14ac:dyDescent="0.25">
      <c r="C225">
        <v>73</v>
      </c>
      <c r="D225">
        <f t="shared" si="8"/>
        <v>1041.5380957357797</v>
      </c>
      <c r="E225">
        <f t="shared" si="9"/>
        <v>129.19454850019679</v>
      </c>
    </row>
    <row r="226" spans="3:5" x14ac:dyDescent="0.25">
      <c r="C226">
        <v>74</v>
      </c>
      <c r="D226">
        <f t="shared" si="8"/>
        <v>1088.3724620537291</v>
      </c>
      <c r="E226">
        <f t="shared" si="9"/>
        <v>151.81865763486641</v>
      </c>
    </row>
    <row r="227" spans="3:5" x14ac:dyDescent="0.25">
      <c r="C227">
        <v>75</v>
      </c>
      <c r="D227">
        <f t="shared" si="8"/>
        <v>1107.7646590295728</v>
      </c>
      <c r="E227">
        <f t="shared" si="9"/>
        <v>180.90710639154955</v>
      </c>
    </row>
    <row r="228" spans="3:5" x14ac:dyDescent="0.25">
      <c r="C228">
        <v>76</v>
      </c>
      <c r="D228">
        <f t="shared" si="8"/>
        <v>1088.8345920020536</v>
      </c>
      <c r="E228">
        <f t="shared" si="9"/>
        <v>212.65800466928508</v>
      </c>
    </row>
    <row r="229" spans="3:5" x14ac:dyDescent="0.25">
      <c r="C229">
        <v>77</v>
      </c>
      <c r="D229">
        <f t="shared" si="8"/>
        <v>1028.742240302402</v>
      </c>
      <c r="E229">
        <f t="shared" si="9"/>
        <v>239.1192324877824</v>
      </c>
    </row>
    <row r="230" spans="3:5" x14ac:dyDescent="0.25">
      <c r="C230">
        <v>78</v>
      </c>
      <c r="D230">
        <f t="shared" si="8"/>
        <v>939.3002224482359</v>
      </c>
      <c r="E230">
        <f t="shared" si="9"/>
        <v>250.69384414925722</v>
      </c>
    </row>
    <row r="231" spans="3:5" x14ac:dyDescent="0.25">
      <c r="C231">
        <v>79</v>
      </c>
      <c r="D231">
        <f t="shared" si="8"/>
        <v>844.58812664692232</v>
      </c>
      <c r="E231">
        <f t="shared" si="9"/>
        <v>242.64654860046048</v>
      </c>
    </row>
    <row r="232" spans="3:5" x14ac:dyDescent="0.25">
      <c r="C232">
        <v>80</v>
      </c>
      <c r="D232">
        <f t="shared" si="8"/>
        <v>767.5820792725417</v>
      </c>
      <c r="E232">
        <f t="shared" si="9"/>
        <v>218.97510810770532</v>
      </c>
    </row>
    <row r="233" spans="3:5" x14ac:dyDescent="0.25">
      <c r="C233">
        <v>81</v>
      </c>
      <c r="D233">
        <f t="shared" si="8"/>
        <v>719.40085257875967</v>
      </c>
      <c r="E233">
        <f t="shared" si="9"/>
        <v>188.64502457320421</v>
      </c>
    </row>
    <row r="234" spans="3:5" x14ac:dyDescent="0.25">
      <c r="C234">
        <v>82</v>
      </c>
      <c r="D234">
        <f t="shared" si="8"/>
        <v>700.42735327926664</v>
      </c>
      <c r="E234">
        <f t="shared" si="9"/>
        <v>159.47357112374593</v>
      </c>
    </row>
    <row r="235" spans="3:5" x14ac:dyDescent="0.25">
      <c r="C235">
        <v>83</v>
      </c>
      <c r="D235">
        <f t="shared" si="8"/>
        <v>706.47324232688209</v>
      </c>
      <c r="E235">
        <f t="shared" si="9"/>
        <v>135.63263200959</v>
      </c>
    </row>
    <row r="236" spans="3:5" x14ac:dyDescent="0.25">
      <c r="C236">
        <v>84</v>
      </c>
      <c r="D236">
        <f t="shared" si="8"/>
        <v>732.78290043088589</v>
      </c>
      <c r="E236">
        <f t="shared" si="9"/>
        <v>118.38904045790051</v>
      </c>
    </row>
    <row r="237" spans="3:5" x14ac:dyDescent="0.25">
      <c r="C237">
        <v>85</v>
      </c>
      <c r="D237">
        <f t="shared" si="8"/>
        <v>775.23532318189928</v>
      </c>
      <c r="E237">
        <f t="shared" si="9"/>
        <v>107.60972124896426</v>
      </c>
    </row>
    <row r="238" spans="3:5" x14ac:dyDescent="0.25">
      <c r="C238">
        <v>86</v>
      </c>
      <c r="D238">
        <f t="shared" si="8"/>
        <v>830.17495938233333</v>
      </c>
      <c r="E238">
        <f t="shared" si="9"/>
        <v>102.83709188419371</v>
      </c>
    </row>
    <row r="239" spans="3:5" x14ac:dyDescent="0.25">
      <c r="C239">
        <v>87</v>
      </c>
      <c r="D239">
        <f t="shared" si="8"/>
        <v>893.76261696525069</v>
      </c>
      <c r="E239">
        <f t="shared" si="9"/>
        <v>103.83442908003441</v>
      </c>
    </row>
    <row r="240" spans="3:5" x14ac:dyDescent="0.25">
      <c r="C240">
        <v>88</v>
      </c>
      <c r="D240">
        <f t="shared" si="8"/>
        <v>961.15114307950375</v>
      </c>
      <c r="E240">
        <f t="shared" si="9"/>
        <v>110.78910044109894</v>
      </c>
    </row>
    <row r="241" spans="3:5" x14ac:dyDescent="0.25">
      <c r="C241">
        <v>89</v>
      </c>
      <c r="D241">
        <f t="shared" si="8"/>
        <v>1025.5992870597499</v>
      </c>
      <c r="E241">
        <f t="shared" si="9"/>
        <v>124.27871417269951</v>
      </c>
    </row>
    <row r="242" spans="3:5" x14ac:dyDescent="0.25">
      <c r="C242">
        <v>90</v>
      </c>
      <c r="D242">
        <f t="shared" si="8"/>
        <v>1077.7669516890323</v>
      </c>
      <c r="E242">
        <f t="shared" si="9"/>
        <v>144.92164583685633</v>
      </c>
    </row>
    <row r="243" spans="3:5" x14ac:dyDescent="0.25">
      <c r="C243">
        <v>91</v>
      </c>
      <c r="D243">
        <f t="shared" si="8"/>
        <v>1105.8902294660234</v>
      </c>
      <c r="E243">
        <f t="shared" si="9"/>
        <v>172.45772880296167</v>
      </c>
    </row>
    <row r="244" spans="3:5" x14ac:dyDescent="0.25">
      <c r="C244">
        <v>92</v>
      </c>
      <c r="D244">
        <f t="shared" si="8"/>
        <v>1098.2050946243123</v>
      </c>
      <c r="E244">
        <f t="shared" si="9"/>
        <v>204.09929512267834</v>
      </c>
    </row>
    <row r="245" spans="3:5" x14ac:dyDescent="0.25">
      <c r="C245">
        <v>93</v>
      </c>
      <c r="D245">
        <f t="shared" si="8"/>
        <v>1048.874650693627</v>
      </c>
      <c r="E245">
        <f t="shared" si="9"/>
        <v>232.98821412749211</v>
      </c>
    </row>
    <row r="246" spans="3:5" x14ac:dyDescent="0.25">
      <c r="C246">
        <v>94</v>
      </c>
      <c r="D246">
        <f t="shared" si="8"/>
        <v>965.3990627819062</v>
      </c>
      <c r="E246">
        <f t="shared" si="9"/>
        <v>249.43466655609734</v>
      </c>
    </row>
    <row r="247" spans="3:5" x14ac:dyDescent="0.25">
      <c r="C247">
        <v>95</v>
      </c>
      <c r="D247">
        <f t="shared" si="8"/>
        <v>869.51408335599911</v>
      </c>
      <c r="E247">
        <f t="shared" si="9"/>
        <v>246.71257876959845</v>
      </c>
    </row>
    <row r="248" spans="3:5" x14ac:dyDescent="0.25">
      <c r="C248">
        <v>96</v>
      </c>
      <c r="D248">
        <f t="shared" si="8"/>
        <v>785.99282588970846</v>
      </c>
      <c r="E248">
        <f t="shared" si="9"/>
        <v>226.50531411660549</v>
      </c>
    </row>
    <row r="249" spans="3:5" x14ac:dyDescent="0.25">
      <c r="C249">
        <v>97</v>
      </c>
      <c r="D249">
        <f t="shared" si="8"/>
        <v>729.55352876179404</v>
      </c>
      <c r="E249">
        <f t="shared" si="9"/>
        <v>197.08691704665927</v>
      </c>
    </row>
    <row r="250" spans="3:5" x14ac:dyDescent="0.25">
      <c r="C250">
        <v>98</v>
      </c>
      <c r="D250">
        <f t="shared" si="8"/>
        <v>702.92168754914496</v>
      </c>
      <c r="E250">
        <f t="shared" si="9"/>
        <v>167.02789733731649</v>
      </c>
    </row>
    <row r="251" spans="3:5" x14ac:dyDescent="0.25">
      <c r="C251">
        <v>99</v>
      </c>
      <c r="D251">
        <f t="shared" si="8"/>
        <v>702.61698730201579</v>
      </c>
      <c r="E251">
        <f t="shared" si="9"/>
        <v>141.51011665348446</v>
      </c>
    </row>
    <row r="252" spans="3:5" x14ac:dyDescent="0.25">
      <c r="C252">
        <v>100</v>
      </c>
      <c r="D252">
        <f t="shared" si="8"/>
        <v>723.82749055942531</v>
      </c>
      <c r="E252">
        <f t="shared" si="9"/>
        <v>122.44210489552484</v>
      </c>
    </row>
    <row r="253" spans="3:5" x14ac:dyDescent="0.25">
      <c r="C253">
        <v>101</v>
      </c>
      <c r="D253">
        <f t="shared" si="8"/>
        <v>762.24063484090038</v>
      </c>
      <c r="E253">
        <f t="shared" si="9"/>
        <v>109.94132182567903</v>
      </c>
    </row>
    <row r="254" spans="3:5" x14ac:dyDescent="0.25">
      <c r="C254">
        <v>102</v>
      </c>
      <c r="D254">
        <f t="shared" si="8"/>
        <v>814.12667027669647</v>
      </c>
      <c r="E254">
        <f t="shared" si="9"/>
        <v>103.56556838061471</v>
      </c>
    </row>
    <row r="255" spans="3:5" x14ac:dyDescent="0.25">
      <c r="C255">
        <v>103</v>
      </c>
      <c r="D255">
        <f t="shared" si="8"/>
        <v>875.77341472280773</v>
      </c>
      <c r="E255">
        <f t="shared" si="9"/>
        <v>102.98636784329315</v>
      </c>
    </row>
    <row r="256" spans="3:5" x14ac:dyDescent="0.25">
      <c r="C256">
        <v>104</v>
      </c>
      <c r="D256">
        <f t="shared" si="8"/>
        <v>942.69683002414524</v>
      </c>
      <c r="E256">
        <f t="shared" si="9"/>
        <v>108.26877608716036</v>
      </c>
    </row>
    <row r="257" spans="3:5" x14ac:dyDescent="0.25">
      <c r="C257">
        <v>105</v>
      </c>
      <c r="D257">
        <f t="shared" si="8"/>
        <v>1008.7586376194223</v>
      </c>
      <c r="E257">
        <f t="shared" si="9"/>
        <v>119.90169762483534</v>
      </c>
    </row>
    <row r="258" spans="3:5" x14ac:dyDescent="0.25">
      <c r="C258">
        <v>106</v>
      </c>
      <c r="D258">
        <f t="shared" si="8"/>
        <v>1065.368117370165</v>
      </c>
      <c r="E258">
        <f t="shared" si="9"/>
        <v>138.5539533940578</v>
      </c>
    </row>
    <row r="259" spans="3:5" x14ac:dyDescent="0.25">
      <c r="C259">
        <v>107</v>
      </c>
      <c r="D259">
        <f t="shared" si="8"/>
        <v>1101.3085834662529</v>
      </c>
      <c r="E259">
        <f t="shared" si="9"/>
        <v>164.34054777266462</v>
      </c>
    </row>
    <row r="260" spans="3:5" x14ac:dyDescent="0.25">
      <c r="C260">
        <v>108</v>
      </c>
      <c r="D260">
        <f t="shared" si="8"/>
        <v>1104.3827131112059</v>
      </c>
      <c r="E260">
        <f t="shared" si="9"/>
        <v>195.35576796301967</v>
      </c>
    </row>
    <row r="261" spans="3:5" x14ac:dyDescent="0.25">
      <c r="C261">
        <v>109</v>
      </c>
      <c r="D261">
        <f t="shared" si="8"/>
        <v>1066.3622160795396</v>
      </c>
      <c r="E261">
        <f t="shared" si="9"/>
        <v>225.91095019237599</v>
      </c>
    </row>
    <row r="262" spans="3:5" x14ac:dyDescent="0.25">
      <c r="C262">
        <v>110</v>
      </c>
      <c r="D262">
        <f t="shared" si="8"/>
        <v>990.55117751491571</v>
      </c>
      <c r="E262">
        <f t="shared" si="9"/>
        <v>246.68764161567975</v>
      </c>
    </row>
    <row r="263" spans="3:5" x14ac:dyDescent="0.25">
      <c r="C263">
        <v>111</v>
      </c>
      <c r="D263">
        <f t="shared" si="8"/>
        <v>895.43333236095191</v>
      </c>
      <c r="E263">
        <f t="shared" si="9"/>
        <v>249.43039684048341</v>
      </c>
    </row>
    <row r="264" spans="3:5" x14ac:dyDescent="0.25">
      <c r="C264">
        <v>112</v>
      </c>
      <c r="D264">
        <f t="shared" si="8"/>
        <v>806.50204911115588</v>
      </c>
      <c r="E264">
        <f t="shared" si="9"/>
        <v>233.34880644821069</v>
      </c>
    </row>
    <row r="265" spans="3:5" x14ac:dyDescent="0.25">
      <c r="C265">
        <v>113</v>
      </c>
      <c r="D265">
        <f t="shared" si="8"/>
        <v>741.96691026363771</v>
      </c>
      <c r="E265">
        <f t="shared" si="9"/>
        <v>205.50373060602621</v>
      </c>
    </row>
    <row r="266" spans="3:5" x14ac:dyDescent="0.25">
      <c r="C266">
        <v>114</v>
      </c>
      <c r="D266">
        <f t="shared" si="8"/>
        <v>707.3879306618802</v>
      </c>
      <c r="E266">
        <f t="shared" si="9"/>
        <v>174.94116257769593</v>
      </c>
    </row>
    <row r="267" spans="3:5" x14ac:dyDescent="0.25">
      <c r="C267">
        <v>115</v>
      </c>
      <c r="D267">
        <f t="shared" si="8"/>
        <v>700.36399641415244</v>
      </c>
      <c r="E267">
        <f t="shared" si="9"/>
        <v>147.8794086406391</v>
      </c>
    </row>
    <row r="268" spans="3:5" x14ac:dyDescent="0.25">
      <c r="C268">
        <v>116</v>
      </c>
      <c r="D268">
        <f t="shared" si="8"/>
        <v>716.15349934947949</v>
      </c>
      <c r="E268">
        <f t="shared" si="9"/>
        <v>126.98855474292631</v>
      </c>
    </row>
    <row r="269" spans="3:5" x14ac:dyDescent="0.25">
      <c r="C269">
        <v>117</v>
      </c>
      <c r="D269">
        <f t="shared" si="8"/>
        <v>750.25224179159989</v>
      </c>
      <c r="E269">
        <f t="shared" si="9"/>
        <v>112.72956938182398</v>
      </c>
    </row>
    <row r="270" spans="3:5" x14ac:dyDescent="0.25">
      <c r="C270">
        <v>118</v>
      </c>
      <c r="D270">
        <f t="shared" si="8"/>
        <v>798.81195557602177</v>
      </c>
      <c r="E270">
        <f t="shared" si="9"/>
        <v>104.72466094922299</v>
      </c>
    </row>
    <row r="271" spans="3:5" x14ac:dyDescent="0.25">
      <c r="C271">
        <v>119</v>
      </c>
      <c r="D271">
        <f t="shared" si="8"/>
        <v>858.18797323936451</v>
      </c>
      <c r="E271">
        <f t="shared" si="9"/>
        <v>102.57359308627005</v>
      </c>
    </row>
    <row r="272" spans="3:5" x14ac:dyDescent="0.25">
      <c r="C272">
        <v>120</v>
      </c>
      <c r="D272">
        <f t="shared" si="8"/>
        <v>924.19265913693494</v>
      </c>
      <c r="E272">
        <f t="shared" si="9"/>
        <v>106.22149576045287</v>
      </c>
    </row>
    <row r="273" spans="3:5" x14ac:dyDescent="0.25">
      <c r="C273">
        <v>121</v>
      </c>
      <c r="D273">
        <f t="shared" si="8"/>
        <v>991.22823901509526</v>
      </c>
      <c r="E273">
        <f t="shared" si="9"/>
        <v>116.05165820006886</v>
      </c>
    </row>
    <row r="274" spans="3:5" x14ac:dyDescent="0.25">
      <c r="C274">
        <v>122</v>
      </c>
      <c r="D274">
        <f t="shared" si="8"/>
        <v>1051.4334698671912</v>
      </c>
      <c r="E274">
        <f t="shared" si="9"/>
        <v>132.73042256538594</v>
      </c>
    </row>
    <row r="275" spans="3:5" x14ac:dyDescent="0.25">
      <c r="C275">
        <v>123</v>
      </c>
      <c r="D275">
        <f t="shared" si="8"/>
        <v>1094.2515133347947</v>
      </c>
      <c r="E275">
        <f t="shared" si="9"/>
        <v>156.63700153542578</v>
      </c>
    </row>
    <row r="276" spans="3:5" x14ac:dyDescent="0.25">
      <c r="C276">
        <v>124</v>
      </c>
      <c r="D276">
        <f t="shared" si="8"/>
        <v>1107.4214848325166</v>
      </c>
      <c r="E276">
        <f t="shared" si="9"/>
        <v>186.60295408091969</v>
      </c>
    </row>
    <row r="277" spans="3:5" x14ac:dyDescent="0.25">
      <c r="C277">
        <v>125</v>
      </c>
      <c r="D277">
        <f t="shared" si="8"/>
        <v>1080.9280372201088</v>
      </c>
      <c r="E277">
        <f t="shared" si="9"/>
        <v>218.09944868026813</v>
      </c>
    </row>
    <row r="278" spans="3:5" x14ac:dyDescent="0.25">
      <c r="C278">
        <v>126</v>
      </c>
      <c r="D278">
        <f t="shared" si="8"/>
        <v>1014.2138738872304</v>
      </c>
      <c r="E278">
        <f t="shared" si="9"/>
        <v>242.54442589794837</v>
      </c>
    </row>
    <row r="279" spans="3:5" x14ac:dyDescent="0.25">
      <c r="C279">
        <v>127</v>
      </c>
      <c r="D279">
        <f t="shared" si="8"/>
        <v>921.86634252902149</v>
      </c>
      <c r="E279">
        <f t="shared" si="9"/>
        <v>250.69061785732859</v>
      </c>
    </row>
    <row r="280" spans="3:5" x14ac:dyDescent="0.25">
      <c r="C280">
        <v>128</v>
      </c>
      <c r="D280">
        <f t="shared" si="8"/>
        <v>828.91571944625446</v>
      </c>
      <c r="E280">
        <f t="shared" si="9"/>
        <v>239.3038392450207</v>
      </c>
    </row>
    <row r="281" spans="3:5" x14ac:dyDescent="0.25">
      <c r="C281">
        <v>129</v>
      </c>
      <c r="D281">
        <f t="shared" si="8"/>
        <v>756.66360644666076</v>
      </c>
      <c r="E281">
        <f t="shared" si="9"/>
        <v>213.7375899449741</v>
      </c>
    </row>
    <row r="282" spans="3:5" x14ac:dyDescent="0.25">
      <c r="C282">
        <v>130</v>
      </c>
      <c r="D282">
        <f t="shared" si="8"/>
        <v>713.92338096681499</v>
      </c>
      <c r="E282">
        <f t="shared" si="9"/>
        <v>183.13782091147596</v>
      </c>
    </row>
    <row r="283" spans="3:5" x14ac:dyDescent="0.25">
      <c r="C283">
        <v>131</v>
      </c>
      <c r="D283">
        <f t="shared" ref="D283:D302" si="10">(B$154-B$155*E282)*D282+D282</f>
        <v>699.81241041455883</v>
      </c>
      <c r="E283">
        <f t="shared" ref="E283:E302" si="11">(B$157*D283-B$158)*E282+E282</f>
        <v>154.72225713447929</v>
      </c>
    </row>
    <row r="284" spans="3:5" x14ac:dyDescent="0.25">
      <c r="C284">
        <v>132</v>
      </c>
      <c r="D284">
        <f t="shared" si="10"/>
        <v>709.84302564539723</v>
      </c>
      <c r="E284">
        <f t="shared" si="11"/>
        <v>132.03480215179016</v>
      </c>
    </row>
    <row r="285" spans="3:5" x14ac:dyDescent="0.25">
      <c r="C285">
        <v>133</v>
      </c>
      <c r="D285">
        <f t="shared" si="10"/>
        <v>739.34285063457492</v>
      </c>
      <c r="E285">
        <f t="shared" si="11"/>
        <v>115.98483949294268</v>
      </c>
    </row>
    <row r="286" spans="3:5" x14ac:dyDescent="0.25">
      <c r="C286">
        <v>134</v>
      </c>
      <c r="D286">
        <f t="shared" si="10"/>
        <v>784.30834652816293</v>
      </c>
      <c r="E286">
        <f t="shared" si="11"/>
        <v>106.31890590552328</v>
      </c>
    </row>
    <row r="287" spans="3:5" x14ac:dyDescent="0.25">
      <c r="C287">
        <v>135</v>
      </c>
      <c r="D287">
        <f t="shared" si="10"/>
        <v>841.10584947926236</v>
      </c>
      <c r="E287">
        <f t="shared" si="11"/>
        <v>102.5913620936461</v>
      </c>
    </row>
    <row r="288" spans="3:5" x14ac:dyDescent="0.25">
      <c r="C288">
        <v>136</v>
      </c>
      <c r="D288">
        <f t="shared" si="10"/>
        <v>905.77878565950186</v>
      </c>
      <c r="E288">
        <f t="shared" si="11"/>
        <v>104.63415799329799</v>
      </c>
    </row>
    <row r="289" spans="1:5" x14ac:dyDescent="0.25">
      <c r="C289">
        <v>137</v>
      </c>
      <c r="D289">
        <f t="shared" si="10"/>
        <v>973.20406211259353</v>
      </c>
      <c r="E289">
        <f t="shared" si="11"/>
        <v>112.71436895391172</v>
      </c>
    </row>
    <row r="290" spans="1:5" x14ac:dyDescent="0.25">
      <c r="C290">
        <v>138</v>
      </c>
      <c r="D290">
        <f t="shared" si="10"/>
        <v>1036.2119764658269</v>
      </c>
      <c r="E290">
        <f t="shared" si="11"/>
        <v>127.45517441383453</v>
      </c>
    </row>
    <row r="291" spans="1:5" x14ac:dyDescent="0.25">
      <c r="C291">
        <v>139</v>
      </c>
      <c r="D291">
        <f t="shared" si="10"/>
        <v>1084.9696779308049</v>
      </c>
      <c r="E291">
        <f t="shared" si="11"/>
        <v>149.40604320769233</v>
      </c>
    </row>
    <row r="292" spans="1:5" x14ac:dyDescent="0.25">
      <c r="C292">
        <v>140</v>
      </c>
      <c r="D292">
        <f t="shared" si="10"/>
        <v>1107.4423816210069</v>
      </c>
      <c r="E292">
        <f t="shared" si="11"/>
        <v>177.99130747264627</v>
      </c>
    </row>
    <row r="293" spans="1:5" x14ac:dyDescent="0.25">
      <c r="C293">
        <v>141</v>
      </c>
      <c r="D293">
        <f t="shared" si="10"/>
        <v>1092.3927169987951</v>
      </c>
      <c r="E293">
        <f t="shared" si="11"/>
        <v>209.76877364454177</v>
      </c>
    </row>
    <row r="294" spans="1:5" x14ac:dyDescent="0.25">
      <c r="C294">
        <v>142</v>
      </c>
      <c r="D294">
        <f t="shared" si="10"/>
        <v>1035.8914036988747</v>
      </c>
      <c r="E294">
        <f t="shared" si="11"/>
        <v>237.14521238654592</v>
      </c>
    </row>
    <row r="295" spans="1:5" x14ac:dyDescent="0.25">
      <c r="C295">
        <v>143</v>
      </c>
      <c r="D295">
        <f t="shared" si="10"/>
        <v>948.28166011116946</v>
      </c>
      <c r="E295">
        <f t="shared" si="11"/>
        <v>250.43469043256664</v>
      </c>
    </row>
    <row r="296" spans="1:5" x14ac:dyDescent="0.25">
      <c r="C296">
        <v>144</v>
      </c>
      <c r="D296">
        <f t="shared" si="10"/>
        <v>852.9588433420181</v>
      </c>
      <c r="E296">
        <f t="shared" si="11"/>
        <v>244.1775839096083</v>
      </c>
    </row>
    <row r="297" spans="1:5" x14ac:dyDescent="0.25">
      <c r="C297">
        <v>145</v>
      </c>
      <c r="D297">
        <f t="shared" si="10"/>
        <v>773.62249656051608</v>
      </c>
      <c r="E297">
        <f t="shared" si="11"/>
        <v>221.61047723542822</v>
      </c>
    </row>
    <row r="298" spans="1:5" x14ac:dyDescent="0.25">
      <c r="C298">
        <v>146</v>
      </c>
      <c r="D298">
        <f t="shared" si="10"/>
        <v>722.61557507721204</v>
      </c>
      <c r="E298">
        <f t="shared" si="11"/>
        <v>191.52092439187928</v>
      </c>
    </row>
    <row r="299" spans="1:5" x14ac:dyDescent="0.25">
      <c r="C299">
        <v>147</v>
      </c>
      <c r="D299">
        <f t="shared" si="10"/>
        <v>701.063486590146</v>
      </c>
      <c r="E299">
        <f t="shared" si="11"/>
        <v>162.00830905573764</v>
      </c>
    </row>
    <row r="300" spans="1:5" x14ac:dyDescent="0.25">
      <c r="C300">
        <v>148</v>
      </c>
      <c r="D300">
        <f t="shared" si="10"/>
        <v>704.98245190434795</v>
      </c>
      <c r="E300">
        <f t="shared" si="11"/>
        <v>137.58313996887702</v>
      </c>
    </row>
    <row r="301" spans="1:5" x14ac:dyDescent="0.25">
      <c r="C301">
        <v>149</v>
      </c>
      <c r="D301">
        <f t="shared" si="10"/>
        <v>729.58650305806793</v>
      </c>
      <c r="E301">
        <f t="shared" si="11"/>
        <v>119.71776666641468</v>
      </c>
    </row>
    <row r="302" spans="1:5" x14ac:dyDescent="0.25">
      <c r="C302">
        <v>150</v>
      </c>
      <c r="D302">
        <f t="shared" si="10"/>
        <v>770.6904435863961</v>
      </c>
      <c r="E302">
        <f t="shared" si="11"/>
        <v>108.35497955931868</v>
      </c>
    </row>
    <row r="303" spans="1:5" x14ac:dyDescent="0.25">
      <c r="A303" t="s">
        <v>0</v>
      </c>
      <c r="B303">
        <v>500</v>
      </c>
      <c r="C303">
        <v>1</v>
      </c>
      <c r="D303">
        <v>700</v>
      </c>
      <c r="E303">
        <v>100</v>
      </c>
    </row>
    <row r="304" spans="1:5" ht="18.75" x14ac:dyDescent="0.3">
      <c r="A304" s="1" t="s">
        <v>1</v>
      </c>
      <c r="B304">
        <v>0.2</v>
      </c>
      <c r="C304">
        <v>2</v>
      </c>
      <c r="D304">
        <f>(B$304- B$305*E303)*D303+D303</f>
        <v>756</v>
      </c>
      <c r="E304">
        <f>(B$307*D304-B$308)*E303+E303</f>
        <v>89.259999999999991</v>
      </c>
    </row>
    <row r="305" spans="1:5" x14ac:dyDescent="0.25">
      <c r="A305" t="s">
        <v>2</v>
      </c>
      <c r="B305">
        <v>1.1999999999999999E-3</v>
      </c>
      <c r="C305">
        <v>3</v>
      </c>
      <c r="D305">
        <f t="shared" ref="D305:D368" si="12">(B$304- B$305*E304)*D304+D304</f>
        <v>826.22332800000004</v>
      </c>
      <c r="E305">
        <f t="shared" ref="E305:E368" si="13">(B$307*D305-B$308)*E304+E304</f>
        <v>85.001390118687993</v>
      </c>
    </row>
    <row r="306" spans="1:5" x14ac:dyDescent="0.25">
      <c r="A306" t="s">
        <v>3</v>
      </c>
      <c r="B306">
        <v>75</v>
      </c>
      <c r="C306">
        <v>4</v>
      </c>
      <c r="D306">
        <f t="shared" si="12"/>
        <v>907.19183588581359</v>
      </c>
      <c r="E306">
        <f t="shared" si="13"/>
        <v>86.796029611097993</v>
      </c>
    </row>
    <row r="307" spans="1:5" x14ac:dyDescent="0.25">
      <c r="A307" t="s">
        <v>4</v>
      </c>
      <c r="B307">
        <v>8.4999999999999995E-4</v>
      </c>
      <c r="C307">
        <v>5</v>
      </c>
      <c r="D307">
        <f t="shared" si="12"/>
        <v>994.14142372238666</v>
      </c>
      <c r="E307">
        <f t="shared" si="13"/>
        <v>95.043406586147768</v>
      </c>
    </row>
    <row r="308" spans="1:5" x14ac:dyDescent="0.25">
      <c r="A308" t="s">
        <v>5</v>
      </c>
      <c r="B308">
        <v>0.75</v>
      </c>
      <c r="C308">
        <v>6</v>
      </c>
      <c r="D308">
        <f t="shared" si="12"/>
        <v>1079.5858034200896</v>
      </c>
      <c r="E308">
        <f t="shared" si="13"/>
        <v>110.97723723676222</v>
      </c>
    </row>
    <row r="309" spans="1:5" x14ac:dyDescent="0.25">
      <c r="C309">
        <v>7</v>
      </c>
      <c r="D309">
        <f t="shared" si="12"/>
        <v>1151.7316243157975</v>
      </c>
      <c r="E309">
        <f t="shared" si="13"/>
        <v>136.38790395824995</v>
      </c>
    </row>
    <row r="310" spans="1:5" x14ac:dyDescent="0.25">
      <c r="C310">
        <v>8</v>
      </c>
      <c r="D310">
        <f t="shared" si="12"/>
        <v>1193.5792345835223</v>
      </c>
      <c r="E310">
        <f t="shared" si="13"/>
        <v>172.46828050056058</v>
      </c>
    </row>
    <row r="311" spans="1:5" x14ac:dyDescent="0.25">
      <c r="C311">
        <v>9</v>
      </c>
      <c r="D311">
        <f t="shared" si="12"/>
        <v>1185.2696116244724</v>
      </c>
      <c r="E311">
        <f t="shared" si="13"/>
        <v>216.87527019461413</v>
      </c>
    </row>
    <row r="312" spans="1:5" x14ac:dyDescent="0.25">
      <c r="C312">
        <v>10</v>
      </c>
      <c r="D312">
        <f t="shared" si="12"/>
        <v>1113.8567332199395</v>
      </c>
      <c r="E312">
        <f t="shared" si="13"/>
        <v>259.55160052754343</v>
      </c>
    </row>
    <row r="313" spans="1:5" x14ac:dyDescent="0.25">
      <c r="C313">
        <v>11</v>
      </c>
      <c r="D313">
        <f t="shared" si="12"/>
        <v>989.70412242518796</v>
      </c>
      <c r="E313">
        <f t="shared" si="13"/>
        <v>283.23529580242638</v>
      </c>
    </row>
    <row r="314" spans="1:5" x14ac:dyDescent="0.25">
      <c r="C314">
        <v>12</v>
      </c>
      <c r="D314">
        <f t="shared" si="12"/>
        <v>851.26197906385084</v>
      </c>
      <c r="E314">
        <f t="shared" si="13"/>
        <v>275.75014662928896</v>
      </c>
    </row>
    <row r="315" spans="1:5" x14ac:dyDescent="0.25">
      <c r="C315">
        <v>13</v>
      </c>
      <c r="D315">
        <f t="shared" si="12"/>
        <v>739.83163622046641</v>
      </c>
      <c r="E315">
        <f t="shared" si="13"/>
        <v>242.34491650078553</v>
      </c>
    </row>
    <row r="316" spans="1:5" x14ac:dyDescent="0.25">
      <c r="C316">
        <v>14</v>
      </c>
      <c r="D316">
        <f t="shared" si="12"/>
        <v>672.64464013917359</v>
      </c>
      <c r="E316">
        <f t="shared" si="13"/>
        <v>199.14643690204099</v>
      </c>
    </row>
    <row r="317" spans="1:5" x14ac:dyDescent="0.25">
      <c r="C317">
        <v>15</v>
      </c>
      <c r="D317">
        <f t="shared" si="12"/>
        <v>646.42782810504195</v>
      </c>
      <c r="E317">
        <f t="shared" si="13"/>
        <v>159.21033810473776</v>
      </c>
    </row>
    <row r="318" spans="1:5" x14ac:dyDescent="0.25">
      <c r="C318">
        <v>16</v>
      </c>
      <c r="D318">
        <f t="shared" si="12"/>
        <v>652.21180203855238</v>
      </c>
      <c r="E318">
        <f t="shared" si="13"/>
        <v>128.06561681687393</v>
      </c>
    </row>
    <row r="319" spans="1:5" x14ac:dyDescent="0.25">
      <c r="C319">
        <v>17</v>
      </c>
      <c r="D319">
        <f t="shared" si="12"/>
        <v>682.42307437828833</v>
      </c>
      <c r="E319">
        <f t="shared" si="13"/>
        <v>106.30209636199297</v>
      </c>
    </row>
    <row r="320" spans="1:5" x14ac:dyDescent="0.25">
      <c r="C320">
        <v>18</v>
      </c>
      <c r="D320">
        <f t="shared" si="12"/>
        <v>731.85608515929607</v>
      </c>
      <c r="E320">
        <f t="shared" si="13"/>
        <v>92.703684765055499</v>
      </c>
    </row>
    <row r="321" spans="3:5" x14ac:dyDescent="0.25">
      <c r="C321">
        <v>19</v>
      </c>
      <c r="D321">
        <f t="shared" si="12"/>
        <v>796.81239521676127</v>
      </c>
      <c r="E321">
        <f t="shared" si="13"/>
        <v>85.963249528867806</v>
      </c>
    </row>
    <row r="322" spans="3:5" x14ac:dyDescent="0.25">
      <c r="C322">
        <v>20</v>
      </c>
      <c r="D322">
        <f t="shared" si="12"/>
        <v>873.97897495085761</v>
      </c>
      <c r="E322">
        <f t="shared" si="13"/>
        <v>85.351374182898923</v>
      </c>
    </row>
    <row r="323" spans="3:5" x14ac:dyDescent="0.25">
      <c r="C323">
        <v>21</v>
      </c>
      <c r="D323">
        <f t="shared" si="12"/>
        <v>959.26040211820862</v>
      </c>
      <c r="E323">
        <f t="shared" si="13"/>
        <v>90.930908037749646</v>
      </c>
    </row>
    <row r="324" spans="3:5" x14ac:dyDescent="0.25">
      <c r="C324">
        <v>22</v>
      </c>
      <c r="D324">
        <f t="shared" si="12"/>
        <v>1046.4407792507318</v>
      </c>
      <c r="E324">
        <f t="shared" si="13"/>
        <v>103.61346573468687</v>
      </c>
    </row>
    <row r="325" spans="3:5" x14ac:dyDescent="0.25">
      <c r="C325">
        <v>23</v>
      </c>
      <c r="D325">
        <f t="shared" si="12"/>
        <v>1125.6185081117485</v>
      </c>
      <c r="E325">
        <f t="shared" si="13"/>
        <v>125.03821594615282</v>
      </c>
    </row>
    <row r="326" spans="3:5" x14ac:dyDescent="0.25">
      <c r="C326">
        <v>24</v>
      </c>
      <c r="D326">
        <f t="shared" si="12"/>
        <v>1181.8478136257825</v>
      </c>
      <c r="E326">
        <f t="shared" si="13"/>
        <v>156.869274801823</v>
      </c>
    </row>
    <row r="327" spans="3:5" x14ac:dyDescent="0.25">
      <c r="C327">
        <v>25</v>
      </c>
      <c r="D327">
        <f t="shared" si="12"/>
        <v>1195.7426450114231</v>
      </c>
      <c r="E327">
        <f t="shared" si="13"/>
        <v>198.65630803712804</v>
      </c>
    </row>
    <row r="328" spans="3:5" x14ac:dyDescent="0.25">
      <c r="C328">
        <v>26</v>
      </c>
      <c r="D328">
        <f t="shared" si="12"/>
        <v>1149.8409909490842</v>
      </c>
      <c r="E328">
        <f t="shared" si="13"/>
        <v>243.82376818722517</v>
      </c>
    </row>
    <row r="329" spans="3:5" x14ac:dyDescent="0.25">
      <c r="C329">
        <v>27</v>
      </c>
      <c r="D329">
        <f t="shared" si="12"/>
        <v>1043.3789132636946</v>
      </c>
      <c r="E329">
        <f t="shared" si="13"/>
        <v>277.19643358399537</v>
      </c>
    </row>
    <row r="330" spans="3:5" x14ac:dyDescent="0.25">
      <c r="C330">
        <v>28</v>
      </c>
      <c r="D330">
        <f t="shared" si="12"/>
        <v>904.98959955630437</v>
      </c>
      <c r="E330">
        <f t="shared" si="13"/>
        <v>282.53001440947219</v>
      </c>
    </row>
    <row r="331" spans="3:5" x14ac:dyDescent="0.25">
      <c r="C331">
        <v>29</v>
      </c>
      <c r="D331">
        <f t="shared" si="12"/>
        <v>779.16344994388714</v>
      </c>
      <c r="E331">
        <f t="shared" si="13"/>
        <v>257.74900523135148</v>
      </c>
    </row>
    <row r="332" spans="3:5" x14ac:dyDescent="0.25">
      <c r="C332">
        <v>30</v>
      </c>
      <c r="D332">
        <f t="shared" si="12"/>
        <v>694.00181496986681</v>
      </c>
      <c r="E332">
        <f t="shared" si="13"/>
        <v>216.48378712948815</v>
      </c>
    </row>
    <row r="333" spans="3:5" x14ac:dyDescent="0.25">
      <c r="C333">
        <v>31</v>
      </c>
      <c r="D333">
        <f t="shared" si="12"/>
        <v>652.51400854854217</v>
      </c>
      <c r="E333">
        <f t="shared" si="13"/>
        <v>174.1908449491589</v>
      </c>
    </row>
    <row r="334" spans="3:5" x14ac:dyDescent="0.25">
      <c r="C334">
        <v>32</v>
      </c>
      <c r="D334">
        <f t="shared" si="12"/>
        <v>646.62245046997066</v>
      </c>
      <c r="E334">
        <f t="shared" si="13"/>
        <v>139.28806559618056</v>
      </c>
    </row>
    <row r="335" spans="3:5" x14ac:dyDescent="0.25">
      <c r="C335">
        <v>33</v>
      </c>
      <c r="D335">
        <f t="shared" si="12"/>
        <v>667.8667922075357</v>
      </c>
      <c r="E335">
        <f t="shared" si="13"/>
        <v>113.89400892718197</v>
      </c>
    </row>
    <row r="336" spans="3:5" x14ac:dyDescent="0.25">
      <c r="C336">
        <v>34</v>
      </c>
      <c r="D336">
        <f t="shared" si="12"/>
        <v>710.16091897641866</v>
      </c>
      <c r="E336">
        <f t="shared" si="13"/>
        <v>97.22411517058606</v>
      </c>
    </row>
    <row r="337" spans="3:5" x14ac:dyDescent="0.25">
      <c r="C337">
        <v>35</v>
      </c>
      <c r="D337">
        <f t="shared" si="12"/>
        <v>769.33938240024736</v>
      </c>
      <c r="E337">
        <f t="shared" si="13"/>
        <v>87.884618404433326</v>
      </c>
    </row>
    <row r="338" spans="3:5" x14ac:dyDescent="0.25">
      <c r="C338">
        <v>36</v>
      </c>
      <c r="D338">
        <f t="shared" si="12"/>
        <v>842.07154122539907</v>
      </c>
      <c r="E338">
        <f t="shared" si="13"/>
        <v>84.875520260461485</v>
      </c>
    </row>
    <row r="339" spans="3:5" x14ac:dyDescent="0.25">
      <c r="C339">
        <v>37</v>
      </c>
      <c r="D339">
        <f t="shared" si="12"/>
        <v>924.72033728083761</v>
      </c>
      <c r="E339">
        <f t="shared" si="13"/>
        <v>87.932081828934798</v>
      </c>
    </row>
    <row r="340" spans="3:5" x14ac:dyDescent="0.25">
      <c r="C340">
        <v>38</v>
      </c>
      <c r="D340">
        <f t="shared" si="12"/>
        <v>1012.0893034970146</v>
      </c>
      <c r="E340">
        <f t="shared" si="13"/>
        <v>97.62887199252944</v>
      </c>
    </row>
    <row r="341" spans="3:5" x14ac:dyDescent="0.25">
      <c r="C341">
        <v>39</v>
      </c>
      <c r="D341">
        <f t="shared" si="12"/>
        <v>1095.9361997290755</v>
      </c>
      <c r="E341">
        <f t="shared" si="13"/>
        <v>115.35298071016209</v>
      </c>
    </row>
    <row r="342" spans="3:5" x14ac:dyDescent="0.25">
      <c r="C342">
        <v>40</v>
      </c>
      <c r="D342">
        <f t="shared" si="12"/>
        <v>1163.4200309065909</v>
      </c>
      <c r="E342">
        <f t="shared" si="13"/>
        <v>142.91161830307706</v>
      </c>
    </row>
    <row r="343" spans="3:5" x14ac:dyDescent="0.25">
      <c r="C343">
        <v>41</v>
      </c>
      <c r="D343">
        <f t="shared" si="12"/>
        <v>1196.584549828217</v>
      </c>
      <c r="E343">
        <f t="shared" si="13"/>
        <v>181.08286386031727</v>
      </c>
    </row>
    <row r="344" spans="3:5" x14ac:dyDescent="0.25">
      <c r="C344">
        <v>42</v>
      </c>
      <c r="D344">
        <f t="shared" si="12"/>
        <v>1175.8843112331779</v>
      </c>
      <c r="E344">
        <f t="shared" si="13"/>
        <v>226.26333981462173</v>
      </c>
    </row>
    <row r="345" spans="3:5" x14ac:dyDescent="0.25">
      <c r="C345">
        <v>43</v>
      </c>
      <c r="D345">
        <f t="shared" si="12"/>
        <v>1091.7897596855316</v>
      </c>
      <c r="E345">
        <f t="shared" si="13"/>
        <v>266.54303274522931</v>
      </c>
    </row>
    <row r="346" spans="3:5" x14ac:dyDescent="0.25">
      <c r="C346">
        <v>44</v>
      </c>
      <c r="D346">
        <f t="shared" si="12"/>
        <v>960.93696722251798</v>
      </c>
      <c r="E346">
        <f t="shared" si="13"/>
        <v>284.34715367872633</v>
      </c>
    </row>
    <row r="347" spans="3:5" x14ac:dyDescent="0.25">
      <c r="C347">
        <v>45</v>
      </c>
      <c r="D347">
        <f t="shared" si="12"/>
        <v>825.236730873753</v>
      </c>
      <c r="E347">
        <f t="shared" si="13"/>
        <v>270.54244662450702</v>
      </c>
    </row>
    <row r="348" spans="3:5" x14ac:dyDescent="0.25">
      <c r="C348">
        <v>46</v>
      </c>
      <c r="D348">
        <f t="shared" si="12"/>
        <v>722.3701999905096</v>
      </c>
      <c r="E348">
        <f t="shared" si="13"/>
        <v>233.75264273908363</v>
      </c>
    </row>
    <row r="349" spans="3:5" x14ac:dyDescent="0.25">
      <c r="C349">
        <v>47</v>
      </c>
      <c r="D349">
        <f t="shared" si="12"/>
        <v>664.21710804812119</v>
      </c>
      <c r="E349">
        <f t="shared" si="13"/>
        <v>190.41128938971673</v>
      </c>
    </row>
    <row r="350" spans="3:5" x14ac:dyDescent="0.25">
      <c r="C350">
        <v>48</v>
      </c>
      <c r="D350">
        <f t="shared" si="12"/>
        <v>645.29120648396361</v>
      </c>
      <c r="E350">
        <f t="shared" si="13"/>
        <v>152.042943407118</v>
      </c>
    </row>
    <row r="351" spans="3:5" x14ac:dyDescent="0.25">
      <c r="C351">
        <v>49</v>
      </c>
      <c r="D351">
        <f t="shared" si="12"/>
        <v>656.61507851449369</v>
      </c>
      <c r="E351">
        <f t="shared" si="13"/>
        <v>122.86937169119307</v>
      </c>
    </row>
    <row r="352" spans="3:5" x14ac:dyDescent="0.25">
      <c r="C352">
        <v>50</v>
      </c>
      <c r="D352">
        <f t="shared" si="12"/>
        <v>691.12463564934535</v>
      </c>
      <c r="E352">
        <f t="shared" si="13"/>
        <v>102.89768520395708</v>
      </c>
    </row>
    <row r="353" spans="3:5" x14ac:dyDescent="0.25">
      <c r="C353">
        <v>51</v>
      </c>
      <c r="D353">
        <f t="shared" si="12"/>
        <v>744.01141254431934</v>
      </c>
      <c r="E353">
        <f t="shared" si="13"/>
        <v>90.797915599705561</v>
      </c>
    </row>
    <row r="354" spans="3:5" x14ac:dyDescent="0.25">
      <c r="C354">
        <v>52</v>
      </c>
      <c r="D354">
        <f t="shared" si="12"/>
        <v>811.74807252348307</v>
      </c>
      <c r="E354">
        <f t="shared" si="13"/>
        <v>85.348756930555638</v>
      </c>
    </row>
    <row r="355" spans="3:5" x14ac:dyDescent="0.25">
      <c r="C355">
        <v>53</v>
      </c>
      <c r="D355">
        <f t="shared" si="12"/>
        <v>890.95966031139517</v>
      </c>
      <c r="E355">
        <f t="shared" si="13"/>
        <v>85.973143793059435</v>
      </c>
    </row>
    <row r="356" spans="3:5" x14ac:dyDescent="0.25">
      <c r="C356">
        <v>54</v>
      </c>
      <c r="D356">
        <f t="shared" si="12"/>
        <v>977.2332687859539</v>
      </c>
      <c r="E356">
        <f t="shared" si="13"/>
        <v>92.906729834456726</v>
      </c>
    </row>
    <row r="357" spans="3:5" x14ac:dyDescent="0.25">
      <c r="C357">
        <v>55</v>
      </c>
      <c r="D357">
        <f t="shared" si="12"/>
        <v>1063.7300657971371</v>
      </c>
      <c r="E357">
        <f t="shared" si="13"/>
        <v>107.23021202244715</v>
      </c>
    </row>
    <row r="358" spans="3:5" x14ac:dyDescent="0.25">
      <c r="C358">
        <v>56</v>
      </c>
      <c r="D358">
        <f t="shared" si="12"/>
        <v>1139.5992783684701</v>
      </c>
      <c r="E358">
        <f t="shared" si="13"/>
        <v>130.67710440967878</v>
      </c>
    </row>
    <row r="359" spans="3:5" x14ac:dyDescent="0.25">
      <c r="C359">
        <v>57</v>
      </c>
      <c r="D359">
        <f t="shared" si="12"/>
        <v>1188.8156933807027</v>
      </c>
      <c r="E359">
        <f t="shared" si="13"/>
        <v>164.71761971702824</v>
      </c>
    </row>
    <row r="360" spans="3:5" x14ac:dyDescent="0.25">
      <c r="C360">
        <v>58</v>
      </c>
      <c r="D360">
        <f t="shared" si="12"/>
        <v>1191.5961625017419</v>
      </c>
      <c r="E360">
        <f t="shared" si="13"/>
        <v>208.01475594780436</v>
      </c>
    </row>
    <row r="361" spans="3:5" x14ac:dyDescent="0.25">
      <c r="C361">
        <v>59</v>
      </c>
      <c r="D361">
        <f t="shared" si="12"/>
        <v>1132.4718930847223</v>
      </c>
      <c r="E361">
        <f t="shared" si="13"/>
        <v>252.23892377605262</v>
      </c>
    </row>
    <row r="362" spans="3:5" x14ac:dyDescent="0.25">
      <c r="C362">
        <v>60</v>
      </c>
      <c r="D362">
        <f t="shared" si="12"/>
        <v>1016.1820818796837</v>
      </c>
      <c r="E362">
        <f t="shared" si="13"/>
        <v>280.93230443377712</v>
      </c>
    </row>
    <row r="363" spans="3:5" x14ac:dyDescent="0.25">
      <c r="C363">
        <v>61</v>
      </c>
      <c r="D363">
        <f t="shared" si="12"/>
        <v>876.84444947149314</v>
      </c>
      <c r="E363">
        <f t="shared" si="13"/>
        <v>279.6169181554385</v>
      </c>
    </row>
    <row r="364" spans="3:5" x14ac:dyDescent="0.25">
      <c r="C364">
        <v>62</v>
      </c>
      <c r="D364">
        <f t="shared" si="12"/>
        <v>757.99668817028657</v>
      </c>
      <c r="E364">
        <f t="shared" si="13"/>
        <v>250.06062276933341</v>
      </c>
    </row>
    <row r="365" spans="3:5" x14ac:dyDescent="0.25">
      <c r="C365">
        <v>63</v>
      </c>
      <c r="D365">
        <f t="shared" si="12"/>
        <v>682.14187712319904</v>
      </c>
      <c r="E365">
        <f t="shared" si="13"/>
        <v>207.50545491123219</v>
      </c>
    </row>
    <row r="366" spans="3:5" x14ac:dyDescent="0.25">
      <c r="C366">
        <v>64</v>
      </c>
      <c r="D366">
        <f t="shared" si="12"/>
        <v>648.71245991609737</v>
      </c>
      <c r="E366">
        <f t="shared" si="13"/>
        <v>166.29603171406114</v>
      </c>
    </row>
    <row r="367" spans="3:5" x14ac:dyDescent="0.25">
      <c r="C367">
        <v>65</v>
      </c>
      <c r="D367">
        <f t="shared" si="12"/>
        <v>649.00098253030012</v>
      </c>
      <c r="E367">
        <f t="shared" si="13"/>
        <v>133.31135270583357</v>
      </c>
    </row>
    <row r="368" spans="3:5" x14ac:dyDescent="0.25">
      <c r="C368">
        <v>66</v>
      </c>
      <c r="D368">
        <f t="shared" si="12"/>
        <v>674.97814037012495</v>
      </c>
      <c r="E368">
        <f t="shared" si="13"/>
        <v>109.81274977512635</v>
      </c>
    </row>
    <row r="369" spans="3:5" x14ac:dyDescent="0.25">
      <c r="C369">
        <v>67</v>
      </c>
      <c r="D369">
        <f t="shared" ref="D369:D432" si="14">(B$304- B$305*E368)*D368+D368</f>
        <v>721.02832168557643</v>
      </c>
      <c r="E369">
        <f t="shared" ref="E369:E432" si="15">(B$307*D369-B$308)*E368+E368</f>
        <v>94.754574713313474</v>
      </c>
    </row>
    <row r="370" spans="3:5" x14ac:dyDescent="0.25">
      <c r="C370">
        <v>68</v>
      </c>
      <c r="D370">
        <f t="shared" si="14"/>
        <v>783.24910764960657</v>
      </c>
      <c r="E370">
        <f t="shared" si="15"/>
        <v>86.772614354761004</v>
      </c>
    </row>
    <row r="371" spans="3:5" x14ac:dyDescent="0.25">
      <c r="C371">
        <v>69</v>
      </c>
      <c r="D371">
        <f t="shared" si="14"/>
        <v>858.34144186537992</v>
      </c>
      <c r="E371">
        <f t="shared" si="15"/>
        <v>85.001604870430242</v>
      </c>
    </row>
    <row r="372" spans="3:5" x14ac:dyDescent="0.25">
      <c r="C372">
        <v>70</v>
      </c>
      <c r="D372">
        <f t="shared" si="14"/>
        <v>942.45725013602828</v>
      </c>
      <c r="E372">
        <f t="shared" si="15"/>
        <v>89.344223183442224</v>
      </c>
    </row>
    <row r="373" spans="3:5" x14ac:dyDescent="0.25">
      <c r="C373">
        <v>71</v>
      </c>
      <c r="D373">
        <f t="shared" si="14"/>
        <v>1029.9049670868262</v>
      </c>
      <c r="E373">
        <f t="shared" si="15"/>
        <v>100.54970614743051</v>
      </c>
    </row>
    <row r="374" spans="3:5" x14ac:dyDescent="0.25">
      <c r="C374">
        <v>72</v>
      </c>
      <c r="D374">
        <f t="shared" si="14"/>
        <v>1111.6179903437601</v>
      </c>
      <c r="E374">
        <f t="shared" si="15"/>
        <v>120.1443594725306</v>
      </c>
    </row>
    <row r="375" spans="3:5" x14ac:dyDescent="0.25">
      <c r="C375">
        <v>73</v>
      </c>
      <c r="D375">
        <f t="shared" si="14"/>
        <v>1173.6760306989208</v>
      </c>
      <c r="E375">
        <f t="shared" si="15"/>
        <v>149.89506156422905</v>
      </c>
    </row>
    <row r="376" spans="3:5" x14ac:dyDescent="0.25">
      <c r="C376">
        <v>74</v>
      </c>
      <c r="D376">
        <f t="shared" si="14"/>
        <v>1197.2973477850153</v>
      </c>
      <c r="E376">
        <f t="shared" si="15"/>
        <v>190.02238109944182</v>
      </c>
    </row>
    <row r="377" spans="3:5" x14ac:dyDescent="0.25">
      <c r="C377">
        <v>75</v>
      </c>
      <c r="D377">
        <f t="shared" si="14"/>
        <v>1163.7408658498323</v>
      </c>
      <c r="E377">
        <f t="shared" si="15"/>
        <v>235.47188403964498</v>
      </c>
    </row>
    <row r="378" spans="3:5" x14ac:dyDescent="0.25">
      <c r="C378">
        <v>76</v>
      </c>
      <c r="D378">
        <f t="shared" si="14"/>
        <v>1067.6551339610935</v>
      </c>
      <c r="E378">
        <f t="shared" si="15"/>
        <v>272.56032202356675</v>
      </c>
    </row>
    <row r="379" spans="3:5" x14ac:dyDescent="0.25">
      <c r="C379">
        <v>77</v>
      </c>
      <c r="D379">
        <f t="shared" si="14"/>
        <v>931.98564820625234</v>
      </c>
      <c r="E379">
        <f t="shared" si="15"/>
        <v>284.0590426428646</v>
      </c>
    </row>
    <row r="380" spans="3:5" x14ac:dyDescent="0.25">
      <c r="C380">
        <v>78</v>
      </c>
      <c r="D380">
        <f t="shared" si="14"/>
        <v>800.69603666387366</v>
      </c>
      <c r="E380">
        <f t="shared" si="15"/>
        <v>264.34296783999071</v>
      </c>
    </row>
    <row r="381" spans="3:5" x14ac:dyDescent="0.25">
      <c r="C381">
        <v>79</v>
      </c>
      <c r="D381">
        <f t="shared" si="14"/>
        <v>706.84520399331279</v>
      </c>
      <c r="E381">
        <f t="shared" si="15"/>
        <v>224.90786713299522</v>
      </c>
    </row>
    <row r="382" spans="3:5" x14ac:dyDescent="0.25">
      <c r="C382">
        <v>80</v>
      </c>
      <c r="D382">
        <f t="shared" si="14"/>
        <v>657.44418812398794</v>
      </c>
      <c r="E382">
        <f t="shared" si="15"/>
        <v>181.9116813767061</v>
      </c>
    </row>
    <row r="383" spans="3:5" x14ac:dyDescent="0.25">
      <c r="C383">
        <v>81</v>
      </c>
      <c r="D383">
        <f t="shared" si="14"/>
        <v>645.41689254121184</v>
      </c>
      <c r="E383">
        <f t="shared" si="15"/>
        <v>145.27546163861209</v>
      </c>
    </row>
    <row r="384" spans="3:5" x14ac:dyDescent="0.25">
      <c r="C384">
        <v>82</v>
      </c>
      <c r="D384">
        <f t="shared" si="14"/>
        <v>661.98438663351453</v>
      </c>
      <c r="E384">
        <f t="shared" si="15"/>
        <v>118.06343967052972</v>
      </c>
    </row>
    <row r="385" spans="3:5" x14ac:dyDescent="0.25">
      <c r="C385">
        <v>83</v>
      </c>
      <c r="D385">
        <f t="shared" si="14"/>
        <v>700.59387952725115</v>
      </c>
      <c r="E385">
        <f t="shared" si="15"/>
        <v>99.823204662374209</v>
      </c>
    </row>
    <row r="386" spans="3:5" x14ac:dyDescent="0.25">
      <c r="C386">
        <v>84</v>
      </c>
      <c r="D386">
        <f t="shared" si="14"/>
        <v>756.79002396719477</v>
      </c>
      <c r="E386">
        <f t="shared" si="15"/>
        <v>89.169225797175869</v>
      </c>
    </row>
    <row r="387" spans="3:5" x14ac:dyDescent="0.25">
      <c r="C387">
        <v>85</v>
      </c>
      <c r="D387">
        <f t="shared" si="14"/>
        <v>827.16917212681665</v>
      </c>
      <c r="E387">
        <f t="shared" si="15"/>
        <v>84.98663592885724</v>
      </c>
    </row>
    <row r="388" spans="3:5" x14ac:dyDescent="0.25">
      <c r="C388">
        <v>86</v>
      </c>
      <c r="D388">
        <f t="shared" si="14"/>
        <v>908.24501621244076</v>
      </c>
      <c r="E388">
        <f t="shared" si="15"/>
        <v>86.857044230203186</v>
      </c>
    </row>
    <row r="389" spans="3:5" x14ac:dyDescent="0.25">
      <c r="C389">
        <v>87</v>
      </c>
      <c r="D389">
        <f t="shared" si="14"/>
        <v>995.22904640089826</v>
      </c>
      <c r="E389">
        <f t="shared" si="15"/>
        <v>95.190516364612691</v>
      </c>
    </row>
    <row r="390" spans="3:5" x14ac:dyDescent="0.25">
      <c r="C390">
        <v>88</v>
      </c>
      <c r="D390">
        <f t="shared" si="14"/>
        <v>1080.5912154875227</v>
      </c>
      <c r="E390">
        <f t="shared" si="15"/>
        <v>111.23035950527665</v>
      </c>
    </row>
    <row r="391" spans="3:5" x14ac:dyDescent="0.25">
      <c r="C391">
        <v>89</v>
      </c>
      <c r="D391">
        <f t="shared" si="14"/>
        <v>1152.475999332722</v>
      </c>
      <c r="E391">
        <f t="shared" si="15"/>
        <v>136.76936164425356</v>
      </c>
    </row>
    <row r="392" spans="3:5" x14ac:dyDescent="0.25">
      <c r="C392">
        <v>90</v>
      </c>
      <c r="D392">
        <f t="shared" si="14"/>
        <v>1193.8231111123951</v>
      </c>
      <c r="E392">
        <f t="shared" si="15"/>
        <v>172.97900151061259</v>
      </c>
    </row>
    <row r="393" spans="3:5" x14ac:dyDescent="0.25">
      <c r="C393">
        <v>91</v>
      </c>
      <c r="D393">
        <f t="shared" si="14"/>
        <v>1184.780137646256</v>
      </c>
      <c r="E393">
        <f t="shared" si="15"/>
        <v>217.44552281436034</v>
      </c>
    </row>
    <row r="394" spans="3:5" x14ac:dyDescent="0.25">
      <c r="C394">
        <v>92</v>
      </c>
      <c r="D394">
        <f t="shared" si="14"/>
        <v>1112.5860014348352</v>
      </c>
      <c r="E394">
        <f t="shared" si="15"/>
        <v>259.99919874783603</v>
      </c>
    </row>
    <row r="395" spans="3:5" x14ac:dyDescent="0.25">
      <c r="C395">
        <v>93</v>
      </c>
      <c r="D395">
        <f t="shared" si="14"/>
        <v>987.97743902846321</v>
      </c>
      <c r="E395">
        <f t="shared" si="15"/>
        <v>283.34214083604752</v>
      </c>
    </row>
    <row r="396" spans="3:5" x14ac:dyDescent="0.25">
      <c r="C396">
        <v>94</v>
      </c>
      <c r="D396">
        <f t="shared" si="14"/>
        <v>849.65015562770748</v>
      </c>
      <c r="E396">
        <f t="shared" si="15"/>
        <v>275.46597515766211</v>
      </c>
    </row>
    <row r="397" spans="3:5" x14ac:dyDescent="0.25">
      <c r="C397">
        <v>95</v>
      </c>
      <c r="D397">
        <f t="shared" si="14"/>
        <v>738.72053635783402</v>
      </c>
      <c r="E397">
        <f t="shared" si="15"/>
        <v>241.83501076869717</v>
      </c>
    </row>
    <row r="398" spans="3:5" x14ac:dyDescent="0.25">
      <c r="C398">
        <v>96</v>
      </c>
      <c r="D398">
        <f t="shared" si="14"/>
        <v>672.08645699121541</v>
      </c>
      <c r="E398">
        <f t="shared" si="15"/>
        <v>198.61268292154548</v>
      </c>
    </row>
    <row r="399" spans="3:5" x14ac:dyDescent="0.25">
      <c r="C399">
        <v>97</v>
      </c>
      <c r="D399">
        <f t="shared" si="14"/>
        <v>646.32187513554504</v>
      </c>
      <c r="E399">
        <f t="shared" si="15"/>
        <v>158.76573413420789</v>
      </c>
    </row>
    <row r="400" spans="3:5" x14ac:dyDescent="0.25">
      <c r="C400">
        <v>98</v>
      </c>
      <c r="D400">
        <f t="shared" si="14"/>
        <v>652.44972977118289</v>
      </c>
      <c r="E400">
        <f t="shared" si="15"/>
        <v>127.74009481642126</v>
      </c>
    </row>
    <row r="401" spans="3:5" x14ac:dyDescent="0.25">
      <c r="C401">
        <v>99</v>
      </c>
      <c r="D401">
        <f t="shared" si="14"/>
        <v>682.9268873127163</v>
      </c>
      <c r="E401">
        <f t="shared" si="15"/>
        <v>106.08659724141366</v>
      </c>
    </row>
    <row r="402" spans="3:5" x14ac:dyDescent="0.25">
      <c r="C402">
        <v>100</v>
      </c>
      <c r="D402">
        <f t="shared" si="14"/>
        <v>732.57299720764786</v>
      </c>
      <c r="E402">
        <f t="shared" si="15"/>
        <v>92.580399339350947</v>
      </c>
    </row>
    <row r="403" spans="3:5" x14ac:dyDescent="0.25">
      <c r="C403">
        <v>101</v>
      </c>
      <c r="D403">
        <f t="shared" si="14"/>
        <v>797.70131589712628</v>
      </c>
      <c r="E403">
        <f t="shared" si="15"/>
        <v>85.918880257227173</v>
      </c>
    </row>
    <row r="404" spans="3:5" x14ac:dyDescent="0.25">
      <c r="C404">
        <v>102</v>
      </c>
      <c r="D404">
        <f t="shared" si="14"/>
        <v>874.9964544666343</v>
      </c>
      <c r="E404">
        <f t="shared" si="15"/>
        <v>85.381628321601312</v>
      </c>
    </row>
    <row r="405" spans="3:5" x14ac:dyDescent="0.25">
      <c r="C405">
        <v>103</v>
      </c>
      <c r="D405">
        <f t="shared" si="14"/>
        <v>960.34539889037421</v>
      </c>
      <c r="E405">
        <f t="shared" si="15"/>
        <v>91.041882902555528</v>
      </c>
    </row>
    <row r="406" spans="3:5" x14ac:dyDescent="0.25">
      <c r="C406">
        <v>104</v>
      </c>
      <c r="D406">
        <f t="shared" si="14"/>
        <v>1047.4964946463065</v>
      </c>
      <c r="E406">
        <f t="shared" si="15"/>
        <v>103.82161595110134</v>
      </c>
    </row>
    <row r="407" spans="3:5" x14ac:dyDescent="0.25">
      <c r="C407">
        <v>105</v>
      </c>
      <c r="D407">
        <f t="shared" si="14"/>
        <v>1126.4924590428154</v>
      </c>
      <c r="E407">
        <f t="shared" si="15"/>
        <v>125.36653132414702</v>
      </c>
    </row>
    <row r="408" spans="3:5" x14ac:dyDescent="0.25">
      <c r="C408">
        <v>106</v>
      </c>
      <c r="D408">
        <f t="shared" si="14"/>
        <v>1182.3216082677707</v>
      </c>
      <c r="E408">
        <f t="shared" si="15"/>
        <v>157.3316579284365</v>
      </c>
    </row>
    <row r="409" spans="3:5" x14ac:dyDescent="0.25">
      <c r="C409">
        <v>107</v>
      </c>
      <c r="D409">
        <f t="shared" si="14"/>
        <v>1195.5659873212644</v>
      </c>
      <c r="E409">
        <f t="shared" si="15"/>
        <v>199.21823658799633</v>
      </c>
    </row>
    <row r="410" spans="3:5" x14ac:dyDescent="0.25">
      <c r="C410">
        <v>108</v>
      </c>
      <c r="D410">
        <f t="shared" si="14"/>
        <v>1148.8649275230425</v>
      </c>
      <c r="E410">
        <f t="shared" si="15"/>
        <v>244.34817734509531</v>
      </c>
    </row>
    <row r="411" spans="3:5" x14ac:dyDescent="0.25">
      <c r="C411">
        <v>109</v>
      </c>
      <c r="D411">
        <f t="shared" si="14"/>
        <v>1041.7702517604985</v>
      </c>
      <c r="E411">
        <f t="shared" si="15"/>
        <v>277.45850723178984</v>
      </c>
    </row>
    <row r="412" spans="3:5" x14ac:dyDescent="0.25">
      <c r="C412">
        <v>110</v>
      </c>
      <c r="D412">
        <f t="shared" si="14"/>
        <v>903.26667939425363</v>
      </c>
      <c r="E412">
        <f t="shared" si="15"/>
        <v>282.39079763035096</v>
      </c>
    </row>
    <row r="413" spans="3:5" x14ac:dyDescent="0.25">
      <c r="C413">
        <v>111</v>
      </c>
      <c r="D413">
        <f t="shared" si="14"/>
        <v>777.83097759263023</v>
      </c>
      <c r="E413">
        <f t="shared" si="15"/>
        <v>257.30216306396949</v>
      </c>
    </row>
    <row r="414" spans="3:5" x14ac:dyDescent="0.25">
      <c r="C414">
        <v>112</v>
      </c>
      <c r="D414">
        <f t="shared" si="14"/>
        <v>693.23206147186147</v>
      </c>
      <c r="E414">
        <f t="shared" si="15"/>
        <v>215.94013334969628</v>
      </c>
    </row>
    <row r="415" spans="3:5" x14ac:dyDescent="0.25">
      <c r="C415">
        <v>113</v>
      </c>
      <c r="D415">
        <f t="shared" si="14"/>
        <v>652.24252521041149</v>
      </c>
      <c r="E415">
        <f t="shared" si="15"/>
        <v>173.70357052716113</v>
      </c>
    </row>
    <row r="416" spans="3:5" x14ac:dyDescent="0.25">
      <c r="C416">
        <v>114</v>
      </c>
      <c r="D416">
        <f t="shared" si="14"/>
        <v>646.73480367805337</v>
      </c>
      <c r="E416">
        <f t="shared" si="15"/>
        <v>138.91501552739166</v>
      </c>
    </row>
    <row r="417" spans="3:5" x14ac:dyDescent="0.25">
      <c r="C417">
        <v>115</v>
      </c>
      <c r="D417">
        <f t="shared" si="14"/>
        <v>668.27235405961437</v>
      </c>
      <c r="E417">
        <f t="shared" si="15"/>
        <v>113.63685865645814</v>
      </c>
    </row>
    <row r="418" spans="3:5" x14ac:dyDescent="0.25">
      <c r="C418">
        <v>116</v>
      </c>
      <c r="D418">
        <f t="shared" si="14"/>
        <v>710.79837962078818</v>
      </c>
      <c r="E418">
        <f t="shared" si="15"/>
        <v>97.066175412590468</v>
      </c>
    </row>
    <row r="419" spans="3:5" x14ac:dyDescent="0.25">
      <c r="C419">
        <v>117</v>
      </c>
      <c r="D419">
        <f t="shared" si="14"/>
        <v>770.16467930583804</v>
      </c>
      <c r="E419">
        <f t="shared" si="15"/>
        <v>87.809942732517271</v>
      </c>
    </row>
    <row r="420" spans="3:5" x14ac:dyDescent="0.25">
      <c r="C420">
        <v>118</v>
      </c>
      <c r="D420">
        <f t="shared" si="14"/>
        <v>843.04387550566184</v>
      </c>
      <c r="E420">
        <f t="shared" si="15"/>
        <v>84.875974947908162</v>
      </c>
    </row>
    <row r="421" spans="3:5" x14ac:dyDescent="0.25">
      <c r="C421">
        <v>119</v>
      </c>
      <c r="D421">
        <f t="shared" si="14"/>
        <v>925.78764557790703</v>
      </c>
      <c r="E421">
        <f t="shared" si="15"/>
        <v>88.009553398157351</v>
      </c>
    </row>
    <row r="422" spans="3:5" x14ac:dyDescent="0.25">
      <c r="C422">
        <v>120</v>
      </c>
      <c r="D422">
        <f t="shared" si="14"/>
        <v>1013.1713860188767</v>
      </c>
      <c r="E422">
        <f t="shared" si="15"/>
        <v>97.79583536895575</v>
      </c>
    </row>
    <row r="423" spans="3:5" x14ac:dyDescent="0.25">
      <c r="C423">
        <v>121</v>
      </c>
      <c r="D423">
        <f t="shared" si="14"/>
        <v>1096.9049327414855</v>
      </c>
      <c r="E423">
        <f t="shared" si="15"/>
        <v>115.63078292735347</v>
      </c>
    </row>
    <row r="424" spans="3:5" x14ac:dyDescent="0.25">
      <c r="C424">
        <v>122</v>
      </c>
      <c r="D424">
        <f t="shared" si="14"/>
        <v>1164.0827478860538</v>
      </c>
      <c r="E424">
        <f t="shared" si="15"/>
        <v>143.32092533258435</v>
      </c>
    </row>
    <row r="425" spans="3:5" x14ac:dyDescent="0.25">
      <c r="C425">
        <v>123</v>
      </c>
      <c r="D425">
        <f t="shared" si="14"/>
        <v>1196.6943975543925</v>
      </c>
      <c r="E425">
        <f t="shared" si="15"/>
        <v>181.61487747128893</v>
      </c>
    </row>
    <row r="426" spans="3:5" x14ac:dyDescent="0.25">
      <c r="C426">
        <v>124</v>
      </c>
      <c r="D426">
        <f t="shared" si="14"/>
        <v>1175.2282694063683</v>
      </c>
      <c r="E426">
        <f t="shared" si="15"/>
        <v>226.82681679449988</v>
      </c>
    </row>
    <row r="427" spans="3:5" x14ac:dyDescent="0.25">
      <c r="C427">
        <v>125</v>
      </c>
      <c r="D427">
        <f t="shared" si="14"/>
        <v>1090.3859784600154</v>
      </c>
      <c r="E427">
        <f t="shared" si="15"/>
        <v>266.93616768435015</v>
      </c>
    </row>
    <row r="428" spans="3:5" x14ac:dyDescent="0.25">
      <c r="C428">
        <v>126</v>
      </c>
      <c r="D428">
        <f t="shared" si="14"/>
        <v>959.1870288877783</v>
      </c>
      <c r="E428">
        <f t="shared" si="15"/>
        <v>284.36949506735289</v>
      </c>
    </row>
    <row r="429" spans="3:5" x14ac:dyDescent="0.25">
      <c r="C429">
        <v>127</v>
      </c>
      <c r="D429">
        <f t="shared" si="14"/>
        <v>823.70819736936767</v>
      </c>
      <c r="E429">
        <f t="shared" si="15"/>
        <v>270.19423531028974</v>
      </c>
    </row>
    <row r="430" spans="3:5" x14ac:dyDescent="0.25">
      <c r="C430">
        <v>128</v>
      </c>
      <c r="D430">
        <f t="shared" si="14"/>
        <v>721.37638903480104</v>
      </c>
      <c r="E430">
        <f t="shared" si="15"/>
        <v>233.22353936280513</v>
      </c>
    </row>
    <row r="431" spans="3:5" x14ac:dyDescent="0.25">
      <c r="C431">
        <v>129</v>
      </c>
      <c r="D431">
        <f t="shared" si="14"/>
        <v>663.76132124561389</v>
      </c>
      <c r="E431">
        <f t="shared" si="15"/>
        <v>189.88993477878014</v>
      </c>
    </row>
    <row r="432" spans="3:5" x14ac:dyDescent="0.25">
      <c r="C432">
        <v>130</v>
      </c>
      <c r="D432">
        <f t="shared" si="14"/>
        <v>645.26367269472883</v>
      </c>
      <c r="E432">
        <f t="shared" si="15"/>
        <v>151.62219890934549</v>
      </c>
    </row>
    <row r="433" spans="3:5" x14ac:dyDescent="0.25">
      <c r="C433">
        <v>131</v>
      </c>
      <c r="D433">
        <f t="shared" ref="D433:D452" si="16">(B$304- B$305*E432)*D432+D432</f>
        <v>656.91285091732061</v>
      </c>
      <c r="E433">
        <f t="shared" ref="E433:E452" si="17">(B$307*D433-B$308)*E432+E432</f>
        <v>122.56773503304389</v>
      </c>
    </row>
    <row r="434" spans="3:5" x14ac:dyDescent="0.25">
      <c r="C434">
        <v>132</v>
      </c>
      <c r="D434">
        <f t="shared" si="16"/>
        <v>691.67583679954203</v>
      </c>
      <c r="E434">
        <f t="shared" si="17"/>
        <v>102.70250334782537</v>
      </c>
    </row>
    <row r="435" spans="3:5" x14ac:dyDescent="0.25">
      <c r="C435">
        <v>133</v>
      </c>
      <c r="D435">
        <f t="shared" si="16"/>
        <v>744.76679622603262</v>
      </c>
      <c r="E435">
        <f t="shared" si="17"/>
        <v>90.69162806229663</v>
      </c>
    </row>
    <row r="436" spans="3:5" x14ac:dyDescent="0.25">
      <c r="C436">
        <v>134</v>
      </c>
      <c r="D436">
        <f t="shared" si="16"/>
        <v>812.66721953946364</v>
      </c>
      <c r="E436">
        <f t="shared" si="17"/>
        <v>85.319703246533876</v>
      </c>
    </row>
    <row r="437" spans="3:5" x14ac:dyDescent="0.25">
      <c r="C437">
        <v>135</v>
      </c>
      <c r="D437">
        <f t="shared" si="16"/>
        <v>891.99683223620502</v>
      </c>
      <c r="E437">
        <f t="shared" si="17"/>
        <v>86.019095081388542</v>
      </c>
    </row>
    <row r="438" spans="3:5" x14ac:dyDescent="0.25">
      <c r="C438">
        <v>136</v>
      </c>
      <c r="D438">
        <f t="shared" si="16"/>
        <v>978.32168629413786</v>
      </c>
      <c r="E438">
        <f t="shared" si="17"/>
        <v>93.035968000838977</v>
      </c>
    </row>
    <row r="439" spans="3:5" x14ac:dyDescent="0.25">
      <c r="C439">
        <v>137</v>
      </c>
      <c r="D439">
        <f t="shared" si="16"/>
        <v>1064.7630974322597</v>
      </c>
      <c r="E439">
        <f t="shared" si="17"/>
        <v>107.46106764221436</v>
      </c>
    </row>
    <row r="440" spans="3:5" x14ac:dyDescent="0.25">
      <c r="C440">
        <v>138</v>
      </c>
      <c r="D440">
        <f t="shared" si="16"/>
        <v>1140.4110218353894</v>
      </c>
      <c r="E440">
        <f t="shared" si="17"/>
        <v>131.03258497432623</v>
      </c>
    </row>
    <row r="441" spans="3:5" x14ac:dyDescent="0.25">
      <c r="C441">
        <v>139</v>
      </c>
      <c r="D441">
        <f t="shared" si="16"/>
        <v>1189.1760212533027</v>
      </c>
      <c r="E441">
        <f t="shared" si="17"/>
        <v>165.20583308974039</v>
      </c>
    </row>
    <row r="442" spans="3:5" x14ac:dyDescent="0.25">
      <c r="C442">
        <v>140</v>
      </c>
      <c r="D442">
        <f t="shared" si="16"/>
        <v>1191.2606471661695</v>
      </c>
      <c r="E442">
        <f t="shared" si="17"/>
        <v>208.58418476822885</v>
      </c>
    </row>
    <row r="443" spans="3:5" x14ac:dyDescent="0.25">
      <c r="C443">
        <v>141</v>
      </c>
      <c r="D443">
        <f t="shared" si="16"/>
        <v>1131.3390194766496</v>
      </c>
      <c r="E443">
        <f t="shared" si="17"/>
        <v>252.7285592049779</v>
      </c>
    </row>
    <row r="444" spans="3:5" x14ac:dyDescent="0.25">
      <c r="C444">
        <v>142</v>
      </c>
      <c r="D444">
        <f t="shared" si="16"/>
        <v>1014.5008069343323</v>
      </c>
      <c r="E444">
        <f t="shared" si="17"/>
        <v>281.11646796272555</v>
      </c>
    </row>
    <row r="445" spans="3:5" x14ac:dyDescent="0.25">
      <c r="C445">
        <v>143</v>
      </c>
      <c r="D445">
        <f t="shared" si="16"/>
        <v>875.16950801234157</v>
      </c>
      <c r="E445">
        <f t="shared" si="17"/>
        <v>279.39999380762123</v>
      </c>
    </row>
    <row r="446" spans="3:5" x14ac:dyDescent="0.25">
      <c r="C446">
        <v>144</v>
      </c>
      <c r="D446">
        <f t="shared" si="16"/>
        <v>756.77658347168938</v>
      </c>
      <c r="E446">
        <f t="shared" si="17"/>
        <v>249.57686527728663</v>
      </c>
    </row>
    <row r="447" spans="3:5" x14ac:dyDescent="0.25">
      <c r="C447">
        <v>145</v>
      </c>
      <c r="D447">
        <f t="shared" si="16"/>
        <v>681.48318726428442</v>
      </c>
      <c r="E447">
        <f t="shared" si="17"/>
        <v>206.9642882934267</v>
      </c>
    </row>
    <row r="448" spans="3:5" x14ac:dyDescent="0.25">
      <c r="C448">
        <v>146</v>
      </c>
      <c r="D448">
        <f t="shared" si="16"/>
        <v>648.52860531383499</v>
      </c>
      <c r="E448">
        <f t="shared" si="17"/>
        <v>165.82999412455717</v>
      </c>
    </row>
    <row r="449" spans="3:5" x14ac:dyDescent="0.25">
      <c r="C449">
        <v>147</v>
      </c>
      <c r="D449">
        <f t="shared" si="16"/>
        <v>649.1797326060414</v>
      </c>
      <c r="E449">
        <f t="shared" si="17"/>
        <v>132.96294908840451</v>
      </c>
    </row>
    <row r="450" spans="3:5" x14ac:dyDescent="0.25">
      <c r="C450">
        <v>148</v>
      </c>
      <c r="D450">
        <f t="shared" si="16"/>
        <v>675.43545704438429</v>
      </c>
      <c r="E450">
        <f t="shared" si="17"/>
        <v>109.57744401647247</v>
      </c>
    </row>
    <row r="451" spans="3:5" x14ac:dyDescent="0.25">
      <c r="C451">
        <v>149</v>
      </c>
      <c r="D451">
        <f t="shared" si="16"/>
        <v>721.70755927603534</v>
      </c>
      <c r="E451">
        <f t="shared" si="17"/>
        <v>94.614800226027654</v>
      </c>
    </row>
    <row r="452" spans="3:5" x14ac:dyDescent="0.25">
      <c r="C452">
        <v>150</v>
      </c>
      <c r="D452">
        <f t="shared" si="16"/>
        <v>784.10801128022308</v>
      </c>
      <c r="E452">
        <f t="shared" si="17"/>
        <v>86.713689472977137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2023-02-11T08:49:26Z</dcterms:modified>
</cp:coreProperties>
</file>