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mc:AlternateContent xmlns:mc="http://schemas.openxmlformats.org/markup-compatibility/2006">
    <mc:Choice Requires="x15">
      <x15ac:absPath xmlns:x15ac="http://schemas.microsoft.com/office/spreadsheetml/2010/11/ac" url="https://unicef.sharepoint.com/teams/EMOPS-UNICARE/UNICARE Project Library/UNICARE (shared)/05. Product Development/Business Requirements/"/>
    </mc:Choice>
  </mc:AlternateContent>
  <xr:revisionPtr revIDLastSave="121" documentId="8_{74DCFA3E-3634-B44A-8E47-5923768C5C61}" xr6:coauthVersionLast="47" xr6:coauthVersionMax="47" xr10:uidLastSave="{BB504753-289B-4D5C-A81B-45E9E4312601}"/>
  <bookViews>
    <workbookView xWindow="-110" yWindow="-110" windowWidth="22780" windowHeight="14540" xr2:uid="{BD25BC5B-457C-4247-BAED-2DF939BC9BBF}"/>
  </bookViews>
  <sheets>
    <sheet name="Sheet1" sheetId="1" r:id="rId1"/>
  </sheets>
  <definedNames>
    <definedName name="_xlnm._FilterDatabase" localSheetId="0" hidden="1">Sheet1!$C$1:$L$34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<sst xmlns="http://schemas.openxmlformats.org/spreadsheetml/2006/main" count="267" uniqueCount="89">
  <si>
    <t>Unique ID</t>
  </si>
  <si>
    <t>Date</t>
  </si>
  <si>
    <t>Submitted by</t>
  </si>
  <si>
    <t>System</t>
  </si>
  <si>
    <t>UNICARE Module</t>
  </si>
  <si>
    <t>Flow</t>
  </si>
  <si>
    <t>User comment</t>
  </si>
  <si>
    <t>Business comment</t>
  </si>
  <si>
    <t>xxx</t>
  </si>
  <si>
    <t>Status</t>
  </si>
  <si>
    <t>Helle</t>
  </si>
  <si>
    <t>Primero</t>
  </si>
  <si>
    <t>Management platform</t>
  </si>
  <si>
    <t xml:space="preserve">Cases/feedback intake </t>
  </si>
  <si>
    <t>Suggest to change 'feedback received' to 'feedback description' or 'description of feedback' - 'feedback received' seems to indicate 'type' of feedback/ie category</t>
  </si>
  <si>
    <t>update logbook</t>
  </si>
  <si>
    <t>Pending on Business</t>
  </si>
  <si>
    <t>Feedback programmatic area - change to just Programmatic area - brevity is good (generally, suggest to delete the word feedback in front of category, urgency and so on - it is understood that it is related to feedback)</t>
  </si>
  <si>
    <t xml:space="preserve">Feedback sensitivity - consider if this field is needed or just keeping the 'urgency' will do </t>
  </si>
  <si>
    <t xml:space="preserve">Provided independently..' - suggest to change wording to 'submitted on behalf of oneself or someone else' or perhaps just 'submitted on behalf of someone else' and make the answer option yes/no - a no indicates it's submitted on behalf of the indiviual themselves </t>
  </si>
  <si>
    <t xml:space="preserve">Would it be possible  to create the UI so that it's not one long scroll - but perhaps create two different tabs - either in the feedback intake section or create a new tab in the list which could include a contact section - in order to split feedback details and contact details apart. This would make the UI easier to look at and all contact details are irrelevant until direct feedback is being provided, which is a minimal number of cases. </t>
  </si>
  <si>
    <t xml:space="preserve">General comments to the layout - under feedback intake - I would expect to see - and pretty much in this order: 
- date
- urgency
- closure status (open, escalated, under review, closed OIAI, closed regular, etc - the steps we define from the procedure
- category (1st and 2nd level)
- programme area
- agency/organisation that it relates to (ie. internal or external referral) 
- feedback description
- immediate actions taken in response
- diversity factors 
- perhaps age/sex as well, but it is not always directly relevant for handling the feedback 
This allows for a good overview of the feedback record itself. 
I would therefore also suggest to move ticket id, intake channel up under 'record information'. 
I would also suggest to move: language of interaction, submitteed on behalf of oneself or someone else, inability to contact the CFM (reason for concerned person...) to the 'contact' section/feedback provider details. 
The attachments could remain under Intake section. </t>
  </si>
  <si>
    <t xml:space="preserve">Under 'feedback received' the category is 'praise' which is a category that should be closed on spot - would it be relevant to think of creating a warning label or the like for categories that would almost always be considered closed on spot? </t>
  </si>
  <si>
    <t>Discarded</t>
  </si>
  <si>
    <t xml:space="preserve">Logged in as wvmanager - looking at Case ID: 707c534 - which was submitted through chatbot - should date field not be locked (right now I can edit this field). This field should ideally only be editable when a person with the right credentials who is responsible for submitting feedback is logging a new record. </t>
  </si>
  <si>
    <t>Yes, Primero team to adjust</t>
  </si>
  <si>
    <t xml:space="preserve">Location - suggest to remove the name of the country - that should be a given - to shorten the name of the location </t>
  </si>
  <si>
    <t>Not possible in Primero</t>
  </si>
  <si>
    <t xml:space="preserve">Feedback intake channel + most other feedback details - when a record is received through an automated channel like the chatbot (for the case of  Case ID: 707c534) most data fields should be locked and not possible to edit except fields related to the response flow of the record or e.g. the category/urgency.  </t>
  </si>
  <si>
    <t xml:space="preserve">Data fields need to be possible to be updated during assessment and follow-up </t>
  </si>
  <si>
    <t>Under feedback provider details - why is there an option for both first, middle, and last name + a line for inserting full name? Would suggest to only keep one of the two options as it takes up space and is more scrolling - and CFM feedback intake is about speed</t>
  </si>
  <si>
    <t xml:space="preserve">Response and Redressal </t>
  </si>
  <si>
    <t xml:space="preserve">To be renamed to just 'response' as per procedure </t>
  </si>
  <si>
    <t>Agreed</t>
  </si>
  <si>
    <t>Pending on tech</t>
  </si>
  <si>
    <t xml:space="preserve">Under actions taken in response to feedback - feedback provider redirected - means what? </t>
  </si>
  <si>
    <t>copy "immediate actions taken" to Response tab and update drop-down options (Helle to propose)</t>
  </si>
  <si>
    <t>Generally - would it make sense to merge the feedback management section of response and redressal with closure into one section and name it 'Feedback management and closure' 
And here: 
- When changing the status of the ticket, the system automatically logs the date and goes to the audit log
- Same for ticket closure - no need manually add the date - it can be assumed that when the ticket status is changed to closed that that is the date of closure (add a drop down for changing the date as an exceptional and not a standard measure) 
- When ticket status is changed to closed - other fields are unfolded related to closure process such as whether individual feedback was given, etc</t>
  </si>
  <si>
    <t xml:space="preserve">For feedback loop closure - make it all one drop down menu to include invidual/collective/none or other options as relevant, to minimise the number of data fields </t>
  </si>
  <si>
    <t>Transfers/Assignment</t>
  </si>
  <si>
    <t xml:space="preserve">Case ID: b44e00d: It shows that 'consent to share setting overwritten' is clicked yes. 1) The wording here is not very clear and 2) Is it not illogical for the record to both show yes to 'Did the case worker have the invidiuals consent to transfer' - and at the same time needing to overwrite the consent setting? Secondly, suggest to shorten this </t>
  </si>
  <si>
    <t xml:space="preserve">Change Log </t>
  </si>
  <si>
    <t xml:space="preserve">Case ID: b44e00d: Looking at the change log, I would suggest, if possible, to arrange order of each change to first highlight the action (the highlight now is date and time). Further, if possible, I would suggest we go through all the wordings possible in the change log and suggest some more intuitively understood. I would imagine that the system admin or even also Risk Management Focal point needs to make use of the change log from time to time and so the prompts must be understood easily. </t>
  </si>
  <si>
    <t>Cases</t>
  </si>
  <si>
    <t>Case overview: Search filter: 
- Perhaps add all age ranges to the filter? 
- Risk level should perhaps be renamed to urgency? And, why is this a horizontal scroll bar whereas the other filters are a drop down? Suggest to make this a drop down also 
- No Activity - only has one option - is it then necessary to keep? Also, no activity could perhaps instead be 'overdue' filter? No activity in and of itself is perhaps less interesting than overdue (and filtering for cases that are open plus overdue). 
- Enabled/disabled - what does this stand for?
- Current location and district shows the same information? Suggest to only keep one 
- Flagged? - What does this mean? 
- Cases by workflow - I think we need to redefine the filters here (if they are relevant to keep at all?) and align them with the CFM process language (as defined by the Procedure instead)</t>
  </si>
  <si>
    <t xml:space="preserve">Feedback intake - create new case </t>
  </si>
  <si>
    <t xml:space="preserve">Suggest to make choice of category into two drop-downs - first 1st level, then 2nd level - it's a long scroll through with possibility of too making too many mistakes </t>
  </si>
  <si>
    <t xml:space="preserve">Urgency - suggest application of urgency be done automatically to 1) save a click and b) not to have potential mistakes. Instead we could introduce the 'click' for emergency, or call it something different, in case a generally non-urgent ticket actually does need attention quickly. Clicking this could then also trigger a team to be notified versus on the programme focal point. </t>
  </si>
  <si>
    <t xml:space="preserve">Feedback channel - for the channels that are 'automatic' in their intake such as chat-channels, face to face feedback form, that these be taken out from the drop down menu to minimise the list.. </t>
  </si>
  <si>
    <t xml:space="preserve">Preferred channel of communication - make it into a drop down to avoid ahving to write text </t>
  </si>
  <si>
    <t xml:space="preserve">Workflow of - 1) logging a new feedback, having so save it and go to response and redressal to 2) change status from open to referred externally or internally. I would suggest automatis by being able to choose action at the same time as logging the feedback, which should include closed on spot, referred internally/externally. These are the only options available at first. </t>
  </si>
  <si>
    <t xml:space="preserve">Response and redressal: There seems to be two times you choose referred internally- suggest to reduce this to one drop down only </t>
  </si>
  <si>
    <t>Face-to-face channel</t>
  </si>
  <si>
    <t>Diversity factors</t>
  </si>
  <si>
    <t xml:space="preserve">Under diversity factors, suggest to delete 'None' as an option as if none are clicked, there are supposedly none or the feedback provider didnt want to share. </t>
  </si>
  <si>
    <t xml:space="preserve">Consent/Assent </t>
  </si>
  <si>
    <t xml:space="preserve">"If the feedback provider (or their legal guardian) has understood and provided consent, please check the box." &gt;&gt; If clicking OK, the next box is multi-click which should not be the case - only box should be possible to click here. 
Secondly, If the feedback provider is 13 years and above, we consider their OK as consent? If yes, then any 'OK' that is collected would all be consent since there is no option for splitting consent from assent and clicking a box for a minor? 
Secondly, I am still unsure (logbook) how we formally treat both consent and assent together -especially if the adult gives consent whereas the minor does not provide assent, how we then proceed? </t>
  </si>
  <si>
    <t>Feedback provider country of nationality</t>
  </si>
  <si>
    <t>Is it necessary for this to mandatory? Suggest to make this optional + load list of countries for scroll versus free text, to minimise errors (note to self - check the procedure for mandatory fields)</t>
  </si>
  <si>
    <t>Choosing feedback categories</t>
  </si>
  <si>
    <t xml:space="preserve">Suggest to shorten the language and say 'please choose most appropriate category', sub-cat and so on.. </t>
  </si>
  <si>
    <t xml:space="preserve">The date field throws an error when choosing today's date (form was updated through browser refresh) and says to choose today's date or earlier. 
Secondly, should it be possible to choose an earlier date? Date field could be automated to always show the current day's date. </t>
  </si>
  <si>
    <t xml:space="preserve">Helle </t>
  </si>
  <si>
    <t>Assessment</t>
  </si>
  <si>
    <t xml:space="preserve">Put assessment inside Response (merge) </t>
  </si>
  <si>
    <t>Giving an error on the date saying a date earlier than today's must be filled in. Only when choosing yesterday's date am I allowed to save the form</t>
  </si>
  <si>
    <t>Phone number</t>
  </si>
  <si>
    <t>Gives error after typing in a series of numbers - but without guidance as to the correct format to help editing</t>
  </si>
  <si>
    <t>Sub-category</t>
  </si>
  <si>
    <t>Suggest to delete the category and just keep sub-category name to shorten the drop down menu</t>
  </si>
  <si>
    <t xml:space="preserve">Services: 'services provided' is not intuitive for knowing this is the place to 'action' the case - is there a way to bring these actions to the front of the response and redressal page to avoid too many clicks - and because this is what one would expect to see here? </t>
  </si>
  <si>
    <t xml:space="preserve">Testing case ID: 677463f for referral 
Services: The menu that pops up: 
- Type of response (what is this?) - only choice is response? 
- Status of comment - not sure what this means either. If we keep, to rename and suggest new options for drop-down menu (but first to understand what this generates in the system)
- Actions taken - is a free text field - should this be a drop down menu? 
- Type of referral - I chose internal (I wanted to try and send the record to Amanda) - but I have already chose internal referral on the landing page of response and redressal and further up under 'status of comment requiring individual action'. We should cut down on number of clicks - can be solved if we put the 'services' page onto the response and redressal. 
- Under Internal Referral details - again, there is a click box for referral (what do they all do that is different ffrom each other?)
- Under Services Implemented: I can't edit 'service implemented' - probably because it was referred to someone else - but I can edit under 'details of/comments on service provided' - it seems logical to deny editing for all fields all together or none at all?
This whole menu is complex and I think we need a brainstorm on what the core functions are that are needed here and implement those only to keep the focus on CFM management versus case management 
</t>
  </si>
  <si>
    <t xml:space="preserve">Case ID: 677463f 
- Should I expect to see this case under 'Record Information &gt; Referral' - or is this field only for referrals received? </t>
  </si>
  <si>
    <t>Zammad</t>
  </si>
  <si>
    <t>Dashboard</t>
  </si>
  <si>
    <t>Suggest to change 'reopening rate' to 'overdue tickets'</t>
  </si>
  <si>
    <t>Mood: Mentions escalation here - what is meant by escalation? And is this a core view to have here?</t>
  </si>
  <si>
    <t xml:space="preserve">Average handling time: Depending on how this is calculated - may not be relevant. Seems more a call center function? Would be nice if this was clickable and sent you to an overview of your records. </t>
  </si>
  <si>
    <t xml:space="preserve">When looking at the ticket overview - suggest to change colour scheme a bit. The grey colour for mandatory fields is not intuitive as grey tends to mean fields that are available or editable. They could perhaps be soft blue (or the colour of the response phase when visuals are done in the handbook) </t>
  </si>
  <si>
    <t xml:space="preserve">Ticket South Sudan Face-to-Face Feedback #9059886: I'm logged in as plain-jane WV FP and can edit the 'ticket name' field. Should be closed as a fixed field. </t>
  </si>
  <si>
    <t xml:space="preserve">Same ticket as above: Ticket is marked as SPAM - but can still be edited/updated? Should be closed for editing. </t>
  </si>
  <si>
    <t xml:space="preserve">Generally: 
- Had to look long for finding the + sign for creating a new ticket. Suggest to bring it up top and a stronger differentiated colour. 
- The bottom menu line with options of 'close tab' and update - sugges to bring them up top as they have quick actions for ticket handling. 
-- For 'close tab'. I choose 'close tab' - but nothing happens? Why is it possible to choose 'stay on tab' - is that not a given until choosing another tab? 
-- For 'Update' - Quick actions of close and tag as negative/positive - suggest to replace these options with key actions like, close on spot, internal referral, transferred, etc.. All the key actions possible. </t>
  </si>
  <si>
    <r>
      <t xml:space="preserve">When creating a new ticket: 
- Title - is this the feedback description field? If yes, suggest to rename or remove
- Suggest to remove outbound call as an option for ticket creation (outbound calls can be a choice for follow-up actions or means of providing feedback, not ticket creation?)
- Customer field to be renamed to 'contact details' 
- Under contact detaills - what is the password field for? 
- VIP field not needed
- Active/inactive - not needed. Active until deleted as per retention rules. 
- Text field - duplicate of title field - keep only one 
- Group/owner fields - what is the owner for? I assume group is the group of people who will be notified of the record? 
- UNICARE ID - what is this field and why is filled by the user? 
- Location of occurence - should be a field with drop-down of relevant locations
- Feedback reception date - should be populated automatically with today's date 
- Why have both customer and  name fields? Choose one place for filling in contact details. Secondly, name fields should not be mandatory. 
- You association is - suggest to rename field (will think of a suggestion) 
- Existing alledged perpetrator - not intuitive what this means
- Basis for processing personal details should come as a field </t>
    </r>
    <r>
      <rPr>
        <i/>
        <sz val="12"/>
        <color theme="1"/>
        <rFont val="Aptos Narrow"/>
        <scheme val="minor"/>
      </rPr>
      <t xml:space="preserve">before </t>
    </r>
    <r>
      <rPr>
        <sz val="12"/>
        <color theme="1"/>
        <rFont val="Aptos Narrow"/>
        <scheme val="minor"/>
      </rPr>
      <t xml:space="preserve">the fields for personal information are filled in with a guidance note to be read out out
- basis for processing personal data - update drop down with the 1-2 basis for processing (legal obligation is not relevant here for example)
- Data processing - privacy notice accepted - is this field necessary? By extension, if the data processing basis is consent - the privacy notice is accepted. If not, and there are personal details, then another legitimate basis was used. If we delete this field, all good. Otherwise, it should not be possible to have consent and 'no' to privacy notice at the same time - introduce a logical check here. </t>
    </r>
  </si>
  <si>
    <t xml:space="preserve">I tried saving without having filled in the 'text field' and got the error 'area body' or something, needs to be filled in (dont remember the exact wording). Rephrase the prompt to something clear and instructive. </t>
  </si>
  <si>
    <t xml:space="preserve">South Sudan Face-to-Face Feedback #9006519: Created this ticket as plain jane - now logged in as PSEA focal point to check the ticket. 
- Under 'state' of ticket - to update drop down menu with actions as per procedure. For example - pending close is just open. 
- I can edit the UNICARE ID - should not be possible 
- What is 'related answers'?
- What is the 'split' function of the record? A quick solution to take same base details and create a new one? </t>
  </si>
  <si>
    <t xml:space="preserve">On a general note - have we found a solution on how to easily create multiple tickets for one feedback provider, in case the provide feedback that covers multiple issues? </t>
  </si>
  <si>
    <t xml:space="preserve">South Sudan Face-to-Face Feedback #9006519 - logged in as the PSEA focal point to handle the ticket.. 
- Where do i do that? Where does one take action on the ticket? </t>
  </si>
  <si>
    <t>Amanda Maher</t>
  </si>
  <si>
    <t>Yellow dot does not disappear once new case (assigned) has been tended to/closed. There is no user direction in terms of steps taken to resolve yellow dot. Should have an option to filter for 'new'/yet to be opened tickets, which are distinct from open tickets. Tooltip text a possibility?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</si>
</sst>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b/>
      <sz val="11"/>
      <color theme="0"/>
      <name val="Aptos Narrow"/>
      <family val="2"/>
      <scheme val="minor"/>
    </font>
    <font>
      <i/>
      <sz val="12"/>
      <color theme="1"/>
      <name val="Aptos Narrow"/>
      <scheme val="minor"/>
    </font>
    <font>
      <sz val="12"/>
      <color theme="1"/>
      <name val="Aptos Narrow"/>
      <scheme val="minor"/>
    </font>
  </fonts>
  <fills count="3">
    <fill>
      <patternFill patternType="none"/>
    </fill>
    <fill>
      <patternFill patternType="gray125"/>
    </fill>
    <fill>
      <patternFill patternType="solid">
        <fgColor rgb="FF7030A0"/>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pplyProtection="1">
      <alignment horizontal="left" vertical="top"/>
      <protection locked="0"/>
    </xf>
    <xf numFmtId="0" fontId="1" fillId="2" borderId="0" xfId="0" applyFont="1" applyFill="1"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vertical="top"/>
      <protection locked="0"/>
    </xf>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quotePrefix="1" applyAlignment="1">
      <alignment horizontal="left" vertical="top" wrapText="1"/>
    </xf>
    <xf numFmtId="0" fontId="0" fillId="0" borderId="0" xfId="0" applyAlignment="1">
      <alignment vertical="top" wrapText="1"/>
    </xf>
    <xf numFmtId="14" fontId="0" fillId="0" borderId="0" xfId="0" applyNumberFormat="1" applyAlignment="1">
      <alignment vertical="top"/>
    </xf>
  </cellXfs>
  <cellStyles count="1">
    <cellStyle name="Normal" xfId="0" builtinId="0"/>
  </cellStyles>
  <dxfs count="6">
    <dxf>
      <fill>
        <patternFill>
          <bgColor rgb="FF92D050"/>
        </patternFill>
      </fill>
    </dxf>
    <dxf>
      <fill>
        <patternFill>
          <bgColor rgb="FFFF0000"/>
        </patternFill>
      </fill>
    </dxf>
    <dxf>
      <fill>
        <patternFill>
          <bgColor theme="0" tint="-0.24994659260841701"/>
        </patternFill>
      </fill>
    </dxf>
    <dxf>
      <fill>
        <patternFill>
          <bgColor rgb="FFFFC000"/>
        </patternFill>
      </fill>
    </dxf>
    <dxf>
      <fill>
        <patternFill>
          <bgColor rgb="FFFFC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B4AF3-2FD5-2042-AC78-7B267B04D7D0}">
  <dimension ref="A1:M50"/>
  <sheetViews>
    <sheetView tabSelected="1" zoomScale="120" zoomScaleNormal="120" workbookViewId="0">
      <pane ySplit="1" topLeftCell="A37" activePane="bottomLeft" state="frozen"/>
      <selection pane="bottomLeft" activeCell="B1" sqref="B1"/>
    </sheetView>
  </sheetViews>
  <sheetFormatPr defaultColWidth="11" defaultRowHeight="15.95"/>
  <cols>
    <col min="1" max="1" width="8.875" style="8" bestFit="1" customWidth="1"/>
    <col min="2" max="2" width="11.625" style="8" customWidth="1"/>
    <col min="3" max="3" width="14.125" style="8" bestFit="1" customWidth="1"/>
    <col min="4" max="4" width="9.5" style="8" bestFit="1" customWidth="1"/>
    <col min="5" max="5" width="19" style="8" bestFit="1" customWidth="1"/>
    <col min="6" max="6" width="23" style="8" customWidth="1"/>
    <col min="7" max="7" width="109.625" style="8" bestFit="1" customWidth="1"/>
    <col min="8" max="8" width="18.5" style="8" bestFit="1" customWidth="1"/>
    <col min="9" max="11" width="6.125" style="8" bestFit="1" customWidth="1"/>
    <col min="12" max="12" width="17.5" style="8" bestFit="1" customWidth="1"/>
    <col min="13" max="16384" width="11" style="8"/>
  </cols>
  <sheetData>
    <row r="1" spans="1:13" s="4" customFormat="1">
      <c r="A1" s="1" t="s">
        <v>0</v>
      </c>
      <c r="B1" s="1" t="s">
        <v>1</v>
      </c>
      <c r="C1" s="1" t="s">
        <v>2</v>
      </c>
      <c r="D1" s="1" t="s">
        <v>3</v>
      </c>
      <c r="E1" s="1" t="s">
        <v>4</v>
      </c>
      <c r="F1" s="1" t="s">
        <v>5</v>
      </c>
      <c r="G1" s="2" t="s">
        <v>6</v>
      </c>
      <c r="H1" s="2" t="s">
        <v>7</v>
      </c>
      <c r="I1" s="1" t="s">
        <v>8</v>
      </c>
      <c r="J1" s="2" t="s">
        <v>8</v>
      </c>
      <c r="K1" s="2" t="s">
        <v>8</v>
      </c>
      <c r="L1" s="1" t="s">
        <v>9</v>
      </c>
      <c r="M1" s="3"/>
    </row>
    <row r="2" spans="1:13" ht="36" customHeight="1">
      <c r="A2" s="5"/>
      <c r="B2" s="6">
        <v>45997</v>
      </c>
      <c r="C2" s="5" t="s">
        <v>10</v>
      </c>
      <c r="D2" s="5" t="s">
        <v>11</v>
      </c>
      <c r="E2" s="5" t="s">
        <v>12</v>
      </c>
      <c r="F2" s="5" t="s">
        <v>13</v>
      </c>
      <c r="G2" s="7" t="s">
        <v>14</v>
      </c>
      <c r="H2" s="7" t="s">
        <v>15</v>
      </c>
      <c r="I2" s="5"/>
      <c r="J2" s="7"/>
      <c r="K2" s="7"/>
      <c r="L2" s="5" t="s">
        <v>16</v>
      </c>
      <c r="M2" s="5"/>
    </row>
    <row r="3" spans="1:13" ht="39" customHeight="1">
      <c r="A3" s="5"/>
      <c r="B3" s="6">
        <v>45997</v>
      </c>
      <c r="C3" s="5" t="s">
        <v>10</v>
      </c>
      <c r="D3" s="5" t="s">
        <v>11</v>
      </c>
      <c r="E3" s="5" t="s">
        <v>12</v>
      </c>
      <c r="F3" s="5" t="s">
        <v>13</v>
      </c>
      <c r="G3" s="7" t="s">
        <v>17</v>
      </c>
      <c r="H3" s="7" t="s">
        <v>15</v>
      </c>
      <c r="I3" s="5"/>
      <c r="J3" s="7"/>
      <c r="K3" s="7"/>
      <c r="L3" s="5"/>
      <c r="M3" s="5"/>
    </row>
    <row r="4" spans="1:13" ht="21.95" customHeight="1">
      <c r="A4" s="5"/>
      <c r="B4" s="6">
        <v>45997</v>
      </c>
      <c r="C4" s="5" t="s">
        <v>10</v>
      </c>
      <c r="D4" s="5" t="s">
        <v>11</v>
      </c>
      <c r="E4" s="5" t="s">
        <v>12</v>
      </c>
      <c r="F4" s="5" t="s">
        <v>13</v>
      </c>
      <c r="G4" s="7" t="s">
        <v>18</v>
      </c>
      <c r="H4" s="7" t="s">
        <v>15</v>
      </c>
      <c r="I4" s="5"/>
      <c r="J4" s="7"/>
      <c r="K4" s="7"/>
      <c r="L4" s="5"/>
      <c r="M4" s="5"/>
    </row>
    <row r="5" spans="1:13" ht="39" customHeight="1">
      <c r="A5" s="5"/>
      <c r="B5" s="6">
        <v>45997</v>
      </c>
      <c r="C5" s="5" t="s">
        <v>10</v>
      </c>
      <c r="D5" s="5" t="s">
        <v>11</v>
      </c>
      <c r="E5" s="5" t="s">
        <v>12</v>
      </c>
      <c r="F5" s="5" t="s">
        <v>13</v>
      </c>
      <c r="G5" s="9" t="s">
        <v>19</v>
      </c>
      <c r="H5" s="7" t="s">
        <v>15</v>
      </c>
      <c r="I5" s="5"/>
      <c r="J5" s="7"/>
      <c r="K5" s="7"/>
      <c r="L5" s="5"/>
      <c r="M5" s="5"/>
    </row>
    <row r="6" spans="1:13" ht="69" customHeight="1">
      <c r="A6" s="5"/>
      <c r="B6" s="6">
        <v>45997</v>
      </c>
      <c r="C6" s="5" t="s">
        <v>10</v>
      </c>
      <c r="D6" s="8" t="s">
        <v>11</v>
      </c>
      <c r="E6" s="5" t="s">
        <v>12</v>
      </c>
      <c r="F6" s="5" t="s">
        <v>13</v>
      </c>
      <c r="G6" s="7" t="s">
        <v>20</v>
      </c>
      <c r="H6" s="7"/>
      <c r="I6" s="5"/>
      <c r="J6" s="7"/>
      <c r="K6" s="7"/>
      <c r="L6" s="5"/>
      <c r="M6" s="5"/>
    </row>
    <row r="7" spans="1:13" ht="311.10000000000002" customHeight="1">
      <c r="A7" s="5"/>
      <c r="B7" s="6">
        <v>45997</v>
      </c>
      <c r="C7" s="5" t="s">
        <v>10</v>
      </c>
      <c r="D7" s="8" t="s">
        <v>11</v>
      </c>
      <c r="E7" s="5" t="s">
        <v>12</v>
      </c>
      <c r="F7" s="5" t="s">
        <v>13</v>
      </c>
      <c r="G7" s="7" t="s">
        <v>21</v>
      </c>
      <c r="H7" s="7"/>
      <c r="I7" s="5"/>
      <c r="J7" s="7"/>
      <c r="K7" s="7"/>
      <c r="L7" s="5"/>
      <c r="M7" s="5"/>
    </row>
    <row r="8" spans="1:13" ht="39.950000000000003" customHeight="1">
      <c r="A8" s="5"/>
      <c r="B8" s="6">
        <v>45997</v>
      </c>
      <c r="C8" s="5" t="s">
        <v>10</v>
      </c>
      <c r="D8" s="8" t="s">
        <v>11</v>
      </c>
      <c r="E8" s="5" t="s">
        <v>12</v>
      </c>
      <c r="F8" s="5" t="s">
        <v>13</v>
      </c>
      <c r="G8" s="7" t="s">
        <v>22</v>
      </c>
      <c r="H8" s="7"/>
      <c r="I8" s="5"/>
      <c r="J8" s="7"/>
      <c r="K8" s="7"/>
      <c r="L8" s="5" t="s">
        <v>23</v>
      </c>
      <c r="M8" s="5"/>
    </row>
    <row r="9" spans="1:13" ht="56.1" customHeight="1">
      <c r="A9" s="5"/>
      <c r="B9" s="6">
        <v>45997</v>
      </c>
      <c r="C9" s="5" t="s">
        <v>10</v>
      </c>
      <c r="D9" s="8" t="s">
        <v>11</v>
      </c>
      <c r="E9" s="5" t="s">
        <v>12</v>
      </c>
      <c r="F9" s="5" t="s">
        <v>13</v>
      </c>
      <c r="G9" s="7" t="s">
        <v>24</v>
      </c>
      <c r="H9" s="7" t="s">
        <v>25</v>
      </c>
      <c r="I9" s="5"/>
      <c r="J9" s="7"/>
      <c r="K9" s="7"/>
      <c r="L9" s="5"/>
      <c r="M9" s="5"/>
    </row>
    <row r="10" spans="1:13" ht="24.95" customHeight="1">
      <c r="A10" s="5"/>
      <c r="B10" s="6">
        <v>45997</v>
      </c>
      <c r="C10" s="5" t="s">
        <v>10</v>
      </c>
      <c r="D10" s="8" t="s">
        <v>11</v>
      </c>
      <c r="E10" s="5" t="s">
        <v>12</v>
      </c>
      <c r="F10" s="5" t="s">
        <v>13</v>
      </c>
      <c r="G10" s="7" t="s">
        <v>26</v>
      </c>
      <c r="H10" s="7" t="s">
        <v>27</v>
      </c>
      <c r="I10" s="5"/>
      <c r="J10" s="7"/>
      <c r="K10" s="7"/>
      <c r="L10" s="5" t="s">
        <v>23</v>
      </c>
      <c r="M10" s="5"/>
    </row>
    <row r="11" spans="1:13" ht="53.1" customHeight="1">
      <c r="A11" s="5"/>
      <c r="B11" s="6">
        <v>45997</v>
      </c>
      <c r="C11" s="5" t="s">
        <v>10</v>
      </c>
      <c r="D11" s="8" t="s">
        <v>11</v>
      </c>
      <c r="E11" s="5" t="s">
        <v>12</v>
      </c>
      <c r="F11" s="5" t="s">
        <v>13</v>
      </c>
      <c r="G11" s="7" t="s">
        <v>28</v>
      </c>
      <c r="H11" s="7" t="s">
        <v>29</v>
      </c>
      <c r="I11" s="5"/>
      <c r="J11" s="7"/>
      <c r="K11" s="7"/>
      <c r="L11" s="5"/>
      <c r="M11" s="5"/>
    </row>
    <row r="12" spans="1:13" ht="36" customHeight="1">
      <c r="A12" s="5"/>
      <c r="B12" s="6">
        <v>45997</v>
      </c>
      <c r="C12" s="5" t="s">
        <v>10</v>
      </c>
      <c r="D12" s="8" t="s">
        <v>11</v>
      </c>
      <c r="E12" s="5" t="s">
        <v>12</v>
      </c>
      <c r="F12" s="5" t="s">
        <v>13</v>
      </c>
      <c r="G12" s="7" t="s">
        <v>30</v>
      </c>
      <c r="H12" s="7"/>
      <c r="I12" s="5"/>
      <c r="J12" s="7"/>
      <c r="K12" s="7"/>
      <c r="L12" s="5" t="s">
        <v>23</v>
      </c>
      <c r="M12" s="5"/>
    </row>
    <row r="13" spans="1:13">
      <c r="A13" s="5"/>
      <c r="B13" s="6">
        <v>45997</v>
      </c>
      <c r="C13" s="5" t="s">
        <v>10</v>
      </c>
      <c r="D13" s="8" t="s">
        <v>11</v>
      </c>
      <c r="E13" s="5" t="s">
        <v>12</v>
      </c>
      <c r="F13" s="5" t="s">
        <v>31</v>
      </c>
      <c r="G13" s="7" t="s">
        <v>32</v>
      </c>
      <c r="H13" s="7" t="s">
        <v>33</v>
      </c>
      <c r="I13" s="5"/>
      <c r="J13" s="7"/>
      <c r="K13" s="7"/>
      <c r="L13" s="5" t="s">
        <v>34</v>
      </c>
      <c r="M13" s="5"/>
    </row>
    <row r="14" spans="1:13" ht="24.95" customHeight="1">
      <c r="A14" s="5"/>
      <c r="B14" s="6">
        <v>45997</v>
      </c>
      <c r="C14" s="5" t="s">
        <v>10</v>
      </c>
      <c r="D14" s="8" t="s">
        <v>11</v>
      </c>
      <c r="E14" s="5" t="s">
        <v>12</v>
      </c>
      <c r="F14" s="5" t="s">
        <v>31</v>
      </c>
      <c r="G14" s="7" t="s">
        <v>35</v>
      </c>
      <c r="H14" s="7" t="s">
        <v>36</v>
      </c>
      <c r="I14" s="5"/>
      <c r="J14" s="7"/>
      <c r="K14" s="7"/>
      <c r="L14" s="5" t="s">
        <v>16</v>
      </c>
      <c r="M14" s="5"/>
    </row>
    <row r="15" spans="1:13" ht="147.94999999999999" customHeight="1">
      <c r="A15" s="5"/>
      <c r="B15" s="6">
        <v>45997</v>
      </c>
      <c r="C15" s="5" t="s">
        <v>10</v>
      </c>
      <c r="D15" s="8" t="s">
        <v>11</v>
      </c>
      <c r="E15" s="5" t="s">
        <v>12</v>
      </c>
      <c r="F15" s="5" t="s">
        <v>31</v>
      </c>
      <c r="G15" s="7" t="s">
        <v>37</v>
      </c>
      <c r="H15" s="7"/>
      <c r="I15" s="5"/>
      <c r="J15" s="7"/>
      <c r="K15" s="7"/>
      <c r="L15" s="5"/>
      <c r="M15" s="5"/>
    </row>
    <row r="16" spans="1:13" ht="39" customHeight="1">
      <c r="A16" s="5"/>
      <c r="B16" s="6">
        <v>45997</v>
      </c>
      <c r="C16" s="5" t="s">
        <v>10</v>
      </c>
      <c r="D16" s="8" t="s">
        <v>11</v>
      </c>
      <c r="E16" s="5" t="s">
        <v>12</v>
      </c>
      <c r="F16" s="5" t="s">
        <v>31</v>
      </c>
      <c r="G16" s="7" t="s">
        <v>38</v>
      </c>
      <c r="H16" s="7"/>
      <c r="I16" s="5"/>
      <c r="J16" s="7"/>
      <c r="K16" s="7"/>
      <c r="L16" s="5"/>
      <c r="M16" s="5"/>
    </row>
    <row r="17" spans="1:13" ht="53.1" customHeight="1">
      <c r="A17" s="5"/>
      <c r="B17" s="6">
        <v>45997</v>
      </c>
      <c r="C17" s="5" t="s">
        <v>10</v>
      </c>
      <c r="D17" s="8" t="s">
        <v>11</v>
      </c>
      <c r="E17" s="5" t="s">
        <v>12</v>
      </c>
      <c r="F17" s="5" t="s">
        <v>39</v>
      </c>
      <c r="G17" s="7" t="s">
        <v>40</v>
      </c>
      <c r="H17" s="7"/>
      <c r="I17" s="5"/>
      <c r="J17" s="7"/>
      <c r="K17" s="7"/>
      <c r="L17" s="5"/>
      <c r="M17" s="5"/>
    </row>
    <row r="18" spans="1:13" ht="68.099999999999994" customHeight="1">
      <c r="A18" s="5"/>
      <c r="B18" s="6">
        <v>45997</v>
      </c>
      <c r="C18" s="5" t="s">
        <v>10</v>
      </c>
      <c r="D18" s="8" t="s">
        <v>11</v>
      </c>
      <c r="E18" s="5" t="s">
        <v>12</v>
      </c>
      <c r="F18" s="5" t="s">
        <v>41</v>
      </c>
      <c r="G18" s="7" t="s">
        <v>42</v>
      </c>
      <c r="H18" s="7"/>
      <c r="I18" s="5"/>
      <c r="J18" s="7"/>
      <c r="K18" s="7"/>
      <c r="L18" s="5"/>
      <c r="M18" s="5"/>
    </row>
    <row r="19" spans="1:13" ht="180" customHeight="1">
      <c r="A19" s="5"/>
      <c r="B19" s="6">
        <v>45997</v>
      </c>
      <c r="C19" s="5" t="s">
        <v>10</v>
      </c>
      <c r="D19" s="8" t="s">
        <v>11</v>
      </c>
      <c r="E19" s="5" t="s">
        <v>12</v>
      </c>
      <c r="F19" s="5" t="s">
        <v>43</v>
      </c>
      <c r="G19" s="7" t="s">
        <v>44</v>
      </c>
      <c r="H19" s="7"/>
      <c r="I19" s="5"/>
      <c r="J19" s="7"/>
      <c r="K19" s="7"/>
      <c r="L19" s="5"/>
      <c r="M19" s="5"/>
    </row>
    <row r="20" spans="1:13" ht="36.950000000000003" customHeight="1">
      <c r="A20" s="5"/>
      <c r="B20" s="6">
        <v>45997</v>
      </c>
      <c r="C20" s="5" t="s">
        <v>10</v>
      </c>
      <c r="D20" s="8" t="s">
        <v>11</v>
      </c>
      <c r="E20" s="5" t="s">
        <v>12</v>
      </c>
      <c r="F20" s="5" t="s">
        <v>45</v>
      </c>
      <c r="G20" s="7" t="s">
        <v>46</v>
      </c>
      <c r="H20" s="7"/>
      <c r="I20" s="5"/>
      <c r="J20" s="7"/>
      <c r="K20" s="7"/>
      <c r="L20" s="5"/>
      <c r="M20" s="5"/>
    </row>
    <row r="21" spans="1:13" ht="51.95" customHeight="1">
      <c r="A21" s="5"/>
      <c r="B21" s="6">
        <v>45997</v>
      </c>
      <c r="C21" s="5" t="s">
        <v>10</v>
      </c>
      <c r="D21" s="8" t="s">
        <v>11</v>
      </c>
      <c r="E21" s="5" t="s">
        <v>12</v>
      </c>
      <c r="F21" s="5" t="s">
        <v>45</v>
      </c>
      <c r="G21" s="7" t="s">
        <v>47</v>
      </c>
      <c r="H21" s="7"/>
      <c r="I21" s="5"/>
      <c r="J21" s="7"/>
      <c r="K21" s="7"/>
      <c r="L21" s="5"/>
      <c r="M21" s="5"/>
    </row>
    <row r="22" spans="1:13" ht="36" customHeight="1">
      <c r="A22" s="5"/>
      <c r="B22" s="6">
        <v>45997</v>
      </c>
      <c r="C22" s="5" t="s">
        <v>10</v>
      </c>
      <c r="D22" s="8" t="s">
        <v>11</v>
      </c>
      <c r="E22" s="5" t="s">
        <v>12</v>
      </c>
      <c r="F22" s="5" t="s">
        <v>45</v>
      </c>
      <c r="G22" s="7" t="s">
        <v>48</v>
      </c>
      <c r="H22" s="7"/>
      <c r="I22" s="5"/>
      <c r="J22" s="7"/>
      <c r="K22" s="7"/>
      <c r="L22" s="5"/>
      <c r="M22" s="5"/>
    </row>
    <row r="23" spans="1:13" ht="21" customHeight="1">
      <c r="A23" s="5"/>
      <c r="B23" s="6">
        <v>45997</v>
      </c>
      <c r="C23" s="5" t="s">
        <v>10</v>
      </c>
      <c r="D23" s="8" t="s">
        <v>11</v>
      </c>
      <c r="E23" s="5" t="s">
        <v>12</v>
      </c>
      <c r="F23" s="5" t="s">
        <v>45</v>
      </c>
      <c r="G23" s="7" t="s">
        <v>49</v>
      </c>
      <c r="H23" s="7"/>
      <c r="I23" s="5"/>
      <c r="J23" s="7"/>
      <c r="K23" s="7"/>
      <c r="L23" s="5"/>
      <c r="M23" s="5"/>
    </row>
    <row r="24" spans="1:13" ht="54" customHeight="1">
      <c r="A24" s="5"/>
      <c r="B24" s="6">
        <v>45997</v>
      </c>
      <c r="C24" s="5" t="s">
        <v>10</v>
      </c>
      <c r="D24" s="8" t="s">
        <v>11</v>
      </c>
      <c r="E24" s="5" t="s">
        <v>12</v>
      </c>
      <c r="F24" s="5" t="s">
        <v>45</v>
      </c>
      <c r="G24" s="7" t="s">
        <v>50</v>
      </c>
      <c r="H24" s="7"/>
      <c r="I24" s="5"/>
      <c r="J24" s="7"/>
      <c r="K24" s="7"/>
      <c r="L24" s="5"/>
      <c r="M24" s="5"/>
    </row>
    <row r="25" spans="1:13" ht="21.95" customHeight="1">
      <c r="A25" s="5"/>
      <c r="B25" s="6">
        <v>45997</v>
      </c>
      <c r="C25" s="5" t="s">
        <v>10</v>
      </c>
      <c r="D25" s="8" t="s">
        <v>11</v>
      </c>
      <c r="E25" s="5" t="s">
        <v>12</v>
      </c>
      <c r="F25" s="5" t="s">
        <v>45</v>
      </c>
      <c r="G25" s="7" t="s">
        <v>51</v>
      </c>
      <c r="H25" s="7"/>
      <c r="I25" s="5"/>
      <c r="J25" s="7"/>
      <c r="K25" s="7"/>
      <c r="L25" s="5"/>
      <c r="M25" s="5"/>
    </row>
    <row r="26" spans="1:13" ht="33.950000000000003" customHeight="1">
      <c r="A26" s="5"/>
      <c r="B26" s="6">
        <v>45827</v>
      </c>
      <c r="C26" s="5" t="s">
        <v>10</v>
      </c>
      <c r="D26" s="8" t="s">
        <v>11</v>
      </c>
      <c r="E26" s="5" t="s">
        <v>52</v>
      </c>
      <c r="F26" s="5" t="s">
        <v>53</v>
      </c>
      <c r="G26" s="7" t="s">
        <v>54</v>
      </c>
      <c r="H26" s="7"/>
      <c r="I26" s="5"/>
      <c r="J26" s="7"/>
      <c r="K26" s="7"/>
      <c r="L26" s="5"/>
      <c r="M26" s="5"/>
    </row>
    <row r="27" spans="1:13" ht="131.1" customHeight="1">
      <c r="A27" s="5"/>
      <c r="B27" s="6">
        <v>45827</v>
      </c>
      <c r="C27" s="5" t="s">
        <v>10</v>
      </c>
      <c r="D27" s="8" t="s">
        <v>11</v>
      </c>
      <c r="E27" s="5" t="s">
        <v>52</v>
      </c>
      <c r="F27" s="5" t="s">
        <v>55</v>
      </c>
      <c r="G27" s="7" t="s">
        <v>56</v>
      </c>
      <c r="H27" s="7"/>
      <c r="I27" s="5"/>
      <c r="J27" s="7"/>
      <c r="K27" s="7"/>
      <c r="L27" s="5"/>
      <c r="M27" s="5"/>
    </row>
    <row r="28" spans="1:13" ht="35.1" customHeight="1">
      <c r="A28" s="5"/>
      <c r="B28" s="6">
        <v>45827</v>
      </c>
      <c r="C28" s="5" t="s">
        <v>10</v>
      </c>
      <c r="D28" s="8" t="s">
        <v>11</v>
      </c>
      <c r="E28" s="5" t="s">
        <v>52</v>
      </c>
      <c r="F28" s="5" t="s">
        <v>57</v>
      </c>
      <c r="G28" s="7" t="s">
        <v>58</v>
      </c>
      <c r="H28" s="7"/>
      <c r="I28" s="5"/>
      <c r="J28" s="7"/>
      <c r="K28" s="7"/>
      <c r="L28" s="5"/>
      <c r="M28" s="5"/>
    </row>
    <row r="29" spans="1:13" ht="26.1" customHeight="1">
      <c r="A29" s="5"/>
      <c r="B29" s="6">
        <v>45827</v>
      </c>
      <c r="C29" s="5" t="s">
        <v>10</v>
      </c>
      <c r="D29" s="8" t="s">
        <v>11</v>
      </c>
      <c r="E29" s="5" t="s">
        <v>52</v>
      </c>
      <c r="F29" s="5" t="s">
        <v>59</v>
      </c>
      <c r="G29" s="7" t="s">
        <v>60</v>
      </c>
      <c r="H29" s="7"/>
      <c r="I29" s="5"/>
      <c r="J29" s="7"/>
      <c r="K29" s="7"/>
      <c r="L29" s="5"/>
      <c r="M29" s="5"/>
    </row>
    <row r="30" spans="1:13" ht="68.099999999999994" customHeight="1">
      <c r="A30" s="5"/>
      <c r="B30" s="6">
        <v>45827</v>
      </c>
      <c r="C30" s="5" t="s">
        <v>10</v>
      </c>
      <c r="D30" s="8" t="s">
        <v>11</v>
      </c>
      <c r="E30" s="5" t="s">
        <v>52</v>
      </c>
      <c r="F30" s="5" t="s">
        <v>1</v>
      </c>
      <c r="G30" s="7" t="s">
        <v>61</v>
      </c>
      <c r="H30" s="7"/>
      <c r="I30" s="5"/>
      <c r="J30" s="7"/>
      <c r="K30" s="7"/>
      <c r="L30" s="5"/>
      <c r="M30" s="5"/>
    </row>
    <row r="31" spans="1:13">
      <c r="A31" s="5"/>
      <c r="B31" s="6">
        <v>45832</v>
      </c>
      <c r="C31" s="5" t="s">
        <v>62</v>
      </c>
      <c r="D31" s="8" t="s">
        <v>11</v>
      </c>
      <c r="E31" s="5" t="s">
        <v>12</v>
      </c>
      <c r="F31" s="5" t="s">
        <v>63</v>
      </c>
      <c r="G31" s="7" t="s">
        <v>64</v>
      </c>
      <c r="H31" s="7"/>
      <c r="I31" s="5"/>
      <c r="J31" s="7"/>
      <c r="K31" s="7"/>
      <c r="L31" s="5"/>
      <c r="M31" s="5"/>
    </row>
    <row r="32" spans="1:13" ht="32.1">
      <c r="A32" s="5"/>
      <c r="B32" s="6">
        <v>45832</v>
      </c>
      <c r="C32" s="5" t="s">
        <v>62</v>
      </c>
      <c r="D32" s="8" t="s">
        <v>11</v>
      </c>
      <c r="E32" s="5" t="s">
        <v>52</v>
      </c>
      <c r="F32" s="5" t="s">
        <v>1</v>
      </c>
      <c r="G32" s="7" t="s">
        <v>65</v>
      </c>
      <c r="H32" s="7"/>
      <c r="I32" s="5"/>
      <c r="J32" s="7"/>
      <c r="K32" s="7"/>
      <c r="L32" s="5"/>
      <c r="M32" s="5"/>
    </row>
    <row r="33" spans="1:13" ht="21" customHeight="1">
      <c r="A33" s="5"/>
      <c r="B33" s="6">
        <v>45832</v>
      </c>
      <c r="C33" s="5" t="s">
        <v>62</v>
      </c>
      <c r="D33" s="8" t="s">
        <v>11</v>
      </c>
      <c r="E33" s="5"/>
      <c r="F33" s="5" t="s">
        <v>66</v>
      </c>
      <c r="G33" s="7" t="s">
        <v>67</v>
      </c>
      <c r="H33" s="7"/>
      <c r="I33" s="5"/>
      <c r="J33" s="7"/>
      <c r="K33" s="7"/>
      <c r="L33" s="5"/>
      <c r="M33" s="5"/>
    </row>
    <row r="34" spans="1:13" ht="21" customHeight="1">
      <c r="A34" s="5"/>
      <c r="B34" s="6">
        <v>45832</v>
      </c>
      <c r="C34" s="5" t="s">
        <v>62</v>
      </c>
      <c r="D34" s="8" t="s">
        <v>11</v>
      </c>
      <c r="E34" s="5"/>
      <c r="F34" s="5" t="s">
        <v>68</v>
      </c>
      <c r="G34" s="7" t="s">
        <v>69</v>
      </c>
      <c r="H34" s="7"/>
      <c r="I34" s="5"/>
      <c r="J34" s="7"/>
      <c r="K34" s="7"/>
      <c r="L34" s="5"/>
      <c r="M34" s="5"/>
    </row>
    <row r="35" spans="1:13" ht="35.1" customHeight="1">
      <c r="B35" s="6">
        <v>45832</v>
      </c>
      <c r="C35" s="5" t="s">
        <v>62</v>
      </c>
      <c r="D35" s="8" t="s">
        <v>11</v>
      </c>
      <c r="E35" s="5" t="s">
        <v>12</v>
      </c>
      <c r="F35" s="5" t="s">
        <v>31</v>
      </c>
      <c r="G35" s="7" t="s">
        <v>70</v>
      </c>
    </row>
    <row r="36" spans="1:13" ht="272.10000000000002" customHeight="1">
      <c r="B36" s="6">
        <v>45832</v>
      </c>
      <c r="C36" s="5" t="s">
        <v>62</v>
      </c>
      <c r="D36" s="8" t="s">
        <v>11</v>
      </c>
      <c r="E36" s="5"/>
      <c r="F36" s="5" t="s">
        <v>31</v>
      </c>
      <c r="G36" s="7" t="s">
        <v>71</v>
      </c>
    </row>
    <row r="37" spans="1:13" ht="38.1" customHeight="1">
      <c r="B37" s="6">
        <v>45832</v>
      </c>
      <c r="C37" s="5" t="s">
        <v>62</v>
      </c>
      <c r="D37" s="8" t="s">
        <v>11</v>
      </c>
      <c r="E37" s="5"/>
      <c r="F37" s="5"/>
      <c r="G37" s="7" t="s">
        <v>72</v>
      </c>
    </row>
    <row r="38" spans="1:13">
      <c r="B38" s="6">
        <v>45832</v>
      </c>
      <c r="C38" s="5" t="s">
        <v>62</v>
      </c>
      <c r="D38" s="8" t="s">
        <v>73</v>
      </c>
      <c r="E38" s="8" t="s">
        <v>12</v>
      </c>
      <c r="F38" s="5" t="s">
        <v>74</v>
      </c>
      <c r="G38" s="7" t="s">
        <v>75</v>
      </c>
    </row>
    <row r="39" spans="1:13" ht="21.95" customHeight="1">
      <c r="B39" s="6">
        <v>45832</v>
      </c>
      <c r="C39" s="5" t="s">
        <v>62</v>
      </c>
      <c r="D39" s="8" t="s">
        <v>73</v>
      </c>
      <c r="E39" s="8" t="s">
        <v>12</v>
      </c>
      <c r="F39" s="5" t="s">
        <v>74</v>
      </c>
      <c r="G39" s="7" t="s">
        <v>76</v>
      </c>
    </row>
    <row r="40" spans="1:13" ht="35.1" customHeight="1">
      <c r="B40" s="6">
        <v>45832</v>
      </c>
      <c r="C40" s="5" t="s">
        <v>62</v>
      </c>
      <c r="D40" s="8" t="s">
        <v>73</v>
      </c>
      <c r="E40" s="8" t="s">
        <v>12</v>
      </c>
      <c r="F40" s="5" t="s">
        <v>74</v>
      </c>
      <c r="G40" s="7" t="s">
        <v>77</v>
      </c>
    </row>
    <row r="41" spans="1:13" ht="51" customHeight="1">
      <c r="B41" s="6">
        <v>45832</v>
      </c>
      <c r="C41" s="5" t="s">
        <v>62</v>
      </c>
      <c r="D41" s="8" t="s">
        <v>73</v>
      </c>
      <c r="E41" s="8" t="s">
        <v>12</v>
      </c>
      <c r="F41" s="5" t="s">
        <v>74</v>
      </c>
      <c r="G41" s="7" t="s">
        <v>78</v>
      </c>
    </row>
    <row r="42" spans="1:13" ht="35.1" customHeight="1">
      <c r="B42" s="6">
        <v>45832</v>
      </c>
      <c r="C42" s="5" t="s">
        <v>62</v>
      </c>
      <c r="D42" s="8" t="s">
        <v>73</v>
      </c>
      <c r="E42" s="8" t="s">
        <v>12</v>
      </c>
      <c r="F42" s="5" t="s">
        <v>74</v>
      </c>
      <c r="G42" s="7" t="s">
        <v>79</v>
      </c>
    </row>
    <row r="43" spans="1:13" ht="21.95" customHeight="1">
      <c r="B43" s="6">
        <v>45832</v>
      </c>
      <c r="C43" s="5" t="s">
        <v>62</v>
      </c>
      <c r="D43" s="8" t="s">
        <v>73</v>
      </c>
      <c r="E43" s="8" t="s">
        <v>12</v>
      </c>
      <c r="F43" s="5" t="s">
        <v>74</v>
      </c>
      <c r="G43" s="7" t="s">
        <v>80</v>
      </c>
    </row>
    <row r="44" spans="1:13" ht="116.1" customHeight="1">
      <c r="B44" s="6">
        <v>45832</v>
      </c>
      <c r="C44" s="5" t="s">
        <v>62</v>
      </c>
      <c r="D44" s="8" t="s">
        <v>73</v>
      </c>
      <c r="E44" s="8" t="s">
        <v>12</v>
      </c>
      <c r="F44" s="5" t="s">
        <v>74</v>
      </c>
      <c r="G44" s="10" t="s">
        <v>81</v>
      </c>
    </row>
    <row r="45" spans="1:13" ht="350.1" customHeight="1">
      <c r="B45" s="6">
        <v>45832</v>
      </c>
      <c r="C45" s="5" t="s">
        <v>62</v>
      </c>
      <c r="D45" s="8" t="s">
        <v>73</v>
      </c>
      <c r="E45" s="8" t="s">
        <v>12</v>
      </c>
      <c r="F45" s="5" t="s">
        <v>74</v>
      </c>
      <c r="G45" s="10" t="s">
        <v>82</v>
      </c>
    </row>
    <row r="46" spans="1:13" ht="33.950000000000003" customHeight="1">
      <c r="B46" s="6">
        <v>45832</v>
      </c>
      <c r="C46" s="5" t="s">
        <v>62</v>
      </c>
      <c r="D46" s="8" t="s">
        <v>73</v>
      </c>
      <c r="E46" s="8" t="s">
        <v>12</v>
      </c>
      <c r="F46" s="5" t="s">
        <v>74</v>
      </c>
      <c r="G46" s="7" t="s">
        <v>83</v>
      </c>
    </row>
    <row r="47" spans="1:13" ht="81.95" customHeight="1">
      <c r="B47" s="6">
        <v>45832</v>
      </c>
      <c r="C47" s="5" t="s">
        <v>62</v>
      </c>
      <c r="D47" s="8" t="s">
        <v>73</v>
      </c>
      <c r="E47" s="8" t="s">
        <v>12</v>
      </c>
      <c r="F47" s="5" t="s">
        <v>74</v>
      </c>
      <c r="G47" s="10" t="s">
        <v>84</v>
      </c>
    </row>
    <row r="48" spans="1:13" ht="36" customHeight="1">
      <c r="B48" s="6">
        <v>45832</v>
      </c>
      <c r="C48" s="5" t="s">
        <v>62</v>
      </c>
      <c r="D48" s="8" t="s">
        <v>73</v>
      </c>
      <c r="E48" s="8" t="s">
        <v>12</v>
      </c>
      <c r="F48" s="5" t="s">
        <v>74</v>
      </c>
      <c r="G48" s="10" t="s">
        <v>85</v>
      </c>
    </row>
    <row r="49" spans="2:7" ht="54" customHeight="1">
      <c r="B49" s="6">
        <v>45832</v>
      </c>
      <c r="C49" s="5" t="s">
        <v>62</v>
      </c>
      <c r="D49" s="8" t="s">
        <v>73</v>
      </c>
      <c r="E49" s="8" t="s">
        <v>12</v>
      </c>
      <c r="F49" s="5" t="s">
        <v>74</v>
      </c>
      <c r="G49" s="10" t="s">
        <v>86</v>
      </c>
    </row>
    <row r="50" spans="2:7" ht="48">
      <c r="B50" s="11">
        <v>45833</v>
      </c>
      <c r="C50" s="8" t="s">
        <v>87</v>
      </c>
      <c r="D50" s="8" t="s">
        <v>11</v>
      </c>
      <c r="E50" s="8" t="s">
        <v>12</v>
      </c>
      <c r="F50" s="8" t="s">
        <v>31</v>
      </c>
      <c r="G50" s="10" t="s">
        <v>88</v>
      </c>
    </row>
  </sheetData>
  <autoFilter ref="C1:L34" xr:uid="{D75B4AF3-2FD5-2042-AC78-7B267B04D7D0}"/>
  <conditionalFormatting sqref="A1:M5 E6:M34 A6:C32 A33:B34 C33:C49 F38:G38 F39:F49">
    <cfRule type="containsText" dxfId="5" priority="6" operator="containsText" text="Pending on tech">
      <formula>NOT(ISERROR(SEARCH("Pending on tech",A1)))</formula>
    </cfRule>
  </conditionalFormatting>
  <conditionalFormatting sqref="B35:B49">
    <cfRule type="containsText" dxfId="4" priority="1" operator="containsText" text="Pending on tech">
      <formula>NOT(ISERROR(SEARCH("Pending on tech",B35)))</formula>
    </cfRule>
  </conditionalFormatting>
  <conditionalFormatting sqref="E35:G37 G39:G43 G46">
    <cfRule type="containsText" dxfId="3" priority="2" operator="containsText" text="Pending on tech">
      <formula>NOT(ISERROR(SEARCH("Pending on tech",E35)))</formula>
    </cfRule>
  </conditionalFormatting>
  <conditionalFormatting sqref="L1:L34">
    <cfRule type="containsText" dxfId="2" priority="4" operator="containsText" text="Discarded">
      <formula>NOT(ISERROR(SEARCH("Discarded",L1)))</formula>
    </cfRule>
    <cfRule type="containsText" dxfId="1" priority="5" operator="containsText" text="Pending on Business">
      <formula>NOT(ISERROR(SEARCH("Pending on Business",L1)))</formula>
    </cfRule>
  </conditionalFormatting>
  <conditionalFormatting sqref="L2:L34">
    <cfRule type="containsText" dxfId="0" priority="3" operator="containsText" text="Done">
      <formula>NOT(ISERROR(SEARCH("Done",L2)))</formula>
    </cfRule>
  </conditionalFormatting>
  <dataValidations count="1">
    <dataValidation type="date" operator="greaterThan" allowBlank="1" showInputMessage="1" showErrorMessage="1" sqref="B2:B49" xr:uid="{79EF81C2-BDD8-644E-ACAC-B348E86DF885}">
      <formula1>45593</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a283e0b-db31-4043-a2ef-b80661bf084a" xsi:nil="true"/>
    <lcf76f155ced4ddcb4097134ff3c332f xmlns="de1d2c8a-6ff0-4343-86bb-d2a3a91b8bab">
      <Terms xmlns="http://schemas.microsoft.com/office/infopath/2007/PartnerControls"/>
    </lcf76f155ced4ddcb4097134ff3c332f>
    <_dlc_DocId xmlns="2400745c-174f-4c07-88a1-648f466916e8">ZQNJVWX7NW4F-273590783-2216</_dlc_DocId>
    <_dlc_DocIdUrl xmlns="2400745c-174f-4c07-88a1-648f466916e8">
      <Url>https://unicef.sharepoint.com/teams/EMOPS-UNICARE/_layouts/15/DocIdRedir.aspx?ID=ZQNJVWX7NW4F-273590783-2216</Url>
      <Description>ZQNJVWX7NW4F-273590783-2216</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8B35625F8F06B40A616431F96DF05D2" ma:contentTypeVersion="15" ma:contentTypeDescription="Create a new document." ma:contentTypeScope="" ma:versionID="02ab640007433216a0d9a4bd9793c9ff">
  <xsd:schema xmlns:xsd="http://www.w3.org/2001/XMLSchema" xmlns:xs="http://www.w3.org/2001/XMLSchema" xmlns:p="http://schemas.microsoft.com/office/2006/metadata/properties" xmlns:ns2="2400745c-174f-4c07-88a1-648f466916e8" xmlns:ns3="de1d2c8a-6ff0-4343-86bb-d2a3a91b8bab" xmlns:ns4="ca283e0b-db31-4043-a2ef-b80661bf084a" targetNamespace="http://schemas.microsoft.com/office/2006/metadata/properties" ma:root="true" ma:fieldsID="7495741f865dc0806042888b5818ed23" ns2:_="" ns3:_="" ns4:_="">
    <xsd:import namespace="2400745c-174f-4c07-88a1-648f466916e8"/>
    <xsd:import namespace="de1d2c8a-6ff0-4343-86bb-d2a3a91b8bab"/>
    <xsd:import namespace="ca283e0b-db31-4043-a2ef-b80661bf084a"/>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2:SharedWithUsers" minOccurs="0"/>
                <xsd:element ref="ns2:SharedWithDetail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4: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00745c-174f-4c07-88a1-648f466916e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e1d2c8a-6ff0-4343-86bb-d2a3a91b8ba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20e21409-e72c-4653-b5e2-6f1527fd9016}" ma:internalName="TaxCatchAll" ma:showField="CatchAllData" ma:web="2400745c-174f-4c07-88a1-648f466916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97DEC7-5804-434E-AB7E-83C32ED95DBE}"/>
</file>

<file path=customXml/itemProps2.xml><?xml version="1.0" encoding="utf-8"?>
<ds:datastoreItem xmlns:ds="http://schemas.openxmlformats.org/officeDocument/2006/customXml" ds:itemID="{1920A66B-80B8-46F3-8528-43A126A6AFB2}"/>
</file>

<file path=customXml/itemProps3.xml><?xml version="1.0" encoding="utf-8"?>
<ds:datastoreItem xmlns:ds="http://schemas.openxmlformats.org/officeDocument/2006/customXml" ds:itemID="{6D70796E-95C0-4F3C-A18B-20AB05C063F4}"/>
</file>

<file path=customXml/itemProps4.xml><?xml version="1.0" encoding="utf-8"?>
<ds:datastoreItem xmlns:ds="http://schemas.openxmlformats.org/officeDocument/2006/customXml" ds:itemID="{5716C607-D56F-4669-8B93-6EE58D51375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Helle Falk Jakobsen</dc:creator>
  <cp:keywords/>
  <dc:description/>
  <cp:lastModifiedBy>Pedro Filipe Da Fonseca Freire</cp:lastModifiedBy>
  <cp:revision/>
  <dcterms:created xsi:type="dcterms:W3CDTF">2025-06-24T12:27:01Z</dcterms:created>
  <dcterms:modified xsi:type="dcterms:W3CDTF">2025-07-01T08:43:15Z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0x010100F8B35625F8F06B40A616431F96DF05D2</vt:lpwstr>
  </property>
  <property fmtid="{D5CDD505-2E9C-101B-9397-08002B2CF9AE}" pid="3" name="_dlc_DocIdItemGuid">
    <vt:lpwstr>74e35a62-d47e-46d5-b950-0e1e2efb8ab7</vt:lpwstr>
  </property>
  <property fmtid="{D5CDD505-2E9C-101B-9397-08002B2CF9AE}" pid="4" name="MediaServiceImageTags">
    <vt:lpwstr/>
  </property>
</Properties>
</file>