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fal\Dropbox\robochem\data\RFfiles\conditions\"/>
    </mc:Choice>
  </mc:AlternateContent>
  <xr:revisionPtr revIDLastSave="0" documentId="8_{3447D6D5-F122-4411-8299-92AA7F392372}" xr6:coauthVersionLast="47" xr6:coauthVersionMax="47" xr10:uidLastSave="{00000000-0000-0000-0000-000000000000}"/>
  <bookViews>
    <workbookView xWindow="-120" yWindow="-120" windowWidth="29040" windowHeight="15840"/>
  </bookViews>
  <sheets>
    <sheet name="out_material" sheetId="1" r:id="rId1"/>
  </sheets>
  <calcPr calcId="0"/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<sst xmlns="http://schemas.openxmlformats.org/spreadsheetml/2006/main" count="13" uniqueCount="13">
  <si>
    <t>methoxybenzaldehyde</t>
  </si>
  <si>
    <t>ethyl_acetoacetate</t>
  </si>
  <si>
    <t>ammonium_acetate</t>
  </si>
  <si>
    <t>ammonium_acetate_dil_x_10</t>
  </si>
  <si>
    <t>ammonium_acetate_dil_x_100</t>
  </si>
  <si>
    <t>Ethanol</t>
  </si>
  <si>
    <t>Labels</t>
  </si>
  <si>
    <t>Volumes_sum_[uL]</t>
  </si>
  <si>
    <t>C_Stock_Solutions_[mol/L]</t>
  </si>
  <si>
    <t>Molecular_Weight_[g/mol]</t>
  </si>
  <si>
    <t>Mass_of_a_Substance_[g]</t>
  </si>
  <si>
    <t>m [g]</t>
  </si>
  <si>
    <t>V [ml]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</si>
</sst>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1" sqref="F1"/>
    </sheetView>
  </sheetViews>
  <sheetFormatPr defaultRowHeight="15" x14ac:dyDescent="0.25"/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s="1">
        <v>39600</v>
      </c>
      <c r="C2" s="1">
        <v>39600</v>
      </c>
      <c r="D2" s="1">
        <v>35995.448275862</v>
      </c>
      <c r="E2" s="1">
        <v>885.51724137931001</v>
      </c>
      <c r="F2" s="1">
        <v>600</v>
      </c>
      <c r="G2" s="1">
        <v>123319.034482758</v>
      </c>
      <c r="H2" s="1" t="s">
        <v>7</v>
      </c>
    </row>
    <row r="3" spans="1:8" x14ac:dyDescent="0.25">
      <c r="A3" s="1">
        <v>1</v>
      </c>
      <c r="B3" s="1">
        <v>0.33333333333333298</v>
      </c>
      <c r="C3" s="1">
        <v>0.33333333333333298</v>
      </c>
      <c r="D3" s="1">
        <v>1.3333333333333299</v>
      </c>
      <c r="E3" s="1">
        <v>0.133333333333333</v>
      </c>
      <c r="F3" s="1">
        <v>1.3333333333333299E-2</v>
      </c>
      <c r="G3" s="1">
        <v>0</v>
      </c>
      <c r="H3" s="1" t="s">
        <v>8</v>
      </c>
    </row>
    <row r="4" spans="1:8" x14ac:dyDescent="0.25">
      <c r="A4" s="1">
        <v>2</v>
      </c>
      <c r="B4" s="1">
        <v>136.15</v>
      </c>
      <c r="C4" s="1">
        <v>130.13999999999999</v>
      </c>
      <c r="D4" s="1">
        <v>77.08</v>
      </c>
      <c r="E4" s="1">
        <v>77.08</v>
      </c>
      <c r="F4" s="1">
        <v>77.08</v>
      </c>
      <c r="G4" s="1">
        <v>0</v>
      </c>
      <c r="H4" s="1" t="s">
        <v>9</v>
      </c>
    </row>
    <row r="5" spans="1:8" x14ac:dyDescent="0.25">
      <c r="A5" s="1">
        <v>3</v>
      </c>
      <c r="B5" s="1">
        <v>1.79718</v>
      </c>
      <c r="C5" s="1">
        <v>1.71784799999999</v>
      </c>
      <c r="D5" s="1">
        <v>3.69937220413793</v>
      </c>
      <c r="E5" s="1">
        <v>9.1007558620689599E-3</v>
      </c>
      <c r="F5" s="1">
        <v>6.1663999999999903E-4</v>
      </c>
      <c r="G5" s="1">
        <v>0</v>
      </c>
      <c r="H5" s="1" t="s">
        <v>10</v>
      </c>
    </row>
    <row r="6" spans="1:8" x14ac:dyDescent="0.25">
      <c r="A6" s="1" t="s">
        <v>12</v>
      </c>
      <c r="B6" s="1">
        <v>50</v>
      </c>
      <c r="C6" s="1">
        <v>50</v>
      </c>
      <c r="D6" s="1">
        <v>50</v>
      </c>
      <c r="E6" s="1"/>
      <c r="F6" s="1"/>
      <c r="G6" s="1"/>
      <c r="H6" s="1"/>
    </row>
    <row r="7" spans="1:8" x14ac:dyDescent="0.25">
      <c r="A7" s="1" t="s">
        <v>11</v>
      </c>
      <c r="B7" s="1">
        <f>B3*B4*B6*0.001</f>
        <v>2.2691666666666648</v>
      </c>
      <c r="C7" s="1">
        <f t="shared" ref="C7:D7" si="0">C3*C4*C6*0.001</f>
        <v>2.1689999999999978</v>
      </c>
      <c r="D7" s="1">
        <f t="shared" si="0"/>
        <v>5.1386666666666532</v>
      </c>
      <c r="E7" s="1"/>
      <c r="F7" s="1"/>
      <c r="G7" s="1"/>
      <c r="H7" s="1"/>
    </row>
  </sheetData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Fafal</dc:creator>
  <cp:lastModifiedBy>raffry</cp:lastModifiedBy>
  <cp:lastPrinted>2023-11-07T10:55:22Z</cp:lastPrinted>
  <dcterms:created xsi:type="dcterms:W3CDTF">2023-11-07T11:04:30Z</dcterms:created>
  <dcterms:modified xsi:type="dcterms:W3CDTF">2023-11-07T11:04:30Z</dcterms:modified>
</cp:coreProperties>
</file>