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charts/chart2.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charts/chart1.xml" ContentType="application/vnd.openxmlformats-officedocument.drawingml.char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showInkAnnotation="0" autoCompressPictures="0"/>
  <bookViews>
    <workbookView xWindow="-15" yWindow="-15" windowWidth="19215" windowHeight="889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BLANK'!$B$2:$K$42</definedName>
  </definedNames>
  <calcPr calcId="124519"/>
</workbook>
</file>

<file path=xl/calcChain.xml><?xml version="1.0" encoding="utf-8"?>
<calcChain xmlns="http://schemas.openxmlformats.org/spreadsheetml/2006/main">
  <c r="I6" i="4"/>
  <c r="I7" l="1"/>
  <c r="I8"/>
  <c r="I9"/>
  <c r="I10"/>
  <c r="I11"/>
  <c r="I12"/>
  <c r="I13"/>
  <c r="I14"/>
  <c r="I15"/>
  <c r="I16"/>
  <c r="I7" i="1" l="1"/>
  <c r="I8"/>
  <c r="I9"/>
  <c r="I11"/>
  <c r="I12"/>
  <c r="I13"/>
  <c r="I15"/>
  <c r="I16"/>
  <c r="I17"/>
  <c r="I6"/>
  <c r="I10" l="1"/>
  <c r="I14"/>
</calcChain>
</file>

<file path=xl/sharedStrings.xml><?xml version="1.0" encoding="utf-8"?>
<sst xmlns="http://schemas.openxmlformats.org/spreadsheetml/2006/main" count="130" uniqueCount="71">
  <si>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</si>
  <si>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</si>
  <si>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</si>
  <si>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</si>
  <si>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</si>
  <si>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</si>
  <si>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</si>
  <si>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</si>
  <si>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</si>
  <si>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</si>
  <si>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</si>
  <si>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</si>
  <si>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</si>
  <si>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</si>
  <si>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</si>
  <si>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</si>
  <si>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</si>
  <si>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</si>
  <si>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</si>
  <si>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</si>
  <si>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</si>
  <si>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</si>
  <si>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</si>
  <si>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</si>
  <si>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</si>
  <si>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</si>
  <si>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</si>
  <si>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</si>
  <si>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</si>
  <si>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</si>
  <si>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</si>
  <si>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</si>
  <si>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</si>
  <si>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</si>
  <si>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</si>
  <si>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</si>
  <si>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</si>
  <si>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</si>
  <si>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</si>
  <si>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</si>
  <si>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</si>
  <si>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</si>
  <si>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java code</t>
  </si>
  <si>
    <t>high</t>
  </si>
  <si>
    <t>medium</t>
  </si>
  <si>
    <t>gui &amp; XML</t>
  </si>
  <si>
    <t>low</t>
  </si>
  <si>
    <t>complete</t>
  </si>
  <si>
    <t>not-started</t>
  </si>
  <si>
    <t>ATM Project</t>
  </si>
  <si>
    <t>yaroub ali</t>
  </si>
  <si>
    <t>serching for informations</t>
  </si>
  <si>
    <t>internet</t>
  </si>
  <si>
    <t>yaroub</t>
  </si>
  <si>
    <t>write the introduction</t>
  </si>
  <si>
    <t>word</t>
  </si>
  <si>
    <t>issa</t>
  </si>
  <si>
    <t>choosing project</t>
  </si>
  <si>
    <t>description system environment</t>
  </si>
  <si>
    <t>write the scenarios</t>
  </si>
  <si>
    <t>jamil</t>
  </si>
  <si>
    <t>Design use case diagram</t>
  </si>
  <si>
    <t>Visual Paradigm</t>
  </si>
  <si>
    <t>explain operating enviroment</t>
  </si>
  <si>
    <t>eyad</t>
  </si>
  <si>
    <t>in Progress</t>
  </si>
  <si>
    <t>user &amp; software interfaces</t>
  </si>
  <si>
    <t>functional &amp;nonfunctional requirements</t>
  </si>
  <si>
    <t>system evolution</t>
  </si>
  <si>
    <t>Hardware interface</t>
  </si>
  <si>
    <t>gui &amp; java code</t>
  </si>
</sst>
</file>

<file path=xl/styles.xml><?xml version="1.0" encoding="utf-8"?>
<styleSheet xmlns="http://schemas.openxmlformats.org/spreadsheetml/2006/main">
  <numFmts count="1">
    <numFmt numFmtId="164" formatCode="m/d/yy;@"/>
  </numFmts>
  <fonts count="14">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9">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6" fillId="5" borderId="1" xfId="0" applyFont="1" applyFill="1" applyBorder="1" applyAlignment="1">
      <alignment horizontal="left" vertical="center" wrapText="1" indent="1" readingOrder="1"/>
    </xf>
    <xf numFmtId="0" fontId="6" fillId="4" borderId="1" xfId="0" applyFont="1" applyFill="1" applyBorder="1" applyAlignment="1">
      <alignment horizontal="left" vertical="center" wrapText="1" indent="1" readingOrder="1"/>
    </xf>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ar-SY"/>
  <c:chart>
    <c:autoTitleDeleted val="1"/>
    <c:plotArea>
      <c:layout/>
      <c:barChart>
        <c:barDir val="bar"/>
        <c:grouping val="stacked"/>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dPt>
            <c:idx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dPt>
            <c:idx val="4"/>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xmlns:c16r2="http://schemas.microsoft.com/office/drawing/2015/06/chart">
            <c:ext xmlns:c16="http://schemas.microsoft.com/office/drawing/2014/chart" uri="{C3380CC4-5D6E-409C-BE32-E72D297353CC}">
              <c16:uniqueId val="{00000021-D439-8D49-8AF8-62A8A4BFBCC4}"/>
            </c:ext>
          </c:extLst>
        </c:ser>
        <c:gapWidth val="100"/>
        <c:overlap val="100"/>
        <c:axId val="91446272"/>
        <c:axId val="91452160"/>
      </c:barChart>
      <c:catAx>
        <c:axId val="91446272"/>
        <c:scaling>
          <c:orientation val="maxMin"/>
        </c:scaling>
        <c:axPos val="l"/>
        <c:numFmt formatCode="General" sourceLinked="0"/>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ar-SA" sz="1000" b="0" i="0" u="none" strike="noStrike" kern="1200" baseline="0">
                <a:solidFill>
                  <a:schemeClr val="tx1"/>
                </a:solidFill>
                <a:latin typeface="Century Gothic" panose="020B0502020202020204" pitchFamily="34" charset="0"/>
                <a:ea typeface="+mn-ea"/>
                <a:cs typeface="+mn-cs"/>
              </a:defRPr>
            </a:pPr>
            <a:endParaRPr lang="ar-SY"/>
          </a:p>
        </c:txPr>
        <c:crossAx val="91452160"/>
        <c:crosses val="autoZero"/>
        <c:auto val="1"/>
        <c:lblAlgn val="ctr"/>
        <c:lblOffset val="100"/>
      </c:catAx>
      <c:valAx>
        <c:axId val="91452160"/>
        <c:scaling>
          <c:orientation val="minMax"/>
        </c:scaling>
        <c:axPos val="t"/>
        <c:majorGridlines>
          <c:spPr>
            <a:ln w="9525" cap="flat" cmpd="sng" algn="ctr">
              <a:solidFill>
                <a:schemeClr val="tx1">
                  <a:tint val="75000"/>
                  <a:shade val="95000"/>
                  <a:satMod val="105000"/>
                </a:schemeClr>
              </a:solidFill>
              <a:prstDash val="solid"/>
              <a:round/>
            </a:ln>
            <a:effectLst/>
          </c:spPr>
        </c:majorGridlines>
        <c:numFmt formatCode="m/d/yy;@" sourceLinked="1"/>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ar-SA" sz="1000" b="0" i="0" u="none" strike="noStrike" kern="1200" baseline="0">
                <a:solidFill>
                  <a:schemeClr val="tx1"/>
                </a:solidFill>
                <a:latin typeface="Century Gothic" panose="020B0502020202020204" pitchFamily="34" charset="0"/>
                <a:ea typeface="+mn-ea"/>
                <a:cs typeface="+mn-cs"/>
              </a:defRPr>
            </a:pPr>
            <a:endParaRPr lang="ar-SY"/>
          </a:p>
        </c:txPr>
        <c:crossAx val="91446272"/>
        <c:crosses val="autoZero"/>
        <c:crossBetween val="between"/>
      </c:valAx>
      <c:spPr>
        <a:solidFill>
          <a:schemeClr val="bg1"/>
        </a:solidFill>
        <a:ln>
          <a:noFill/>
        </a:ln>
        <a:effectLst/>
      </c:spPr>
    </c:plotArea>
    <c:plotVisOnly val="1"/>
    <c:dispBlanksAs val="gap"/>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000000000000022" r="0.75000000000000022"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lang val="ar-SY"/>
  <c:chart>
    <c:autoTitleDeleted val="1"/>
    <c:plotArea>
      <c:layout/>
      <c:barChart>
        <c:barDir val="bar"/>
        <c:grouping val="stacked"/>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dPt>
            <c:idx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BLANK'!$C$6:$C$16</c:f>
              <c:strCache>
                <c:ptCount val="11"/>
                <c:pt idx="0">
                  <c:v>choosing project</c:v>
                </c:pt>
                <c:pt idx="1">
                  <c:v>serching for informations</c:v>
                </c:pt>
                <c:pt idx="2">
                  <c:v>write the introduction</c:v>
                </c:pt>
                <c:pt idx="3">
                  <c:v>description system environment</c:v>
                </c:pt>
                <c:pt idx="4">
                  <c:v>write the scenarios</c:v>
                </c:pt>
                <c:pt idx="5">
                  <c:v>Design use case diagram</c:v>
                </c:pt>
                <c:pt idx="6">
                  <c:v>explain operating enviroment</c:v>
                </c:pt>
                <c:pt idx="7">
                  <c:v>user &amp; software interfaces</c:v>
                </c:pt>
                <c:pt idx="8">
                  <c:v>functional &amp;nonfunctional requirements</c:v>
                </c:pt>
                <c:pt idx="9">
                  <c:v>system evolution</c:v>
                </c:pt>
                <c:pt idx="10">
                  <c:v>Hardware interface</c:v>
                </c:pt>
              </c:strCache>
            </c:strRef>
          </c:cat>
          <c:val>
            <c:numRef>
              <c:f>'Agile Project Plan - BLANK'!$G$6:$G$16</c:f>
              <c:numCache>
                <c:formatCode>m/d/yy;@</c:formatCode>
                <c:ptCount val="11"/>
                <c:pt idx="0">
                  <c:v>43994</c:v>
                </c:pt>
                <c:pt idx="1">
                  <c:v>43995</c:v>
                </c:pt>
                <c:pt idx="2">
                  <c:v>43996</c:v>
                </c:pt>
                <c:pt idx="3">
                  <c:v>43996</c:v>
                </c:pt>
                <c:pt idx="4">
                  <c:v>43997</c:v>
                </c:pt>
                <c:pt idx="5">
                  <c:v>43999</c:v>
                </c:pt>
                <c:pt idx="6">
                  <c:v>43997</c:v>
                </c:pt>
                <c:pt idx="7">
                  <c:v>44001</c:v>
                </c:pt>
                <c:pt idx="8">
                  <c:v>44003</c:v>
                </c:pt>
                <c:pt idx="9">
                  <c:v>44044</c:v>
                </c:pt>
                <c:pt idx="10">
                  <c:v>44063</c:v>
                </c:pt>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dPt>
            <c:idx val="4"/>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cat>
            <c:strRef>
              <c:f>'Agile Project Plan - BLANK'!$C$6:$C$16</c:f>
              <c:strCache>
                <c:ptCount val="11"/>
                <c:pt idx="0">
                  <c:v>choosing project</c:v>
                </c:pt>
                <c:pt idx="1">
                  <c:v>serching for informations</c:v>
                </c:pt>
                <c:pt idx="2">
                  <c:v>write the introduction</c:v>
                </c:pt>
                <c:pt idx="3">
                  <c:v>description system environment</c:v>
                </c:pt>
                <c:pt idx="4">
                  <c:v>write the scenarios</c:v>
                </c:pt>
                <c:pt idx="5">
                  <c:v>Design use case diagram</c:v>
                </c:pt>
                <c:pt idx="6">
                  <c:v>explain operating enviroment</c:v>
                </c:pt>
                <c:pt idx="7">
                  <c:v>user &amp; software interfaces</c:v>
                </c:pt>
                <c:pt idx="8">
                  <c:v>functional &amp;nonfunctional requirements</c:v>
                </c:pt>
                <c:pt idx="9">
                  <c:v>system evolution</c:v>
                </c:pt>
                <c:pt idx="10">
                  <c:v>Hardware interface</c:v>
                </c:pt>
              </c:strCache>
            </c:strRef>
          </c:cat>
          <c:val>
            <c:numRef>
              <c:f>'Agile Project Plan - BLANK'!$I$6:$I$16</c:f>
              <c:numCache>
                <c:formatCode>General</c:formatCode>
                <c:ptCount val="11"/>
                <c:pt idx="0">
                  <c:v>1</c:v>
                </c:pt>
                <c:pt idx="1">
                  <c:v>1</c:v>
                </c:pt>
                <c:pt idx="2">
                  <c:v>1</c:v>
                </c:pt>
                <c:pt idx="3">
                  <c:v>1</c:v>
                </c:pt>
                <c:pt idx="4">
                  <c:v>2</c:v>
                </c:pt>
                <c:pt idx="5">
                  <c:v>2</c:v>
                </c:pt>
                <c:pt idx="6">
                  <c:v>3</c:v>
                </c:pt>
                <c:pt idx="7">
                  <c:v>2</c:v>
                </c:pt>
                <c:pt idx="8">
                  <c:v>2</c:v>
                </c:pt>
                <c:pt idx="9">
                  <c:v>9</c:v>
                </c:pt>
                <c:pt idx="10">
                  <c:v>31</c:v>
                </c:pt>
              </c:numCache>
            </c:numRef>
          </c:val>
          <c:extLst xmlns:c16r2="http://schemas.microsoft.com/office/drawing/2015/06/chart">
            <c:ext xmlns:c16="http://schemas.microsoft.com/office/drawing/2014/chart" uri="{C3380CC4-5D6E-409C-BE32-E72D297353CC}">
              <c16:uniqueId val="{00000022-BA14-DE44-A367-D387FDDE1AC0}"/>
            </c:ext>
          </c:extLst>
        </c:ser>
        <c:gapWidth val="100"/>
        <c:overlap val="100"/>
        <c:axId val="91665536"/>
        <c:axId val="91667072"/>
      </c:barChart>
      <c:catAx>
        <c:axId val="91665536"/>
        <c:scaling>
          <c:orientation val="maxMin"/>
        </c:scaling>
        <c:axPos val="l"/>
        <c:numFmt formatCode="General" sourceLinked="0"/>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ar-SA" sz="1000" b="0" i="0" u="none" strike="noStrike" kern="1200" baseline="0">
                <a:solidFill>
                  <a:schemeClr val="tx1"/>
                </a:solidFill>
                <a:latin typeface="Century Gothic" panose="020B0502020202020204" pitchFamily="34" charset="0"/>
                <a:ea typeface="+mn-ea"/>
                <a:cs typeface="+mn-cs"/>
              </a:defRPr>
            </a:pPr>
            <a:endParaRPr lang="ar-SY"/>
          </a:p>
        </c:txPr>
        <c:crossAx val="91667072"/>
        <c:crosses val="autoZero"/>
        <c:auto val="1"/>
        <c:lblAlgn val="ctr"/>
        <c:lblOffset val="100"/>
      </c:catAx>
      <c:valAx>
        <c:axId val="91667072"/>
        <c:scaling>
          <c:orientation val="minMax"/>
        </c:scaling>
        <c:axPos val="t"/>
        <c:majorGridlines>
          <c:spPr>
            <a:ln w="9525" cap="flat" cmpd="sng" algn="ctr">
              <a:solidFill>
                <a:schemeClr val="tx1">
                  <a:tint val="75000"/>
                  <a:shade val="95000"/>
                  <a:satMod val="105000"/>
                </a:schemeClr>
              </a:solidFill>
              <a:prstDash val="solid"/>
              <a:round/>
            </a:ln>
            <a:effectLst/>
          </c:spPr>
        </c:majorGridlines>
        <c:numFmt formatCode="m/d/yy;@" sourceLinked="1"/>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ar-SA" sz="1000" b="0" i="0" u="none" strike="noStrike" kern="1200" baseline="0">
                <a:solidFill>
                  <a:schemeClr val="tx1"/>
                </a:solidFill>
                <a:latin typeface="Century Gothic" panose="020B0502020202020204" pitchFamily="34" charset="0"/>
                <a:ea typeface="+mn-ea"/>
                <a:cs typeface="+mn-cs"/>
              </a:defRPr>
            </a:pPr>
            <a:endParaRPr lang="ar-SY"/>
          </a:p>
        </c:txPr>
        <c:crossAx val="91665536"/>
        <c:crosses val="autoZero"/>
        <c:crossBetween val="between"/>
      </c:valAx>
      <c:spPr>
        <a:solidFill>
          <a:schemeClr val="bg1"/>
        </a:solidFill>
        <a:ln>
          <a:noFill/>
        </a:ln>
        <a:effectLst/>
      </c:spPr>
    </c:plotArea>
    <c:plotVisOnly val="1"/>
    <c:dispBlanksAs val="gap"/>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000000000000022" r="0.75000000000000022" t="1" header="0.5" footer="0.5"/>
    <c:pageSetup orientation="portrait" horizontalDpi="-4" verticalDpi="-4"/>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17780</xdr:colOff>
      <xdr:row>17</xdr:row>
      <xdr:rowOff>38100</xdr:rowOff>
    </xdr:from>
    <xdr:to>
      <xdr:col>11</xdr:col>
      <xdr:colOff>12700</xdr:colOff>
      <xdr:row>41</xdr:row>
      <xdr:rowOff>25400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goo.gl/S8tv3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tabColor theme="0" tint="-4.9989318521683403E-2"/>
    <pageSetUpPr fitToPage="1"/>
  </sheetPr>
  <dimension ref="B1:KA1090"/>
  <sheetViews>
    <sheetView showGridLines="0" workbookViewId="0">
      <pane ySplit="1" topLeftCell="A2" activePane="bottomLeft" state="frozen"/>
      <selection pane="bottomLeft" activeCell="J10" sqref="J10"/>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7" t="s">
        <v>38</v>
      </c>
      <c r="C44" s="38"/>
      <c r="D44" s="38"/>
      <c r="E44" s="38"/>
      <c r="F44" s="38"/>
      <c r="G44" s="38"/>
      <c r="H44" s="38"/>
      <c r="I44" s="38"/>
      <c r="J44" s="38"/>
      <c r="K44" s="38"/>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worksheet>
</file>

<file path=xl/worksheets/sheet2.xml><?xml version="1.0" encoding="utf-8"?>
<worksheet xmlns="http://schemas.openxmlformats.org/spreadsheetml/2006/main" xmlns:r="http://schemas.openxmlformats.org/officeDocument/2006/relationships">
  <sheetPr>
    <tabColor theme="0" tint="-4.9989318521683403E-2"/>
    <pageSetUpPr fitToPage="1"/>
  </sheetPr>
  <dimension ref="B1:KA1088"/>
  <sheetViews>
    <sheetView showGridLines="0" tabSelected="1" topLeftCell="C1" workbookViewId="0">
      <pane ySplit="1" topLeftCell="A4" activePane="bottomLeft" state="frozen"/>
      <selection pane="bottomLeft" activeCell="F9" sqref="F9"/>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49</v>
      </c>
      <c r="D3" s="25" t="s">
        <v>50</v>
      </c>
      <c r="E3" s="26">
        <v>43994</v>
      </c>
      <c r="F3" s="26">
        <v>44005</v>
      </c>
      <c r="G3" s="22"/>
      <c r="H3" s="28">
        <v>0.4</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57</v>
      </c>
      <c r="D6" s="11"/>
      <c r="E6" s="11" t="s">
        <v>56</v>
      </c>
      <c r="F6" s="11"/>
      <c r="G6" s="29">
        <v>43994</v>
      </c>
      <c r="H6" s="29">
        <v>43995</v>
      </c>
      <c r="I6" s="11">
        <f>H6-G6</f>
        <v>1</v>
      </c>
      <c r="J6" s="11" t="s">
        <v>47</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51</v>
      </c>
      <c r="D7" s="12" t="s">
        <v>52</v>
      </c>
      <c r="E7" s="12" t="s">
        <v>53</v>
      </c>
      <c r="F7" s="12" t="s">
        <v>43</v>
      </c>
      <c r="G7" s="30">
        <v>43995</v>
      </c>
      <c r="H7" s="30">
        <v>43996</v>
      </c>
      <c r="I7" s="12">
        <f t="shared" ref="I7:I16" si="0">H7-G7</f>
        <v>1</v>
      </c>
      <c r="J7" s="11" t="s">
        <v>47</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54</v>
      </c>
      <c r="D8" s="12" t="s">
        <v>55</v>
      </c>
      <c r="E8" s="12" t="s">
        <v>53</v>
      </c>
      <c r="F8" s="12" t="s">
        <v>43</v>
      </c>
      <c r="G8" s="30">
        <v>43996</v>
      </c>
      <c r="H8" s="30">
        <v>43997</v>
      </c>
      <c r="I8" s="12">
        <f t="shared" si="0"/>
        <v>1</v>
      </c>
      <c r="J8" s="11" t="s">
        <v>47</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58</v>
      </c>
      <c r="D9" s="12" t="s">
        <v>42</v>
      </c>
      <c r="E9" s="12" t="s">
        <v>53</v>
      </c>
      <c r="F9" s="12" t="s">
        <v>44</v>
      </c>
      <c r="G9" s="30">
        <v>43996</v>
      </c>
      <c r="H9" s="30">
        <v>43997</v>
      </c>
      <c r="I9" s="12">
        <f t="shared" si="0"/>
        <v>1</v>
      </c>
      <c r="J9" s="11" t="s">
        <v>47</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59</v>
      </c>
      <c r="D10" s="13" t="s">
        <v>55</v>
      </c>
      <c r="E10" s="13" t="s">
        <v>60</v>
      </c>
      <c r="F10" s="13" t="s">
        <v>44</v>
      </c>
      <c r="G10" s="31">
        <v>43997</v>
      </c>
      <c r="H10" s="31">
        <v>43999</v>
      </c>
      <c r="I10" s="36">
        <f t="shared" si="0"/>
        <v>2</v>
      </c>
      <c r="J10" s="13" t="s">
        <v>47</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61</v>
      </c>
      <c r="D11" s="14" t="s">
        <v>62</v>
      </c>
      <c r="E11" s="14" t="s">
        <v>60</v>
      </c>
      <c r="F11" s="14" t="s">
        <v>43</v>
      </c>
      <c r="G11" s="32">
        <v>43999</v>
      </c>
      <c r="H11" s="32">
        <v>44001</v>
      </c>
      <c r="I11" s="12">
        <f t="shared" si="0"/>
        <v>2</v>
      </c>
      <c r="J11" s="14" t="s">
        <v>47</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63</v>
      </c>
      <c r="D12" s="14" t="s">
        <v>55</v>
      </c>
      <c r="E12" s="14" t="s">
        <v>64</v>
      </c>
      <c r="F12" s="14" t="s">
        <v>44</v>
      </c>
      <c r="G12" s="32">
        <v>43997</v>
      </c>
      <c r="H12" s="32">
        <v>44000</v>
      </c>
      <c r="I12" s="12">
        <f t="shared" si="0"/>
        <v>3</v>
      </c>
      <c r="J12" s="14" t="s">
        <v>65</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5"/>
      <c r="C13" s="15" t="s">
        <v>66</v>
      </c>
      <c r="D13" s="15" t="s">
        <v>45</v>
      </c>
      <c r="E13" s="15" t="s">
        <v>64</v>
      </c>
      <c r="F13" s="15" t="s">
        <v>44</v>
      </c>
      <c r="G13" s="33">
        <v>44001</v>
      </c>
      <c r="H13" s="33">
        <v>44003</v>
      </c>
      <c r="I13" s="35">
        <f t="shared" si="0"/>
        <v>2</v>
      </c>
      <c r="J13" s="15" t="s">
        <v>47</v>
      </c>
      <c r="K13" s="15"/>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14" t="s">
        <v>67</v>
      </c>
      <c r="D14" s="14" t="s">
        <v>55</v>
      </c>
      <c r="E14" s="14" t="s">
        <v>56</v>
      </c>
      <c r="F14" s="14" t="s">
        <v>43</v>
      </c>
      <c r="G14" s="32">
        <v>44003</v>
      </c>
      <c r="H14" s="32">
        <v>44005</v>
      </c>
      <c r="I14" s="12">
        <f t="shared" si="0"/>
        <v>2</v>
      </c>
      <c r="J14" s="14" t="s">
        <v>47</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68</v>
      </c>
      <c r="D15" s="14"/>
      <c r="E15" s="14" t="s">
        <v>60</v>
      </c>
      <c r="F15" s="14" t="s">
        <v>46</v>
      </c>
      <c r="G15" s="32">
        <v>44044</v>
      </c>
      <c r="H15" s="32">
        <v>44053</v>
      </c>
      <c r="I15" s="12">
        <f t="shared" si="0"/>
        <v>9</v>
      </c>
      <c r="J15" s="14" t="s">
        <v>48</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69</v>
      </c>
      <c r="D16" s="14" t="s">
        <v>70</v>
      </c>
      <c r="E16" s="14" t="s">
        <v>53</v>
      </c>
      <c r="F16" s="14" t="s">
        <v>46</v>
      </c>
      <c r="G16" s="32">
        <v>44063</v>
      </c>
      <c r="H16" s="32">
        <v>44094</v>
      </c>
      <c r="I16" s="12">
        <f t="shared" si="0"/>
        <v>31</v>
      </c>
      <c r="J16" s="14" t="s">
        <v>48</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ht="10.15" customHeight="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20" spans="3:263">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3: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4"/>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3"/>
      <c r="D27" s="3"/>
      <c r="E27" s="5"/>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3"/>
      <c r="D29" s="3"/>
      <c r="E29" s="6"/>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ht="10.15" customHeight="1"/>
    <row r="43" spans="3: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sheetData>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worksheet>
</file>

<file path=xl/worksheets/sheet3.xml><?xml version="1.0" encoding="utf-8"?>
<worksheet xmlns="http://schemas.openxmlformats.org/spreadsheetml/2006/main" xmlns:r="http://schemas.openxmlformats.org/officeDocument/2006/relationships">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jamil</cp:lastModifiedBy>
  <dcterms:created xsi:type="dcterms:W3CDTF">2015-02-24T20:54:23Z</dcterms:created>
  <dcterms:modified xsi:type="dcterms:W3CDTF">2020-07-07T17:45:12Z</dcterms:modified>
</cp:coreProperties>
</file>