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uild Checklist" sheetId="1" state="visible" r:id="rId3"/>
    <sheet name="Feature Backlog (Priority)" sheetId="2" state="visible" r:id="rId4"/>
    <sheet name="Progress Dashboard" sheetId="3" state="visible" r:id="rId5"/>
  </sheets>
  <definedNames>
    <definedName function="false" hidden="true" localSheetId="0" name="_xlnm._FilterDatabase" vbProcedure="false">'Build Checklist'!$A$2:$G$226</definedName>
    <definedName function="false" hidden="true" localSheetId="1" name="_xlnm._FilterDatabase" vbProcedure="false">'Feature Backlog (Priority)'!$A$2:$G$75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<sst xmlns="http://schemas.openxmlformats.org/spreadsheetml/2006/main" count="1667" uniqueCount="584">
  <si>
    <t xml:space="preserve">EEC AI Portal — Build Checklist</t>
  </si>
  <si>
    <t xml:space="preserve">#</t>
  </si>
  <si>
    <t xml:space="preserve">Module</t>
  </si>
  <si>
    <t xml:space="preserve">Feature / Task</t>
  </si>
  <si>
    <t xml:space="preserve">Current Status</t>
  </si>
  <si>
    <t xml:space="preserve">Priority</t>
  </si>
  <si>
    <t xml:space="preserve">Completed?</t>
  </si>
  <si>
    <t xml:space="preserve">Notes / What Remains</t>
  </si>
  <si>
    <t xml:space="preserve">  1. Infrastructure</t>
  </si>
  <si>
    <t xml:space="preserve">1. Infrastructure</t>
  </si>
  <si>
    <t xml:space="preserve">React + Tailwind frontend (Vite, all role portals)</t>
  </si>
  <si>
    <t xml:space="preserve">Done</t>
  </si>
  <si>
    <t xml:space="preserve">—</t>
  </si>
  <si>
    <t xml:space="preserve">Yes</t>
  </si>
  <si>
    <t xml:space="preserve">Node.js + Express 5 backend (JWT auth, RBAC middleware)</t>
  </si>
  <si>
    <t xml:space="preserve">Python FastAPI AI service running</t>
  </si>
  <si>
    <t xml:space="preserve">MongoDB with 57+ Mongoose models</t>
  </si>
  <si>
    <t xml:space="preserve">Qdrant vector database (RAG + language memory)</t>
  </si>
  <si>
    <t xml:space="preserve">Ollama running locally (llama3.2:3b + Qwen3 8B + nomic-embed-text)</t>
  </si>
  <si>
    <t xml:space="preserve">Tesseract OCR + PyMuPDF text extraction</t>
  </si>
  <si>
    <t xml:space="preserve">Cloudinary file storage</t>
  </si>
  <si>
    <t xml:space="preserve">Socket.IO real-time chat</t>
  </si>
  <si>
    <t xml:space="preserve">Razorpay payment integration</t>
  </si>
  <si>
    <t xml:space="preserve">Docker Compose deployment setup</t>
  </si>
  <si>
    <t xml:space="preserve">Not Started</t>
  </si>
  <si>
    <t xml:space="preserve">P3</t>
  </si>
  <si>
    <t xml:space="preserve">No</t>
  </si>
  <si>
    <t xml:space="preserve">Containerise backend, frontend, ai-service, qdrant, ollama</t>
  </si>
  <si>
    <t xml:space="preserve">Production Ubuntu server deployment</t>
  </si>
  <si>
    <t xml:space="preserve">Nginx, PM2/gunicorn, SSL, env secrets</t>
  </si>
  <si>
    <t xml:space="preserve">PaddleOCR integration</t>
  </si>
  <si>
    <t xml:space="preserve">P4</t>
  </si>
  <si>
    <t xml:space="preserve">Replace/supplement Tesseract for better multilingual accuracy</t>
  </si>
  <si>
    <t xml:space="preserve">  2. Document Ingestion</t>
  </si>
  <si>
    <t xml:space="preserve">2. Document Ingestion</t>
  </si>
  <si>
    <t xml:space="preserve">Teacher uploads PDF / DOCX / PPTX</t>
  </si>
  <si>
    <t xml:space="preserve">OCR for scanned PDFs (Tesseract)</t>
  </si>
  <si>
    <t xml:space="preserve">Text extraction for digital PDFs (PyMuPDF)</t>
  </si>
  <si>
    <t xml:space="preserve">Text chunking (LangChain RecursiveCharacterTextSplitter)</t>
  </si>
  <si>
    <t xml:space="preserve">Embedding generation (nomic-embed-text via Ollama)</t>
  </si>
  <si>
    <t xml:space="preserve">Store chunks in Qdrant with tenant metadata</t>
  </si>
  <si>
    <t xml:space="preserve">Metadata payload: school_id / class_id / section_id / subject / chapter / topic</t>
  </si>
  <si>
    <t xml:space="preserve">Delete material from Qdrant when teacher deletes</t>
  </si>
  <si>
    <t xml:space="preserve">Teacher note stripping from chunks (_strip_teacher_notes)</t>
  </si>
  <si>
    <t xml:space="preserve">Auto-generate Learning Outcomes from document content</t>
  </si>
  <si>
    <t xml:space="preserve">P2</t>
  </si>
  <si>
    <t xml:space="preserve">classifier/outcomes.py runs at ingest (ai-service/app/modules/classifier/outcomes.py); legacy docs need re-index</t>
  </si>
  <si>
    <t xml:space="preserve">Auto-update Knowledge Graph on every ingest</t>
  </si>
  <si>
    <t xml:space="preserve">Partial</t>
  </si>
  <si>
    <t xml:space="preserve">P1</t>
  </si>
  <si>
    <t xml:space="preserve">teachingMaterialRoutes.js auto-upserts CurriculumMap concepts/learningOutcomes at ingest; no real node/edge graph exists (Question nodes, Student-&gt;Mastery edges are not graph edges -- mastery is a flat MasteryScore collection)</t>
  </si>
  <si>
    <t xml:space="preserve">Bloom classification of document content on ingest</t>
  </si>
  <si>
    <t xml:space="preserve">classifier/bloom.py runs per-chunk + doc-level in documents/service.py, stored in Qdrant payload</t>
  </si>
  <si>
    <t xml:space="preserve">Document versioning (retain old versions, never auto-delete)</t>
  </si>
  <si>
    <t xml:space="preserve">TeachingMaterial.versions[] + isEnabled exist; no auto-version-on-reupload trigger or browse/restore UI</t>
  </si>
  <si>
    <t xml:space="preserve">Topic auto-detection from content (currently manual)</t>
  </si>
  <si>
    <t xml:space="preserve">classifier/topic.py::detect_topic wired into documents/service.py at ingest (verified: imported + called)</t>
  </si>
  <si>
    <t xml:space="preserve">  3. AI Orchestrator</t>
  </si>
  <si>
    <t xml:space="preserve">3. AI Orchestrator</t>
  </si>
  <si>
    <t xml:space="preserve">Central AI Orchestrator module in FastAPI</t>
  </si>
  <si>
    <t xml:space="preserve">POST /orchestrate exists (ai-service/app/modules/orchestrator/), dispatches by task_type (generate/generate_questions/evaluate/summarize_session/class_performance/graph_analyze)</t>
  </si>
  <si>
    <t xml:space="preserve">Node.js calls ONLY the Orchestrator (not individual endpoints)</t>
  </si>
  <si>
    <t xml:space="preserve">Only 3 call sites (aiTutorRoutes.js + knowledgeGraphClient.js) use /orchestrate; 15+ Node route files still call individual ai-service endpoints directly (/generate/tutor, /vision/explain-image, /reading/evaluate, /video/understand, etc.)</t>
  </si>
  <si>
    <t xml:space="preserve">Orchestrator routes requests to correct AI engine</t>
  </si>
  <si>
    <t xml:space="preserve">dispatch() correctly routes by task_type for what does go through it -- the gap is item 29's not-yet-universal adoption, not this routing logic</t>
  </si>
  <si>
    <t xml:space="preserve">Loose coupling between all AI modules</t>
  </si>
  <si>
    <t xml:space="preserve">Orchestrator itself is a clean dispatcher; loose coupling is not actually realized since most callers bypass it (see item 29)</t>
  </si>
  <si>
    <t xml:space="preserve">  4. RAG Engine</t>
  </si>
  <si>
    <t xml:space="preserve">4. RAG Engine</t>
  </si>
  <si>
    <t xml:space="preserve">Qdrant filtered retrieval (school / class / section / subject / chapter)</t>
  </si>
  <si>
    <t xml:space="preserve">Chapter-scoped search with subject-wide fallback</t>
  </si>
  <si>
    <t xml:space="preserve">Relevance threshold filtering</t>
  </si>
  <si>
    <t xml:space="preserve">"No materials found" graceful fallback message</t>
  </si>
  <si>
    <t xml:space="preserve">Retrieved chunks stripped of teacher notes before LLM</t>
  </si>
  <si>
    <t xml:space="preserve">Hybrid search (semantic + BM25 keyword)</t>
  </si>
  <si>
    <t xml:space="preserve">RRF fusion of vector + keyword hits implemented in retrieval/service.py</t>
  </si>
  <si>
    <t xml:space="preserve">Cross-session conversation memory (persisted, not in-memory)</t>
  </si>
  <si>
    <t xml:space="preserve">studentRoute.js auto-triggers /generate/summarize-session after 6+ messages, persists per-subject into StudentMemorySummary, reloaded by studentContextBuilder.js on next session</t>
  </si>
  <si>
    <t xml:space="preserve">Academic year filter on retrieval</t>
  </si>
  <si>
    <t xml:space="preserve">P0</t>
  </si>
  <si>
    <t xml:space="preserve">retrieval/service.py filters Qdrant by school_id/class_id/section_id/academic_year_id</t>
  </si>
  <si>
    <t xml:space="preserve">  5. Knowledge Graph Engine</t>
  </si>
  <si>
    <t xml:space="preserve">5. Knowledge Graph Engine</t>
  </si>
  <si>
    <t xml:space="preserve">CurriculumMap.js model (topic + prerequisites + nextTopics)</t>
  </si>
  <si>
    <t xml:space="preserve">curriculumMapRoutes.js backend routes</t>
  </si>
  <si>
    <t xml:space="preserve">LearningPathMapView.jsx student-facing map</t>
  </si>
  <si>
    <t xml:space="preserve">Graph traversal logic (walk prerequisites to find root causes)</t>
  </si>
  <si>
    <t xml:space="preserve">gapDetectionEngine.js::detectGaps walks CurriculumMap.prerequisites edges for root-cause analysis</t>
  </si>
  <si>
    <t xml:space="preserve">Auto-update graph when new document is ingested</t>
  </si>
  <si>
    <t xml:space="preserve">Same mechanism as item 28 -- CurriculumMap auto-updated at ingest, but not a real node/edge graph</t>
  </si>
  <si>
    <t xml:space="preserve">Concept node extraction from documents</t>
  </si>
  <si>
    <t xml:space="preserve">CurriculumMap.concepts populated as string arrays at ingest, not extracted as discrete linked graph nodes</t>
  </si>
  <si>
    <t xml:space="preserve">Learning Outcome nodes linked to chapters</t>
  </si>
  <si>
    <t xml:space="preserve">learningOutcomes stored as string arrays on CurriculumMap topics, not as separate linked node objects</t>
  </si>
  <si>
    <t xml:space="preserve">Question nodes linked to concepts</t>
  </si>
  <si>
    <t xml:space="preserve">No Question-to-concept graph linkage found; questions are not modeled into the curriculum graph structure</t>
  </si>
  <si>
    <t xml:space="preserve">Student → Mastery edges auto-maintained</t>
  </si>
  <si>
    <t xml:space="preserve">MasteryScore is a flat, auto-maintained per-student-per-topic collection (masteryEventService.js) -- functionally equivalent but not modeled as graph edges</t>
  </si>
  <si>
    <t xml:space="preserve">  6. Mastery Engine</t>
  </si>
  <si>
    <t xml:space="preserve">6. Mastery Engine</t>
  </si>
  <si>
    <t xml:space="preserve">MasteryScore.js model</t>
  </si>
  <si>
    <t xml:space="preserve">masteryRoutes.js backend</t>
  </si>
  <si>
    <t xml:space="preserve">MasteryView.jsx frontend component</t>
  </si>
  <si>
    <t xml:space="preserve">BaselineQuiz.jsx (initial mastery estimate)</t>
  </si>
  <si>
    <t xml:space="preserve">Auto-update mastery after every quiz attempt</t>
  </si>
  <si>
    <t xml:space="preserve">practiceRoutes.js /student/submit grades server-side and feeds masteryEventService</t>
  </si>
  <si>
    <t xml:space="preserve">Auto-update mastery after every assessment / test</t>
  </si>
  <si>
    <t xml:space="preserve">longAnswerAssessmentRoutes.js calls applyMastery() right after evaluation</t>
  </si>
  <si>
    <t xml:space="preserve">BaselineQuiz results feed into Mastery Engine</t>
  </si>
  <si>
    <t xml:space="preserve">baselineRoutes.js is mounted at /api/baseline; submit handler calls masteryEventService.applyAssessment to bootstrap MasteryScore</t>
  </si>
  <si>
    <t xml:space="preserve">Mastery formula: accuracy + attempts + time + recency</t>
  </si>
  <si>
    <t xml:space="preserve">masteryEventService::blendScore is a real EMA (previous*0.7+new*0.3, algorithmVersion mastery-ema-v1) replacing the old non-decreasing $max formula -- simpler than the literal accuracy+attempts+time+recency composite described, but genuinely evidence-weighted and can decrease</t>
  </si>
  <si>
    <t xml:space="preserve">Knowledge decay over time (spaced repetition)</t>
  </si>
  <si>
    <t xml:space="preserve">masteryEngine.js::applyKnowledgeDecay + SpacedRepetitionSchedule</t>
  </si>
  <si>
    <t xml:space="preserve">Per-topic mastery score visible on student dashboard</t>
  </si>
  <si>
    <t xml:space="preserve">DashboardHome.jsx MasteryTopicsCard shows per-topic mastery</t>
  </si>
  <si>
    <t xml:space="preserve">  7. Error Classification</t>
  </si>
  <si>
    <t xml:space="preserve">7. Error Classification</t>
  </si>
  <si>
    <t xml:space="preserve">Error type labels: Concept / Calculation / Reading / Logic</t>
  </si>
  <si>
    <t xml:space="preserve">StudentMisconception.js has a 5-value errorType taxonomy, evidence[], occurrence counts, auto-resolve (exact label set may differ from literal "Concept/Calculation/Reading/Logic" -- worth a quick diff, substance is there)</t>
  </si>
  <si>
    <t xml:space="preserve">Classification logic in ai-service</t>
  </si>
  <si>
    <t xml:space="preserve">Implemented in backend/services/misconceptionService.js (Node), not ai-service FastAPI as originally envisioned -- architecturally equivalent, different service boundary</t>
  </si>
  <si>
    <t xml:space="preserve">Student answers routed to classifier after evaluation</t>
  </si>
  <si>
    <t xml:space="preserve">practiceRoutes.js and longAnswerAssessmentRoutes.js both route wrong answers to the classifier after evaluation</t>
  </si>
  <si>
    <t xml:space="preserve">Error records stored per student per attempt</t>
  </si>
  <si>
    <t xml:space="preserve">StudentMisconception records with evidence[] per student per attempt</t>
  </si>
  <si>
    <t xml:space="preserve">Error history visible to teacher</t>
  </si>
  <si>
    <t xml:space="preserve">StudentAnalyticsPortal misconceptions tab + GET /api/teacher-analytics/student-misconceptions/:id</t>
  </si>
  <si>
    <t xml:space="preserve">  8. Gap Detection Engine</t>
  </si>
  <si>
    <t xml:space="preserve">8. Gap Detection Engine</t>
  </si>
  <si>
    <t xml:space="preserve">Prerequisite traversal in curriculum graph</t>
  </si>
  <si>
    <t xml:space="preserve">gapDetectionEngine.js walks CurriculumMap prerequisite edges</t>
  </si>
  <si>
    <t xml:space="preserve">Root-cause weak topic detection</t>
  </si>
  <si>
    <t xml:space="preserve">Same engine identifies rootCauses</t>
  </si>
  <si>
    <t xml:space="preserve">Student insight records generated after gap detection</t>
  </si>
  <si>
    <t xml:space="preserve">StudentInsight records generated after gap detection</t>
  </si>
  <si>
    <t xml:space="preserve">Gap detection runs after mastery update</t>
  </si>
  <si>
    <t xml:space="preserve">Verified chain: masteryEngine.runWorkflowTriggers -&gt; gapDetectionEngine.runGapDetection whenever mastery changes</t>
  </si>
  <si>
    <t xml:space="preserve">Teacher notified of student gaps</t>
  </si>
  <si>
    <t xml:space="preserve">Real-time socket intervention_alert + StudentAnalyticsPortal dashboard</t>
  </si>
  <si>
    <t xml:space="preserve">  9. Bloom Engine</t>
  </si>
  <si>
    <t xml:space="preserve">9. Bloom Engine</t>
  </si>
  <si>
    <t xml:space="preserve">Bloom level tagging on ingested documents</t>
  </si>
  <si>
    <t xml:space="preserve">classifier/bloom.py tags chunks per-chunk + doc-level at ingest</t>
  </si>
  <si>
    <t xml:space="preserve">Bloom level assigned to generated questions</t>
  </si>
  <si>
    <t xml:space="preserve">bloom_question mode + aiTeacherRoutes.js bloomLevel param</t>
  </si>
  <si>
    <t xml:space="preserve">Bloom level returned in answer evaluation</t>
  </si>
  <si>
    <t xml:space="preserve">evaluator/service.py returns bloomLevel on evaluation results</t>
  </si>
  <si>
    <t xml:space="preserve">Bloom distribution report for teachers</t>
  </si>
  <si>
    <t xml:space="preserve">No Bloom-distribution chart/report found for teachers</t>
  </si>
  <si>
    <t xml:space="preserve">  10. Student Memory Engine</t>
  </si>
  <si>
    <t xml:space="preserve">10. Student Memory Engine</t>
  </si>
  <si>
    <t xml:space="preserve">StudentLanguageProfile.js model</t>
  </si>
  <si>
    <t xml:space="preserve">Qdrant student_language_memory collection</t>
  </si>
  <si>
    <t xml:space="preserve">/memory/store + /memory/retrieve endpoints</t>
  </si>
  <si>
    <t xml:space="preserve">Academic memory: weak topics stored per student</t>
  </si>
  <si>
    <t xml:space="preserve">studentContextBuilder.js pulls MasteryScore weak topics (&lt;60%) into tutor context</t>
  </si>
  <si>
    <t xml:space="preserve">Academic memory: past mistakes stored per student</t>
  </si>
  <si>
    <t xml:space="preserve">Approximated via gaps/weakness data, not a discrete per-mistake log</t>
  </si>
  <si>
    <t xml:space="preserve">Previously studied chapters tracked</t>
  </si>
  <si>
    <t xml:space="preserve">No explicit "chapters studied" tracking found in the student memory profile</t>
  </si>
  <si>
    <t xml:space="preserve">Learning outcomes achieved stored</t>
  </si>
  <si>
    <t xml:space="preserve">No explicit learning-outcomes-achieved tracking found</t>
  </si>
  <si>
    <t xml:space="preserve">Conversation memory persisted across sessions</t>
  </si>
  <si>
    <t xml:space="preserve">studentRoute.js summarize-session -&gt; StudentMemorySummary -&gt; reloaded by studentContextBuilder.js</t>
  </si>
  <si>
    <t xml:space="preserve">  11. AI Tutor Engine</t>
  </si>
  <si>
    <t xml:space="preserve">11. AI Tutor Engine</t>
  </si>
  <si>
    <t xml:space="preserve">RAG-backed tutor chat with Socratic homework mode</t>
  </si>
  <si>
    <t xml:space="preserve">7-rule Socratic enforcement (never give answer, always ask guiding question)</t>
  </si>
  <si>
    <t xml:space="preserve">Per-mode temperature tuning (quiz 0.9 → notes 0.3)</t>
  </si>
  <si>
    <t xml:space="preserve">Random seed per request (bust Ollama KV-cache)</t>
  </si>
  <si>
    <t xml:space="preserve">Streaming response support</t>
  </si>
  <si>
    <t xml:space="preserve">AI Tutor home screen with hero, quick actions, subject explorer, achievements</t>
  </si>
  <si>
    <t xml:space="preserve">Long-term conversation memory across sessions</t>
  </si>
  <si>
    <t xml:space="preserve">Same mechanism as item 92 (duplicate item across sections)</t>
  </si>
  <si>
    <t xml:space="preserve">Student age-adaptive communication style</t>
  </si>
  <si>
    <t xml:space="preserve">No grade-adaptive vocabulary/tone logic found in system prompts</t>
  </si>
  <si>
    <t xml:space="preserve">Teacher visibility into student tutor sessions</t>
  </si>
  <si>
    <t xml:space="preserve">aiTutorRoutes.js GET /teacher/student-sessions/:studentId exists (school+allocation scoped) but has zero frontend consumers -- backend-only</t>
  </si>
  <si>
    <t xml:space="preserve">  12. Question Generator</t>
  </si>
  <si>
    <t xml:space="preserve">12. Question Generator</t>
  </si>
  <si>
    <t xml:space="preserve">MCQ quiz mode (5 questions per request via RAG)</t>
  </si>
  <si>
    <t xml:space="preserve">Quiz mode UI (QuizUI with animated progress, score screen)</t>
  </si>
  <si>
    <t xml:space="preserve">ExamQuestion.js + PracticeQuestion.js models</t>
  </si>
  <si>
    <t xml:space="preserve">PracticeTestInterface.jsx + PracticePapersPortal.jsx</t>
  </si>
  <si>
    <t xml:space="preserve">Short answer question generation</t>
  </si>
  <si>
    <t xml:space="preserve">Dedicated short_answer prompt mode in chat/service.py MODE_INSTRUCTIONS</t>
  </si>
  <si>
    <t xml:space="preserve">Long answer question generation</t>
  </si>
  <si>
    <t xml:space="preserve">Dedicated long_answer prompt mode with markingCriteria+bloomLevel+marks</t>
  </si>
  <si>
    <t xml:space="preserve">Bloom-level question generation</t>
  </si>
  <si>
    <t xml:space="preserve">aiTeacherRoutes.js /quiz-generate validates bloomLevel against BLOOM_LEVELS</t>
  </si>
  <si>
    <t xml:space="preserve">Difficulty level selection</t>
  </si>
  <si>
    <t xml:space="preserve">Same route takes difficulty; PracticePaperBuilder.jsx / PracticeQuestions.jsx pass it through</t>
  </si>
  <si>
    <t xml:space="preserve">Generated questions saved permanently to Question Bank</t>
  </si>
  <si>
    <t xml:space="preserve">PracticeQuestions.jsx saves generated questions to PracticeQuestion via /api/practice/teacher/questions; PracticePaperBuilder.jsx saves sets to PracticePaper.questions</t>
  </si>
  <si>
    <t xml:space="preserve">Teacher can edit AI-generated questions</t>
  </si>
  <si>
    <t xml:space="preserve">AI output lands in an editable form (question/options/explanation) before save; PUT supported for updates</t>
  </si>
  <si>
    <t xml:space="preserve">Adaptive difficulty based on mastery score</t>
  </si>
  <si>
    <t xml:space="preserve">aiTutorRoutes.js masteryBasedDifficulty looked up from MasteryScore when difficulty is not explicit</t>
  </si>
  <si>
    <t xml:space="preserve">  13. Answer Evaluator</t>
  </si>
  <si>
    <t xml:space="preserve">13. Answer Evaluator</t>
  </si>
  <si>
    <t xml:space="preserve">Language assessment evaluation (Qwen3 8B)</t>
  </si>
  <si>
    <t xml:space="preserve">Writing: rubric, strengths, weaknesses, improved version</t>
  </si>
  <si>
    <t xml:space="preserve">Reading: comprehension score, accuracy, radar chart</t>
  </si>
  <si>
    <t xml:space="preserve">Academic MCQ answer evaluation</t>
  </si>
  <si>
    <t xml:space="preserve">practiceRoutes.js /student/submit re-fetches correctAnswer server-side, never sent to client</t>
  </si>
  <si>
    <t xml:space="preserve">Academic written answer evaluation</t>
  </si>
  <si>
    <t xml:space="preserve">longAnswerAssessmentRoutes.js + ai-service evaluator/service.py::evaluate_written, rubric+curriculum grounded</t>
  </si>
  <si>
    <t xml:space="preserve">Missing concepts detection</t>
  </si>
  <si>
    <t xml:space="preserve">evaluator schemas missingConcepts field, surfaced in submission responses</t>
  </si>
  <si>
    <t xml:space="preserve">Confidence score in evaluation response</t>
  </si>
  <si>
    <t xml:space="preserve">confidenceScore field drives needsReview gating (&lt;0.7)</t>
  </si>
  <si>
    <t xml:space="preserve">Bloom level classification of student answer</t>
  </si>
  <si>
    <t xml:space="preserve">evaluator bloomLevel field on evaluation results</t>
  </si>
  <si>
    <t xml:space="preserve">Learning outcomes mapped to answer</t>
  </si>
  <si>
    <t xml:space="preserve">evaluator learningOutcomes field (1-2 outcomes per question)</t>
  </si>
  <si>
    <t xml:space="preserve">Evaluation result auto-feeds Mastery Engine</t>
  </si>
  <si>
    <t xml:space="preserve">longAnswerAssessmentRoutes.js calls applyMastery() right after evaluation, flags masteryApplied</t>
  </si>
  <si>
    <t xml:space="preserve">  14. Flashcard Generator</t>
  </si>
  <si>
    <t xml:space="preserve">14. Flashcard Generator</t>
  </si>
  <si>
    <t xml:space="preserve">Flashcard generation via RAG (Q: / A: format)</t>
  </si>
  <si>
    <t xml:space="preserve">FlashcardUI: 3D CSS flip card</t>
  </si>
  <si>
    <t xml:space="preserve">Keyboard navigation (← → Space)</t>
  </si>
  <si>
    <t xml:space="preserve">"Got it / Still learning" ratings</t>
  </si>
  <si>
    <t xml:space="preserve">Known count tracker + progress dots</t>
  </si>
  <si>
    <t xml:space="preserve">Flashcard ratings persisted to Mastery Engine</t>
  </si>
  <si>
    <t xml:space="preserve">Flashcard rating POSTs to /api/student-dashboard/flashcard-result and /api/student-dashboard/spaced-repetition/review</t>
  </si>
  <si>
    <t xml:space="preserve">Spaced repetition schedule based on ratings</t>
  </si>
  <si>
    <t xml:space="preserve">Same call updates SpacedRepetitionSchedule -- note: a SEPARATE SpacedRepetition.js (SM-2, flashcard-level) also exists with a different scale/granularity; genuine duplication between the two schedulers, both real and written-to</t>
  </si>
  <si>
    <t xml:space="preserve">  15. Summary Generator</t>
  </si>
  <si>
    <t xml:space="preserve">15. Summary Generator</t>
  </si>
  <si>
    <t xml:space="preserve">Summarize mode (extended token budget, temp 0.4)</t>
  </si>
  <si>
    <t xml:space="preserve">OCR + summarize endpoint (/ocr/summarize)</t>
  </si>
  <si>
    <t xml:space="preserve">Per-chapter summary generation</t>
  </si>
  <si>
    <t xml:space="preserve">  16. Mindmap Generator</t>
  </si>
  <si>
    <t xml:space="preserve">16. Mindmap Generator</t>
  </si>
  <si>
    <t xml:space="preserve">MindMapUI: SVG cubic bezier paths, animated branches</t>
  </si>
  <si>
    <t xml:space="preserve">8-colour branch palette, 2-column grid layout</t>
  </si>
  <si>
    <t xml:space="preserve">ResizeObserver + staggered path animation</t>
  </si>
  <si>
    <t xml:space="preserve">parseMindMap(): handles space-indented RAG output</t>
  </si>
  <si>
    <t xml:space="preserve">Export mind map as PDF / image</t>
  </si>
  <si>
    <t xml:space="preserve">Only PNG export exists (html2canvas exportMindMapPng), not PDF</t>
  </si>
  <si>
    <t xml:space="preserve">  17. Notes Generator</t>
  </si>
  <si>
    <t xml:space="preserve">17. Notes Generator</t>
  </si>
  <si>
    <t xml:space="preserve">Notes mode (temp 0.3, extended tokens)</t>
  </si>
  <si>
    <t xml:space="preserve">NotesUI: staggered colour cards per section heading</t>
  </si>
  <si>
    <t xml:space="preserve">Save generated notes to student profile</t>
  </si>
  <si>
    <t xml:space="preserve">AITutorHomeScreen.jsx calls /api/ai-tutor/save-note, persisted to student profile</t>
  </si>
  <si>
    <t xml:space="preserve">Export notes as PDF</t>
  </si>
  <si>
    <t xml:space="preserve">Full PDF export exists (AITutorHomeScreen.jsx + components/tutor/NotesUI.jsx)</t>
  </si>
  <si>
    <t xml:space="preserve">  18. Recommendation Engine</t>
  </si>
  <si>
    <t xml:space="preserve">18. Recommendation Engine</t>
  </si>
  <si>
    <t xml:space="preserve">Recommend next topic based on mastery + curriculum graph</t>
  </si>
  <si>
    <t xml:space="preserve">recommendationEngine.js reads StudentInsight/MasteryScore/CurriculumMap to suggest next topic</t>
  </si>
  <si>
    <t xml:space="preserve">Dynamic personalisation (not static suggestions)</t>
  </si>
  <si>
    <t xml:space="preserve">Same engine is live-data-driven, not static</t>
  </si>
  <si>
    <t xml:space="preserve">Explainable recommendations ("Because you scored low on X...")</t>
  </si>
  <si>
    <t xml:space="preserve">RecommendationEvent.reason persisted; RecommendationWidget.jsx displays item.reason to the student directly</t>
  </si>
  <si>
    <t xml:space="preserve">Student agency: let student accept / reject recommendation</t>
  </si>
  <si>
    <t xml:space="preserve">recommendationRoutes.js POST /:id/:decision (accept/dismiss/complete) wired to RecommendationWidget.jsx</t>
  </si>
  <si>
    <t xml:space="preserve">  19. Prompt Library</t>
  </si>
  <si>
    <t xml:space="preserve">19. Prompt Library</t>
  </si>
  <si>
    <t xml:space="preserve">/prompts/chat/ directory</t>
  </si>
  <si>
    <t xml:space="preserve">ai-service/prompts/chat/ populated, wired into chat/service.py::build_prompt as an override layer</t>
  </si>
  <si>
    <t xml:space="preserve">/prompts/evaluation/ directory</t>
  </si>
  <si>
    <t xml:space="preserve">ai-service/prompts/evaluation/ populated</t>
  </si>
  <si>
    <t xml:space="preserve">/prompts/question_generation/ directory</t>
  </si>
  <si>
    <t xml:space="preserve">ai-service/prompts/question_generation/ populated</t>
  </si>
  <si>
    <t xml:space="preserve">/prompts/summary/ directory</t>
  </si>
  <si>
    <t xml:space="preserve">ai-service/prompts/summary/ populated</t>
  </si>
  <si>
    <t xml:space="preserve">/prompts/mindmap/ directory</t>
  </si>
  <si>
    <t xml:space="preserve">ai-service/prompts/mindmap/ populated</t>
  </si>
  <si>
    <t xml:space="preserve">/prompts/flashcards/ directory</t>
  </si>
  <si>
    <t xml:space="preserve">ai-service/prompts/flashcards/ populated</t>
  </si>
  <si>
    <t xml:space="preserve">/prompts/recommendation/ directory</t>
  </si>
  <si>
    <t xml:space="preserve">ai-service/prompts/recommendation/ directory is empty</t>
  </si>
  <si>
    <t xml:space="preserve">Move all hardcoded prompts from Python modules to prompt library</t>
  </si>
  <si>
    <t xml:space="preserve">loader.py is wired as an override layer over MODE_INSTRUCTIONS; ~48 fully-written inline prompts still remain as the fallback -- nothing was actually moved OUT, only overridable</t>
  </si>
  <si>
    <t xml:space="preserve">  20. Language Assessment</t>
  </si>
  <si>
    <t xml:space="preserve">20. Language Assessment</t>
  </si>
  <si>
    <t xml:space="preserve">ReadingMaterial.js + ReadingAssessment.js models</t>
  </si>
  <si>
    <t xml:space="preserve">WritingPrompt.js + WritingAssessment.js models</t>
  </si>
  <si>
    <t xml:space="preserve">readingAssessmentRoutes.js + writingAssessmentRoutes.js</t>
  </si>
  <si>
    <t xml:space="preserve">/reading/evaluate + /writing/evaluate endpoints (Qwen3 8B)</t>
  </si>
  <si>
    <t xml:space="preserve">ReadingPracticePage.jsx (browse, record, results)</t>
  </si>
  <si>
    <t xml:space="preserve">WritingPracticePage.jsx (rich editor, autosave, results)</t>
  </si>
  <si>
    <t xml:space="preserve">ReadingScoreCard.jsx (circular score ring, radar chart)</t>
  </si>
  <si>
    <t xml:space="preserve">WritingScoreCard.jsx (score bars, corrections, improved version)</t>
  </si>
  <si>
    <t xml:space="preserve">LanguageRadarChart.jsx shared component</t>
  </si>
  <si>
    <t xml:space="preserve">LanguagePracticeManager.jsx (teacher: create/edit/publish)</t>
  </si>
  <si>
    <t xml:space="preserve">Sub-tabs inside PracticePapersPortal</t>
  </si>
  <si>
    <t xml:space="preserve">Teacher review dashboard polish for reading/writing results</t>
  </si>
  <si>
    <t xml:space="preserve">Improve teacher view: filter by student, date, score range</t>
  </si>
  <si>
    <t xml:space="preserve">Bulk upload of multiple reading passages</t>
  </si>
  <si>
    <t xml:space="preserve">Multi-file upload in LanguagePracticeManager</t>
  </si>
  <si>
    <t xml:space="preserve">  21. Speech &amp; Pronunciation</t>
  </si>
  <si>
    <t xml:space="preserve">21. Speech &amp; Pronunciation</t>
  </si>
  <si>
    <t xml:space="preserve">faster-whisper transcription service</t>
  </si>
  <si>
    <t xml:space="preserve">SpeechBrain pronunciation scoring</t>
  </si>
  <si>
    <t xml:space="preserve">/speech/transcribe + /speech/pronunciation endpoints</t>
  </si>
  <si>
    <t xml:space="preserve">Real-device mic latency testing</t>
  </si>
  <si>
    <t xml:space="preserve">Test on mobile devices; measure end-to-end latency</t>
  </si>
  <si>
    <t xml:space="preserve">Pronunciation score integrated into reading assessment score</t>
  </si>
  <si>
    <t xml:space="preserve">Combine pronunciation + fluency → composite reading score</t>
  </si>
  <si>
    <t xml:space="preserve">  22. Analytics Engine</t>
  </si>
  <si>
    <t xml:space="preserve">22. Analytics Engine</t>
  </si>
  <si>
    <t xml:space="preserve">teacherAnalyticsRoutes.js (basic class performance)</t>
  </si>
  <si>
    <t xml:space="preserve">adminAnalyticsRoutes.js (basic school-level data)</t>
  </si>
  <si>
    <t xml:space="preserve">Per-topic mastery heatmap for teacher</t>
  </si>
  <si>
    <t xml:space="preserve">StudentAnalyticsPortal.jsx HeatmapSubPanel renders students x topics from /api/teacher-analytics/mastery-heatmap</t>
  </si>
  <si>
    <t xml:space="preserve">At-risk student flag / alert</t>
  </si>
  <si>
    <t xml:space="preserve">mlEngine.js::computeAtRisk combines assessment-trend + attendance evidence; mlValidationService.js does genuine retrospective backtesting with confusion-matrix accuracy</t>
  </si>
  <si>
    <t xml:space="preserve">AI-generated insights for teacher ("Class struggles with fractions")</t>
  </si>
  <si>
    <t xml:space="preserve">teacherAnalyticsRoutes.js /class-insights + aiTeacherRoutes.js class_performance_summary + adminAnalyticsRoutes.js /generate/admin-insights</t>
  </si>
  <si>
    <t xml:space="preserve">Admin school-level subject weak area report</t>
  </si>
  <si>
    <t xml:space="preserve">adminAnalyticsRoutes.js GET /weak-areas</t>
  </si>
  <si>
    <t xml:space="preserve">Unified student learning health card (mastery + gaps + path + language)</t>
  </si>
  <si>
    <t xml:space="preserve">developmentProfileService.js exists backend-side but has zero frontend consumers; StudentAnalyticsPortal.jsx is tab-separated (no single combined mastery+gaps+path+language view) and has no language/reading/writing data at all</t>
  </si>
  <si>
    <t xml:space="preserve">Intervention effectiveness measurement</t>
  </si>
  <si>
    <t xml:space="preserve">outcomeStudyService.js does real pre/post mastery-delta + Cohen-d analysis (OutcomeStudy model); StudentAnalyticsPortal intervention tab tracks outcomes</t>
  </si>
  <si>
    <t xml:space="preserve">  23. Research-Grade Features</t>
  </si>
  <si>
    <t xml:space="preserve">23. Research-Grade Features</t>
  </si>
  <si>
    <t xml:space="preserve">Learner Confidence — dynamic self-perception tracking</t>
  </si>
  <si>
    <t xml:space="preserve">backend/models/StudentConfidenceCheckin.js + confidenceTrackingService.js + confidenceRoutes.js; wired into quiz/homework-help/practice check-ins; teacher tab + student card. Tests: confidenceTrackingService.test.js</t>
  </si>
  <si>
    <t xml:space="preserve">Help-Seeking Behaviour — log when/how student asks for help</t>
  </si>
  <si>
    <t xml:space="preserve">backend/models/HelpSeekingEvent.js + helpSeekingService.js + helpSeekingRoutes.js; detects Homework Help usage + stuck-signals in any mode + misconception-explainer usage; teacher tab + student card. Tests: helpSeekingService.test.js</t>
  </si>
  <si>
    <t xml:space="preserve">Retention / Forgetting — spaced repetition + knowledge decay model</t>
  </si>
  <si>
    <t xml:space="preserve">Decay function + spaced-repetition scheduling live (SpacedRepetitionSchedule.js, ForgettingCurveChart); no actual delayed-recall re-test mechanism exists (confirmed absent codebase-wide)</t>
  </si>
  <si>
    <t xml:space="preserve">Misconception Engine — explicit error models per topic</t>
  </si>
  <si>
    <t xml:space="preserve">StudentMisconception.js: real 5-value errorType taxonomy, evidence[], auto-resolve; missing a numeric confidence field and a teacher validation/correction workflow (separate from longAnswerAssessmentRoutes.js teacherReview)</t>
  </si>
  <si>
    <t xml:space="preserve">Engagement (Multidimensional) — situational + behavioural + emotional</t>
  </si>
  <si>
    <t xml:space="preserve">engagementScorer.js computes behavioural+situational+emotional dimensions, confirmed never conflated with mastery/accuracy</t>
  </si>
  <si>
    <t xml:space="preserve">Intervention Effectiveness — measure which interventions improve learning</t>
  </si>
  <si>
    <t xml:space="preserve">outcomeStudyService.js + OutcomeStudy model; same underlying engine as item 191</t>
  </si>
  <si>
    <t xml:space="preserve">Teacher Escalation — auto-flag students for human teacher support</t>
  </si>
  <si>
    <t xml:space="preserve">backend/services/escalationService.js + EscalationCase.js + escalationRoutes.js: evidence-threshold-triggered teacher/leadership notification with dedup + audit log</t>
  </si>
  <si>
    <t xml:space="preserve">Student Agency — learner control over their own learning path</t>
  </si>
  <si>
    <t xml:space="preserve">RecommendationWidget accept/dismiss + learningPathRoutes.js POST /student/adopt-bridge lets a student choose and adopt their own path</t>
  </si>
  <si>
    <t xml:space="preserve">Explainable AI — show student why AI said what it said</t>
  </si>
  <si>
    <t xml:space="preserve">aiInteractionLogger.js/AiInteractionLog.js (lineage) + TutorReasoningTrace.jsx "Why this answer?" panel showing model/retrieval/citations to the student</t>
  </si>
  <si>
    <t xml:space="preserve">Social / Belonging Dimension — peer interaction signals</t>
  </si>
  <si>
    <t xml:space="preserve">backend/services/belongingService.js: belonging score from Alcove peer-community activity; student card + teacher tab</t>
  </si>
  <si>
    <t xml:space="preserve">Evidence Testing — prove platform actually improves outcomes</t>
  </si>
  <si>
    <t xml:space="preserve">outcomeStudyService.js does real pre/post mastery-delta + Cohen-d analysis; not a full controlled pilot-study design with randomization/exposure tracking</t>
  </si>
  <si>
    <t xml:space="preserve">Equity / Bias Monitoring — detect if model performs unevenly across cohorts</t>
  </si>
  <si>
    <t xml:space="preserve">backend/services/equityMonitoringService.js + admin dashboard section; deliberately gender-cohort-only scope (caste/religion/category excluded pending ethical review)</t>
  </si>
  <si>
    <t xml:space="preserve">Wellbeing Safeguards — human support boundary, child protection layer</t>
  </si>
  <si>
    <t xml:space="preserve">escalationService.js auto-escalates a MANUAL wellbeing check-in form (mood/stress/behaviorChanges) to leadership/counsellors -- real and tested. But there is ZERO self-harm/abuse/distress DETECTION within open-ended tutor chat, journal entries, or homework help conversations (verified via codebase-wide grep) -- the actual "child protection layer" for AI-generated/AI-received content is genuinely missing</t>
  </si>
  <si>
    <t xml:space="preserve">AI / Data Ethics — child-centered ethical use framework (beyond RBAC)</t>
  </si>
  <si>
    <t xml:space="preserve">aiConsentService.js gates AI personalisation on parentConsentGivenAt -- real but narrower than the full privacy-by-design/DPO/DPDP framework this item describes</t>
  </si>
  <si>
    <t xml:space="preserve">  24. Teacher Controls</t>
  </si>
  <si>
    <t xml:space="preserve">24. Teacher Controls</t>
  </si>
  <si>
    <t xml:space="preserve">Teacher: upload documents</t>
  </si>
  <si>
    <t xml:space="preserve">Teacher: delete documents (Cloudinary + Qdrant)</t>
  </si>
  <si>
    <t xml:space="preserve">Teacher: create reading/writing content (LanguagePracticeManager)</t>
  </si>
  <si>
    <t xml:space="preserve">Student: chat with AI tutor</t>
  </si>
  <si>
    <t xml:space="preserve">Student: generate quiz, notes, flashcards, mindmap, summary</t>
  </si>
  <si>
    <t xml:space="preserve">Student: practice tests + practice papers</t>
  </si>
  <si>
    <t xml:space="preserve">Student: reading + writing assessment</t>
  </si>
  <si>
    <t xml:space="preserve">Teacher: disable / re-enable document (without deleting)</t>
  </si>
  <si>
    <t xml:space="preserve">Backend exists (teachingMaterialRoutes.js PATCH /:id/toggle-enabled) but zero frontend references found -- backend-only</t>
  </si>
  <si>
    <t xml:space="preserve">Teacher: re-index individual document from UI</t>
  </si>
  <si>
    <t xml:space="preserve">Backend exists (teachingMaterialRoutes.js POST /:id/reindex) but zero frontend references found -- backend-only</t>
  </si>
  <si>
    <t xml:space="preserve">Teacher: view student AI chat sessions</t>
  </si>
  <si>
    <t xml:space="preserve">Backend exists (aiTutorRoutes.js GET /teacher/student-sessions/:studentId, allocation-scoped) but zero frontend references found -- backend-only</t>
  </si>
  <si>
    <t xml:space="preserve">Teacher: override / correct an AI answer</t>
  </si>
  <si>
    <t xml:space="preserve">Full backend lifecycle exists (aiTutorRoutes.js TutorAnswerCorrection: create/withdraw/list, audited) but zero frontend UI found -- backend-only</t>
  </si>
  <si>
    <t xml:space="preserve">Teacher: view per-student gap report</t>
  </si>
  <si>
    <t xml:space="preserve">StudentAnalyticsPortal.jsx gaps + misconceptions tabs, root-cause reports</t>
  </si>
  <si>
    <t xml:space="preserve">Student: export notes / mindmap / flashcards</t>
  </si>
  <si>
    <t xml:space="preserve">Notes: full PDF export exists. Mind map: PNG only (html2canvas), not PDF. Flashcards: no export found</t>
  </si>
  <si>
    <t xml:space="preserve">  25. Future ML Features</t>
  </si>
  <si>
    <t xml:space="preserve">25. Future ML Features</t>
  </si>
  <si>
    <t xml:space="preserve">At-risk student prediction (dropout / failure risk)</t>
  </si>
  <si>
    <t xml:space="preserve">mlEngine.js computeAtRisk/dropoutRisk (interpretable rule-based band, not a black-box trained model -- deliberate explainability choice) + mlValidationService.js retrospective backtest</t>
  </si>
  <si>
    <t xml:space="preserve">Performance forecasting (predicted score on next test)</t>
  </si>
  <si>
    <t xml:space="preserve">backend/services/forecastValidationService.js backtests learningEvidenceService.js forecastScores against real later outcomes. Tests: forecastValidationService.test.js</t>
  </si>
  <si>
    <t xml:space="preserve">Learning style detection (visual / reading / quiz preference)</t>
  </si>
  <si>
    <t xml:space="preserve">backend/services/learningStyleService.js: infers dominant style from AiInteractionLog tutor-mode history, compared to self-report. Tests: learningStyleService.test.js</t>
  </si>
  <si>
    <t xml:space="preserve">Topic failure prediction (before the test happens)</t>
  </si>
  <si>
    <t xml:space="preserve">Same forecastValidationService.js/forecastScores engine, viewed as pass/fail prediction</t>
  </si>
  <si>
    <t xml:space="preserve">Knowledge decay prediction (when will student forget X)</t>
  </si>
  <si>
    <t xml:space="preserve">estimateRetention formula (exponential decay) + ForgettingCurveChart visualize projected decay; not a trained per-student-per-concept forgetting model calibrated against actual delayed-recall outcomes (no recall-test data exists yet -- see item 195)</t>
  </si>
  <si>
    <t xml:space="preserve">EEC AI Portal — Feature Backlog (Priority Ordered)</t>
  </si>
  <si>
    <t xml:space="preserve">Feature</t>
  </si>
  <si>
    <t xml:space="preserve">Status</t>
  </si>
  <si>
    <t xml:space="preserve">What Remains</t>
  </si>
  <si>
    <t xml:space="preserve">  P0 — CRITICAL  |  Must complete before AI Portal is production-ready</t>
  </si>
  <si>
    <t xml:space="preserve">AI-service authentication</t>
  </si>
  <si>
    <t xml:space="preserve">Security</t>
  </si>
  <si>
    <t xml:space="preserve">Zero auth on any of 12 ai-service FastAPI routers (admin/assessment/chat/documents/evaluator/knowledge_graph/language_memory/orchestrator/speech/summaries/video/vision); no shared-secret header from Node either -- anyone reaching port 8000 can call any endpoint directly</t>
  </si>
  <si>
    <t xml:space="preserve">End-to-end tenant isolation</t>
  </si>
  <si>
    <t xml:space="preserve">Mongo (tenantPlugin.js) and Qdrant (school/class/section/academic_year filters) both genuinely enforced; gap is ai-service has no auth of its own (see item 1), so tenant filters are trusted unverified input from an unauthenticated caller</t>
  </si>
  <si>
    <t xml:space="preserve">Safe document ingestion (SSRF fix)</t>
  </si>
  <si>
    <t xml:space="preserve">aiTutorRoutes.js explain-photo + videoUnderstandingRoutes.js both validate (https-only, cloudinary host allowlist, content-type, size cap). teachingMaterialRoutes.js accepts attachment URLs from req.body unvalidated, and ai-service documents/service.py::download_to_temp does a bare requests.get() with no scheme/host allowlist or private-IP block -- real SSRF surface on the main ingestion path</t>
  </si>
  <si>
    <t xml:space="preserve">Server-authoritative assessment</t>
  </si>
  <si>
    <t xml:space="preserve">Mastery Engine</t>
  </si>
  <si>
    <t xml:space="preserve">practiceRoutes.js /student/submit re-fetches questions+correctAnswer server-side and grades there; correctAnswer never sent to client</t>
  </si>
  <si>
    <t xml:space="preserve">Canonical learning events</t>
  </si>
  <si>
    <t xml:space="preserve">Core Architecture</t>
  </si>
  <si>
    <t xml:space="preserve">MasteryEvent.js is genuinely append-only/immutable (blocks save on non-new docs + all update/delete via pre-hooks), created alongside every MasteryScore change in masteryEventService.js</t>
  </si>
  <si>
    <t xml:space="preserve">Real mastery model</t>
  </si>
  <si>
    <t xml:space="preserve">masteryEventService::blendScore is a real EMA (previous*0.7+new*0.3, algorithmVersion mastery-ema-v1) -- replaces the old non-decreasing $max formula and can decrease. Simpler than a single accuracy+attempts+time+recency composite, but genuinely evidence-weighted</t>
  </si>
  <si>
    <t xml:space="preserve">Concept and prerequisite model</t>
  </si>
  <si>
    <t xml:space="preserve">Knowledge Graph</t>
  </si>
  <si>
    <t xml:space="preserve">CurriculumMap.js has real prerequisites:[String] edges per topic; gapDetectionEngine.js::detectGaps walks them for root-cause analysis</t>
  </si>
  <si>
    <t xml:space="preserve">Misconception detection</t>
  </si>
  <si>
    <t xml:space="preserve">Error Classification</t>
  </si>
  <si>
    <t xml:space="preserve">StudentMisconception.js has a real 5-value errorType taxonomy, evidence[], occurrence counts, auto-resolve. Missing: numeric confidence field, teacher validation/correction workflow</t>
  </si>
  <si>
    <t xml:space="preserve">Evidence-based recommendation engine</t>
  </si>
  <si>
    <t xml:space="preserve">Recommendation Engine</t>
  </si>
  <si>
    <t xml:space="preserve">RecommendationEvent.js persists reason/explainability/lifecycle status (issued/accepted/dismissed/completed/expired) + baselineMastery/postMastery/masteryDelta. recommendationRoutes.js POST /:id/:decision + RecommendationWidget.jsx wired end-to-end</t>
  </si>
  <si>
    <t xml:space="preserve">Complete adaptive feedback loop</t>
  </si>
  <si>
    <t xml:space="preserve">AI Tutor Engine</t>
  </si>
  <si>
    <t xml:space="preserve">Verified chain: applyAssessment -&gt; masteryEngine.runWorkflowTriggers -&gt; gapDetectionEngine.runGapDetection -&gt; StudentInsight -&gt; recommendationEngine -&gt; student accept/dismiss/complete -&gt; masteryDelta measured. Socratic homework-help chat is a separate track and does not feed structured hint/retry state into this pipeline</t>
  </si>
  <si>
    <t xml:space="preserve">Child-safety system</t>
  </si>
  <si>
    <t xml:space="preserve">escalationService.js::assessWellbeing only checks mood/academicStress/socialEngagement/behaviorChanges from a MANUAL wellbeing form -- zero self-harm/abuse/distress detection in open-ended tutor chat, journal entries, or homework help (confirmed via codebase-wide grep)</t>
  </si>
  <si>
    <t xml:space="preserve">RAG isolation and citations</t>
  </si>
  <si>
    <t xml:space="preserve">RAG Engine</t>
  </si>
  <si>
    <t xml:space="preserve">Retrieval filters by school_id/class_id/section_id/academic_year_id; citations (source_name/material_id/visual_pages) generated in chat/service.py and rendered via TutorVisualSources.jsx / TutorReasoningTrace.jsx</t>
  </si>
  <si>
    <t xml:space="preserve">Teacher authorization enforcement</t>
  </si>
  <si>
    <t xml:space="preserve">buildTeacherAllocationScope used across teacherAnalyticsRoutes, aiTeacherRoutes, escalationRoutes, studentObservationRoutes, attendanceRoutes, learningPathRoutes, longAnswerAssessmentRoutes, progressRoute, readingAssessmentRoutes, writingAssessmentRoutes, practiceRoutes, masteryEngine.js, meetingRoute.js, with dedicated tests. Not exhaustively verified for every single route in the app</t>
  </si>
  <si>
    <t xml:space="preserve">Remove fake intelligence</t>
  </si>
  <si>
    <t xml:space="preserve">No hardcoded/Math.random fallback found in recommendation/mastery/analytics paths; 'weak student' labels are real threshold-derived data. CAVEAT: a FriendsLeaderboard component running on hardcoded mock data DOES exist elsewhere in the student UI -- see 'Gamification safeguards' (row 59) for the contradiction</t>
  </si>
  <si>
    <t xml:space="preserve">Complete student-data deletion</t>
  </si>
  <si>
    <t xml:space="preserve">deleteSchoolCascade.js covers ~35 core ERP collections but no AI-era models (MasteryScore/MasteryEvent/RecommendationEvent/StudentMisconception/TutorConversation/EscalationCase) or Qdrant vectors. Separate adminUserManagement.js DELETE /students/:id/all-data covers MasteryScore/TutorConversation/Reading+WritingAssessment + PII anonymization + audit log, but misses PracticeAttempt/ExamResult/EscalationCase/StudentMisconception/RecommendationEvent/Qdrant vectors</t>
  </si>
  <si>
    <t xml:space="preserve">  P1 — HIGH  |  Core adaptive-learning features</t>
  </si>
  <si>
    <t xml:space="preserve">Learning session model</t>
  </si>
  <si>
    <t xml:space="preserve">No unified session model; state scattered across PracticeAttempt/MasteryEvent/AdaptivePracticeState/SpacedRepetitionSchedule/TutorConversation</t>
  </si>
  <si>
    <t xml:space="preserve">Longitudinal student learning state</t>
  </si>
  <si>
    <t xml:space="preserve">studentContextBuilder.js aggregates mastery/gaps/StudentMemorySummary/TutorConversation/dev-profile into a real-time context, functioning as a de facto longitudinal view; no single persisted history-timeline model of historical mastery/gaps/misconceptions/retention/decline</t>
  </si>
  <si>
    <t xml:space="preserve">Student goals</t>
  </si>
  <si>
    <t xml:space="preserve">Student Agency</t>
  </si>
  <si>
    <t xml:space="preserve">No StudentGoal-type model/route found; "learningGoal" only appears as an ephemeral per-request field, not persisted</t>
  </si>
  <si>
    <t xml:space="preserve">Recommendation acceptance/rejection</t>
  </si>
  <si>
    <t xml:space="preserve">recommendationRoutes.js POST /:id/:decision (accept/dismiss/complete), RecommendationWidget.jsx calls it directly on every click</t>
  </si>
  <si>
    <t xml:space="preserve">Recommendation explanation UI</t>
  </si>
  <si>
    <t xml:space="preserve">RecommendationEvent.reason persisted; RecommendationWidget.jsx displays item.reason to the student directly -- real explanation UI, not just a backend field</t>
  </si>
  <si>
    <t xml:space="preserve">Teacher AI-review workflow</t>
  </si>
  <si>
    <t xml:space="preserve">Teacher Controls</t>
  </si>
  <si>
    <t xml:space="preserve">Individual pieces exist (TutorAnswerCorrection lifecycle, intervention logging+outcome tracking) but no single AI-proposes-to-teacher-approves-to-measured-outcome workflow; TutorAnswerCorrection backend has no frontend UI</t>
  </si>
  <si>
    <t xml:space="preserve">Intervention follow-up assessment</t>
  </si>
  <si>
    <t xml:space="preserve">Analytics Engine</t>
  </si>
  <si>
    <t xml:space="preserve">StudentAnalyticsPortal intervention tab has outcome tracking; outcomeStudyService.js does real pre/post mastery-delta + Cohen-d analysis linking interventions to measured outcomes</t>
  </si>
  <si>
    <t xml:space="preserve">Adaptive practice selection</t>
  </si>
  <si>
    <t xml:space="preserve">Question Generator</t>
  </si>
  <si>
    <t xml:space="preserve">AdaptivePracticeState.js + adaptiveDifficultyService.js + practiceRoutes.js /adaptive/start,/adaptive/next -- steps difficulty rung and Bloom level per topic from lastCorrect/consecutiveCorrect/responseMs, not one percentage</t>
  </si>
  <si>
    <t xml:space="preserve">Adaptive difficulty</t>
  </si>
  <si>
    <t xml:space="preserve">Same mechanism as item 27, plus aiTutorRoutes.js masteryBasedDifficulty override</t>
  </si>
  <si>
    <t xml:space="preserve">Adaptive scaffolding</t>
  </si>
  <si>
    <t xml:space="preserve">Homework Help mode's 7 Socratic rules give a clue after 'I don't know' -- real but static/rule-based, not a tracked hint/retry count that gradually adjusts scaffolding per student over time</t>
  </si>
  <si>
    <t xml:space="preserve">Retrieval practice and spacing</t>
  </si>
  <si>
    <t xml:space="preserve">Flashcard Generator</t>
  </si>
  <si>
    <t xml:space="preserve">SM-2 (SpacedRepetition.js, flashcard-level) and SpacedRepetitionSchedule.js (topic-level) both real and written-to, feeding recommendations/mastery/cron -- CAVEAT: two separate, incompatible scales/granularities exist; genuine duplication that was never unified as the item asks</t>
  </si>
  <si>
    <t xml:space="preserve">Diagnostic assessment</t>
  </si>
  <si>
    <t xml:space="preserve">baselineRoutes.js is mounted at /api/baseline; submit handler calls masteryEventService.applyAssessment to map diagnostic items into MasteryScore</t>
  </si>
  <si>
    <t xml:space="preserve">Reassessment</t>
  </si>
  <si>
    <t xml:space="preserve">No reassessment logic found beyond ordinary spaced-repetition scheduling</t>
  </si>
  <si>
    <t xml:space="preserve">Learning-context service</t>
  </si>
  <si>
    <t xml:space="preserve">studentContextBuilder.js builds a real, evidence-grounded LLM context from MasteryScore/gaps/memory -- not the invalid risk/mastery summaries this item worried about</t>
  </si>
  <si>
    <t xml:space="preserve">Structured LLM output</t>
  </si>
  <si>
    <t xml:space="preserve">response_model (Pydantic) used in knowledge_graph/summaries/evaluator/video/vision/documents routers, but the highest-traffic chat/router.py (/generate/tutor,/generate/teacher,/generate/learning-path) returns plain dict -- not schema-validated</t>
  </si>
  <si>
    <t xml:space="preserve">Prompt and output safety validation</t>
  </si>
  <si>
    <t xml:space="preserve">Only teacher-note-stripping + injection-stripping exist; no toxicity/PII/harmful-content policy check on LLM output before it reaches the student</t>
  </si>
  <si>
    <t xml:space="preserve">LLM timeout and fallback handling</t>
  </si>
  <si>
    <t xml:space="preserve">assessment/service.py has real per-request Ollama-&gt;OpenRouter fallback with explicit timeouts (120-180s). Core create_chain (bulk of chat/quiz/flashcards/etc via app/core/llm.py) picks OpenRouter-vs-Ollama statically at startup -- no per-request timeout, no runtime failover if Ollama hangs mid-request</t>
  </si>
  <si>
    <t xml:space="preserve">  P2 — HIGH/MEDIUM  |  Complete the student and teacher experience</t>
  </si>
  <si>
    <t xml:space="preserve">Meaningful progress display</t>
  </si>
  <si>
    <t xml:space="preserve">DashboardHome.jsx MasteryTopicsCard shows a fixed score%+bar per topic; the separate ConfidenceCalibration card adds self-rating-vs-mastery but not on the mastery card itself -- no evidence-count/uncertainty/recent-trend shown together</t>
  </si>
  <si>
    <t xml:space="preserve">Student reflection</t>
  </si>
  <si>
    <t xml:space="preserve">No reflection model/route/UI found anywhere in the codebase</t>
  </si>
  <si>
    <t xml:space="preserve">Revision and self-correction tracking</t>
  </si>
  <si>
    <t xml:space="preserve">Answer Evaluator</t>
  </si>
  <si>
    <t xml:space="preserve">No attemptHistory/draft-lineage fields found in any model; no revision-tracking arrays</t>
  </si>
  <si>
    <t xml:space="preserve">Writing-learning workflow</t>
  </si>
  <si>
    <t xml:space="preserve">Language Assessment</t>
  </si>
  <si>
    <t xml:space="preserve">ai-service assessment/service.py generates a full AI-rewritten improved_version shown directly in WritingScoreCard.jsx -- one-shot submit-score-rewrite, the OPPOSITE of a hint-first/student-revision loop this item asks for</t>
  </si>
  <si>
    <t xml:space="preserve">Reading comprehension model</t>
  </si>
  <si>
    <t xml:space="preserve">ReadingEvaluationResult schema only has pronunciation/grammar/fluency/confidence/accent/reading_speed -- no vocabulary, comprehension, inference, or perspective-taking fields</t>
  </si>
  <si>
    <t xml:space="preserve">Speech evidence integration</t>
  </si>
  <si>
    <t xml:space="preserve">Speech &amp; Pronunciation</t>
  </si>
  <si>
    <t xml:space="preserve">ReadingAssessment/pronunciation data is never referenced in masteryEngine.js or gapDetectionEngine.js -- collected but not integrated as evidence</t>
  </si>
  <si>
    <t xml:space="preserve">Pronunciation fairness validation</t>
  </si>
  <si>
    <t xml:space="preserve">No accent/device/background-noise validation tests found in ai-service/tests or backend/__tests__</t>
  </si>
  <si>
    <t xml:space="preserve">Engagement model</t>
  </si>
  <si>
    <t xml:space="preserve">engagementScorer.js computes behavioural (time/views/attempt-count)+situational (recency)+emotional (wellbeing) purely -- confirmed it never touches mastery/accuracy scores</t>
  </si>
  <si>
    <t xml:space="preserve">Retention measurement</t>
  </si>
  <si>
    <t xml:space="preserve">Research-Grade Features</t>
  </si>
  <si>
    <t xml:space="preserve">Only spaced-repetition nudges exist; the 'retention cron' in spacedRepetitionCron.js is actually dataRetentionService (GDPR data-deletion), unrelated. No delayed-recall re-test mechanism</t>
  </si>
  <si>
    <t xml:space="preserve">Transfer measurement</t>
  </si>
  <si>
    <t xml:space="preserve">No novel-question/apply-to-new-context measurement found</t>
  </si>
  <si>
    <t xml:space="preserve">Parent educational recommendations</t>
  </si>
  <si>
    <t xml:space="preserve">ChildGrowthAnalytics.jsx and AnalyticsPureWhiteDashboard.jsx (parent portal) are raw metric dashboards (score rings, radar charts, subject %) with zero 'recommendation' strings -- surveillance-style, not privacy-limited/action-oriented as this item asks</t>
  </si>
  <si>
    <t xml:space="preserve">Teacher-readable evidence panels</t>
  </si>
  <si>
    <t xml:space="preserve">StudentAnalyticsPortal.jsx (2965 lines) has intervention logs with outcome tracking, misconception reports with root-cause, real-time socket intervention alerts, gaps/forecast/mastery-growth tabs -- rich and already teacher-readable</t>
  </si>
  <si>
    <t xml:space="preserve">Curriculum-aware question generation</t>
  </si>
  <si>
    <t xml:space="preserve">difficulty/bloomLevel/subject-chapter-topic tags/loosely-parsed objectives exist (aiTeacherRoutes.js); no concept IDs, no distractor/duplication checks, minimal provenance (only source:"ai_generated")</t>
  </si>
  <si>
    <t xml:space="preserve">Question-quality workflow</t>
  </si>
  <si>
    <t xml:space="preserve">GeneratedQuestion.js has isApproved (boolean) + teacherEdited -- not a full draft-&gt;validate-&gt;publish-&gt;version-&gt;retire state machine</t>
  </si>
  <si>
    <t xml:space="preserve">  P3 — MEDIUM  |  Multimodal, motivation, and real-world learning</t>
  </si>
  <si>
    <t xml:space="preserve">Task-specific modality choice</t>
  </si>
  <si>
    <t xml:space="preserve">No text/audio/visual/interactive modality-choice UI found for students</t>
  </si>
  <si>
    <t xml:space="preserve">Accessibility preferences</t>
  </si>
  <si>
    <t xml:space="preserve">No accessibility/task-preference storage found (distinct from the learningStyle self-report field, which does exist)</t>
  </si>
  <si>
    <t xml:space="preserve">Offline activity recommendations</t>
  </si>
  <si>
    <t xml:space="preserve">No offline/real-world activity recommendations found</t>
  </si>
  <si>
    <t xml:space="preserve">Appropriate contextual examples</t>
  </si>
  <si>
    <t xml:space="preserve">No student-interest field referenced anywhere in ai-service chat/service.py -- examples are not adapted to individual student interests</t>
  </si>
  <si>
    <t xml:space="preserve">Self-regulation support</t>
  </si>
  <si>
    <t xml:space="preserve">No planning/goal-review/self-regulation support found</t>
  </si>
  <si>
    <t xml:space="preserve">Healthy motivation system</t>
  </si>
  <si>
    <t xml:space="preserve">No structured motivation/reflection system found; see item 59 for a related, more specific finding</t>
  </si>
  <si>
    <t xml:space="preserve">Gamification safeguards</t>
  </si>
  <si>
    <t xml:space="preserve">FriendsLeaderboard + a streak badge in AITutorHomeScreen.jsx run on hardcoded mock constants (STUDENT/LEADERBOARD, not even live data) with no opt-out or anti-pressure safeguard logic -- the opposite of what this item asks for, and directly contradicts item 17 ('Remove fake intelligence') being marked Done -- this IS hardcoded fake leaderboard data still present in the student UI</t>
  </si>
  <si>
    <t xml:space="preserve">Student recommendation history</t>
  </si>
  <si>
    <t xml:space="preserve">RecommendationWidget.jsx only shows current recommendations with accept/dismiss; no history-of-past-recommendations view</t>
  </si>
  <si>
    <t xml:space="preserve">Cross-session continuity</t>
  </si>
  <si>
    <t xml:space="preserve">No persisted active-goal/unfinished-activity state found across sessions</t>
  </si>
  <si>
    <t xml:space="preserve">  P4 — MEDIUM/LOW  |  Platform quality and research readiness</t>
  </si>
  <si>
    <t xml:space="preserve">AI decision observability</t>
  </si>
  <si>
    <t xml:space="preserve">AiInteractionLog.js is thorough (model/provider/promptSource/retrievalConfig/grounded/fallbackUsed/latencyMs/outputChars/score/confidenceScore) and GET /api/ai-tutor/admin/interaction-logs aggregates it -- but aiInteractionLogger.js is only called from 3 of ~15 AI-calling route files (video/ai-tutor/long-answer); most AI calls (lesson plans, exams, rubrics, reading/writing, learning paths, admin insights) are not logged. No frontend consumer of the aggregation endpoint either</t>
  </si>
  <si>
    <t xml:space="preserve">Model registry and evaluation</t>
  </si>
  <si>
    <t xml:space="preserve">Infrastructure</t>
  </si>
  <si>
    <t xml:space="preserve">No model registry document found; CLAUDE.md itself notes model IDs "drift" and must be read from .env</t>
  </si>
  <si>
    <t xml:space="preserve">Retrieval evaluation</t>
  </si>
  <si>
    <t xml:space="preserve">ai-service/tests/test_eval_live.py + tests/golden/golden_set.example.json is a real harness checking retrieval relevance, cross-tenant leakage (test_other_school_cannot_retrieve_material), and groundedness -- opt-in via RUN_AI_EVALS=1</t>
  </si>
  <si>
    <t xml:space="preserve">Hallucination evaluation</t>
  </si>
  <si>
    <t xml:space="preserve">The eval harness above only keyword-matches expected content; no unsupported-claim/hallucination scoring exists</t>
  </si>
  <si>
    <t xml:space="preserve">Durable background jobs</t>
  </si>
  <si>
    <t xml:space="preserve">backend/schedulers/spacedRepetitionCron.js uses node-cron with noOverlap:true and per-job try/catch isolation, but no retry/backoff, no dead-letter queue, no external job monitoring; also logs via console.error rather than the Pino logger convention</t>
  </si>
  <si>
    <t xml:space="preserve">Redis learning-context architecture</t>
  </si>
  <si>
    <t xml:space="preserve">backend/utils/studentSubjectsCache.js uses Redis for versioned, scoped caching (org/school/campus/class/section) beyond rate-limiting/socket adapter</t>
  </si>
  <si>
    <t xml:space="preserve">Token and cost monitoring</t>
  </si>
  <si>
    <t xml:space="preserve">AiInteractionLog tracks latency/outputChars/citationCount/model/provider -- no token counts or cost fields</t>
  </si>
  <si>
    <t xml:space="preserve">Latency and model-failure monitoring</t>
  </si>
  <si>
    <t xml:space="preserve">AiInteractionLog + admin aggregation endpoint is real backend telemetry, but no frontend consumer and no "AI unavailable" fallback UI found in AITutorHomeScreen.jsx</t>
  </si>
  <si>
    <t xml:space="preserve">Experiment framework</t>
  </si>
  <si>
    <t xml:space="preserve">No experiment-assignment model or exposure tracking found</t>
  </si>
  <si>
    <t xml:space="preserve">A/B testing</t>
  </si>
  <si>
    <t xml:space="preserve">Depends on item 71; nothing exists yet</t>
  </si>
  <si>
    <t xml:space="preserve">5E / EVER evaluation</t>
  </si>
  <si>
    <t xml:space="preserve">No structured efficacy/effectiveness/ethics/equity/environment evaluation framework found</t>
  </si>
  <si>
    <t xml:space="preserve">Teacher workload measurement</t>
  </si>
  <si>
    <t xml:space="preserve">No teacher review-time/override-rate tracking found</t>
  </si>
  <si>
    <t xml:space="preserve">Student and teacher feedback research</t>
  </si>
  <si>
    <t xml:space="preserve">No feedback-collection model tied to feature versions found</t>
  </si>
  <si>
    <t xml:space="preserve">EEC AI — Progress Dashboard</t>
  </si>
  <si>
    <t xml:space="preserve">Total</t>
  </si>
  <si>
    <t xml:space="preserve">% Done</t>
  </si>
  <si>
    <t xml:space="preserve">% At Least Started</t>
  </si>
  <si>
    <t xml:space="preserve">77%</t>
  </si>
  <si>
    <t xml:space="preserve">86%</t>
  </si>
  <si>
    <t xml:space="preserve">100%</t>
  </si>
  <si>
    <t xml:space="preserve">25%</t>
  </si>
  <si>
    <t xml:space="preserve">75%</t>
  </si>
  <si>
    <t xml:space="preserve">44%</t>
  </si>
  <si>
    <t xml:space="preserve">89%</t>
  </si>
  <si>
    <t xml:space="preserve">62%</t>
  </si>
  <si>
    <t xml:space="preserve">78%</t>
  </si>
  <si>
    <t xml:space="preserve">80%</t>
  </si>
  <si>
    <t xml:space="preserve">88%</t>
  </si>
  <si>
    <t xml:space="preserve">85%</t>
  </si>
  <si>
    <t xml:space="preserve">60%</t>
  </si>
  <si>
    <t xml:space="preserve">64%</t>
  </si>
  <si>
    <t xml:space="preserve">TOTAL</t>
  </si>
  <si>
    <t xml:space="preserve">81%</t>
  </si>
  <si>
    <t xml:space="preserve">93%</t>
  </si>
  <si>
    <t xml:space="preserve">P0 Critical Items — 15 total: 9 Done, 4 Partial, 2 Not Started (was 0 done on 2026-08-17)</t>
  </si>
  <si>
    <t xml:space="preserve">  ❌  AI-service authentication (Not Started) — Zero auth on any of 12 ai-service FastAPI routers (admin/assessment/chat/documents/eval...</t>
  </si>
  <si>
    <t xml:space="preserve">  🔶  End-to-end tenant isolation (Partial) — Mongo (tenantPlugin.js) and Qdrant (school/class/section/academic_year filters) both ge...</t>
  </si>
  <si>
    <t xml:space="preserve">  🔶  Safe document ingestion (SSRF fix) (Partial) — aiTutorRoutes.js explain-photo + videoUnderstandingRoutes.js both validate (https-only,...</t>
  </si>
  <si>
    <t xml:space="preserve">  ✅  Server-authoritative assessment (Done) — practiceRoutes.js /student/submit re-fetches questions+correctAnswer server-side and gr...</t>
  </si>
  <si>
    <t xml:space="preserve">  ✅  Canonical learning events (Done) — MasteryEvent.js is genuinely append-only/immutable (blocks save on non-new docs + all u...</t>
  </si>
  <si>
    <t xml:space="preserve">  ✅  Real mastery model (Done) — masteryEventService::blendScore is a real EMA (previous*0.7+new*0.3, algorithmVersion m...</t>
  </si>
  <si>
    <t xml:space="preserve">  ✅  Concept and prerequisite model (Done) — CurriculumMap.js has real prerequisites:[String] edges per topic; gapDetectionEngine.js...</t>
  </si>
  <si>
    <t xml:space="preserve">  🔶  Misconception detection (Partial) — StudentMisconception.js has a real 5-value errorType taxonomy, evidence[], occurrence c...</t>
  </si>
  <si>
    <t xml:space="preserve">  ✅  Evidence-based recommendation engine (Done) — RecommendationEvent.js persists reason/explainability/lifecycle status (issued/accepted...</t>
  </si>
  <si>
    <t xml:space="preserve">  ✅  Complete adaptive feedback loop (Done) — Verified chain: applyAssessment -&gt; masteryEngine.runWorkflowTriggers -&gt; gapDetectionEng...</t>
  </si>
  <si>
    <t xml:space="preserve">  ❌  Child-safety system (Not Started) — escalationService.js::assessWellbeing only checks mood/academicStress/socialEngagement/...</t>
  </si>
  <si>
    <t xml:space="preserve">  ✅  RAG isolation and citations (Done) — Retrieval filters by school_id/class_id/section_id/academic_year_id; citations (source_...</t>
  </si>
  <si>
    <t xml:space="preserve">  ✅  Teacher authorization enforcement (Done) — buildTeacherAllocationScope used across teacherAnalyticsRoutes, aiTeacherRoutes, escala...</t>
  </si>
  <si>
    <t xml:space="preserve">  ✅  Remove fake intelligence (Done) — No hardcoded/Math.random fallback found in recommendation/mastery/analytics paths; 'wea...</t>
  </si>
  <si>
    <t xml:space="preserve">  🔶  Complete student-data deletion (Partial) — deleteSchoolCascade.js covers ~35 core ERP collections but no AI-era models (MasterySco...</t>
  </si>
  <si>
    <t xml:space="preserve">Re-audited 2026-09-11 against the current codebase (see Build Checklist / Feature Backlog Notes columns for full evidence)</t>
  </si>
</sst>
</file>

<file path=xl/styles.xml><?xml version="1.0" encoding="utf-8"?>
<styleSheet xmlns="http://schemas.openxmlformats.org/spreadsheetml/2006/main">
  <numFmts count="1">
    <numFmt numFmtId="164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9"/>
      <color rgb="FF888888"/>
      <name val="Cambria"/>
      <family val="0"/>
      <charset val="1"/>
    </font>
    <font>
      <i val="true"/>
      <sz val="9"/>
      <color rgb="FF555555"/>
      <name val="Cambria"/>
      <family val="0"/>
      <charset val="1"/>
    </font>
    <font>
      <sz val="11"/>
      <color rgb="FF276221"/>
      <name val="Cambria"/>
      <family val="0"/>
      <charset val="1"/>
    </font>
    <font>
      <b val="true"/>
      <sz val="11"/>
      <color rgb="FF276221"/>
      <name val="Cambria"/>
      <family val="0"/>
      <charset val="1"/>
    </font>
    <font>
      <sz val="9"/>
      <color rgb="FF444444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9C0006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9C6500"/>
      <name val="Cambria"/>
      <family val="0"/>
      <charset val="1"/>
    </font>
    <font>
      <sz val="9"/>
      <color rgb="FF000000"/>
      <name val="Cambria"/>
      <family val="0"/>
      <charset val="1"/>
    </font>
    <font>
      <i val="true"/>
      <sz val="9"/>
      <color rgb="FF000000"/>
      <name val="Cambria"/>
      <family val="0"/>
      <charset val="1"/>
    </font>
    <font>
      <sz val="11"/>
      <color rgb="FF000000"/>
      <name val="Calibri"/>
      <family val="2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Cambria"/>
      <family val="0"/>
      <charset val="1"/>
    </font>
    <font>
      <b val="true"/>
      <sz val="11"/>
      <color rgb="FF9C6500"/>
      <name val="Cambria"/>
      <family val="0"/>
      <charset val="1"/>
    </font>
    <font>
      <b val="true"/>
      <sz val="11"/>
      <color rgb="FF9C0006"/>
      <name val="Cambria"/>
      <family val="0"/>
      <charset val="1"/>
    </font>
    <font>
      <sz val="9"/>
      <color rgb="FF9C0006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F2F2F2"/>
      </patternFill>
    </fill>
    <fill>
      <patternFill patternType="solid">
        <fgColor rgb="FFD4EA6B"/>
        <bgColor rgb="FFBBE33D"/>
      </patternFill>
    </fill>
    <fill>
      <patternFill patternType="solid">
        <fgColor rgb="FFFF972F"/>
        <bgColor rgb="FFFF9900"/>
      </patternFill>
    </fill>
    <fill>
      <patternFill patternType="solid">
        <fgColor rgb="FFFFC7CE"/>
        <bgColor rgb="FFCCCCCC"/>
      </patternFill>
    </fill>
    <fill>
      <patternFill patternType="solid">
        <fgColor rgb="FFFF9900"/>
        <bgColor rgb="FFFF972F"/>
      </patternFill>
    </fill>
    <fill>
      <patternFill patternType="solid">
        <fgColor rgb="FFFFF2CC"/>
        <bgColor rgb="FFF2F2F2"/>
      </patternFill>
    </fill>
    <fill>
      <patternFill patternType="solid">
        <fgColor rgb="FFFFD966"/>
        <bgColor rgb="FFFFEB9C"/>
      </patternFill>
    </fill>
    <fill>
      <patternFill patternType="solid">
        <fgColor rgb="FF92D050"/>
        <bgColor rgb="FFBBE33D"/>
      </patternFill>
    </fill>
    <fill>
      <patternFill patternType="solid">
        <fgColor rgb="FFBBE33D"/>
        <bgColor rgb="FFD4EA6B"/>
      </patternFill>
    </fill>
    <fill>
      <patternFill patternType="solid">
        <fgColor rgb="FFFFFF00"/>
        <bgColor rgb="FFFFD966"/>
      </patternFill>
    </fill>
    <fill>
      <patternFill patternType="solid">
        <fgColor rgb="FFFF4444"/>
        <bgColor rgb="FFFF0000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C0006"/>
      </patternFill>
    </fill>
    <fill>
      <patternFill patternType="solid">
        <fgColor rgb="FFFFEB9C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C6EFCE"/>
        <bgColor rgb="FFD9E1F2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BE33D"/>
          <bgColor rgb="FF000000"/>
        </patternFill>
      </fill>
    </dxf>
    <dxf>
      <fill>
        <patternFill patternType="solid">
          <fgColor rgb="FFD4EA6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972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fgColor rgb="FF276221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4444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4444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008080"/>
      <rgbColor rgb="FFCCCCCC"/>
      <rgbColor rgb="FF888888"/>
      <rgbColor rgb="FF9999FF"/>
      <rgbColor rgb="FF993366"/>
      <rgbColor rgb="FFFFF2CC"/>
      <rgbColor rgb="FFF2F2F2"/>
      <rgbColor rgb="FF660066"/>
      <rgbColor rgb="FFFF972F"/>
      <rgbColor rgb="FF0066CC"/>
      <rgbColor rgb="FFD9E1F2"/>
      <rgbColor rgb="FF000080"/>
      <rgbColor rgb="FFFF00FF"/>
      <rgbColor rgb="FFD4EA6B"/>
      <rgbColor rgb="FF00FFFF"/>
      <rgbColor rgb="FF800080"/>
      <rgbColor rgb="FF800000"/>
      <rgbColor rgb="FF008080"/>
      <rgbColor rgb="FF0000FF"/>
      <rgbColor rgb="FF00B0F0"/>
      <rgbColor rgb="FFBBE33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2D050"/>
      <rgbColor rgb="FFFFD966"/>
      <rgbColor rgb="FFFF9900"/>
      <rgbColor rgb="FFFF4444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4" ySplit="2" topLeftCell="E84" activePane="bottomRight" state="frozen"/>
      <selection pane="topLeft" activeCell="A1" activeCellId="0" sqref="A1"/>
      <selection pane="topRight" activeCell="E1" activeCellId="0" sqref="E1"/>
      <selection pane="bottomLeft" activeCell="A84" activeCellId="0" sqref="A84"/>
      <selection pane="bottomRight" activeCell="D237" activeCellId="0" sqref="D237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48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27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customFormat="false" ht="21.75" hidden="false" customHeight="true" outlineLevel="0" collapsed="false">
      <c r="A3" s="3" t="s">
        <v>8</v>
      </c>
      <c r="B3" s="3"/>
      <c r="C3" s="3"/>
      <c r="D3" s="3"/>
      <c r="E3" s="3"/>
      <c r="F3" s="3"/>
      <c r="G3" s="3"/>
    </row>
    <row r="4" s="10" customFormat="true" ht="19.5" hidden="false" customHeight="true" outlineLevel="0" collapsed="false">
      <c r="A4" s="4" t="n">
        <v>1</v>
      </c>
      <c r="B4" s="5" t="s">
        <v>9</v>
      </c>
      <c r="C4" s="6" t="s">
        <v>10</v>
      </c>
      <c r="D4" s="7" t="s">
        <v>11</v>
      </c>
      <c r="E4" s="7" t="s">
        <v>12</v>
      </c>
      <c r="F4" s="8" t="s">
        <v>13</v>
      </c>
      <c r="G4" s="9"/>
    </row>
    <row r="5" s="10" customFormat="true" ht="19.5" hidden="false" customHeight="true" outlineLevel="0" collapsed="false">
      <c r="A5" s="4" t="n">
        <v>2</v>
      </c>
      <c r="B5" s="5" t="s">
        <v>9</v>
      </c>
      <c r="C5" s="6" t="s">
        <v>14</v>
      </c>
      <c r="D5" s="7" t="s">
        <v>11</v>
      </c>
      <c r="E5" s="7" t="s">
        <v>12</v>
      </c>
      <c r="F5" s="8" t="s">
        <v>13</v>
      </c>
      <c r="G5" s="9"/>
    </row>
    <row r="6" s="10" customFormat="true" ht="19.5" hidden="false" customHeight="true" outlineLevel="0" collapsed="false">
      <c r="A6" s="4" t="n">
        <v>3</v>
      </c>
      <c r="B6" s="5" t="s">
        <v>9</v>
      </c>
      <c r="C6" s="6" t="s">
        <v>15</v>
      </c>
      <c r="D6" s="7" t="s">
        <v>11</v>
      </c>
      <c r="E6" s="7" t="s">
        <v>12</v>
      </c>
      <c r="F6" s="8" t="s">
        <v>13</v>
      </c>
      <c r="G6" s="9"/>
    </row>
    <row r="7" s="10" customFormat="true" ht="19.5" hidden="false" customHeight="true" outlineLevel="0" collapsed="false">
      <c r="A7" s="4" t="n">
        <v>4</v>
      </c>
      <c r="B7" s="5" t="s">
        <v>9</v>
      </c>
      <c r="C7" s="6" t="s">
        <v>16</v>
      </c>
      <c r="D7" s="7" t="s">
        <v>11</v>
      </c>
      <c r="E7" s="7" t="s">
        <v>12</v>
      </c>
      <c r="F7" s="8" t="s">
        <v>13</v>
      </c>
      <c r="G7" s="9"/>
    </row>
    <row r="8" s="10" customFormat="true" ht="19.5" hidden="false" customHeight="true" outlineLevel="0" collapsed="false">
      <c r="A8" s="4" t="n">
        <v>5</v>
      </c>
      <c r="B8" s="5" t="s">
        <v>9</v>
      </c>
      <c r="C8" s="6" t="s">
        <v>17</v>
      </c>
      <c r="D8" s="7" t="s">
        <v>11</v>
      </c>
      <c r="E8" s="7" t="s">
        <v>12</v>
      </c>
      <c r="F8" s="8" t="s">
        <v>13</v>
      </c>
      <c r="G8" s="9"/>
    </row>
    <row r="9" s="10" customFormat="true" ht="19.5" hidden="false" customHeight="true" outlineLevel="0" collapsed="false">
      <c r="A9" s="4" t="n">
        <v>6</v>
      </c>
      <c r="B9" s="5" t="s">
        <v>9</v>
      </c>
      <c r="C9" s="6" t="s">
        <v>18</v>
      </c>
      <c r="D9" s="7" t="s">
        <v>11</v>
      </c>
      <c r="E9" s="7" t="s">
        <v>12</v>
      </c>
      <c r="F9" s="8" t="s">
        <v>13</v>
      </c>
      <c r="G9" s="9"/>
    </row>
    <row r="10" s="10" customFormat="true" ht="19.5" hidden="false" customHeight="true" outlineLevel="0" collapsed="false">
      <c r="A10" s="4" t="n">
        <v>7</v>
      </c>
      <c r="B10" s="5" t="s">
        <v>9</v>
      </c>
      <c r="C10" s="6" t="s">
        <v>19</v>
      </c>
      <c r="D10" s="7" t="s">
        <v>11</v>
      </c>
      <c r="E10" s="7" t="s">
        <v>12</v>
      </c>
      <c r="F10" s="8" t="s">
        <v>13</v>
      </c>
      <c r="G10" s="9"/>
    </row>
    <row r="11" s="10" customFormat="true" ht="19.5" hidden="false" customHeight="true" outlineLevel="0" collapsed="false">
      <c r="A11" s="4" t="n">
        <v>8</v>
      </c>
      <c r="B11" s="5" t="s">
        <v>9</v>
      </c>
      <c r="C11" s="6" t="s">
        <v>20</v>
      </c>
      <c r="D11" s="7" t="s">
        <v>11</v>
      </c>
      <c r="E11" s="7" t="s">
        <v>12</v>
      </c>
      <c r="F11" s="8" t="s">
        <v>13</v>
      </c>
      <c r="G11" s="9"/>
    </row>
    <row r="12" s="10" customFormat="true" ht="19.5" hidden="false" customHeight="true" outlineLevel="0" collapsed="false">
      <c r="A12" s="4" t="n">
        <v>9</v>
      </c>
      <c r="B12" s="5" t="s">
        <v>9</v>
      </c>
      <c r="C12" s="6" t="s">
        <v>21</v>
      </c>
      <c r="D12" s="7" t="s">
        <v>11</v>
      </c>
      <c r="E12" s="7" t="s">
        <v>12</v>
      </c>
      <c r="F12" s="8" t="s">
        <v>13</v>
      </c>
      <c r="G12" s="9"/>
    </row>
    <row r="13" s="10" customFormat="true" ht="19.5" hidden="false" customHeight="true" outlineLevel="0" collapsed="false">
      <c r="A13" s="4" t="n">
        <v>10</v>
      </c>
      <c r="B13" s="5" t="s">
        <v>9</v>
      </c>
      <c r="C13" s="6" t="s">
        <v>22</v>
      </c>
      <c r="D13" s="7" t="s">
        <v>11</v>
      </c>
      <c r="E13" s="7" t="s">
        <v>12</v>
      </c>
      <c r="F13" s="8" t="s">
        <v>13</v>
      </c>
      <c r="G13" s="9"/>
    </row>
    <row r="14" s="18" customFormat="true" ht="30" hidden="false" customHeight="true" outlineLevel="0" collapsed="false">
      <c r="A14" s="11" t="n">
        <v>11</v>
      </c>
      <c r="B14" s="12" t="s">
        <v>9</v>
      </c>
      <c r="C14" s="13" t="s">
        <v>23</v>
      </c>
      <c r="D14" s="14" t="s">
        <v>24</v>
      </c>
      <c r="E14" s="15" t="s">
        <v>25</v>
      </c>
      <c r="F14" s="16" t="s">
        <v>26</v>
      </c>
      <c r="G14" s="17" t="s">
        <v>27</v>
      </c>
    </row>
    <row r="15" s="18" customFormat="true" ht="30" hidden="false" customHeight="true" outlineLevel="0" collapsed="false">
      <c r="A15" s="11" t="n">
        <v>12</v>
      </c>
      <c r="B15" s="12" t="s">
        <v>9</v>
      </c>
      <c r="C15" s="13" t="s">
        <v>28</v>
      </c>
      <c r="D15" s="14" t="s">
        <v>24</v>
      </c>
      <c r="E15" s="15" t="s">
        <v>25</v>
      </c>
      <c r="F15" s="16" t="s">
        <v>26</v>
      </c>
      <c r="G15" s="17" t="s">
        <v>29</v>
      </c>
    </row>
    <row r="16" s="18" customFormat="true" ht="30" hidden="false" customHeight="true" outlineLevel="0" collapsed="false">
      <c r="A16" s="11" t="n">
        <v>13</v>
      </c>
      <c r="B16" s="12" t="s">
        <v>9</v>
      </c>
      <c r="C16" s="13" t="s">
        <v>30</v>
      </c>
      <c r="D16" s="14" t="s">
        <v>24</v>
      </c>
      <c r="E16" s="15" t="s">
        <v>31</v>
      </c>
      <c r="F16" s="16" t="s">
        <v>26</v>
      </c>
      <c r="G16" s="17" t="s">
        <v>32</v>
      </c>
    </row>
    <row r="17" s="10" customFormat="true" ht="21.75" hidden="false" customHeight="true" outlineLevel="0" collapsed="false">
      <c r="A17" s="19" t="s">
        <v>33</v>
      </c>
      <c r="B17" s="19"/>
      <c r="C17" s="19"/>
      <c r="D17" s="19"/>
      <c r="E17" s="19"/>
      <c r="F17" s="19"/>
      <c r="G17" s="19"/>
    </row>
    <row r="18" s="10" customFormat="true" ht="19.5" hidden="false" customHeight="true" outlineLevel="0" collapsed="false">
      <c r="A18" s="4" t="n">
        <v>14</v>
      </c>
      <c r="B18" s="5" t="s">
        <v>34</v>
      </c>
      <c r="C18" s="6" t="s">
        <v>35</v>
      </c>
      <c r="D18" s="7" t="s">
        <v>11</v>
      </c>
      <c r="E18" s="7" t="s">
        <v>12</v>
      </c>
      <c r="F18" s="8" t="s">
        <v>13</v>
      </c>
      <c r="G18" s="9"/>
    </row>
    <row r="19" s="10" customFormat="true" ht="19.5" hidden="false" customHeight="true" outlineLevel="0" collapsed="false">
      <c r="A19" s="4" t="n">
        <v>15</v>
      </c>
      <c r="B19" s="5" t="s">
        <v>34</v>
      </c>
      <c r="C19" s="6" t="s">
        <v>36</v>
      </c>
      <c r="D19" s="7" t="s">
        <v>11</v>
      </c>
      <c r="E19" s="7" t="s">
        <v>12</v>
      </c>
      <c r="F19" s="8" t="s">
        <v>13</v>
      </c>
      <c r="G19" s="9"/>
    </row>
    <row r="20" s="10" customFormat="true" ht="19.5" hidden="false" customHeight="true" outlineLevel="0" collapsed="false">
      <c r="A20" s="4" t="n">
        <v>16</v>
      </c>
      <c r="B20" s="5" t="s">
        <v>34</v>
      </c>
      <c r="C20" s="6" t="s">
        <v>37</v>
      </c>
      <c r="D20" s="7" t="s">
        <v>11</v>
      </c>
      <c r="E20" s="7" t="s">
        <v>12</v>
      </c>
      <c r="F20" s="8" t="s">
        <v>13</v>
      </c>
      <c r="G20" s="9"/>
    </row>
    <row r="21" s="10" customFormat="true" ht="19.5" hidden="false" customHeight="true" outlineLevel="0" collapsed="false">
      <c r="A21" s="4" t="n">
        <v>17</v>
      </c>
      <c r="B21" s="5" t="s">
        <v>34</v>
      </c>
      <c r="C21" s="6" t="s">
        <v>38</v>
      </c>
      <c r="D21" s="7" t="s">
        <v>11</v>
      </c>
      <c r="E21" s="7" t="s">
        <v>12</v>
      </c>
      <c r="F21" s="8" t="s">
        <v>13</v>
      </c>
      <c r="G21" s="9"/>
    </row>
    <row r="22" s="10" customFormat="true" ht="19.5" hidden="false" customHeight="true" outlineLevel="0" collapsed="false">
      <c r="A22" s="4" t="n">
        <v>18</v>
      </c>
      <c r="B22" s="5" t="s">
        <v>34</v>
      </c>
      <c r="C22" s="6" t="s">
        <v>39</v>
      </c>
      <c r="D22" s="7" t="s">
        <v>11</v>
      </c>
      <c r="E22" s="7" t="s">
        <v>12</v>
      </c>
      <c r="F22" s="8" t="s">
        <v>13</v>
      </c>
      <c r="G22" s="9"/>
    </row>
    <row r="23" s="10" customFormat="true" ht="19.5" hidden="false" customHeight="true" outlineLevel="0" collapsed="false">
      <c r="A23" s="4" t="n">
        <v>19</v>
      </c>
      <c r="B23" s="5" t="s">
        <v>34</v>
      </c>
      <c r="C23" s="6" t="s">
        <v>40</v>
      </c>
      <c r="D23" s="7" t="s">
        <v>11</v>
      </c>
      <c r="E23" s="7" t="s">
        <v>12</v>
      </c>
      <c r="F23" s="8" t="s">
        <v>13</v>
      </c>
      <c r="G23" s="9"/>
    </row>
    <row r="24" s="10" customFormat="true" ht="19.5" hidden="false" customHeight="true" outlineLevel="0" collapsed="false">
      <c r="A24" s="4" t="n">
        <v>20</v>
      </c>
      <c r="B24" s="5" t="s">
        <v>34</v>
      </c>
      <c r="C24" s="6" t="s">
        <v>41</v>
      </c>
      <c r="D24" s="7" t="s">
        <v>11</v>
      </c>
      <c r="E24" s="7" t="s">
        <v>12</v>
      </c>
      <c r="F24" s="8" t="s">
        <v>13</v>
      </c>
      <c r="G24" s="9"/>
    </row>
    <row r="25" s="10" customFormat="true" ht="19.5" hidden="false" customHeight="true" outlineLevel="0" collapsed="false">
      <c r="A25" s="4" t="n">
        <v>21</v>
      </c>
      <c r="B25" s="5" t="s">
        <v>34</v>
      </c>
      <c r="C25" s="6" t="s">
        <v>42</v>
      </c>
      <c r="D25" s="7" t="s">
        <v>11</v>
      </c>
      <c r="E25" s="7" t="s">
        <v>12</v>
      </c>
      <c r="F25" s="8" t="s">
        <v>13</v>
      </c>
      <c r="G25" s="9"/>
    </row>
    <row r="26" s="10" customFormat="true" ht="19.5" hidden="false" customHeight="true" outlineLevel="0" collapsed="false">
      <c r="A26" s="4" t="n">
        <v>22</v>
      </c>
      <c r="B26" s="5" t="s">
        <v>34</v>
      </c>
      <c r="C26" s="6" t="s">
        <v>43</v>
      </c>
      <c r="D26" s="7" t="s">
        <v>11</v>
      </c>
      <c r="E26" s="7" t="s">
        <v>12</v>
      </c>
      <c r="F26" s="8" t="s">
        <v>13</v>
      </c>
      <c r="G26" s="9"/>
    </row>
    <row r="27" s="26" customFormat="true" ht="30" hidden="false" customHeight="true" outlineLevel="0" collapsed="false">
      <c r="A27" s="20" t="n">
        <v>23</v>
      </c>
      <c r="B27" s="21" t="s">
        <v>34</v>
      </c>
      <c r="C27" s="22" t="s">
        <v>44</v>
      </c>
      <c r="D27" s="23" t="s">
        <v>11</v>
      </c>
      <c r="E27" s="24" t="s">
        <v>45</v>
      </c>
      <c r="F27" s="23" t="s">
        <v>13</v>
      </c>
      <c r="G27" s="25" t="s">
        <v>46</v>
      </c>
    </row>
    <row r="28" s="18" customFormat="true" ht="30" hidden="false" customHeight="true" outlineLevel="0" collapsed="false">
      <c r="A28" s="11" t="n">
        <v>24</v>
      </c>
      <c r="B28" s="12" t="s">
        <v>34</v>
      </c>
      <c r="C28" s="13" t="s">
        <v>47</v>
      </c>
      <c r="D28" s="14" t="s">
        <v>48</v>
      </c>
      <c r="E28" s="15" t="s">
        <v>49</v>
      </c>
      <c r="F28" s="16" t="s">
        <v>48</v>
      </c>
      <c r="G28" s="17" t="s">
        <v>50</v>
      </c>
    </row>
    <row r="29" s="10" customFormat="true" ht="30" hidden="false" customHeight="true" outlineLevel="0" collapsed="false">
      <c r="A29" s="4" t="n">
        <v>25</v>
      </c>
      <c r="B29" s="5" t="s">
        <v>34</v>
      </c>
      <c r="C29" s="22" t="s">
        <v>51</v>
      </c>
      <c r="D29" s="27" t="s">
        <v>11</v>
      </c>
      <c r="E29" s="24" t="s">
        <v>45</v>
      </c>
      <c r="F29" s="28" t="s">
        <v>13</v>
      </c>
      <c r="G29" s="9" t="s">
        <v>52</v>
      </c>
    </row>
    <row r="30" s="18" customFormat="true" ht="30" hidden="false" customHeight="true" outlineLevel="0" collapsed="false">
      <c r="A30" s="11" t="n">
        <v>26</v>
      </c>
      <c r="B30" s="12" t="s">
        <v>34</v>
      </c>
      <c r="C30" s="13" t="s">
        <v>53</v>
      </c>
      <c r="D30" s="14" t="s">
        <v>48</v>
      </c>
      <c r="E30" s="15" t="s">
        <v>45</v>
      </c>
      <c r="F30" s="16" t="s">
        <v>48</v>
      </c>
      <c r="G30" s="17" t="s">
        <v>54</v>
      </c>
    </row>
    <row r="31" s="10" customFormat="true" ht="30" hidden="false" customHeight="true" outlineLevel="0" collapsed="false">
      <c r="A31" s="4" t="n">
        <v>27</v>
      </c>
      <c r="B31" s="5" t="s">
        <v>34</v>
      </c>
      <c r="C31" s="22" t="s">
        <v>55</v>
      </c>
      <c r="D31" s="27" t="s">
        <v>11</v>
      </c>
      <c r="E31" s="24" t="s">
        <v>25</v>
      </c>
      <c r="F31" s="28" t="s">
        <v>13</v>
      </c>
      <c r="G31" s="9" t="s">
        <v>56</v>
      </c>
    </row>
    <row r="32" customFormat="false" ht="21.75" hidden="false" customHeight="true" outlineLevel="0" collapsed="false">
      <c r="A32" s="3" t="s">
        <v>57</v>
      </c>
      <c r="B32" s="3"/>
      <c r="C32" s="3"/>
      <c r="D32" s="3"/>
      <c r="E32" s="3"/>
      <c r="F32" s="3"/>
      <c r="G32" s="3"/>
    </row>
    <row r="33" s="18" customFormat="true" ht="30" hidden="false" customHeight="true" outlineLevel="0" collapsed="false">
      <c r="A33" s="11" t="n">
        <v>28</v>
      </c>
      <c r="B33" s="12" t="s">
        <v>58</v>
      </c>
      <c r="C33" s="13" t="s">
        <v>59</v>
      </c>
      <c r="D33" s="14" t="s">
        <v>48</v>
      </c>
      <c r="E33" s="15" t="s">
        <v>49</v>
      </c>
      <c r="F33" s="16" t="s">
        <v>48</v>
      </c>
      <c r="G33" s="17" t="s">
        <v>60</v>
      </c>
    </row>
    <row r="34" customFormat="false" ht="30" hidden="false" customHeight="true" outlineLevel="0" collapsed="false">
      <c r="A34" s="29" t="n">
        <v>29</v>
      </c>
      <c r="B34" s="30" t="s">
        <v>58</v>
      </c>
      <c r="C34" s="31" t="s">
        <v>61</v>
      </c>
      <c r="D34" s="32" t="s">
        <v>24</v>
      </c>
      <c r="E34" s="33" t="s">
        <v>49</v>
      </c>
      <c r="F34" s="34" t="s">
        <v>26</v>
      </c>
      <c r="G34" s="35" t="s">
        <v>62</v>
      </c>
    </row>
    <row r="35" s="10" customFormat="true" ht="30" hidden="false" customHeight="true" outlineLevel="0" collapsed="false">
      <c r="A35" s="4" t="n">
        <v>30</v>
      </c>
      <c r="B35" s="5" t="s">
        <v>58</v>
      </c>
      <c r="C35" s="22" t="s">
        <v>63</v>
      </c>
      <c r="D35" s="27" t="s">
        <v>11</v>
      </c>
      <c r="E35" s="24" t="s">
        <v>49</v>
      </c>
      <c r="F35" s="28" t="s">
        <v>13</v>
      </c>
      <c r="G35" s="9" t="s">
        <v>64</v>
      </c>
    </row>
    <row r="36" s="18" customFormat="true" ht="30" hidden="false" customHeight="true" outlineLevel="0" collapsed="false">
      <c r="A36" s="11" t="n">
        <v>31</v>
      </c>
      <c r="B36" s="12" t="s">
        <v>58</v>
      </c>
      <c r="C36" s="13" t="s">
        <v>65</v>
      </c>
      <c r="D36" s="14" t="s">
        <v>48</v>
      </c>
      <c r="E36" s="15" t="s">
        <v>49</v>
      </c>
      <c r="F36" s="16" t="s">
        <v>48</v>
      </c>
      <c r="G36" s="17" t="s">
        <v>66</v>
      </c>
    </row>
    <row r="37" customFormat="false" ht="21.75" hidden="false" customHeight="true" outlineLevel="0" collapsed="false">
      <c r="A37" s="3" t="s">
        <v>67</v>
      </c>
      <c r="B37" s="3"/>
      <c r="C37" s="3"/>
      <c r="D37" s="3"/>
      <c r="E37" s="3"/>
      <c r="F37" s="3"/>
      <c r="G37" s="3"/>
    </row>
    <row r="38" s="10" customFormat="true" ht="19.5" hidden="false" customHeight="true" outlineLevel="0" collapsed="false">
      <c r="A38" s="4" t="n">
        <v>32</v>
      </c>
      <c r="B38" s="5" t="s">
        <v>68</v>
      </c>
      <c r="C38" s="6" t="s">
        <v>69</v>
      </c>
      <c r="D38" s="7" t="s">
        <v>11</v>
      </c>
      <c r="E38" s="7" t="s">
        <v>12</v>
      </c>
      <c r="F38" s="8" t="s">
        <v>13</v>
      </c>
      <c r="G38" s="9"/>
    </row>
    <row r="39" s="10" customFormat="true" ht="19.5" hidden="false" customHeight="true" outlineLevel="0" collapsed="false">
      <c r="A39" s="4" t="n">
        <v>33</v>
      </c>
      <c r="B39" s="5" t="s">
        <v>68</v>
      </c>
      <c r="C39" s="6" t="s">
        <v>70</v>
      </c>
      <c r="D39" s="7" t="s">
        <v>11</v>
      </c>
      <c r="E39" s="7" t="s">
        <v>12</v>
      </c>
      <c r="F39" s="8" t="s">
        <v>13</v>
      </c>
      <c r="G39" s="9"/>
    </row>
    <row r="40" s="10" customFormat="true" ht="19.5" hidden="false" customHeight="true" outlineLevel="0" collapsed="false">
      <c r="A40" s="4" t="n">
        <v>34</v>
      </c>
      <c r="B40" s="5" t="s">
        <v>68</v>
      </c>
      <c r="C40" s="6" t="s">
        <v>71</v>
      </c>
      <c r="D40" s="7" t="s">
        <v>11</v>
      </c>
      <c r="E40" s="7" t="s">
        <v>12</v>
      </c>
      <c r="F40" s="8" t="s">
        <v>13</v>
      </c>
      <c r="G40" s="9"/>
    </row>
    <row r="41" s="10" customFormat="true" ht="19.5" hidden="false" customHeight="true" outlineLevel="0" collapsed="false">
      <c r="A41" s="4" t="n">
        <v>35</v>
      </c>
      <c r="B41" s="5" t="s">
        <v>68</v>
      </c>
      <c r="C41" s="6" t="s">
        <v>72</v>
      </c>
      <c r="D41" s="7" t="s">
        <v>11</v>
      </c>
      <c r="E41" s="7" t="s">
        <v>12</v>
      </c>
      <c r="F41" s="8" t="s">
        <v>13</v>
      </c>
      <c r="G41" s="9"/>
    </row>
    <row r="42" s="10" customFormat="true" ht="19.5" hidden="false" customHeight="true" outlineLevel="0" collapsed="false">
      <c r="A42" s="4" t="n">
        <v>36</v>
      </c>
      <c r="B42" s="5" t="s">
        <v>68</v>
      </c>
      <c r="C42" s="6" t="s">
        <v>73</v>
      </c>
      <c r="D42" s="7" t="s">
        <v>11</v>
      </c>
      <c r="E42" s="7" t="s">
        <v>12</v>
      </c>
      <c r="F42" s="8" t="s">
        <v>13</v>
      </c>
      <c r="G42" s="9"/>
    </row>
    <row r="43" s="10" customFormat="true" ht="30" hidden="false" customHeight="true" outlineLevel="0" collapsed="false">
      <c r="A43" s="4" t="n">
        <v>37</v>
      </c>
      <c r="B43" s="5" t="s">
        <v>68</v>
      </c>
      <c r="C43" s="22" t="s">
        <v>74</v>
      </c>
      <c r="D43" s="27" t="s">
        <v>11</v>
      </c>
      <c r="E43" s="24" t="s">
        <v>45</v>
      </c>
      <c r="F43" s="28" t="s">
        <v>13</v>
      </c>
      <c r="G43" s="9" t="s">
        <v>75</v>
      </c>
    </row>
    <row r="44" s="10" customFormat="true" ht="30" hidden="false" customHeight="true" outlineLevel="0" collapsed="false">
      <c r="A44" s="4" t="n">
        <v>38</v>
      </c>
      <c r="B44" s="5" t="s">
        <v>68</v>
      </c>
      <c r="C44" s="22" t="s">
        <v>76</v>
      </c>
      <c r="D44" s="27" t="s">
        <v>11</v>
      </c>
      <c r="E44" s="24" t="s">
        <v>49</v>
      </c>
      <c r="F44" s="28" t="s">
        <v>13</v>
      </c>
      <c r="G44" s="9" t="s">
        <v>77</v>
      </c>
    </row>
    <row r="45" s="10" customFormat="true" ht="30" hidden="false" customHeight="true" outlineLevel="0" collapsed="false">
      <c r="A45" s="4" t="n">
        <v>39</v>
      </c>
      <c r="B45" s="5" t="s">
        <v>68</v>
      </c>
      <c r="C45" s="22" t="s">
        <v>78</v>
      </c>
      <c r="D45" s="27" t="s">
        <v>11</v>
      </c>
      <c r="E45" s="36" t="s">
        <v>79</v>
      </c>
      <c r="F45" s="28" t="s">
        <v>13</v>
      </c>
      <c r="G45" s="9" t="s">
        <v>80</v>
      </c>
    </row>
    <row r="46" customFormat="false" ht="21.75" hidden="false" customHeight="true" outlineLevel="0" collapsed="false">
      <c r="A46" s="3" t="s">
        <v>81</v>
      </c>
      <c r="B46" s="3"/>
      <c r="C46" s="3"/>
      <c r="D46" s="3"/>
      <c r="E46" s="3"/>
      <c r="F46" s="3"/>
      <c r="G46" s="3"/>
    </row>
    <row r="47" s="10" customFormat="true" ht="19.5" hidden="false" customHeight="true" outlineLevel="0" collapsed="false">
      <c r="A47" s="4" t="n">
        <v>40</v>
      </c>
      <c r="B47" s="5" t="s">
        <v>82</v>
      </c>
      <c r="C47" s="6" t="s">
        <v>83</v>
      </c>
      <c r="D47" s="7" t="s">
        <v>11</v>
      </c>
      <c r="E47" s="7" t="s">
        <v>12</v>
      </c>
      <c r="F47" s="8" t="s">
        <v>13</v>
      </c>
      <c r="G47" s="9"/>
    </row>
    <row r="48" s="10" customFormat="true" ht="19.5" hidden="false" customHeight="true" outlineLevel="0" collapsed="false">
      <c r="A48" s="4" t="n">
        <v>41</v>
      </c>
      <c r="B48" s="5" t="s">
        <v>82</v>
      </c>
      <c r="C48" s="6" t="s">
        <v>84</v>
      </c>
      <c r="D48" s="7" t="s">
        <v>11</v>
      </c>
      <c r="E48" s="7" t="s">
        <v>12</v>
      </c>
      <c r="F48" s="8" t="s">
        <v>13</v>
      </c>
      <c r="G48" s="9"/>
    </row>
    <row r="49" s="10" customFormat="true" ht="19.5" hidden="false" customHeight="true" outlineLevel="0" collapsed="false">
      <c r="A49" s="4" t="n">
        <v>42</v>
      </c>
      <c r="B49" s="5" t="s">
        <v>82</v>
      </c>
      <c r="C49" s="6" t="s">
        <v>85</v>
      </c>
      <c r="D49" s="7" t="s">
        <v>11</v>
      </c>
      <c r="E49" s="7" t="s">
        <v>12</v>
      </c>
      <c r="F49" s="8" t="s">
        <v>13</v>
      </c>
      <c r="G49" s="9"/>
    </row>
    <row r="50" s="10" customFormat="true" ht="30" hidden="false" customHeight="true" outlineLevel="0" collapsed="false">
      <c r="A50" s="4" t="n">
        <v>43</v>
      </c>
      <c r="B50" s="5" t="s">
        <v>82</v>
      </c>
      <c r="C50" s="22" t="s">
        <v>86</v>
      </c>
      <c r="D50" s="27" t="s">
        <v>11</v>
      </c>
      <c r="E50" s="24" t="s">
        <v>49</v>
      </c>
      <c r="F50" s="28" t="s">
        <v>13</v>
      </c>
      <c r="G50" s="9" t="s">
        <v>87</v>
      </c>
    </row>
    <row r="51" customFormat="false" ht="30" hidden="false" customHeight="true" outlineLevel="0" collapsed="false">
      <c r="A51" s="29" t="n">
        <v>44</v>
      </c>
      <c r="B51" s="30" t="s">
        <v>82</v>
      </c>
      <c r="C51" s="31" t="s">
        <v>88</v>
      </c>
      <c r="D51" s="32" t="s">
        <v>48</v>
      </c>
      <c r="E51" s="33" t="s">
        <v>49</v>
      </c>
      <c r="F51" s="34" t="s">
        <v>48</v>
      </c>
      <c r="G51" s="35" t="s">
        <v>89</v>
      </c>
    </row>
    <row r="52" customFormat="false" ht="30" hidden="false" customHeight="true" outlineLevel="0" collapsed="false">
      <c r="A52" s="29" t="n">
        <v>45</v>
      </c>
      <c r="B52" s="30" t="s">
        <v>82</v>
      </c>
      <c r="C52" s="31" t="s">
        <v>90</v>
      </c>
      <c r="D52" s="32" t="s">
        <v>48</v>
      </c>
      <c r="E52" s="37" t="s">
        <v>45</v>
      </c>
      <c r="F52" s="34" t="s">
        <v>48</v>
      </c>
      <c r="G52" s="35" t="s">
        <v>91</v>
      </c>
    </row>
    <row r="53" customFormat="false" ht="30" hidden="false" customHeight="true" outlineLevel="0" collapsed="false">
      <c r="A53" s="29" t="n">
        <v>46</v>
      </c>
      <c r="B53" s="30" t="s">
        <v>82</v>
      </c>
      <c r="C53" s="31" t="s">
        <v>92</v>
      </c>
      <c r="D53" s="32" t="s">
        <v>48</v>
      </c>
      <c r="E53" s="33" t="s">
        <v>49</v>
      </c>
      <c r="F53" s="34" t="s">
        <v>48</v>
      </c>
      <c r="G53" s="35" t="s">
        <v>93</v>
      </c>
    </row>
    <row r="54" customFormat="false" ht="30" hidden="false" customHeight="true" outlineLevel="0" collapsed="false">
      <c r="A54" s="29" t="n">
        <v>47</v>
      </c>
      <c r="B54" s="30" t="s">
        <v>82</v>
      </c>
      <c r="C54" s="31" t="s">
        <v>94</v>
      </c>
      <c r="D54" s="32" t="s">
        <v>24</v>
      </c>
      <c r="E54" s="37" t="s">
        <v>45</v>
      </c>
      <c r="F54" s="34" t="s">
        <v>26</v>
      </c>
      <c r="G54" s="35" t="s">
        <v>95</v>
      </c>
    </row>
    <row r="55" customFormat="false" ht="30" hidden="false" customHeight="true" outlineLevel="0" collapsed="false">
      <c r="A55" s="29" t="n">
        <v>48</v>
      </c>
      <c r="B55" s="30" t="s">
        <v>82</v>
      </c>
      <c r="C55" s="31" t="s">
        <v>96</v>
      </c>
      <c r="D55" s="32" t="s">
        <v>48</v>
      </c>
      <c r="E55" s="33" t="s">
        <v>49</v>
      </c>
      <c r="F55" s="34" t="s">
        <v>48</v>
      </c>
      <c r="G55" s="35" t="s">
        <v>97</v>
      </c>
    </row>
    <row r="56" customFormat="false" ht="21.75" hidden="false" customHeight="true" outlineLevel="0" collapsed="false">
      <c r="A56" s="3" t="s">
        <v>98</v>
      </c>
      <c r="B56" s="3"/>
      <c r="C56" s="3"/>
      <c r="D56" s="3"/>
      <c r="E56" s="3"/>
      <c r="F56" s="3"/>
      <c r="G56" s="3"/>
    </row>
    <row r="57" s="10" customFormat="true" ht="19.5" hidden="false" customHeight="true" outlineLevel="0" collapsed="false">
      <c r="A57" s="4" t="n">
        <v>49</v>
      </c>
      <c r="B57" s="5" t="s">
        <v>99</v>
      </c>
      <c r="C57" s="6" t="s">
        <v>100</v>
      </c>
      <c r="D57" s="7" t="s">
        <v>11</v>
      </c>
      <c r="E57" s="7" t="s">
        <v>12</v>
      </c>
      <c r="F57" s="8" t="s">
        <v>13</v>
      </c>
      <c r="G57" s="9"/>
    </row>
    <row r="58" s="10" customFormat="true" ht="19.5" hidden="false" customHeight="true" outlineLevel="0" collapsed="false">
      <c r="A58" s="4" t="n">
        <v>50</v>
      </c>
      <c r="B58" s="5" t="s">
        <v>99</v>
      </c>
      <c r="C58" s="6" t="s">
        <v>101</v>
      </c>
      <c r="D58" s="7" t="s">
        <v>11</v>
      </c>
      <c r="E58" s="7" t="s">
        <v>12</v>
      </c>
      <c r="F58" s="8" t="s">
        <v>13</v>
      </c>
      <c r="G58" s="9"/>
    </row>
    <row r="59" s="10" customFormat="true" ht="19.5" hidden="false" customHeight="true" outlineLevel="0" collapsed="false">
      <c r="A59" s="4" t="n">
        <v>51</v>
      </c>
      <c r="B59" s="5" t="s">
        <v>99</v>
      </c>
      <c r="C59" s="6" t="s">
        <v>102</v>
      </c>
      <c r="D59" s="7" t="s">
        <v>11</v>
      </c>
      <c r="E59" s="7" t="s">
        <v>12</v>
      </c>
      <c r="F59" s="8" t="s">
        <v>13</v>
      </c>
      <c r="G59" s="9"/>
    </row>
    <row r="60" s="10" customFormat="true" ht="19.5" hidden="false" customHeight="true" outlineLevel="0" collapsed="false">
      <c r="A60" s="4" t="n">
        <v>52</v>
      </c>
      <c r="B60" s="5" t="s">
        <v>99</v>
      </c>
      <c r="C60" s="6" t="s">
        <v>103</v>
      </c>
      <c r="D60" s="7" t="s">
        <v>11</v>
      </c>
      <c r="E60" s="7" t="s">
        <v>12</v>
      </c>
      <c r="F60" s="8" t="s">
        <v>13</v>
      </c>
      <c r="G60" s="9"/>
    </row>
    <row r="61" s="10" customFormat="true" ht="30" hidden="false" customHeight="true" outlineLevel="0" collapsed="false">
      <c r="A61" s="4" t="n">
        <v>53</v>
      </c>
      <c r="B61" s="5" t="s">
        <v>99</v>
      </c>
      <c r="C61" s="22" t="s">
        <v>104</v>
      </c>
      <c r="D61" s="27" t="s">
        <v>11</v>
      </c>
      <c r="E61" s="36" t="s">
        <v>79</v>
      </c>
      <c r="F61" s="28" t="s">
        <v>13</v>
      </c>
      <c r="G61" s="9" t="s">
        <v>105</v>
      </c>
    </row>
    <row r="62" s="10" customFormat="true" ht="30" hidden="false" customHeight="true" outlineLevel="0" collapsed="false">
      <c r="A62" s="4" t="n">
        <v>54</v>
      </c>
      <c r="B62" s="5" t="s">
        <v>99</v>
      </c>
      <c r="C62" s="22" t="s">
        <v>106</v>
      </c>
      <c r="D62" s="27" t="s">
        <v>11</v>
      </c>
      <c r="E62" s="36" t="s">
        <v>79</v>
      </c>
      <c r="F62" s="28" t="s">
        <v>13</v>
      </c>
      <c r="G62" s="9" t="s">
        <v>107</v>
      </c>
    </row>
    <row r="63" s="10" customFormat="true" ht="30" hidden="false" customHeight="true" outlineLevel="0" collapsed="false">
      <c r="A63" s="4" t="n">
        <v>55</v>
      </c>
      <c r="B63" s="5" t="s">
        <v>99</v>
      </c>
      <c r="C63" s="22" t="s">
        <v>108</v>
      </c>
      <c r="D63" s="27" t="s">
        <v>11</v>
      </c>
      <c r="E63" s="24" t="s">
        <v>49</v>
      </c>
      <c r="F63" s="28" t="s">
        <v>13</v>
      </c>
      <c r="G63" s="9" t="s">
        <v>109</v>
      </c>
    </row>
    <row r="64" s="10" customFormat="true" ht="30" hidden="false" customHeight="true" outlineLevel="0" collapsed="false">
      <c r="A64" s="4" t="n">
        <v>56</v>
      </c>
      <c r="B64" s="5" t="s">
        <v>99</v>
      </c>
      <c r="C64" s="22" t="s">
        <v>110</v>
      </c>
      <c r="D64" s="27" t="s">
        <v>11</v>
      </c>
      <c r="E64" s="36" t="s">
        <v>79</v>
      </c>
      <c r="F64" s="28" t="s">
        <v>13</v>
      </c>
      <c r="G64" s="9" t="s">
        <v>111</v>
      </c>
    </row>
    <row r="65" s="10" customFormat="true" ht="30" hidden="false" customHeight="true" outlineLevel="0" collapsed="false">
      <c r="A65" s="4" t="n">
        <v>57</v>
      </c>
      <c r="B65" s="5" t="s">
        <v>99</v>
      </c>
      <c r="C65" s="22" t="s">
        <v>112</v>
      </c>
      <c r="D65" s="27" t="s">
        <v>11</v>
      </c>
      <c r="E65" s="24" t="s">
        <v>45</v>
      </c>
      <c r="F65" s="28" t="s">
        <v>13</v>
      </c>
      <c r="G65" s="9" t="s">
        <v>113</v>
      </c>
    </row>
    <row r="66" s="10" customFormat="true" ht="30" hidden="false" customHeight="true" outlineLevel="0" collapsed="false">
      <c r="A66" s="4" t="n">
        <v>58</v>
      </c>
      <c r="B66" s="5" t="s">
        <v>99</v>
      </c>
      <c r="C66" s="22" t="s">
        <v>114</v>
      </c>
      <c r="D66" s="27" t="s">
        <v>11</v>
      </c>
      <c r="E66" s="24" t="s">
        <v>45</v>
      </c>
      <c r="F66" s="28" t="s">
        <v>13</v>
      </c>
      <c r="G66" s="9" t="s">
        <v>115</v>
      </c>
    </row>
    <row r="67" s="10" customFormat="true" ht="21.75" hidden="false" customHeight="true" outlineLevel="0" collapsed="false">
      <c r="A67" s="19" t="s">
        <v>116</v>
      </c>
      <c r="B67" s="19"/>
      <c r="C67" s="19"/>
      <c r="D67" s="19"/>
      <c r="E67" s="19"/>
      <c r="F67" s="19"/>
      <c r="G67" s="19"/>
    </row>
    <row r="68" s="10" customFormat="true" ht="30" hidden="false" customHeight="true" outlineLevel="0" collapsed="false">
      <c r="A68" s="4" t="n">
        <v>59</v>
      </c>
      <c r="B68" s="5" t="s">
        <v>117</v>
      </c>
      <c r="C68" s="22" t="s">
        <v>118</v>
      </c>
      <c r="D68" s="27" t="s">
        <v>11</v>
      </c>
      <c r="E68" s="36" t="s">
        <v>79</v>
      </c>
      <c r="F68" s="28" t="s">
        <v>13</v>
      </c>
      <c r="G68" s="9" t="s">
        <v>119</v>
      </c>
    </row>
    <row r="69" s="10" customFormat="true" ht="30" hidden="false" customHeight="true" outlineLevel="0" collapsed="false">
      <c r="A69" s="4" t="n">
        <v>60</v>
      </c>
      <c r="B69" s="5" t="s">
        <v>117</v>
      </c>
      <c r="C69" s="22" t="s">
        <v>120</v>
      </c>
      <c r="D69" s="27" t="s">
        <v>11</v>
      </c>
      <c r="E69" s="36" t="s">
        <v>79</v>
      </c>
      <c r="F69" s="28" t="s">
        <v>13</v>
      </c>
      <c r="G69" s="9" t="s">
        <v>121</v>
      </c>
    </row>
    <row r="70" s="10" customFormat="true" ht="30" hidden="false" customHeight="true" outlineLevel="0" collapsed="false">
      <c r="A70" s="4" t="n">
        <v>61</v>
      </c>
      <c r="B70" s="5" t="s">
        <v>117</v>
      </c>
      <c r="C70" s="22" t="s">
        <v>122</v>
      </c>
      <c r="D70" s="27" t="s">
        <v>11</v>
      </c>
      <c r="E70" s="36" t="s">
        <v>79</v>
      </c>
      <c r="F70" s="28" t="s">
        <v>13</v>
      </c>
      <c r="G70" s="9" t="s">
        <v>123</v>
      </c>
    </row>
    <row r="71" s="10" customFormat="true" ht="30" hidden="false" customHeight="true" outlineLevel="0" collapsed="false">
      <c r="A71" s="4" t="n">
        <v>62</v>
      </c>
      <c r="B71" s="5" t="s">
        <v>117</v>
      </c>
      <c r="C71" s="22" t="s">
        <v>124</v>
      </c>
      <c r="D71" s="27" t="s">
        <v>11</v>
      </c>
      <c r="E71" s="36" t="s">
        <v>79</v>
      </c>
      <c r="F71" s="28" t="s">
        <v>13</v>
      </c>
      <c r="G71" s="9" t="s">
        <v>125</v>
      </c>
    </row>
    <row r="72" s="10" customFormat="true" ht="30" hidden="false" customHeight="true" outlineLevel="0" collapsed="false">
      <c r="A72" s="4" t="n">
        <v>63</v>
      </c>
      <c r="B72" s="5" t="s">
        <v>117</v>
      </c>
      <c r="C72" s="22" t="s">
        <v>126</v>
      </c>
      <c r="D72" s="27" t="s">
        <v>11</v>
      </c>
      <c r="E72" s="24" t="s">
        <v>49</v>
      </c>
      <c r="F72" s="28" t="s">
        <v>13</v>
      </c>
      <c r="G72" s="9" t="s">
        <v>127</v>
      </c>
    </row>
    <row r="73" s="10" customFormat="true" ht="21.75" hidden="false" customHeight="true" outlineLevel="0" collapsed="false">
      <c r="A73" s="19" t="s">
        <v>128</v>
      </c>
      <c r="B73" s="19"/>
      <c r="C73" s="19"/>
      <c r="D73" s="19"/>
      <c r="E73" s="19"/>
      <c r="F73" s="19"/>
      <c r="G73" s="19"/>
    </row>
    <row r="74" s="10" customFormat="true" ht="30" hidden="false" customHeight="true" outlineLevel="0" collapsed="false">
      <c r="A74" s="4" t="n">
        <v>64</v>
      </c>
      <c r="B74" s="5" t="s">
        <v>129</v>
      </c>
      <c r="C74" s="22" t="s">
        <v>130</v>
      </c>
      <c r="D74" s="27" t="s">
        <v>11</v>
      </c>
      <c r="E74" s="36" t="s">
        <v>79</v>
      </c>
      <c r="F74" s="28" t="s">
        <v>13</v>
      </c>
      <c r="G74" s="9" t="s">
        <v>131</v>
      </c>
    </row>
    <row r="75" s="10" customFormat="true" ht="30" hidden="false" customHeight="true" outlineLevel="0" collapsed="false">
      <c r="A75" s="4" t="n">
        <v>65</v>
      </c>
      <c r="B75" s="5" t="s">
        <v>129</v>
      </c>
      <c r="C75" s="22" t="s">
        <v>132</v>
      </c>
      <c r="D75" s="27" t="s">
        <v>11</v>
      </c>
      <c r="E75" s="36" t="s">
        <v>79</v>
      </c>
      <c r="F75" s="28" t="s">
        <v>13</v>
      </c>
      <c r="G75" s="9" t="s">
        <v>133</v>
      </c>
    </row>
    <row r="76" s="10" customFormat="true" ht="30" hidden="false" customHeight="true" outlineLevel="0" collapsed="false">
      <c r="A76" s="4" t="n">
        <v>66</v>
      </c>
      <c r="B76" s="5" t="s">
        <v>129</v>
      </c>
      <c r="C76" s="22" t="s">
        <v>134</v>
      </c>
      <c r="D76" s="27" t="s">
        <v>11</v>
      </c>
      <c r="E76" s="24" t="s">
        <v>49</v>
      </c>
      <c r="F76" s="28" t="s">
        <v>13</v>
      </c>
      <c r="G76" s="9" t="s">
        <v>135</v>
      </c>
    </row>
    <row r="77" s="10" customFormat="true" ht="30" hidden="false" customHeight="true" outlineLevel="0" collapsed="false">
      <c r="A77" s="4" t="n">
        <v>67</v>
      </c>
      <c r="B77" s="5" t="s">
        <v>129</v>
      </c>
      <c r="C77" s="22" t="s">
        <v>136</v>
      </c>
      <c r="D77" s="27" t="s">
        <v>11</v>
      </c>
      <c r="E77" s="36" t="s">
        <v>79</v>
      </c>
      <c r="F77" s="28" t="s">
        <v>13</v>
      </c>
      <c r="G77" s="9" t="s">
        <v>137</v>
      </c>
    </row>
    <row r="78" s="10" customFormat="true" ht="30" hidden="false" customHeight="true" outlineLevel="0" collapsed="false">
      <c r="A78" s="4" t="n">
        <v>68</v>
      </c>
      <c r="B78" s="5" t="s">
        <v>129</v>
      </c>
      <c r="C78" s="22" t="s">
        <v>138</v>
      </c>
      <c r="D78" s="27" t="s">
        <v>11</v>
      </c>
      <c r="E78" s="24" t="s">
        <v>49</v>
      </c>
      <c r="F78" s="28" t="s">
        <v>13</v>
      </c>
      <c r="G78" s="9" t="s">
        <v>139</v>
      </c>
    </row>
    <row r="79" s="10" customFormat="true" ht="21.75" hidden="false" customHeight="true" outlineLevel="0" collapsed="false">
      <c r="A79" s="19" t="s">
        <v>140</v>
      </c>
      <c r="B79" s="19"/>
      <c r="C79" s="19"/>
      <c r="D79" s="19"/>
      <c r="E79" s="19"/>
      <c r="F79" s="19"/>
      <c r="G79" s="19"/>
    </row>
    <row r="80" s="10" customFormat="true" ht="30" hidden="false" customHeight="true" outlineLevel="0" collapsed="false">
      <c r="A80" s="4" t="n">
        <v>69</v>
      </c>
      <c r="B80" s="5" t="s">
        <v>141</v>
      </c>
      <c r="C80" s="22" t="s">
        <v>142</v>
      </c>
      <c r="D80" s="27" t="s">
        <v>11</v>
      </c>
      <c r="E80" s="24" t="s">
        <v>45</v>
      </c>
      <c r="F80" s="28" t="s">
        <v>13</v>
      </c>
      <c r="G80" s="9" t="s">
        <v>143</v>
      </c>
    </row>
    <row r="81" s="10" customFormat="true" ht="30" hidden="false" customHeight="true" outlineLevel="0" collapsed="false">
      <c r="A81" s="4" t="n">
        <v>70</v>
      </c>
      <c r="B81" s="5" t="s">
        <v>141</v>
      </c>
      <c r="C81" s="22" t="s">
        <v>144</v>
      </c>
      <c r="D81" s="27" t="s">
        <v>11</v>
      </c>
      <c r="E81" s="24" t="s">
        <v>45</v>
      </c>
      <c r="F81" s="28" t="s">
        <v>13</v>
      </c>
      <c r="G81" s="9" t="s">
        <v>145</v>
      </c>
    </row>
    <row r="82" s="10" customFormat="true" ht="30" hidden="false" customHeight="true" outlineLevel="0" collapsed="false">
      <c r="A82" s="4" t="n">
        <v>71</v>
      </c>
      <c r="B82" s="5" t="s">
        <v>141</v>
      </c>
      <c r="C82" s="22" t="s">
        <v>146</v>
      </c>
      <c r="D82" s="27" t="s">
        <v>11</v>
      </c>
      <c r="E82" s="24" t="s">
        <v>45</v>
      </c>
      <c r="F82" s="28" t="s">
        <v>13</v>
      </c>
      <c r="G82" s="9" t="s">
        <v>147</v>
      </c>
    </row>
    <row r="83" customFormat="false" ht="30" hidden="false" customHeight="true" outlineLevel="0" collapsed="false">
      <c r="A83" s="29" t="n">
        <v>72</v>
      </c>
      <c r="B83" s="30" t="s">
        <v>141</v>
      </c>
      <c r="C83" s="31" t="s">
        <v>148</v>
      </c>
      <c r="D83" s="32" t="s">
        <v>24</v>
      </c>
      <c r="E83" s="38" t="s">
        <v>25</v>
      </c>
      <c r="F83" s="34" t="s">
        <v>26</v>
      </c>
      <c r="G83" s="35" t="s">
        <v>149</v>
      </c>
    </row>
    <row r="84" customFormat="false" ht="21.75" hidden="false" customHeight="true" outlineLevel="0" collapsed="false">
      <c r="A84" s="3" t="s">
        <v>150</v>
      </c>
      <c r="B84" s="3"/>
      <c r="C84" s="3"/>
      <c r="D84" s="3"/>
      <c r="E84" s="3"/>
      <c r="F84" s="3"/>
      <c r="G84" s="3"/>
    </row>
    <row r="85" s="10" customFormat="true" ht="19.5" hidden="false" customHeight="true" outlineLevel="0" collapsed="false">
      <c r="A85" s="4" t="n">
        <v>73</v>
      </c>
      <c r="B85" s="5" t="s">
        <v>151</v>
      </c>
      <c r="C85" s="6" t="s">
        <v>152</v>
      </c>
      <c r="D85" s="7" t="s">
        <v>11</v>
      </c>
      <c r="E85" s="7" t="s">
        <v>12</v>
      </c>
      <c r="F85" s="8" t="s">
        <v>13</v>
      </c>
      <c r="G85" s="9"/>
    </row>
    <row r="86" s="10" customFormat="true" ht="19.5" hidden="false" customHeight="true" outlineLevel="0" collapsed="false">
      <c r="A86" s="4" t="n">
        <v>74</v>
      </c>
      <c r="B86" s="5" t="s">
        <v>151</v>
      </c>
      <c r="C86" s="6" t="s">
        <v>153</v>
      </c>
      <c r="D86" s="7" t="s">
        <v>11</v>
      </c>
      <c r="E86" s="7" t="s">
        <v>12</v>
      </c>
      <c r="F86" s="8" t="s">
        <v>13</v>
      </c>
      <c r="G86" s="9"/>
    </row>
    <row r="87" s="10" customFormat="true" ht="19.5" hidden="false" customHeight="true" outlineLevel="0" collapsed="false">
      <c r="A87" s="4" t="n">
        <v>75</v>
      </c>
      <c r="B87" s="5" t="s">
        <v>151</v>
      </c>
      <c r="C87" s="6" t="s">
        <v>154</v>
      </c>
      <c r="D87" s="7" t="s">
        <v>11</v>
      </c>
      <c r="E87" s="7" t="s">
        <v>12</v>
      </c>
      <c r="F87" s="8" t="s">
        <v>13</v>
      </c>
      <c r="G87" s="9"/>
    </row>
    <row r="88" s="10" customFormat="true" ht="30" hidden="false" customHeight="true" outlineLevel="0" collapsed="false">
      <c r="A88" s="4" t="n">
        <v>76</v>
      </c>
      <c r="B88" s="5" t="s">
        <v>151</v>
      </c>
      <c r="C88" s="22" t="s">
        <v>155</v>
      </c>
      <c r="D88" s="27" t="s">
        <v>11</v>
      </c>
      <c r="E88" s="24" t="s">
        <v>49</v>
      </c>
      <c r="F88" s="28" t="s">
        <v>13</v>
      </c>
      <c r="G88" s="9" t="s">
        <v>156</v>
      </c>
    </row>
    <row r="89" customFormat="false" ht="30" hidden="false" customHeight="true" outlineLevel="0" collapsed="false">
      <c r="A89" s="29" t="n">
        <v>77</v>
      </c>
      <c r="B89" s="30" t="s">
        <v>151</v>
      </c>
      <c r="C89" s="31" t="s">
        <v>157</v>
      </c>
      <c r="D89" s="32" t="s">
        <v>48</v>
      </c>
      <c r="E89" s="33" t="s">
        <v>49</v>
      </c>
      <c r="F89" s="34" t="s">
        <v>48</v>
      </c>
      <c r="G89" s="35" t="s">
        <v>158</v>
      </c>
    </row>
    <row r="90" customFormat="false" ht="30" hidden="false" customHeight="true" outlineLevel="0" collapsed="false">
      <c r="A90" s="29" t="n">
        <v>78</v>
      </c>
      <c r="B90" s="30" t="s">
        <v>151</v>
      </c>
      <c r="C90" s="31" t="s">
        <v>159</v>
      </c>
      <c r="D90" s="32" t="s">
        <v>24</v>
      </c>
      <c r="E90" s="37" t="s">
        <v>45</v>
      </c>
      <c r="F90" s="34" t="s">
        <v>26</v>
      </c>
      <c r="G90" s="35" t="s">
        <v>160</v>
      </c>
    </row>
    <row r="91" customFormat="false" ht="30" hidden="false" customHeight="true" outlineLevel="0" collapsed="false">
      <c r="A91" s="29" t="n">
        <v>79</v>
      </c>
      <c r="B91" s="30" t="s">
        <v>151</v>
      </c>
      <c r="C91" s="31" t="s">
        <v>161</v>
      </c>
      <c r="D91" s="32" t="s">
        <v>24</v>
      </c>
      <c r="E91" s="33" t="s">
        <v>49</v>
      </c>
      <c r="F91" s="34" t="s">
        <v>26</v>
      </c>
      <c r="G91" s="35" t="s">
        <v>162</v>
      </c>
    </row>
    <row r="92" s="10" customFormat="true" ht="30" hidden="false" customHeight="true" outlineLevel="0" collapsed="false">
      <c r="A92" s="4" t="n">
        <v>80</v>
      </c>
      <c r="B92" s="5" t="s">
        <v>151</v>
      </c>
      <c r="C92" s="22" t="s">
        <v>163</v>
      </c>
      <c r="D92" s="27" t="s">
        <v>11</v>
      </c>
      <c r="E92" s="24" t="s">
        <v>49</v>
      </c>
      <c r="F92" s="28" t="s">
        <v>13</v>
      </c>
      <c r="G92" s="9" t="s">
        <v>164</v>
      </c>
    </row>
    <row r="93" customFormat="false" ht="21.75" hidden="false" customHeight="true" outlineLevel="0" collapsed="false">
      <c r="A93" s="3" t="s">
        <v>165</v>
      </c>
      <c r="B93" s="3"/>
      <c r="C93" s="3"/>
      <c r="D93" s="3"/>
      <c r="E93" s="3"/>
      <c r="F93" s="3"/>
      <c r="G93" s="3"/>
    </row>
    <row r="94" s="10" customFormat="true" ht="19.5" hidden="false" customHeight="true" outlineLevel="0" collapsed="false">
      <c r="A94" s="4" t="n">
        <v>81</v>
      </c>
      <c r="B94" s="5" t="s">
        <v>166</v>
      </c>
      <c r="C94" s="6" t="s">
        <v>167</v>
      </c>
      <c r="D94" s="7" t="s">
        <v>11</v>
      </c>
      <c r="E94" s="7" t="s">
        <v>12</v>
      </c>
      <c r="F94" s="8" t="s">
        <v>13</v>
      </c>
      <c r="G94" s="9"/>
    </row>
    <row r="95" s="10" customFormat="true" ht="19.5" hidden="false" customHeight="true" outlineLevel="0" collapsed="false">
      <c r="A95" s="4" t="n">
        <v>82</v>
      </c>
      <c r="B95" s="5" t="s">
        <v>166</v>
      </c>
      <c r="C95" s="6" t="s">
        <v>168</v>
      </c>
      <c r="D95" s="7" t="s">
        <v>11</v>
      </c>
      <c r="E95" s="7" t="s">
        <v>12</v>
      </c>
      <c r="F95" s="8" t="s">
        <v>13</v>
      </c>
      <c r="G95" s="9"/>
    </row>
    <row r="96" s="10" customFormat="true" ht="19.5" hidden="false" customHeight="true" outlineLevel="0" collapsed="false">
      <c r="A96" s="4" t="n">
        <v>83</v>
      </c>
      <c r="B96" s="5" t="s">
        <v>166</v>
      </c>
      <c r="C96" s="6" t="s">
        <v>169</v>
      </c>
      <c r="D96" s="7" t="s">
        <v>11</v>
      </c>
      <c r="E96" s="7" t="s">
        <v>12</v>
      </c>
      <c r="F96" s="8" t="s">
        <v>13</v>
      </c>
      <c r="G96" s="9"/>
    </row>
    <row r="97" s="10" customFormat="true" ht="19.5" hidden="false" customHeight="true" outlineLevel="0" collapsed="false">
      <c r="A97" s="4" t="n">
        <v>84</v>
      </c>
      <c r="B97" s="5" t="s">
        <v>166</v>
      </c>
      <c r="C97" s="6" t="s">
        <v>170</v>
      </c>
      <c r="D97" s="7" t="s">
        <v>11</v>
      </c>
      <c r="E97" s="7" t="s">
        <v>12</v>
      </c>
      <c r="F97" s="8" t="s">
        <v>13</v>
      </c>
      <c r="G97" s="9"/>
    </row>
    <row r="98" s="10" customFormat="true" ht="19.5" hidden="false" customHeight="true" outlineLevel="0" collapsed="false">
      <c r="A98" s="4" t="n">
        <v>85</v>
      </c>
      <c r="B98" s="5" t="s">
        <v>166</v>
      </c>
      <c r="C98" s="6" t="s">
        <v>171</v>
      </c>
      <c r="D98" s="7" t="s">
        <v>11</v>
      </c>
      <c r="E98" s="7" t="s">
        <v>12</v>
      </c>
      <c r="F98" s="8" t="s">
        <v>13</v>
      </c>
      <c r="G98" s="9"/>
    </row>
    <row r="99" s="10" customFormat="true" ht="19.5" hidden="false" customHeight="true" outlineLevel="0" collapsed="false">
      <c r="A99" s="4" t="n">
        <v>86</v>
      </c>
      <c r="B99" s="5" t="s">
        <v>166</v>
      </c>
      <c r="C99" s="6" t="s">
        <v>172</v>
      </c>
      <c r="D99" s="7" t="s">
        <v>11</v>
      </c>
      <c r="E99" s="7" t="s">
        <v>12</v>
      </c>
      <c r="F99" s="8" t="s">
        <v>13</v>
      </c>
      <c r="G99" s="9"/>
    </row>
    <row r="100" customFormat="false" ht="30" hidden="false" customHeight="true" outlineLevel="0" collapsed="false">
      <c r="A100" s="29" t="n">
        <v>87</v>
      </c>
      <c r="B100" s="30" t="s">
        <v>166</v>
      </c>
      <c r="C100" s="31" t="s">
        <v>173</v>
      </c>
      <c r="D100" s="32" t="s">
        <v>11</v>
      </c>
      <c r="E100" s="33" t="s">
        <v>49</v>
      </c>
      <c r="F100" s="34" t="s">
        <v>13</v>
      </c>
      <c r="G100" s="35" t="s">
        <v>174</v>
      </c>
    </row>
    <row r="101" customFormat="false" ht="30" hidden="false" customHeight="true" outlineLevel="0" collapsed="false">
      <c r="A101" s="29" t="n">
        <v>88</v>
      </c>
      <c r="B101" s="30" t="s">
        <v>166</v>
      </c>
      <c r="C101" s="31" t="s">
        <v>175</v>
      </c>
      <c r="D101" s="32" t="s">
        <v>24</v>
      </c>
      <c r="E101" s="37" t="s">
        <v>45</v>
      </c>
      <c r="F101" s="34" t="s">
        <v>26</v>
      </c>
      <c r="G101" s="35" t="s">
        <v>176</v>
      </c>
    </row>
    <row r="102" customFormat="false" ht="30" hidden="false" customHeight="true" outlineLevel="0" collapsed="false">
      <c r="A102" s="29" t="n">
        <v>89</v>
      </c>
      <c r="B102" s="30" t="s">
        <v>166</v>
      </c>
      <c r="C102" s="31" t="s">
        <v>177</v>
      </c>
      <c r="D102" s="32" t="s">
        <v>48</v>
      </c>
      <c r="E102" s="33" t="s">
        <v>49</v>
      </c>
      <c r="F102" s="34" t="s">
        <v>48</v>
      </c>
      <c r="G102" s="35" t="s">
        <v>178</v>
      </c>
    </row>
    <row r="103" customFormat="false" ht="21.75" hidden="false" customHeight="true" outlineLevel="0" collapsed="false">
      <c r="A103" s="3" t="s">
        <v>179</v>
      </c>
      <c r="B103" s="3"/>
      <c r="C103" s="3"/>
      <c r="D103" s="3"/>
      <c r="E103" s="3"/>
      <c r="F103" s="3"/>
      <c r="G103" s="3"/>
    </row>
    <row r="104" s="10" customFormat="true" ht="19.5" hidden="false" customHeight="true" outlineLevel="0" collapsed="false">
      <c r="A104" s="4" t="n">
        <v>90</v>
      </c>
      <c r="B104" s="5" t="s">
        <v>180</v>
      </c>
      <c r="C104" s="6" t="s">
        <v>181</v>
      </c>
      <c r="D104" s="7" t="s">
        <v>11</v>
      </c>
      <c r="E104" s="7" t="s">
        <v>12</v>
      </c>
      <c r="F104" s="8" t="s">
        <v>13</v>
      </c>
      <c r="G104" s="9"/>
    </row>
    <row r="105" s="10" customFormat="true" ht="19.5" hidden="false" customHeight="true" outlineLevel="0" collapsed="false">
      <c r="A105" s="4" t="n">
        <v>91</v>
      </c>
      <c r="B105" s="5" t="s">
        <v>180</v>
      </c>
      <c r="C105" s="6" t="s">
        <v>182</v>
      </c>
      <c r="D105" s="7" t="s">
        <v>11</v>
      </c>
      <c r="E105" s="7" t="s">
        <v>12</v>
      </c>
      <c r="F105" s="8" t="s">
        <v>13</v>
      </c>
      <c r="G105" s="9"/>
    </row>
    <row r="106" s="10" customFormat="true" ht="19.5" hidden="false" customHeight="true" outlineLevel="0" collapsed="false">
      <c r="A106" s="4" t="n">
        <v>92</v>
      </c>
      <c r="B106" s="5" t="s">
        <v>180</v>
      </c>
      <c r="C106" s="6" t="s">
        <v>183</v>
      </c>
      <c r="D106" s="7" t="s">
        <v>11</v>
      </c>
      <c r="E106" s="7" t="s">
        <v>12</v>
      </c>
      <c r="F106" s="8" t="s">
        <v>13</v>
      </c>
      <c r="G106" s="9"/>
    </row>
    <row r="107" s="10" customFormat="true" ht="19.5" hidden="false" customHeight="true" outlineLevel="0" collapsed="false">
      <c r="A107" s="4" t="n">
        <v>93</v>
      </c>
      <c r="B107" s="5" t="s">
        <v>180</v>
      </c>
      <c r="C107" s="6" t="s">
        <v>184</v>
      </c>
      <c r="D107" s="7" t="s">
        <v>11</v>
      </c>
      <c r="E107" s="7" t="s">
        <v>12</v>
      </c>
      <c r="F107" s="8" t="s">
        <v>13</v>
      </c>
      <c r="G107" s="9"/>
    </row>
    <row r="108" s="26" customFormat="true" ht="30" hidden="false" customHeight="true" outlineLevel="0" collapsed="false">
      <c r="A108" s="20" t="n">
        <v>94</v>
      </c>
      <c r="B108" s="21" t="s">
        <v>180</v>
      </c>
      <c r="C108" s="22" t="s">
        <v>185</v>
      </c>
      <c r="D108" s="23" t="s">
        <v>11</v>
      </c>
      <c r="E108" s="24" t="s">
        <v>45</v>
      </c>
      <c r="F108" s="23" t="s">
        <v>13</v>
      </c>
      <c r="G108" s="25" t="s">
        <v>186</v>
      </c>
    </row>
    <row r="109" s="26" customFormat="true" ht="30" hidden="false" customHeight="true" outlineLevel="0" collapsed="false">
      <c r="A109" s="20" t="n">
        <v>95</v>
      </c>
      <c r="B109" s="21" t="s">
        <v>180</v>
      </c>
      <c r="C109" s="22" t="s">
        <v>187</v>
      </c>
      <c r="D109" s="23" t="s">
        <v>11</v>
      </c>
      <c r="E109" s="24" t="s">
        <v>45</v>
      </c>
      <c r="F109" s="23" t="s">
        <v>13</v>
      </c>
      <c r="G109" s="25" t="s">
        <v>188</v>
      </c>
    </row>
    <row r="110" s="26" customFormat="true" ht="30" hidden="false" customHeight="true" outlineLevel="0" collapsed="false">
      <c r="A110" s="20" t="n">
        <v>96</v>
      </c>
      <c r="B110" s="21" t="s">
        <v>180</v>
      </c>
      <c r="C110" s="22" t="s">
        <v>189</v>
      </c>
      <c r="D110" s="23" t="s">
        <v>11</v>
      </c>
      <c r="E110" s="24" t="s">
        <v>45</v>
      </c>
      <c r="F110" s="23" t="s">
        <v>13</v>
      </c>
      <c r="G110" s="25" t="s">
        <v>190</v>
      </c>
    </row>
    <row r="111" s="26" customFormat="true" ht="30" hidden="false" customHeight="true" outlineLevel="0" collapsed="false">
      <c r="A111" s="20" t="n">
        <v>97</v>
      </c>
      <c r="B111" s="21" t="s">
        <v>180</v>
      </c>
      <c r="C111" s="22" t="s">
        <v>191</v>
      </c>
      <c r="D111" s="23" t="s">
        <v>11</v>
      </c>
      <c r="E111" s="24" t="s">
        <v>45</v>
      </c>
      <c r="F111" s="23" t="s">
        <v>13</v>
      </c>
      <c r="G111" s="25" t="s">
        <v>192</v>
      </c>
    </row>
    <row r="112" s="26" customFormat="true" ht="30" hidden="false" customHeight="true" outlineLevel="0" collapsed="false">
      <c r="A112" s="20" t="n">
        <v>98</v>
      </c>
      <c r="B112" s="21" t="s">
        <v>180</v>
      </c>
      <c r="C112" s="22" t="s">
        <v>193</v>
      </c>
      <c r="D112" s="23" t="s">
        <v>11</v>
      </c>
      <c r="E112" s="24" t="s">
        <v>49</v>
      </c>
      <c r="F112" s="23" t="s">
        <v>13</v>
      </c>
      <c r="G112" s="25" t="s">
        <v>194</v>
      </c>
    </row>
    <row r="113" s="26" customFormat="true" ht="30" hidden="false" customHeight="true" outlineLevel="0" collapsed="false">
      <c r="A113" s="20" t="n">
        <v>99</v>
      </c>
      <c r="B113" s="21" t="s">
        <v>180</v>
      </c>
      <c r="C113" s="22" t="s">
        <v>195</v>
      </c>
      <c r="D113" s="23" t="s">
        <v>11</v>
      </c>
      <c r="E113" s="24" t="s">
        <v>49</v>
      </c>
      <c r="F113" s="23" t="s">
        <v>13</v>
      </c>
      <c r="G113" s="25" t="s">
        <v>196</v>
      </c>
    </row>
    <row r="114" s="26" customFormat="true" ht="30" hidden="false" customHeight="true" outlineLevel="0" collapsed="false">
      <c r="A114" s="20" t="n">
        <v>100</v>
      </c>
      <c r="B114" s="21" t="s">
        <v>180</v>
      </c>
      <c r="C114" s="22" t="s">
        <v>197</v>
      </c>
      <c r="D114" s="23" t="s">
        <v>11</v>
      </c>
      <c r="E114" s="24" t="s">
        <v>49</v>
      </c>
      <c r="F114" s="23" t="s">
        <v>13</v>
      </c>
      <c r="G114" s="25" t="s">
        <v>198</v>
      </c>
    </row>
    <row r="115" customFormat="false" ht="21.75" hidden="false" customHeight="true" outlineLevel="0" collapsed="false">
      <c r="A115" s="3" t="s">
        <v>199</v>
      </c>
      <c r="B115" s="3"/>
      <c r="C115" s="3"/>
      <c r="D115" s="3"/>
      <c r="E115" s="3"/>
      <c r="F115" s="3"/>
      <c r="G115" s="3"/>
    </row>
    <row r="116" s="26" customFormat="true" ht="19.5" hidden="false" customHeight="true" outlineLevel="0" collapsed="false">
      <c r="A116" s="20" t="n">
        <v>101</v>
      </c>
      <c r="B116" s="21" t="s">
        <v>200</v>
      </c>
      <c r="C116" s="22" t="s">
        <v>201</v>
      </c>
      <c r="D116" s="23" t="s">
        <v>11</v>
      </c>
      <c r="E116" s="23" t="s">
        <v>12</v>
      </c>
      <c r="F116" s="24" t="s">
        <v>13</v>
      </c>
      <c r="G116" s="25"/>
    </row>
    <row r="117" s="26" customFormat="true" ht="19.5" hidden="false" customHeight="true" outlineLevel="0" collapsed="false">
      <c r="A117" s="20" t="n">
        <v>102</v>
      </c>
      <c r="B117" s="21" t="s">
        <v>200</v>
      </c>
      <c r="C117" s="22" t="s">
        <v>202</v>
      </c>
      <c r="D117" s="23" t="s">
        <v>11</v>
      </c>
      <c r="E117" s="23" t="s">
        <v>12</v>
      </c>
      <c r="F117" s="24" t="s">
        <v>13</v>
      </c>
      <c r="G117" s="25"/>
    </row>
    <row r="118" s="26" customFormat="true" ht="19.5" hidden="false" customHeight="true" outlineLevel="0" collapsed="false">
      <c r="A118" s="20" t="n">
        <v>103</v>
      </c>
      <c r="B118" s="21" t="s">
        <v>200</v>
      </c>
      <c r="C118" s="22" t="s">
        <v>203</v>
      </c>
      <c r="D118" s="23" t="s">
        <v>11</v>
      </c>
      <c r="E118" s="23" t="s">
        <v>12</v>
      </c>
      <c r="F118" s="24" t="s">
        <v>13</v>
      </c>
      <c r="G118" s="25"/>
    </row>
    <row r="119" s="26" customFormat="true" ht="30" hidden="false" customHeight="true" outlineLevel="0" collapsed="false">
      <c r="A119" s="20" t="n">
        <v>104</v>
      </c>
      <c r="B119" s="21" t="s">
        <v>200</v>
      </c>
      <c r="C119" s="22" t="s">
        <v>204</v>
      </c>
      <c r="D119" s="23" t="s">
        <v>11</v>
      </c>
      <c r="E119" s="24" t="s">
        <v>79</v>
      </c>
      <c r="F119" s="23" t="s">
        <v>13</v>
      </c>
      <c r="G119" s="25" t="s">
        <v>205</v>
      </c>
    </row>
    <row r="120" s="26" customFormat="true" ht="30" hidden="false" customHeight="true" outlineLevel="0" collapsed="false">
      <c r="A120" s="20" t="n">
        <v>105</v>
      </c>
      <c r="B120" s="21" t="s">
        <v>200</v>
      </c>
      <c r="C120" s="22" t="s">
        <v>206</v>
      </c>
      <c r="D120" s="23" t="s">
        <v>11</v>
      </c>
      <c r="E120" s="24" t="s">
        <v>49</v>
      </c>
      <c r="F120" s="23" t="s">
        <v>13</v>
      </c>
      <c r="G120" s="25" t="s">
        <v>207</v>
      </c>
    </row>
    <row r="121" s="26" customFormat="true" ht="30" hidden="false" customHeight="true" outlineLevel="0" collapsed="false">
      <c r="A121" s="20" t="n">
        <v>106</v>
      </c>
      <c r="B121" s="21" t="s">
        <v>200</v>
      </c>
      <c r="C121" s="22" t="s">
        <v>208</v>
      </c>
      <c r="D121" s="23" t="s">
        <v>11</v>
      </c>
      <c r="E121" s="24" t="s">
        <v>49</v>
      </c>
      <c r="F121" s="23" t="s">
        <v>13</v>
      </c>
      <c r="G121" s="25" t="s">
        <v>209</v>
      </c>
    </row>
    <row r="122" s="26" customFormat="true" ht="30" hidden="false" customHeight="true" outlineLevel="0" collapsed="false">
      <c r="A122" s="20" t="n">
        <v>107</v>
      </c>
      <c r="B122" s="21" t="s">
        <v>200</v>
      </c>
      <c r="C122" s="22" t="s">
        <v>210</v>
      </c>
      <c r="D122" s="23" t="s">
        <v>11</v>
      </c>
      <c r="E122" s="24" t="s">
        <v>45</v>
      </c>
      <c r="F122" s="23" t="s">
        <v>13</v>
      </c>
      <c r="G122" s="25" t="s">
        <v>211</v>
      </c>
    </row>
    <row r="123" s="26" customFormat="true" ht="30" hidden="false" customHeight="true" outlineLevel="0" collapsed="false">
      <c r="A123" s="20" t="n">
        <v>108</v>
      </c>
      <c r="B123" s="21" t="s">
        <v>200</v>
      </c>
      <c r="C123" s="22" t="s">
        <v>212</v>
      </c>
      <c r="D123" s="23" t="s">
        <v>11</v>
      </c>
      <c r="E123" s="24" t="s">
        <v>45</v>
      </c>
      <c r="F123" s="23" t="s">
        <v>13</v>
      </c>
      <c r="G123" s="25" t="s">
        <v>213</v>
      </c>
    </row>
    <row r="124" s="26" customFormat="true" ht="30" hidden="false" customHeight="true" outlineLevel="0" collapsed="false">
      <c r="A124" s="20" t="n">
        <v>109</v>
      </c>
      <c r="B124" s="21" t="s">
        <v>200</v>
      </c>
      <c r="C124" s="22" t="s">
        <v>214</v>
      </c>
      <c r="D124" s="23" t="s">
        <v>11</v>
      </c>
      <c r="E124" s="24" t="s">
        <v>45</v>
      </c>
      <c r="F124" s="23" t="s">
        <v>13</v>
      </c>
      <c r="G124" s="25" t="s">
        <v>215</v>
      </c>
    </row>
    <row r="125" s="26" customFormat="true" ht="30" hidden="false" customHeight="true" outlineLevel="0" collapsed="false">
      <c r="A125" s="20" t="n">
        <v>110</v>
      </c>
      <c r="B125" s="21" t="s">
        <v>200</v>
      </c>
      <c r="C125" s="22" t="s">
        <v>216</v>
      </c>
      <c r="D125" s="23" t="s">
        <v>11</v>
      </c>
      <c r="E125" s="24" t="s">
        <v>79</v>
      </c>
      <c r="F125" s="23" t="s">
        <v>13</v>
      </c>
      <c r="G125" s="25" t="s">
        <v>217</v>
      </c>
    </row>
    <row r="126" customFormat="false" ht="21.75" hidden="false" customHeight="true" outlineLevel="0" collapsed="false">
      <c r="A126" s="3" t="s">
        <v>218</v>
      </c>
      <c r="B126" s="3"/>
      <c r="C126" s="3"/>
      <c r="D126" s="3"/>
      <c r="E126" s="3"/>
      <c r="F126" s="3"/>
      <c r="G126" s="3"/>
    </row>
    <row r="127" s="26" customFormat="true" ht="19.5" hidden="false" customHeight="true" outlineLevel="0" collapsed="false">
      <c r="A127" s="20" t="n">
        <v>111</v>
      </c>
      <c r="B127" s="21" t="s">
        <v>219</v>
      </c>
      <c r="C127" s="22" t="s">
        <v>220</v>
      </c>
      <c r="D127" s="23" t="s">
        <v>11</v>
      </c>
      <c r="E127" s="23" t="s">
        <v>12</v>
      </c>
      <c r="F127" s="24" t="s">
        <v>13</v>
      </c>
      <c r="G127" s="25"/>
    </row>
    <row r="128" s="26" customFormat="true" ht="19.5" hidden="false" customHeight="true" outlineLevel="0" collapsed="false">
      <c r="A128" s="20" t="n">
        <v>112</v>
      </c>
      <c r="B128" s="21" t="s">
        <v>219</v>
      </c>
      <c r="C128" s="22" t="s">
        <v>221</v>
      </c>
      <c r="D128" s="23" t="s">
        <v>11</v>
      </c>
      <c r="E128" s="23" t="s">
        <v>12</v>
      </c>
      <c r="F128" s="24" t="s">
        <v>13</v>
      </c>
      <c r="G128" s="25"/>
    </row>
    <row r="129" s="26" customFormat="true" ht="19.5" hidden="false" customHeight="true" outlineLevel="0" collapsed="false">
      <c r="A129" s="20" t="n">
        <v>113</v>
      </c>
      <c r="B129" s="21" t="s">
        <v>219</v>
      </c>
      <c r="C129" s="22" t="s">
        <v>222</v>
      </c>
      <c r="D129" s="23" t="s">
        <v>11</v>
      </c>
      <c r="E129" s="23" t="s">
        <v>12</v>
      </c>
      <c r="F129" s="24" t="s">
        <v>13</v>
      </c>
      <c r="G129" s="25"/>
    </row>
    <row r="130" s="26" customFormat="true" ht="19.5" hidden="false" customHeight="true" outlineLevel="0" collapsed="false">
      <c r="A130" s="20" t="n">
        <v>114</v>
      </c>
      <c r="B130" s="21" t="s">
        <v>219</v>
      </c>
      <c r="C130" s="22" t="s">
        <v>223</v>
      </c>
      <c r="D130" s="23" t="s">
        <v>11</v>
      </c>
      <c r="E130" s="23" t="s">
        <v>12</v>
      </c>
      <c r="F130" s="24" t="s">
        <v>13</v>
      </c>
      <c r="G130" s="25"/>
    </row>
    <row r="131" s="26" customFormat="true" ht="19.5" hidden="false" customHeight="true" outlineLevel="0" collapsed="false">
      <c r="A131" s="20" t="n">
        <v>115</v>
      </c>
      <c r="B131" s="21" t="s">
        <v>219</v>
      </c>
      <c r="C131" s="22" t="s">
        <v>224</v>
      </c>
      <c r="D131" s="23" t="s">
        <v>11</v>
      </c>
      <c r="E131" s="23" t="s">
        <v>12</v>
      </c>
      <c r="F131" s="24" t="s">
        <v>13</v>
      </c>
      <c r="G131" s="25"/>
    </row>
    <row r="132" s="26" customFormat="true" ht="30" hidden="false" customHeight="true" outlineLevel="0" collapsed="false">
      <c r="A132" s="20" t="n">
        <v>116</v>
      </c>
      <c r="B132" s="21" t="s">
        <v>219</v>
      </c>
      <c r="C132" s="22" t="s">
        <v>225</v>
      </c>
      <c r="D132" s="23" t="s">
        <v>11</v>
      </c>
      <c r="E132" s="24" t="s">
        <v>49</v>
      </c>
      <c r="F132" s="23" t="s">
        <v>13</v>
      </c>
      <c r="G132" s="25" t="s">
        <v>226</v>
      </c>
    </row>
    <row r="133" s="26" customFormat="true" ht="30" hidden="false" customHeight="true" outlineLevel="0" collapsed="false">
      <c r="A133" s="20" t="n">
        <v>117</v>
      </c>
      <c r="B133" s="21" t="s">
        <v>219</v>
      </c>
      <c r="C133" s="22" t="s">
        <v>227</v>
      </c>
      <c r="D133" s="23" t="s">
        <v>11</v>
      </c>
      <c r="E133" s="24" t="s">
        <v>45</v>
      </c>
      <c r="F133" s="23" t="s">
        <v>13</v>
      </c>
      <c r="G133" s="25" t="s">
        <v>228</v>
      </c>
    </row>
    <row r="134" s="40" customFormat="true" ht="21.75" hidden="false" customHeight="true" outlineLevel="0" collapsed="false">
      <c r="A134" s="39" t="s">
        <v>229</v>
      </c>
      <c r="B134" s="39"/>
      <c r="C134" s="39"/>
      <c r="D134" s="39"/>
      <c r="E134" s="39"/>
      <c r="F134" s="39"/>
      <c r="G134" s="39"/>
    </row>
    <row r="135" s="26" customFormat="true" ht="19.5" hidden="false" customHeight="true" outlineLevel="0" collapsed="false">
      <c r="A135" s="20" t="n">
        <v>118</v>
      </c>
      <c r="B135" s="21" t="s">
        <v>230</v>
      </c>
      <c r="C135" s="22" t="s">
        <v>231</v>
      </c>
      <c r="D135" s="23" t="s">
        <v>11</v>
      </c>
      <c r="E135" s="23" t="s">
        <v>12</v>
      </c>
      <c r="F135" s="24" t="s">
        <v>13</v>
      </c>
      <c r="G135" s="25"/>
    </row>
    <row r="136" s="26" customFormat="true" ht="19.5" hidden="false" customHeight="true" outlineLevel="0" collapsed="false">
      <c r="A136" s="20" t="n">
        <v>119</v>
      </c>
      <c r="B136" s="21" t="s">
        <v>230</v>
      </c>
      <c r="C136" s="22" t="s">
        <v>232</v>
      </c>
      <c r="D136" s="23" t="s">
        <v>11</v>
      </c>
      <c r="E136" s="23" t="s">
        <v>12</v>
      </c>
      <c r="F136" s="24" t="s">
        <v>13</v>
      </c>
      <c r="G136" s="25"/>
    </row>
    <row r="137" s="26" customFormat="true" ht="19.5" hidden="false" customHeight="true" outlineLevel="0" collapsed="false">
      <c r="A137" s="20" t="n">
        <v>120</v>
      </c>
      <c r="B137" s="21" t="s">
        <v>230</v>
      </c>
      <c r="C137" s="22" t="s">
        <v>233</v>
      </c>
      <c r="D137" s="23" t="s">
        <v>11</v>
      </c>
      <c r="E137" s="23" t="s">
        <v>12</v>
      </c>
      <c r="F137" s="24" t="s">
        <v>13</v>
      </c>
      <c r="G137" s="25"/>
    </row>
    <row r="138" s="26" customFormat="true" ht="21.75" hidden="false" customHeight="true" outlineLevel="0" collapsed="false">
      <c r="A138" s="41" t="s">
        <v>234</v>
      </c>
      <c r="B138" s="41"/>
      <c r="C138" s="41"/>
      <c r="D138" s="41"/>
      <c r="E138" s="41"/>
      <c r="F138" s="41"/>
      <c r="G138" s="41"/>
    </row>
    <row r="139" s="26" customFormat="true" ht="19.5" hidden="false" customHeight="true" outlineLevel="0" collapsed="false">
      <c r="A139" s="20" t="n">
        <v>121</v>
      </c>
      <c r="B139" s="21" t="s">
        <v>235</v>
      </c>
      <c r="C139" s="22" t="s">
        <v>236</v>
      </c>
      <c r="D139" s="23" t="s">
        <v>11</v>
      </c>
      <c r="E139" s="23" t="s">
        <v>12</v>
      </c>
      <c r="F139" s="24" t="s">
        <v>13</v>
      </c>
      <c r="G139" s="25"/>
    </row>
    <row r="140" s="26" customFormat="true" ht="19.5" hidden="false" customHeight="true" outlineLevel="0" collapsed="false">
      <c r="A140" s="20" t="n">
        <v>122</v>
      </c>
      <c r="B140" s="21" t="s">
        <v>235</v>
      </c>
      <c r="C140" s="22" t="s">
        <v>237</v>
      </c>
      <c r="D140" s="23" t="s">
        <v>11</v>
      </c>
      <c r="E140" s="23" t="s">
        <v>12</v>
      </c>
      <c r="F140" s="24" t="s">
        <v>13</v>
      </c>
      <c r="G140" s="25"/>
    </row>
    <row r="141" s="26" customFormat="true" ht="19.5" hidden="false" customHeight="true" outlineLevel="0" collapsed="false">
      <c r="A141" s="20" t="n">
        <v>123</v>
      </c>
      <c r="B141" s="21" t="s">
        <v>235</v>
      </c>
      <c r="C141" s="22" t="s">
        <v>238</v>
      </c>
      <c r="D141" s="23" t="s">
        <v>11</v>
      </c>
      <c r="E141" s="23" t="s">
        <v>12</v>
      </c>
      <c r="F141" s="24" t="s">
        <v>13</v>
      </c>
      <c r="G141" s="25"/>
    </row>
    <row r="142" s="26" customFormat="true" ht="19.5" hidden="false" customHeight="true" outlineLevel="0" collapsed="false">
      <c r="A142" s="20" t="n">
        <v>124</v>
      </c>
      <c r="B142" s="21" t="s">
        <v>235</v>
      </c>
      <c r="C142" s="22" t="s">
        <v>239</v>
      </c>
      <c r="D142" s="23" t="s">
        <v>11</v>
      </c>
      <c r="E142" s="23" t="s">
        <v>12</v>
      </c>
      <c r="F142" s="24" t="s">
        <v>13</v>
      </c>
      <c r="G142" s="25"/>
    </row>
    <row r="143" customFormat="false" ht="30" hidden="false" customHeight="true" outlineLevel="0" collapsed="false">
      <c r="A143" s="29" t="n">
        <v>125</v>
      </c>
      <c r="B143" s="30" t="s">
        <v>235</v>
      </c>
      <c r="C143" s="31" t="s">
        <v>240</v>
      </c>
      <c r="D143" s="32" t="s">
        <v>48</v>
      </c>
      <c r="E143" s="38" t="s">
        <v>25</v>
      </c>
      <c r="F143" s="34" t="s">
        <v>48</v>
      </c>
      <c r="G143" s="35" t="s">
        <v>241</v>
      </c>
    </row>
    <row r="144" customFormat="false" ht="21.75" hidden="false" customHeight="true" outlineLevel="0" collapsed="false">
      <c r="A144" s="3" t="s">
        <v>242</v>
      </c>
      <c r="B144" s="3"/>
      <c r="C144" s="3"/>
      <c r="D144" s="3"/>
      <c r="E144" s="3"/>
      <c r="F144" s="3"/>
      <c r="G144" s="3"/>
    </row>
    <row r="145" s="48" customFormat="true" ht="19.5" hidden="false" customHeight="true" outlineLevel="0" collapsed="false">
      <c r="A145" s="42" t="n">
        <v>126</v>
      </c>
      <c r="B145" s="43" t="s">
        <v>243</v>
      </c>
      <c r="C145" s="44" t="s">
        <v>244</v>
      </c>
      <c r="D145" s="45" t="s">
        <v>11</v>
      </c>
      <c r="E145" s="45" t="s">
        <v>12</v>
      </c>
      <c r="F145" s="46" t="s">
        <v>13</v>
      </c>
      <c r="G145" s="47"/>
    </row>
    <row r="146" s="48" customFormat="true" ht="19.5" hidden="false" customHeight="true" outlineLevel="0" collapsed="false">
      <c r="A146" s="42" t="n">
        <v>127</v>
      </c>
      <c r="B146" s="43" t="s">
        <v>243</v>
      </c>
      <c r="C146" s="44" t="s">
        <v>245</v>
      </c>
      <c r="D146" s="45" t="s">
        <v>11</v>
      </c>
      <c r="E146" s="45" t="s">
        <v>12</v>
      </c>
      <c r="F146" s="46" t="s">
        <v>13</v>
      </c>
      <c r="G146" s="47"/>
    </row>
    <row r="147" s="48" customFormat="true" ht="30" hidden="false" customHeight="true" outlineLevel="0" collapsed="false">
      <c r="A147" s="42" t="n">
        <v>128</v>
      </c>
      <c r="B147" s="43" t="s">
        <v>243</v>
      </c>
      <c r="C147" s="44" t="s">
        <v>246</v>
      </c>
      <c r="D147" s="45" t="s">
        <v>11</v>
      </c>
      <c r="E147" s="46" t="s">
        <v>45</v>
      </c>
      <c r="F147" s="45" t="s">
        <v>13</v>
      </c>
      <c r="G147" s="47" t="s">
        <v>247</v>
      </c>
    </row>
    <row r="148" s="48" customFormat="true" ht="30" hidden="false" customHeight="true" outlineLevel="0" collapsed="false">
      <c r="A148" s="42" t="n">
        <v>129</v>
      </c>
      <c r="B148" s="43" t="s">
        <v>243</v>
      </c>
      <c r="C148" s="44" t="s">
        <v>248</v>
      </c>
      <c r="D148" s="45" t="s">
        <v>11</v>
      </c>
      <c r="E148" s="46" t="s">
        <v>25</v>
      </c>
      <c r="F148" s="45" t="s">
        <v>13</v>
      </c>
      <c r="G148" s="47" t="s">
        <v>249</v>
      </c>
    </row>
    <row r="149" s="48" customFormat="true" ht="21.75" hidden="false" customHeight="true" outlineLevel="0" collapsed="false">
      <c r="A149" s="49" t="s">
        <v>250</v>
      </c>
      <c r="B149" s="49"/>
      <c r="C149" s="49"/>
      <c r="D149" s="49"/>
      <c r="E149" s="49"/>
      <c r="F149" s="49"/>
      <c r="G149" s="49"/>
    </row>
    <row r="150" s="48" customFormat="true" ht="30" hidden="false" customHeight="true" outlineLevel="0" collapsed="false">
      <c r="A150" s="42" t="n">
        <v>130</v>
      </c>
      <c r="B150" s="43" t="s">
        <v>251</v>
      </c>
      <c r="C150" s="44" t="s">
        <v>252</v>
      </c>
      <c r="D150" s="45" t="s">
        <v>11</v>
      </c>
      <c r="E150" s="46" t="s">
        <v>79</v>
      </c>
      <c r="F150" s="45" t="s">
        <v>13</v>
      </c>
      <c r="G150" s="47" t="s">
        <v>253</v>
      </c>
    </row>
    <row r="151" s="48" customFormat="true" ht="30" hidden="false" customHeight="true" outlineLevel="0" collapsed="false">
      <c r="A151" s="42" t="n">
        <v>131</v>
      </c>
      <c r="B151" s="43" t="s">
        <v>251</v>
      </c>
      <c r="C151" s="44" t="s">
        <v>254</v>
      </c>
      <c r="D151" s="45" t="s">
        <v>11</v>
      </c>
      <c r="E151" s="46" t="s">
        <v>49</v>
      </c>
      <c r="F151" s="45" t="s">
        <v>13</v>
      </c>
      <c r="G151" s="47" t="s">
        <v>255</v>
      </c>
    </row>
    <row r="152" s="48" customFormat="true" ht="30" hidden="false" customHeight="true" outlineLevel="0" collapsed="false">
      <c r="A152" s="42" t="n">
        <v>132</v>
      </c>
      <c r="B152" s="43" t="s">
        <v>251</v>
      </c>
      <c r="C152" s="44" t="s">
        <v>256</v>
      </c>
      <c r="D152" s="45" t="s">
        <v>11</v>
      </c>
      <c r="E152" s="46" t="s">
        <v>49</v>
      </c>
      <c r="F152" s="45" t="s">
        <v>13</v>
      </c>
      <c r="G152" s="47" t="s">
        <v>257</v>
      </c>
    </row>
    <row r="153" s="48" customFormat="true" ht="30" hidden="false" customHeight="true" outlineLevel="0" collapsed="false">
      <c r="A153" s="42" t="n">
        <v>133</v>
      </c>
      <c r="B153" s="43" t="s">
        <v>251</v>
      </c>
      <c r="C153" s="44" t="s">
        <v>258</v>
      </c>
      <c r="D153" s="45" t="s">
        <v>11</v>
      </c>
      <c r="E153" s="46" t="s">
        <v>49</v>
      </c>
      <c r="F153" s="45" t="s">
        <v>13</v>
      </c>
      <c r="G153" s="47" t="s">
        <v>259</v>
      </c>
    </row>
    <row r="154" s="48" customFormat="true" ht="21.75" hidden="false" customHeight="true" outlineLevel="0" collapsed="false">
      <c r="A154" s="49" t="s">
        <v>260</v>
      </c>
      <c r="B154" s="49"/>
      <c r="C154" s="49"/>
      <c r="D154" s="49"/>
      <c r="E154" s="49"/>
      <c r="F154" s="49"/>
      <c r="G154" s="49"/>
    </row>
    <row r="155" s="48" customFormat="true" ht="30" hidden="false" customHeight="true" outlineLevel="0" collapsed="false">
      <c r="A155" s="42" t="n">
        <v>134</v>
      </c>
      <c r="B155" s="43" t="s">
        <v>261</v>
      </c>
      <c r="C155" s="44" t="s">
        <v>262</v>
      </c>
      <c r="D155" s="45" t="s">
        <v>11</v>
      </c>
      <c r="E155" s="46" t="s">
        <v>49</v>
      </c>
      <c r="F155" s="45" t="s">
        <v>13</v>
      </c>
      <c r="G155" s="47" t="s">
        <v>263</v>
      </c>
    </row>
    <row r="156" s="48" customFormat="true" ht="30" hidden="false" customHeight="true" outlineLevel="0" collapsed="false">
      <c r="A156" s="42" t="n">
        <v>135</v>
      </c>
      <c r="B156" s="43" t="s">
        <v>261</v>
      </c>
      <c r="C156" s="44" t="s">
        <v>264</v>
      </c>
      <c r="D156" s="45" t="s">
        <v>11</v>
      </c>
      <c r="E156" s="46" t="s">
        <v>49</v>
      </c>
      <c r="F156" s="45" t="s">
        <v>13</v>
      </c>
      <c r="G156" s="47" t="s">
        <v>265</v>
      </c>
    </row>
    <row r="157" s="48" customFormat="true" ht="30" hidden="false" customHeight="true" outlineLevel="0" collapsed="false">
      <c r="A157" s="42" t="n">
        <v>136</v>
      </c>
      <c r="B157" s="43" t="s">
        <v>261</v>
      </c>
      <c r="C157" s="44" t="s">
        <v>266</v>
      </c>
      <c r="D157" s="45" t="s">
        <v>11</v>
      </c>
      <c r="E157" s="46" t="s">
        <v>49</v>
      </c>
      <c r="F157" s="45" t="s">
        <v>13</v>
      </c>
      <c r="G157" s="47" t="s">
        <v>267</v>
      </c>
    </row>
    <row r="158" s="48" customFormat="true" ht="30" hidden="false" customHeight="true" outlineLevel="0" collapsed="false">
      <c r="A158" s="42" t="n">
        <v>137</v>
      </c>
      <c r="B158" s="43" t="s">
        <v>261</v>
      </c>
      <c r="C158" s="44" t="s">
        <v>268</v>
      </c>
      <c r="D158" s="45" t="s">
        <v>11</v>
      </c>
      <c r="E158" s="46" t="s">
        <v>49</v>
      </c>
      <c r="F158" s="45" t="s">
        <v>13</v>
      </c>
      <c r="G158" s="47" t="s">
        <v>269</v>
      </c>
    </row>
    <row r="159" s="48" customFormat="true" ht="30" hidden="false" customHeight="true" outlineLevel="0" collapsed="false">
      <c r="A159" s="42" t="n">
        <v>138</v>
      </c>
      <c r="B159" s="43" t="s">
        <v>261</v>
      </c>
      <c r="C159" s="44" t="s">
        <v>270</v>
      </c>
      <c r="D159" s="45" t="s">
        <v>11</v>
      </c>
      <c r="E159" s="46" t="s">
        <v>49</v>
      </c>
      <c r="F159" s="45" t="s">
        <v>13</v>
      </c>
      <c r="G159" s="47" t="s">
        <v>271</v>
      </c>
    </row>
    <row r="160" s="48" customFormat="true" ht="30" hidden="false" customHeight="true" outlineLevel="0" collapsed="false">
      <c r="A160" s="42" t="n">
        <v>139</v>
      </c>
      <c r="B160" s="43" t="s">
        <v>261</v>
      </c>
      <c r="C160" s="44" t="s">
        <v>272</v>
      </c>
      <c r="D160" s="45" t="s">
        <v>11</v>
      </c>
      <c r="E160" s="46" t="s">
        <v>49</v>
      </c>
      <c r="F160" s="45" t="s">
        <v>13</v>
      </c>
      <c r="G160" s="47" t="s">
        <v>273</v>
      </c>
    </row>
    <row r="161" customFormat="false" ht="30" hidden="false" customHeight="true" outlineLevel="0" collapsed="false">
      <c r="A161" s="29" t="n">
        <v>140</v>
      </c>
      <c r="B161" s="30" t="s">
        <v>261</v>
      </c>
      <c r="C161" s="31" t="s">
        <v>274</v>
      </c>
      <c r="D161" s="32" t="s">
        <v>24</v>
      </c>
      <c r="E161" s="33" t="s">
        <v>49</v>
      </c>
      <c r="F161" s="34" t="s">
        <v>26</v>
      </c>
      <c r="G161" s="35" t="s">
        <v>275</v>
      </c>
    </row>
    <row r="162" customFormat="false" ht="30" hidden="false" customHeight="true" outlineLevel="0" collapsed="false">
      <c r="A162" s="29" t="n">
        <v>141</v>
      </c>
      <c r="B162" s="30" t="s">
        <v>261</v>
      </c>
      <c r="C162" s="31" t="s">
        <v>276</v>
      </c>
      <c r="D162" s="32" t="s">
        <v>48</v>
      </c>
      <c r="E162" s="33" t="s">
        <v>49</v>
      </c>
      <c r="F162" s="34" t="s">
        <v>48</v>
      </c>
      <c r="G162" s="35" t="s">
        <v>277</v>
      </c>
    </row>
    <row r="163" customFormat="false" ht="21.75" hidden="false" customHeight="true" outlineLevel="0" collapsed="false">
      <c r="A163" s="3" t="s">
        <v>278</v>
      </c>
      <c r="B163" s="3"/>
      <c r="C163" s="3"/>
      <c r="D163" s="3"/>
      <c r="E163" s="3"/>
      <c r="F163" s="3"/>
      <c r="G163" s="3"/>
    </row>
    <row r="164" s="26" customFormat="true" ht="19.5" hidden="false" customHeight="true" outlineLevel="0" collapsed="false">
      <c r="A164" s="20" t="n">
        <v>142</v>
      </c>
      <c r="B164" s="21" t="s">
        <v>279</v>
      </c>
      <c r="C164" s="22" t="s">
        <v>280</v>
      </c>
      <c r="D164" s="23" t="s">
        <v>11</v>
      </c>
      <c r="E164" s="23" t="s">
        <v>12</v>
      </c>
      <c r="F164" s="24" t="s">
        <v>13</v>
      </c>
      <c r="G164" s="25"/>
    </row>
    <row r="165" s="26" customFormat="true" ht="19.5" hidden="false" customHeight="true" outlineLevel="0" collapsed="false">
      <c r="A165" s="20" t="n">
        <v>143</v>
      </c>
      <c r="B165" s="21" t="s">
        <v>279</v>
      </c>
      <c r="C165" s="22" t="s">
        <v>281</v>
      </c>
      <c r="D165" s="23" t="s">
        <v>11</v>
      </c>
      <c r="E165" s="23" t="s">
        <v>12</v>
      </c>
      <c r="F165" s="24" t="s">
        <v>13</v>
      </c>
      <c r="G165" s="25"/>
    </row>
    <row r="166" s="26" customFormat="true" ht="19.5" hidden="false" customHeight="true" outlineLevel="0" collapsed="false">
      <c r="A166" s="20" t="n">
        <v>144</v>
      </c>
      <c r="B166" s="21" t="s">
        <v>279</v>
      </c>
      <c r="C166" s="22" t="s">
        <v>282</v>
      </c>
      <c r="D166" s="23" t="s">
        <v>11</v>
      </c>
      <c r="E166" s="23" t="s">
        <v>12</v>
      </c>
      <c r="F166" s="24" t="s">
        <v>13</v>
      </c>
      <c r="G166" s="25"/>
    </row>
    <row r="167" s="26" customFormat="true" ht="19.5" hidden="false" customHeight="true" outlineLevel="0" collapsed="false">
      <c r="A167" s="20" t="n">
        <v>145</v>
      </c>
      <c r="B167" s="21" t="s">
        <v>279</v>
      </c>
      <c r="C167" s="22" t="s">
        <v>283</v>
      </c>
      <c r="D167" s="23" t="s">
        <v>11</v>
      </c>
      <c r="E167" s="23" t="s">
        <v>12</v>
      </c>
      <c r="F167" s="24" t="s">
        <v>13</v>
      </c>
      <c r="G167" s="25"/>
    </row>
    <row r="168" s="26" customFormat="true" ht="19.5" hidden="false" customHeight="true" outlineLevel="0" collapsed="false">
      <c r="A168" s="20" t="n">
        <v>146</v>
      </c>
      <c r="B168" s="21" t="s">
        <v>279</v>
      </c>
      <c r="C168" s="22" t="s">
        <v>284</v>
      </c>
      <c r="D168" s="23" t="s">
        <v>11</v>
      </c>
      <c r="E168" s="23" t="s">
        <v>12</v>
      </c>
      <c r="F168" s="24" t="s">
        <v>13</v>
      </c>
      <c r="G168" s="25"/>
    </row>
    <row r="169" s="26" customFormat="true" ht="19.5" hidden="false" customHeight="true" outlineLevel="0" collapsed="false">
      <c r="A169" s="20" t="n">
        <v>147</v>
      </c>
      <c r="B169" s="21" t="s">
        <v>279</v>
      </c>
      <c r="C169" s="22" t="s">
        <v>285</v>
      </c>
      <c r="D169" s="23" t="s">
        <v>11</v>
      </c>
      <c r="E169" s="23" t="s">
        <v>12</v>
      </c>
      <c r="F169" s="24" t="s">
        <v>13</v>
      </c>
      <c r="G169" s="25"/>
    </row>
    <row r="170" s="26" customFormat="true" ht="19.5" hidden="false" customHeight="true" outlineLevel="0" collapsed="false">
      <c r="A170" s="20" t="n">
        <v>148</v>
      </c>
      <c r="B170" s="21" t="s">
        <v>279</v>
      </c>
      <c r="C170" s="22" t="s">
        <v>286</v>
      </c>
      <c r="D170" s="23" t="s">
        <v>11</v>
      </c>
      <c r="E170" s="23" t="s">
        <v>12</v>
      </c>
      <c r="F170" s="24" t="s">
        <v>13</v>
      </c>
      <c r="G170" s="25"/>
    </row>
    <row r="171" s="26" customFormat="true" ht="19.5" hidden="false" customHeight="true" outlineLevel="0" collapsed="false">
      <c r="A171" s="20" t="n">
        <v>149</v>
      </c>
      <c r="B171" s="21" t="s">
        <v>279</v>
      </c>
      <c r="C171" s="22" t="s">
        <v>287</v>
      </c>
      <c r="D171" s="23" t="s">
        <v>11</v>
      </c>
      <c r="E171" s="23" t="s">
        <v>12</v>
      </c>
      <c r="F171" s="24" t="s">
        <v>13</v>
      </c>
      <c r="G171" s="25"/>
    </row>
    <row r="172" s="26" customFormat="true" ht="19.5" hidden="false" customHeight="true" outlineLevel="0" collapsed="false">
      <c r="A172" s="20" t="n">
        <v>150</v>
      </c>
      <c r="B172" s="21" t="s">
        <v>279</v>
      </c>
      <c r="C172" s="22" t="s">
        <v>288</v>
      </c>
      <c r="D172" s="23" t="s">
        <v>11</v>
      </c>
      <c r="E172" s="23" t="s">
        <v>12</v>
      </c>
      <c r="F172" s="24" t="s">
        <v>13</v>
      </c>
      <c r="G172" s="25"/>
    </row>
    <row r="173" s="26" customFormat="true" ht="19.5" hidden="false" customHeight="true" outlineLevel="0" collapsed="false">
      <c r="A173" s="20" t="n">
        <v>151</v>
      </c>
      <c r="B173" s="21" t="s">
        <v>279</v>
      </c>
      <c r="C173" s="22" t="s">
        <v>289</v>
      </c>
      <c r="D173" s="23" t="s">
        <v>11</v>
      </c>
      <c r="E173" s="23" t="s">
        <v>12</v>
      </c>
      <c r="F173" s="24" t="s">
        <v>13</v>
      </c>
      <c r="G173" s="25"/>
    </row>
    <row r="174" s="26" customFormat="true" ht="19.5" hidden="false" customHeight="true" outlineLevel="0" collapsed="false">
      <c r="A174" s="20" t="n">
        <v>152</v>
      </c>
      <c r="B174" s="21" t="s">
        <v>279</v>
      </c>
      <c r="C174" s="22" t="s">
        <v>290</v>
      </c>
      <c r="D174" s="23" t="s">
        <v>11</v>
      </c>
      <c r="E174" s="23" t="s">
        <v>12</v>
      </c>
      <c r="F174" s="24" t="s">
        <v>13</v>
      </c>
      <c r="G174" s="25"/>
    </row>
    <row r="175" customFormat="false" ht="30" hidden="false" customHeight="true" outlineLevel="0" collapsed="false">
      <c r="A175" s="29" t="n">
        <v>153</v>
      </c>
      <c r="B175" s="30" t="s">
        <v>279</v>
      </c>
      <c r="C175" s="31" t="s">
        <v>291</v>
      </c>
      <c r="D175" s="32" t="s">
        <v>24</v>
      </c>
      <c r="E175" s="37" t="s">
        <v>45</v>
      </c>
      <c r="F175" s="34" t="s">
        <v>26</v>
      </c>
      <c r="G175" s="35" t="s">
        <v>292</v>
      </c>
    </row>
    <row r="176" customFormat="false" ht="30" hidden="false" customHeight="true" outlineLevel="0" collapsed="false">
      <c r="A176" s="29" t="n">
        <v>154</v>
      </c>
      <c r="B176" s="30" t="s">
        <v>279</v>
      </c>
      <c r="C176" s="31" t="s">
        <v>293</v>
      </c>
      <c r="D176" s="32" t="s">
        <v>24</v>
      </c>
      <c r="E176" s="38" t="s">
        <v>25</v>
      </c>
      <c r="F176" s="34" t="s">
        <v>26</v>
      </c>
      <c r="G176" s="35" t="s">
        <v>294</v>
      </c>
    </row>
    <row r="177" customFormat="false" ht="21.75" hidden="false" customHeight="true" outlineLevel="0" collapsed="false">
      <c r="A177" s="3" t="s">
        <v>295</v>
      </c>
      <c r="B177" s="3"/>
      <c r="C177" s="3"/>
      <c r="D177" s="3"/>
      <c r="E177" s="3"/>
      <c r="F177" s="3"/>
      <c r="G177" s="3"/>
    </row>
    <row r="178" s="10" customFormat="true" ht="19.5" hidden="false" customHeight="true" outlineLevel="0" collapsed="false">
      <c r="A178" s="4" t="n">
        <v>155</v>
      </c>
      <c r="B178" s="5" t="s">
        <v>296</v>
      </c>
      <c r="C178" s="6" t="s">
        <v>297</v>
      </c>
      <c r="D178" s="7" t="s">
        <v>11</v>
      </c>
      <c r="E178" s="7" t="s">
        <v>12</v>
      </c>
      <c r="F178" s="8" t="s">
        <v>13</v>
      </c>
      <c r="G178" s="9"/>
    </row>
    <row r="179" s="10" customFormat="true" ht="19.5" hidden="false" customHeight="true" outlineLevel="0" collapsed="false">
      <c r="A179" s="4" t="n">
        <v>156</v>
      </c>
      <c r="B179" s="5" t="s">
        <v>296</v>
      </c>
      <c r="C179" s="6" t="s">
        <v>298</v>
      </c>
      <c r="D179" s="7" t="s">
        <v>11</v>
      </c>
      <c r="E179" s="7" t="s">
        <v>12</v>
      </c>
      <c r="F179" s="8" t="s">
        <v>13</v>
      </c>
      <c r="G179" s="9"/>
    </row>
    <row r="180" s="10" customFormat="true" ht="19.5" hidden="false" customHeight="true" outlineLevel="0" collapsed="false">
      <c r="A180" s="4" t="n">
        <v>157</v>
      </c>
      <c r="B180" s="5" t="s">
        <v>296</v>
      </c>
      <c r="C180" s="6" t="s">
        <v>299</v>
      </c>
      <c r="D180" s="7" t="s">
        <v>11</v>
      </c>
      <c r="E180" s="7" t="s">
        <v>12</v>
      </c>
      <c r="F180" s="8" t="s">
        <v>13</v>
      </c>
      <c r="G180" s="9"/>
    </row>
    <row r="181" customFormat="false" ht="30" hidden="false" customHeight="true" outlineLevel="0" collapsed="false">
      <c r="A181" s="29" t="n">
        <v>158</v>
      </c>
      <c r="B181" s="30" t="s">
        <v>296</v>
      </c>
      <c r="C181" s="31" t="s">
        <v>300</v>
      </c>
      <c r="D181" s="32" t="s">
        <v>24</v>
      </c>
      <c r="E181" s="37" t="s">
        <v>45</v>
      </c>
      <c r="F181" s="34" t="s">
        <v>26</v>
      </c>
      <c r="G181" s="35" t="s">
        <v>301</v>
      </c>
    </row>
    <row r="182" customFormat="false" ht="30" hidden="false" customHeight="true" outlineLevel="0" collapsed="false">
      <c r="A182" s="29" t="n">
        <v>159</v>
      </c>
      <c r="B182" s="30" t="s">
        <v>296</v>
      </c>
      <c r="C182" s="31" t="s">
        <v>302</v>
      </c>
      <c r="D182" s="32" t="s">
        <v>24</v>
      </c>
      <c r="E182" s="37" t="s">
        <v>45</v>
      </c>
      <c r="F182" s="34" t="s">
        <v>26</v>
      </c>
      <c r="G182" s="35" t="s">
        <v>303</v>
      </c>
    </row>
    <row r="183" customFormat="false" ht="21.75" hidden="false" customHeight="true" outlineLevel="0" collapsed="false">
      <c r="A183" s="3" t="s">
        <v>304</v>
      </c>
      <c r="B183" s="3"/>
      <c r="C183" s="3"/>
      <c r="D183" s="3"/>
      <c r="E183" s="3"/>
      <c r="F183" s="3"/>
      <c r="G183" s="3"/>
    </row>
    <row r="184" s="10" customFormat="true" ht="19.5" hidden="false" customHeight="true" outlineLevel="0" collapsed="false">
      <c r="A184" s="4" t="n">
        <v>160</v>
      </c>
      <c r="B184" s="5" t="s">
        <v>305</v>
      </c>
      <c r="C184" s="6" t="s">
        <v>306</v>
      </c>
      <c r="D184" s="7" t="s">
        <v>11</v>
      </c>
      <c r="E184" s="7" t="s">
        <v>12</v>
      </c>
      <c r="F184" s="8" t="s">
        <v>13</v>
      </c>
      <c r="G184" s="9"/>
    </row>
    <row r="185" s="10" customFormat="true" ht="19.5" hidden="false" customHeight="true" outlineLevel="0" collapsed="false">
      <c r="A185" s="4" t="n">
        <v>161</v>
      </c>
      <c r="B185" s="5" t="s">
        <v>305</v>
      </c>
      <c r="C185" s="6" t="s">
        <v>307</v>
      </c>
      <c r="D185" s="7" t="s">
        <v>11</v>
      </c>
      <c r="E185" s="7" t="s">
        <v>12</v>
      </c>
      <c r="F185" s="8" t="s">
        <v>13</v>
      </c>
      <c r="G185" s="9"/>
    </row>
    <row r="186" s="26" customFormat="true" ht="30" hidden="false" customHeight="true" outlineLevel="0" collapsed="false">
      <c r="A186" s="20" t="n">
        <v>162</v>
      </c>
      <c r="B186" s="21" t="s">
        <v>305</v>
      </c>
      <c r="C186" s="22" t="s">
        <v>308</v>
      </c>
      <c r="D186" s="23" t="s">
        <v>11</v>
      </c>
      <c r="E186" s="24" t="s">
        <v>49</v>
      </c>
      <c r="F186" s="23" t="s">
        <v>13</v>
      </c>
      <c r="G186" s="25" t="s">
        <v>309</v>
      </c>
    </row>
    <row r="187" s="26" customFormat="true" ht="30" hidden="false" customHeight="true" outlineLevel="0" collapsed="false">
      <c r="A187" s="20" t="n">
        <v>163</v>
      </c>
      <c r="B187" s="21" t="s">
        <v>305</v>
      </c>
      <c r="C187" s="22" t="s">
        <v>310</v>
      </c>
      <c r="D187" s="23" t="s">
        <v>11</v>
      </c>
      <c r="E187" s="24" t="s">
        <v>49</v>
      </c>
      <c r="F187" s="23" t="s">
        <v>13</v>
      </c>
      <c r="G187" s="25" t="s">
        <v>311</v>
      </c>
    </row>
    <row r="188" s="26" customFormat="true" ht="30" hidden="false" customHeight="true" outlineLevel="0" collapsed="false">
      <c r="A188" s="20" t="n">
        <v>164</v>
      </c>
      <c r="B188" s="21" t="s">
        <v>305</v>
      </c>
      <c r="C188" s="22" t="s">
        <v>312</v>
      </c>
      <c r="D188" s="23" t="s">
        <v>11</v>
      </c>
      <c r="E188" s="24" t="s">
        <v>49</v>
      </c>
      <c r="F188" s="23" t="s">
        <v>13</v>
      </c>
      <c r="G188" s="25" t="s">
        <v>313</v>
      </c>
    </row>
    <row r="189" s="26" customFormat="true" ht="30" hidden="false" customHeight="true" outlineLevel="0" collapsed="false">
      <c r="A189" s="20" t="n">
        <v>165</v>
      </c>
      <c r="B189" s="21" t="s">
        <v>305</v>
      </c>
      <c r="C189" s="22" t="s">
        <v>314</v>
      </c>
      <c r="D189" s="23" t="s">
        <v>11</v>
      </c>
      <c r="E189" s="24" t="s">
        <v>45</v>
      </c>
      <c r="F189" s="23" t="s">
        <v>13</v>
      </c>
      <c r="G189" s="25" t="s">
        <v>315</v>
      </c>
    </row>
    <row r="190" s="56" customFormat="true" ht="30" hidden="false" customHeight="true" outlineLevel="0" collapsed="false">
      <c r="A190" s="50" t="n">
        <v>166</v>
      </c>
      <c r="B190" s="51" t="s">
        <v>305</v>
      </c>
      <c r="C190" s="52" t="s">
        <v>316</v>
      </c>
      <c r="D190" s="53" t="s">
        <v>48</v>
      </c>
      <c r="E190" s="54" t="s">
        <v>45</v>
      </c>
      <c r="F190" s="53" t="s">
        <v>48</v>
      </c>
      <c r="G190" s="55" t="s">
        <v>317</v>
      </c>
    </row>
    <row r="191" s="26" customFormat="true" ht="30" hidden="false" customHeight="true" outlineLevel="0" collapsed="false">
      <c r="A191" s="20" t="n">
        <v>167</v>
      </c>
      <c r="B191" s="21" t="s">
        <v>305</v>
      </c>
      <c r="C191" s="22" t="s">
        <v>318</v>
      </c>
      <c r="D191" s="23" t="s">
        <v>11</v>
      </c>
      <c r="E191" s="24" t="s">
        <v>45</v>
      </c>
      <c r="F191" s="23" t="s">
        <v>13</v>
      </c>
      <c r="G191" s="25" t="s">
        <v>319</v>
      </c>
    </row>
    <row r="192" s="26" customFormat="true" ht="21.75" hidden="false" customHeight="true" outlineLevel="0" collapsed="false">
      <c r="A192" s="41" t="s">
        <v>320</v>
      </c>
      <c r="B192" s="41"/>
      <c r="C192" s="41"/>
      <c r="D192" s="41"/>
      <c r="E192" s="41"/>
      <c r="F192" s="41"/>
      <c r="G192" s="41"/>
    </row>
    <row r="193" s="26" customFormat="true" ht="30" hidden="false" customHeight="true" outlineLevel="0" collapsed="false">
      <c r="A193" s="20" t="n">
        <v>168</v>
      </c>
      <c r="B193" s="21" t="s">
        <v>321</v>
      </c>
      <c r="C193" s="22" t="s">
        <v>322</v>
      </c>
      <c r="D193" s="23" t="s">
        <v>11</v>
      </c>
      <c r="E193" s="24" t="s">
        <v>31</v>
      </c>
      <c r="F193" s="23" t="s">
        <v>13</v>
      </c>
      <c r="G193" s="25" t="s">
        <v>323</v>
      </c>
    </row>
    <row r="194" s="26" customFormat="true" ht="30" hidden="false" customHeight="true" outlineLevel="0" collapsed="false">
      <c r="A194" s="20" t="n">
        <v>169</v>
      </c>
      <c r="B194" s="21" t="s">
        <v>321</v>
      </c>
      <c r="C194" s="22" t="s">
        <v>324</v>
      </c>
      <c r="D194" s="23" t="s">
        <v>11</v>
      </c>
      <c r="E194" s="24" t="s">
        <v>31</v>
      </c>
      <c r="F194" s="23" t="s">
        <v>13</v>
      </c>
      <c r="G194" s="25" t="s">
        <v>325</v>
      </c>
    </row>
    <row r="195" s="56" customFormat="true" ht="30" hidden="false" customHeight="true" outlineLevel="0" collapsed="false">
      <c r="A195" s="50" t="n">
        <v>170</v>
      </c>
      <c r="B195" s="51" t="s">
        <v>321</v>
      </c>
      <c r="C195" s="52" t="s">
        <v>326</v>
      </c>
      <c r="D195" s="53" t="s">
        <v>48</v>
      </c>
      <c r="E195" s="54" t="s">
        <v>45</v>
      </c>
      <c r="F195" s="53" t="s">
        <v>48</v>
      </c>
      <c r="G195" s="55" t="s">
        <v>327</v>
      </c>
    </row>
    <row r="196" s="56" customFormat="true" ht="30" hidden="false" customHeight="true" outlineLevel="0" collapsed="false">
      <c r="A196" s="50" t="n">
        <v>171</v>
      </c>
      <c r="B196" s="51" t="s">
        <v>321</v>
      </c>
      <c r="C196" s="52" t="s">
        <v>328</v>
      </c>
      <c r="D196" s="53" t="s">
        <v>48</v>
      </c>
      <c r="E196" s="54" t="s">
        <v>79</v>
      </c>
      <c r="F196" s="53" t="s">
        <v>48</v>
      </c>
      <c r="G196" s="55" t="s">
        <v>329</v>
      </c>
    </row>
    <row r="197" s="26" customFormat="true" ht="30" hidden="false" customHeight="true" outlineLevel="0" collapsed="false">
      <c r="A197" s="20" t="n">
        <v>172</v>
      </c>
      <c r="B197" s="21" t="s">
        <v>321</v>
      </c>
      <c r="C197" s="22" t="s">
        <v>330</v>
      </c>
      <c r="D197" s="23" t="s">
        <v>11</v>
      </c>
      <c r="E197" s="24" t="s">
        <v>45</v>
      </c>
      <c r="F197" s="23" t="s">
        <v>13</v>
      </c>
      <c r="G197" s="25" t="s">
        <v>331</v>
      </c>
    </row>
    <row r="198" s="26" customFormat="true" ht="30" hidden="false" customHeight="true" outlineLevel="0" collapsed="false">
      <c r="A198" s="20" t="n">
        <v>173</v>
      </c>
      <c r="B198" s="21" t="s">
        <v>321</v>
      </c>
      <c r="C198" s="22" t="s">
        <v>332</v>
      </c>
      <c r="D198" s="23" t="s">
        <v>11</v>
      </c>
      <c r="E198" s="24" t="s">
        <v>45</v>
      </c>
      <c r="F198" s="23" t="s">
        <v>13</v>
      </c>
      <c r="G198" s="25" t="s">
        <v>333</v>
      </c>
    </row>
    <row r="199" s="26" customFormat="true" ht="30" hidden="false" customHeight="true" outlineLevel="0" collapsed="false">
      <c r="A199" s="20" t="n">
        <v>174</v>
      </c>
      <c r="B199" s="21" t="s">
        <v>321</v>
      </c>
      <c r="C199" s="22" t="s">
        <v>334</v>
      </c>
      <c r="D199" s="23" t="s">
        <v>11</v>
      </c>
      <c r="E199" s="24" t="s">
        <v>49</v>
      </c>
      <c r="F199" s="23" t="s">
        <v>13</v>
      </c>
      <c r="G199" s="25" t="s">
        <v>335</v>
      </c>
    </row>
    <row r="200" s="26" customFormat="true" ht="30" hidden="false" customHeight="true" outlineLevel="0" collapsed="false">
      <c r="A200" s="20" t="n">
        <v>175</v>
      </c>
      <c r="B200" s="21" t="s">
        <v>321</v>
      </c>
      <c r="C200" s="22" t="s">
        <v>336</v>
      </c>
      <c r="D200" s="23" t="s">
        <v>11</v>
      </c>
      <c r="E200" s="24" t="s">
        <v>49</v>
      </c>
      <c r="F200" s="23" t="s">
        <v>13</v>
      </c>
      <c r="G200" s="25" t="s">
        <v>337</v>
      </c>
    </row>
    <row r="201" s="26" customFormat="true" ht="30" hidden="false" customHeight="true" outlineLevel="0" collapsed="false">
      <c r="A201" s="20" t="n">
        <v>176</v>
      </c>
      <c r="B201" s="21" t="s">
        <v>321</v>
      </c>
      <c r="C201" s="22" t="s">
        <v>338</v>
      </c>
      <c r="D201" s="23" t="s">
        <v>11</v>
      </c>
      <c r="E201" s="24" t="s">
        <v>49</v>
      </c>
      <c r="F201" s="23" t="s">
        <v>13</v>
      </c>
      <c r="G201" s="25" t="s">
        <v>339</v>
      </c>
    </row>
    <row r="202" s="26" customFormat="true" ht="30" hidden="false" customHeight="true" outlineLevel="0" collapsed="false">
      <c r="A202" s="20" t="n">
        <v>177</v>
      </c>
      <c r="B202" s="21" t="s">
        <v>321</v>
      </c>
      <c r="C202" s="22" t="s">
        <v>340</v>
      </c>
      <c r="D202" s="23" t="s">
        <v>11</v>
      </c>
      <c r="E202" s="24" t="s">
        <v>31</v>
      </c>
      <c r="F202" s="23" t="s">
        <v>13</v>
      </c>
      <c r="G202" s="25" t="s">
        <v>341</v>
      </c>
    </row>
    <row r="203" s="56" customFormat="true" ht="30" hidden="false" customHeight="true" outlineLevel="0" collapsed="false">
      <c r="A203" s="50" t="n">
        <v>178</v>
      </c>
      <c r="B203" s="51" t="s">
        <v>321</v>
      </c>
      <c r="C203" s="52" t="s">
        <v>342</v>
      </c>
      <c r="D203" s="53" t="s">
        <v>48</v>
      </c>
      <c r="E203" s="54" t="s">
        <v>31</v>
      </c>
      <c r="F203" s="53" t="s">
        <v>48</v>
      </c>
      <c r="G203" s="55" t="s">
        <v>343</v>
      </c>
    </row>
    <row r="204" s="26" customFormat="true" ht="30" hidden="false" customHeight="true" outlineLevel="0" collapsed="false">
      <c r="A204" s="20" t="n">
        <v>179</v>
      </c>
      <c r="B204" s="21" t="s">
        <v>321</v>
      </c>
      <c r="C204" s="22" t="s">
        <v>344</v>
      </c>
      <c r="D204" s="23" t="s">
        <v>11</v>
      </c>
      <c r="E204" s="24" t="s">
        <v>25</v>
      </c>
      <c r="F204" s="23" t="s">
        <v>13</v>
      </c>
      <c r="G204" s="25" t="s">
        <v>345</v>
      </c>
    </row>
    <row r="205" customFormat="false" ht="30" hidden="false" customHeight="true" outlineLevel="0" collapsed="false">
      <c r="A205" s="29" t="n">
        <v>180</v>
      </c>
      <c r="B205" s="30" t="s">
        <v>321</v>
      </c>
      <c r="C205" s="31" t="s">
        <v>346</v>
      </c>
      <c r="D205" s="32" t="s">
        <v>48</v>
      </c>
      <c r="E205" s="57" t="s">
        <v>79</v>
      </c>
      <c r="F205" s="34" t="s">
        <v>48</v>
      </c>
      <c r="G205" s="35" t="s">
        <v>347</v>
      </c>
    </row>
    <row r="206" customFormat="false" ht="30" hidden="false" customHeight="true" outlineLevel="0" collapsed="false">
      <c r="A206" s="29" t="n">
        <v>181</v>
      </c>
      <c r="B206" s="30" t="s">
        <v>321</v>
      </c>
      <c r="C206" s="31" t="s">
        <v>348</v>
      </c>
      <c r="D206" s="32" t="s">
        <v>48</v>
      </c>
      <c r="E206" s="38" t="s">
        <v>25</v>
      </c>
      <c r="F206" s="34" t="s">
        <v>48</v>
      </c>
      <c r="G206" s="35" t="s">
        <v>349</v>
      </c>
    </row>
    <row r="207" customFormat="false" ht="21.75" hidden="false" customHeight="true" outlineLevel="0" collapsed="false">
      <c r="A207" s="3" t="s">
        <v>350</v>
      </c>
      <c r="B207" s="3"/>
      <c r="C207" s="3"/>
      <c r="D207" s="3"/>
      <c r="E207" s="3"/>
      <c r="F207" s="3"/>
      <c r="G207" s="3"/>
    </row>
    <row r="208" s="10" customFormat="true" ht="19.5" hidden="false" customHeight="true" outlineLevel="0" collapsed="false">
      <c r="A208" s="4" t="n">
        <v>182</v>
      </c>
      <c r="B208" s="5" t="s">
        <v>351</v>
      </c>
      <c r="C208" s="6" t="s">
        <v>352</v>
      </c>
      <c r="D208" s="7" t="s">
        <v>11</v>
      </c>
      <c r="E208" s="7" t="s">
        <v>12</v>
      </c>
      <c r="F208" s="8" t="s">
        <v>13</v>
      </c>
      <c r="G208" s="9"/>
    </row>
    <row r="209" s="10" customFormat="true" ht="19.5" hidden="false" customHeight="true" outlineLevel="0" collapsed="false">
      <c r="A209" s="4" t="n">
        <v>183</v>
      </c>
      <c r="B209" s="5" t="s">
        <v>351</v>
      </c>
      <c r="C209" s="6" t="s">
        <v>353</v>
      </c>
      <c r="D209" s="7" t="s">
        <v>11</v>
      </c>
      <c r="E209" s="7" t="s">
        <v>12</v>
      </c>
      <c r="F209" s="8" t="s">
        <v>13</v>
      </c>
      <c r="G209" s="9"/>
    </row>
    <row r="210" s="10" customFormat="true" ht="19.5" hidden="false" customHeight="true" outlineLevel="0" collapsed="false">
      <c r="A210" s="4" t="n">
        <v>184</v>
      </c>
      <c r="B210" s="5" t="s">
        <v>351</v>
      </c>
      <c r="C210" s="6" t="s">
        <v>354</v>
      </c>
      <c r="D210" s="7" t="s">
        <v>11</v>
      </c>
      <c r="E210" s="7" t="s">
        <v>12</v>
      </c>
      <c r="F210" s="8" t="s">
        <v>13</v>
      </c>
      <c r="G210" s="9"/>
    </row>
    <row r="211" s="10" customFormat="true" ht="19.5" hidden="false" customHeight="true" outlineLevel="0" collapsed="false">
      <c r="A211" s="4" t="n">
        <v>185</v>
      </c>
      <c r="B211" s="5" t="s">
        <v>351</v>
      </c>
      <c r="C211" s="6" t="s">
        <v>355</v>
      </c>
      <c r="D211" s="7" t="s">
        <v>11</v>
      </c>
      <c r="E211" s="7" t="s">
        <v>12</v>
      </c>
      <c r="F211" s="8" t="s">
        <v>13</v>
      </c>
      <c r="G211" s="9"/>
    </row>
    <row r="212" s="10" customFormat="true" ht="19.5" hidden="false" customHeight="true" outlineLevel="0" collapsed="false">
      <c r="A212" s="4" t="n">
        <v>186</v>
      </c>
      <c r="B212" s="5" t="s">
        <v>351</v>
      </c>
      <c r="C212" s="6" t="s">
        <v>356</v>
      </c>
      <c r="D212" s="7" t="s">
        <v>11</v>
      </c>
      <c r="E212" s="7" t="s">
        <v>12</v>
      </c>
      <c r="F212" s="8" t="s">
        <v>13</v>
      </c>
      <c r="G212" s="9"/>
    </row>
    <row r="213" s="10" customFormat="true" ht="19.5" hidden="false" customHeight="true" outlineLevel="0" collapsed="false">
      <c r="A213" s="4" t="n">
        <v>187</v>
      </c>
      <c r="B213" s="5" t="s">
        <v>351</v>
      </c>
      <c r="C213" s="6" t="s">
        <v>357</v>
      </c>
      <c r="D213" s="7" t="s">
        <v>11</v>
      </c>
      <c r="E213" s="7" t="s">
        <v>12</v>
      </c>
      <c r="F213" s="8" t="s">
        <v>13</v>
      </c>
      <c r="G213" s="9"/>
    </row>
    <row r="214" s="10" customFormat="true" ht="19.5" hidden="false" customHeight="true" outlineLevel="0" collapsed="false">
      <c r="A214" s="4" t="n">
        <v>188</v>
      </c>
      <c r="B214" s="5" t="s">
        <v>351</v>
      </c>
      <c r="C214" s="6" t="s">
        <v>358</v>
      </c>
      <c r="D214" s="7" t="s">
        <v>11</v>
      </c>
      <c r="E214" s="7" t="s">
        <v>12</v>
      </c>
      <c r="F214" s="8" t="s">
        <v>13</v>
      </c>
      <c r="G214" s="9"/>
    </row>
    <row r="215" customFormat="false" ht="30" hidden="false" customHeight="true" outlineLevel="0" collapsed="false">
      <c r="A215" s="29" t="n">
        <v>189</v>
      </c>
      <c r="B215" s="30" t="s">
        <v>351</v>
      </c>
      <c r="C215" s="31" t="s">
        <v>359</v>
      </c>
      <c r="D215" s="32" t="s">
        <v>48</v>
      </c>
      <c r="E215" s="37" t="s">
        <v>45</v>
      </c>
      <c r="F215" s="34" t="s">
        <v>48</v>
      </c>
      <c r="G215" s="35" t="s">
        <v>360</v>
      </c>
    </row>
    <row r="216" customFormat="false" ht="30" hidden="false" customHeight="true" outlineLevel="0" collapsed="false">
      <c r="A216" s="29" t="n">
        <v>190</v>
      </c>
      <c r="B216" s="30" t="s">
        <v>351</v>
      </c>
      <c r="C216" s="31" t="s">
        <v>361</v>
      </c>
      <c r="D216" s="32" t="s">
        <v>48</v>
      </c>
      <c r="E216" s="37" t="s">
        <v>45</v>
      </c>
      <c r="F216" s="34" t="s">
        <v>48</v>
      </c>
      <c r="G216" s="35" t="s">
        <v>362</v>
      </c>
    </row>
    <row r="217" customFormat="false" ht="30" hidden="false" customHeight="true" outlineLevel="0" collapsed="false">
      <c r="A217" s="29" t="n">
        <v>191</v>
      </c>
      <c r="B217" s="30" t="s">
        <v>351</v>
      </c>
      <c r="C217" s="31" t="s">
        <v>363</v>
      </c>
      <c r="D217" s="32" t="s">
        <v>48</v>
      </c>
      <c r="E217" s="33" t="s">
        <v>49</v>
      </c>
      <c r="F217" s="34" t="s">
        <v>48</v>
      </c>
      <c r="G217" s="35" t="s">
        <v>364</v>
      </c>
    </row>
    <row r="218" customFormat="false" ht="30" hidden="false" customHeight="true" outlineLevel="0" collapsed="false">
      <c r="A218" s="29" t="n">
        <v>192</v>
      </c>
      <c r="B218" s="30" t="s">
        <v>351</v>
      </c>
      <c r="C218" s="31" t="s">
        <v>365</v>
      </c>
      <c r="D218" s="32" t="s">
        <v>48</v>
      </c>
      <c r="E218" s="33" t="s">
        <v>49</v>
      </c>
      <c r="F218" s="34" t="s">
        <v>48</v>
      </c>
      <c r="G218" s="35" t="s">
        <v>366</v>
      </c>
    </row>
    <row r="219" s="10" customFormat="true" ht="30" hidden="false" customHeight="true" outlineLevel="0" collapsed="false">
      <c r="A219" s="4" t="n">
        <v>193</v>
      </c>
      <c r="B219" s="5" t="s">
        <v>351</v>
      </c>
      <c r="C219" s="22" t="s">
        <v>367</v>
      </c>
      <c r="D219" s="27" t="s">
        <v>11</v>
      </c>
      <c r="E219" s="24" t="s">
        <v>49</v>
      </c>
      <c r="F219" s="28" t="s">
        <v>13</v>
      </c>
      <c r="G219" s="9" t="s">
        <v>368</v>
      </c>
    </row>
    <row r="220" customFormat="false" ht="30" hidden="false" customHeight="true" outlineLevel="0" collapsed="false">
      <c r="A220" s="29" t="n">
        <v>194</v>
      </c>
      <c r="B220" s="30" t="s">
        <v>351</v>
      </c>
      <c r="C220" s="31" t="s">
        <v>369</v>
      </c>
      <c r="D220" s="32" t="s">
        <v>48</v>
      </c>
      <c r="E220" s="38" t="s">
        <v>25</v>
      </c>
      <c r="F220" s="34" t="s">
        <v>48</v>
      </c>
      <c r="G220" s="35" t="s">
        <v>370</v>
      </c>
    </row>
    <row r="221" customFormat="false" ht="21.75" hidden="false" customHeight="true" outlineLevel="0" collapsed="false">
      <c r="A221" s="3" t="s">
        <v>371</v>
      </c>
      <c r="B221" s="3"/>
      <c r="C221" s="3"/>
      <c r="D221" s="3"/>
      <c r="E221" s="3"/>
      <c r="F221" s="3"/>
      <c r="G221" s="3"/>
    </row>
    <row r="222" s="10" customFormat="true" ht="30" hidden="false" customHeight="true" outlineLevel="0" collapsed="false">
      <c r="A222" s="4" t="n">
        <v>195</v>
      </c>
      <c r="B222" s="5" t="s">
        <v>372</v>
      </c>
      <c r="C222" s="22" t="s">
        <v>373</v>
      </c>
      <c r="D222" s="27" t="s">
        <v>11</v>
      </c>
      <c r="E222" s="24" t="s">
        <v>31</v>
      </c>
      <c r="F222" s="28" t="s">
        <v>13</v>
      </c>
      <c r="G222" s="9" t="s">
        <v>374</v>
      </c>
    </row>
    <row r="223" s="10" customFormat="true" ht="30" hidden="false" customHeight="true" outlineLevel="0" collapsed="false">
      <c r="A223" s="4" t="n">
        <v>196</v>
      </c>
      <c r="B223" s="5" t="s">
        <v>372</v>
      </c>
      <c r="C223" s="22" t="s">
        <v>375</v>
      </c>
      <c r="D223" s="27" t="s">
        <v>11</v>
      </c>
      <c r="E223" s="24" t="s">
        <v>31</v>
      </c>
      <c r="F223" s="28" t="s">
        <v>13</v>
      </c>
      <c r="G223" s="9" t="s">
        <v>376</v>
      </c>
    </row>
    <row r="224" s="10" customFormat="true" ht="30" hidden="false" customHeight="true" outlineLevel="0" collapsed="false">
      <c r="A224" s="4" t="n">
        <v>197</v>
      </c>
      <c r="B224" s="5" t="s">
        <v>372</v>
      </c>
      <c r="C224" s="22" t="s">
        <v>377</v>
      </c>
      <c r="D224" s="27" t="s">
        <v>11</v>
      </c>
      <c r="E224" s="24" t="s">
        <v>31</v>
      </c>
      <c r="F224" s="28" t="s">
        <v>13</v>
      </c>
      <c r="G224" s="9" t="s">
        <v>378</v>
      </c>
    </row>
    <row r="225" s="10" customFormat="true" ht="30" hidden="false" customHeight="true" outlineLevel="0" collapsed="false">
      <c r="A225" s="4" t="n">
        <v>198</v>
      </c>
      <c r="B225" s="5" t="s">
        <v>372</v>
      </c>
      <c r="C225" s="22" t="s">
        <v>379</v>
      </c>
      <c r="D225" s="27" t="s">
        <v>11</v>
      </c>
      <c r="E225" s="24" t="s">
        <v>31</v>
      </c>
      <c r="F225" s="28" t="s">
        <v>13</v>
      </c>
      <c r="G225" s="9" t="s">
        <v>380</v>
      </c>
    </row>
    <row r="226" customFormat="false" ht="30" hidden="false" customHeight="true" outlineLevel="0" collapsed="false">
      <c r="A226" s="29" t="n">
        <v>199</v>
      </c>
      <c r="B226" s="30" t="s">
        <v>372</v>
      </c>
      <c r="C226" s="31" t="s">
        <v>381</v>
      </c>
      <c r="D226" s="32" t="s">
        <v>48</v>
      </c>
      <c r="E226" s="58" t="s">
        <v>31</v>
      </c>
      <c r="F226" s="34" t="s">
        <v>48</v>
      </c>
      <c r="G226" s="35" t="s">
        <v>382</v>
      </c>
    </row>
  </sheetData>
  <autoFilter ref="A2:G226"/>
  <mergeCells count="26">
    <mergeCell ref="A1:G1"/>
    <mergeCell ref="A3:G3"/>
    <mergeCell ref="A17:G17"/>
    <mergeCell ref="A32:G32"/>
    <mergeCell ref="A37:G37"/>
    <mergeCell ref="A46:G46"/>
    <mergeCell ref="A56:G56"/>
    <mergeCell ref="A67:G67"/>
    <mergeCell ref="A73:G73"/>
    <mergeCell ref="A79:G79"/>
    <mergeCell ref="A84:G84"/>
    <mergeCell ref="A93:G93"/>
    <mergeCell ref="A103:G103"/>
    <mergeCell ref="A115:G115"/>
    <mergeCell ref="A126:G126"/>
    <mergeCell ref="A134:G134"/>
    <mergeCell ref="A138:G138"/>
    <mergeCell ref="A144:G144"/>
    <mergeCell ref="A149:G149"/>
    <mergeCell ref="A154:G154"/>
    <mergeCell ref="A163:G163"/>
    <mergeCell ref="A177:G177"/>
    <mergeCell ref="A183:G183"/>
    <mergeCell ref="A192:G192"/>
    <mergeCell ref="A207:G207"/>
    <mergeCell ref="A221:G221"/>
  </mergeCells>
  <dataValidations count="1">
    <dataValidation allowBlank="true" errorStyle="stop" operator="between" showDropDown="false" showErrorMessage="false" showInputMessage="false" sqref="F4:F16 F18:F31 F33:F36 F38:F45 F47:F55 F57:F66 F68:F72 F74:F78 F80:F83 F85:F92 F94:F102 F104:F114 F116:F125 F127:F133 F135:F137 F139:F143 F145:F148 F150:F153 F155:F162 F164:F176 F178:F182 F184:F191 F193:F206 F208:F220 F222:F226" type="list">
      <formula1>"Yes,No,In Progress"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3" ySplit="2" topLeftCell="D66" activePane="bottomRight" state="frozen"/>
      <selection pane="topLeft" activeCell="A1" activeCellId="0" sqref="A1"/>
      <selection pane="topRight" activeCell="D1" activeCellId="0" sqref="D1"/>
      <selection pane="bottomLeft" activeCell="A66" activeCellId="0" sqref="A66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2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52"/>
  </cols>
  <sheetData>
    <row r="1" customFormat="false" ht="30" hidden="false" customHeight="true" outlineLevel="0" collapsed="false">
      <c r="A1" s="1" t="s">
        <v>383</v>
      </c>
      <c r="B1" s="1"/>
      <c r="C1" s="1"/>
      <c r="D1" s="1"/>
      <c r="E1" s="1"/>
      <c r="F1" s="1"/>
      <c r="G1" s="1"/>
    </row>
    <row r="2" customFormat="false" ht="27.75" hidden="false" customHeight="true" outlineLevel="0" collapsed="false">
      <c r="A2" s="2" t="s">
        <v>1</v>
      </c>
      <c r="B2" s="2" t="s">
        <v>5</v>
      </c>
      <c r="C2" s="2" t="s">
        <v>384</v>
      </c>
      <c r="D2" s="2" t="s">
        <v>385</v>
      </c>
      <c r="E2" s="2" t="s">
        <v>2</v>
      </c>
      <c r="F2" s="2" t="s">
        <v>6</v>
      </c>
      <c r="G2" s="2" t="s">
        <v>386</v>
      </c>
    </row>
    <row r="3" customFormat="false" ht="21.75" hidden="false" customHeight="true" outlineLevel="0" collapsed="false">
      <c r="A3" s="59" t="s">
        <v>387</v>
      </c>
      <c r="B3" s="59"/>
      <c r="C3" s="59"/>
      <c r="D3" s="59"/>
      <c r="E3" s="59"/>
      <c r="F3" s="59"/>
      <c r="G3" s="59"/>
    </row>
    <row r="4" customFormat="false" ht="31.5" hidden="false" customHeight="true" outlineLevel="0" collapsed="false">
      <c r="A4" s="29" t="n">
        <v>1</v>
      </c>
      <c r="B4" s="57" t="s">
        <v>79</v>
      </c>
      <c r="C4" s="60" t="s">
        <v>388</v>
      </c>
      <c r="D4" s="61" t="s">
        <v>24</v>
      </c>
      <c r="E4" s="30" t="s">
        <v>389</v>
      </c>
      <c r="F4" s="34" t="s">
        <v>26</v>
      </c>
      <c r="G4" s="35" t="s">
        <v>390</v>
      </c>
    </row>
    <row r="5" customFormat="false" ht="31.5" hidden="false" customHeight="true" outlineLevel="0" collapsed="false">
      <c r="A5" s="29" t="n">
        <v>2</v>
      </c>
      <c r="B5" s="57" t="s">
        <v>79</v>
      </c>
      <c r="C5" s="60" t="s">
        <v>391</v>
      </c>
      <c r="D5" s="61" t="s">
        <v>48</v>
      </c>
      <c r="E5" s="30" t="s">
        <v>389</v>
      </c>
      <c r="F5" s="34" t="s">
        <v>48</v>
      </c>
      <c r="G5" s="35" t="s">
        <v>392</v>
      </c>
    </row>
    <row r="6" customFormat="false" ht="31.5" hidden="false" customHeight="true" outlineLevel="0" collapsed="false">
      <c r="A6" s="29" t="n">
        <v>3</v>
      </c>
      <c r="B6" s="57" t="s">
        <v>79</v>
      </c>
      <c r="C6" s="60" t="s">
        <v>393</v>
      </c>
      <c r="D6" s="61" t="s">
        <v>48</v>
      </c>
      <c r="E6" s="30" t="s">
        <v>389</v>
      </c>
      <c r="F6" s="34" t="s">
        <v>48</v>
      </c>
      <c r="G6" s="35" t="s">
        <v>394</v>
      </c>
    </row>
    <row r="7" customFormat="false" ht="31.5" hidden="false" customHeight="true" outlineLevel="0" collapsed="false">
      <c r="A7" s="29" t="n">
        <v>4</v>
      </c>
      <c r="B7" s="57" t="s">
        <v>79</v>
      </c>
      <c r="C7" s="60" t="s">
        <v>395</v>
      </c>
      <c r="D7" s="61" t="s">
        <v>11</v>
      </c>
      <c r="E7" s="30" t="s">
        <v>396</v>
      </c>
      <c r="F7" s="34" t="s">
        <v>13</v>
      </c>
      <c r="G7" s="35" t="s">
        <v>397</v>
      </c>
    </row>
    <row r="8" customFormat="false" ht="31.5" hidden="false" customHeight="true" outlineLevel="0" collapsed="false">
      <c r="A8" s="29" t="n">
        <v>5</v>
      </c>
      <c r="B8" s="57" t="s">
        <v>79</v>
      </c>
      <c r="C8" s="60" t="s">
        <v>398</v>
      </c>
      <c r="D8" s="61" t="s">
        <v>11</v>
      </c>
      <c r="E8" s="30" t="s">
        <v>399</v>
      </c>
      <c r="F8" s="34" t="s">
        <v>13</v>
      </c>
      <c r="G8" s="35" t="s">
        <v>400</v>
      </c>
    </row>
    <row r="9" customFormat="false" ht="31.5" hidden="false" customHeight="true" outlineLevel="0" collapsed="false">
      <c r="A9" s="29" t="n">
        <v>6</v>
      </c>
      <c r="B9" s="57" t="s">
        <v>79</v>
      </c>
      <c r="C9" s="60" t="s">
        <v>401</v>
      </c>
      <c r="D9" s="61" t="s">
        <v>11</v>
      </c>
      <c r="E9" s="30" t="s">
        <v>396</v>
      </c>
      <c r="F9" s="34" t="s">
        <v>13</v>
      </c>
      <c r="G9" s="35" t="s">
        <v>402</v>
      </c>
    </row>
    <row r="10" customFormat="false" ht="31.5" hidden="false" customHeight="true" outlineLevel="0" collapsed="false">
      <c r="A10" s="29" t="n">
        <v>7</v>
      </c>
      <c r="B10" s="57" t="s">
        <v>79</v>
      </c>
      <c r="C10" s="60" t="s">
        <v>403</v>
      </c>
      <c r="D10" s="61" t="s">
        <v>11</v>
      </c>
      <c r="E10" s="30" t="s">
        <v>404</v>
      </c>
      <c r="F10" s="34" t="s">
        <v>13</v>
      </c>
      <c r="G10" s="35" t="s">
        <v>405</v>
      </c>
    </row>
    <row r="11" customFormat="false" ht="31.5" hidden="false" customHeight="true" outlineLevel="0" collapsed="false">
      <c r="A11" s="29" t="n">
        <v>8</v>
      </c>
      <c r="B11" s="57" t="s">
        <v>79</v>
      </c>
      <c r="C11" s="60" t="s">
        <v>406</v>
      </c>
      <c r="D11" s="61" t="s">
        <v>48</v>
      </c>
      <c r="E11" s="30" t="s">
        <v>407</v>
      </c>
      <c r="F11" s="34" t="s">
        <v>48</v>
      </c>
      <c r="G11" s="35" t="s">
        <v>408</v>
      </c>
    </row>
    <row r="12" customFormat="false" ht="31.5" hidden="false" customHeight="true" outlineLevel="0" collapsed="false">
      <c r="A12" s="29" t="n">
        <v>9</v>
      </c>
      <c r="B12" s="57" t="s">
        <v>79</v>
      </c>
      <c r="C12" s="60" t="s">
        <v>409</v>
      </c>
      <c r="D12" s="61" t="s">
        <v>11</v>
      </c>
      <c r="E12" s="30" t="s">
        <v>410</v>
      </c>
      <c r="F12" s="34" t="s">
        <v>13</v>
      </c>
      <c r="G12" s="35" t="s">
        <v>411</v>
      </c>
    </row>
    <row r="13" customFormat="false" ht="31.5" hidden="false" customHeight="true" outlineLevel="0" collapsed="false">
      <c r="A13" s="29" t="n">
        <v>10</v>
      </c>
      <c r="B13" s="57" t="s">
        <v>79</v>
      </c>
      <c r="C13" s="60" t="s">
        <v>412</v>
      </c>
      <c r="D13" s="61" t="s">
        <v>11</v>
      </c>
      <c r="E13" s="30" t="s">
        <v>413</v>
      </c>
      <c r="F13" s="34" t="s">
        <v>13</v>
      </c>
      <c r="G13" s="35" t="s">
        <v>414</v>
      </c>
    </row>
    <row r="14" customFormat="false" ht="31.5" hidden="false" customHeight="true" outlineLevel="0" collapsed="false">
      <c r="A14" s="29" t="n">
        <v>11</v>
      </c>
      <c r="B14" s="57" t="s">
        <v>79</v>
      </c>
      <c r="C14" s="60" t="s">
        <v>415</v>
      </c>
      <c r="D14" s="61" t="s">
        <v>24</v>
      </c>
      <c r="E14" s="30" t="s">
        <v>389</v>
      </c>
      <c r="F14" s="34" t="s">
        <v>26</v>
      </c>
      <c r="G14" s="35" t="s">
        <v>416</v>
      </c>
    </row>
    <row r="15" customFormat="false" ht="31.5" hidden="false" customHeight="true" outlineLevel="0" collapsed="false">
      <c r="A15" s="29" t="n">
        <v>12</v>
      </c>
      <c r="B15" s="57" t="s">
        <v>79</v>
      </c>
      <c r="C15" s="60" t="s">
        <v>417</v>
      </c>
      <c r="D15" s="61" t="s">
        <v>11</v>
      </c>
      <c r="E15" s="30" t="s">
        <v>418</v>
      </c>
      <c r="F15" s="34" t="s">
        <v>13</v>
      </c>
      <c r="G15" s="35" t="s">
        <v>419</v>
      </c>
    </row>
    <row r="16" customFormat="false" ht="31.5" hidden="false" customHeight="true" outlineLevel="0" collapsed="false">
      <c r="A16" s="29" t="n">
        <v>13</v>
      </c>
      <c r="B16" s="57" t="s">
        <v>79</v>
      </c>
      <c r="C16" s="60" t="s">
        <v>420</v>
      </c>
      <c r="D16" s="61" t="s">
        <v>11</v>
      </c>
      <c r="E16" s="30" t="s">
        <v>389</v>
      </c>
      <c r="F16" s="34" t="s">
        <v>13</v>
      </c>
      <c r="G16" s="35" t="s">
        <v>421</v>
      </c>
    </row>
    <row r="17" customFormat="false" ht="31.5" hidden="false" customHeight="true" outlineLevel="0" collapsed="false">
      <c r="A17" s="29" t="n">
        <v>14</v>
      </c>
      <c r="B17" s="57" t="s">
        <v>79</v>
      </c>
      <c r="C17" s="60" t="s">
        <v>422</v>
      </c>
      <c r="D17" s="61" t="s">
        <v>11</v>
      </c>
      <c r="E17" s="30" t="s">
        <v>399</v>
      </c>
      <c r="F17" s="34" t="s">
        <v>13</v>
      </c>
      <c r="G17" s="35" t="s">
        <v>423</v>
      </c>
    </row>
    <row r="18" customFormat="false" ht="31.5" hidden="false" customHeight="true" outlineLevel="0" collapsed="false">
      <c r="A18" s="29" t="n">
        <v>15</v>
      </c>
      <c r="B18" s="57" t="s">
        <v>79</v>
      </c>
      <c r="C18" s="60" t="s">
        <v>424</v>
      </c>
      <c r="D18" s="61" t="s">
        <v>48</v>
      </c>
      <c r="E18" s="30" t="s">
        <v>389</v>
      </c>
      <c r="F18" s="34" t="s">
        <v>48</v>
      </c>
      <c r="G18" s="35" t="s">
        <v>425</v>
      </c>
    </row>
    <row r="19" customFormat="false" ht="21.75" hidden="false" customHeight="true" outlineLevel="0" collapsed="false">
      <c r="A19" s="62" t="s">
        <v>426</v>
      </c>
      <c r="B19" s="62"/>
      <c r="C19" s="62"/>
      <c r="D19" s="62"/>
      <c r="E19" s="62"/>
      <c r="F19" s="62"/>
      <c r="G19" s="62"/>
    </row>
    <row r="20" customFormat="false" ht="31.5" hidden="false" customHeight="true" outlineLevel="0" collapsed="false">
      <c r="A20" s="29" t="n">
        <v>16</v>
      </c>
      <c r="B20" s="33" t="s">
        <v>49</v>
      </c>
      <c r="C20" s="60" t="s">
        <v>427</v>
      </c>
      <c r="D20" s="32" t="s">
        <v>24</v>
      </c>
      <c r="E20" s="30" t="s">
        <v>399</v>
      </c>
      <c r="F20" s="34" t="s">
        <v>26</v>
      </c>
      <c r="G20" s="35" t="s">
        <v>428</v>
      </c>
    </row>
    <row r="21" customFormat="false" ht="31.5" hidden="false" customHeight="true" outlineLevel="0" collapsed="false">
      <c r="A21" s="29" t="n">
        <v>17</v>
      </c>
      <c r="B21" s="33" t="s">
        <v>49</v>
      </c>
      <c r="C21" s="60" t="s">
        <v>429</v>
      </c>
      <c r="D21" s="61" t="s">
        <v>48</v>
      </c>
      <c r="E21" s="30" t="s">
        <v>399</v>
      </c>
      <c r="F21" s="34" t="s">
        <v>48</v>
      </c>
      <c r="G21" s="35" t="s">
        <v>430</v>
      </c>
    </row>
    <row r="22" customFormat="false" ht="31.5" hidden="false" customHeight="true" outlineLevel="0" collapsed="false">
      <c r="A22" s="29" t="n">
        <v>18</v>
      </c>
      <c r="B22" s="33" t="s">
        <v>49</v>
      </c>
      <c r="C22" s="60" t="s">
        <v>431</v>
      </c>
      <c r="D22" s="32" t="s">
        <v>24</v>
      </c>
      <c r="E22" s="30" t="s">
        <v>432</v>
      </c>
      <c r="F22" s="34" t="s">
        <v>26</v>
      </c>
      <c r="G22" s="35" t="s">
        <v>433</v>
      </c>
    </row>
    <row r="23" customFormat="false" ht="31.5" hidden="false" customHeight="true" outlineLevel="0" collapsed="false">
      <c r="A23" s="29" t="n">
        <v>19</v>
      </c>
      <c r="B23" s="33" t="s">
        <v>49</v>
      </c>
      <c r="C23" s="60" t="s">
        <v>434</v>
      </c>
      <c r="D23" s="32" t="s">
        <v>11</v>
      </c>
      <c r="E23" s="30" t="s">
        <v>410</v>
      </c>
      <c r="F23" s="34" t="s">
        <v>13</v>
      </c>
      <c r="G23" s="35" t="s">
        <v>435</v>
      </c>
    </row>
    <row r="24" customFormat="false" ht="31.5" hidden="false" customHeight="true" outlineLevel="0" collapsed="false">
      <c r="A24" s="29" t="n">
        <v>20</v>
      </c>
      <c r="B24" s="33" t="s">
        <v>49</v>
      </c>
      <c r="C24" s="60" t="s">
        <v>436</v>
      </c>
      <c r="D24" s="61" t="s">
        <v>11</v>
      </c>
      <c r="E24" s="30" t="s">
        <v>410</v>
      </c>
      <c r="F24" s="34" t="s">
        <v>13</v>
      </c>
      <c r="G24" s="35" t="s">
        <v>437</v>
      </c>
    </row>
    <row r="25" customFormat="false" ht="31.5" hidden="false" customHeight="true" outlineLevel="0" collapsed="false">
      <c r="A25" s="29" t="n">
        <v>21</v>
      </c>
      <c r="B25" s="33" t="s">
        <v>49</v>
      </c>
      <c r="C25" s="60" t="s">
        <v>438</v>
      </c>
      <c r="D25" s="61" t="s">
        <v>48</v>
      </c>
      <c r="E25" s="30" t="s">
        <v>439</v>
      </c>
      <c r="F25" s="34" t="s">
        <v>48</v>
      </c>
      <c r="G25" s="35" t="s">
        <v>440</v>
      </c>
    </row>
    <row r="26" customFormat="false" ht="31.5" hidden="false" customHeight="true" outlineLevel="0" collapsed="false">
      <c r="A26" s="29" t="n">
        <v>22</v>
      </c>
      <c r="B26" s="33" t="s">
        <v>49</v>
      </c>
      <c r="C26" s="60" t="s">
        <v>441</v>
      </c>
      <c r="D26" s="61" t="s">
        <v>11</v>
      </c>
      <c r="E26" s="30" t="s">
        <v>442</v>
      </c>
      <c r="F26" s="34" t="s">
        <v>13</v>
      </c>
      <c r="G26" s="35" t="s">
        <v>443</v>
      </c>
    </row>
    <row r="27" customFormat="false" ht="31.5" hidden="false" customHeight="true" outlineLevel="0" collapsed="false">
      <c r="A27" s="29" t="n">
        <v>23</v>
      </c>
      <c r="B27" s="33" t="s">
        <v>49</v>
      </c>
      <c r="C27" s="60" t="s">
        <v>444</v>
      </c>
      <c r="D27" s="63" t="s">
        <v>11</v>
      </c>
      <c r="E27" s="30" t="s">
        <v>445</v>
      </c>
      <c r="F27" s="34" t="s">
        <v>13</v>
      </c>
      <c r="G27" s="35" t="s">
        <v>446</v>
      </c>
    </row>
    <row r="28" customFormat="false" ht="31.5" hidden="false" customHeight="true" outlineLevel="0" collapsed="false">
      <c r="A28" s="29" t="n">
        <v>24</v>
      </c>
      <c r="B28" s="33" t="s">
        <v>49</v>
      </c>
      <c r="C28" s="60" t="s">
        <v>447</v>
      </c>
      <c r="D28" s="63" t="s">
        <v>11</v>
      </c>
      <c r="E28" s="30" t="s">
        <v>445</v>
      </c>
      <c r="F28" s="34" t="s">
        <v>13</v>
      </c>
      <c r="G28" s="35" t="s">
        <v>448</v>
      </c>
    </row>
    <row r="29" customFormat="false" ht="31.5" hidden="false" customHeight="true" outlineLevel="0" collapsed="false">
      <c r="A29" s="29" t="n">
        <v>25</v>
      </c>
      <c r="B29" s="33" t="s">
        <v>49</v>
      </c>
      <c r="C29" s="60" t="s">
        <v>449</v>
      </c>
      <c r="D29" s="63" t="s">
        <v>48</v>
      </c>
      <c r="E29" s="30" t="s">
        <v>413</v>
      </c>
      <c r="F29" s="34" t="s">
        <v>48</v>
      </c>
      <c r="G29" s="35" t="s">
        <v>450</v>
      </c>
    </row>
    <row r="30" customFormat="false" ht="31.5" hidden="false" customHeight="true" outlineLevel="0" collapsed="false">
      <c r="A30" s="29" t="n">
        <v>26</v>
      </c>
      <c r="B30" s="33" t="s">
        <v>49</v>
      </c>
      <c r="C30" s="60" t="s">
        <v>451</v>
      </c>
      <c r="D30" s="63" t="s">
        <v>11</v>
      </c>
      <c r="E30" s="30" t="s">
        <v>452</v>
      </c>
      <c r="F30" s="34" t="s">
        <v>13</v>
      </c>
      <c r="G30" s="35" t="s">
        <v>453</v>
      </c>
    </row>
    <row r="31" customFormat="false" ht="31.5" hidden="false" customHeight="true" outlineLevel="0" collapsed="false">
      <c r="A31" s="29" t="n">
        <v>27</v>
      </c>
      <c r="B31" s="33" t="s">
        <v>49</v>
      </c>
      <c r="C31" s="60" t="s">
        <v>454</v>
      </c>
      <c r="D31" s="32" t="s">
        <v>11</v>
      </c>
      <c r="E31" s="30" t="s">
        <v>396</v>
      </c>
      <c r="F31" s="34" t="s">
        <v>13</v>
      </c>
      <c r="G31" s="35" t="s">
        <v>455</v>
      </c>
    </row>
    <row r="32" customFormat="false" ht="31.5" hidden="false" customHeight="true" outlineLevel="0" collapsed="false">
      <c r="A32" s="29" t="n">
        <v>28</v>
      </c>
      <c r="B32" s="33" t="s">
        <v>49</v>
      </c>
      <c r="C32" s="60" t="s">
        <v>456</v>
      </c>
      <c r="D32" s="61" t="s">
        <v>24</v>
      </c>
      <c r="E32" s="30" t="s">
        <v>413</v>
      </c>
      <c r="F32" s="34" t="s">
        <v>26</v>
      </c>
      <c r="G32" s="35" t="s">
        <v>457</v>
      </c>
    </row>
    <row r="33" customFormat="false" ht="31.5" hidden="false" customHeight="true" outlineLevel="0" collapsed="false">
      <c r="A33" s="29" t="n">
        <v>29</v>
      </c>
      <c r="B33" s="33" t="s">
        <v>49</v>
      </c>
      <c r="C33" s="60" t="s">
        <v>458</v>
      </c>
      <c r="D33" s="63" t="s">
        <v>11</v>
      </c>
      <c r="E33" s="30" t="s">
        <v>399</v>
      </c>
      <c r="F33" s="34" t="s">
        <v>13</v>
      </c>
      <c r="G33" s="35" t="s">
        <v>459</v>
      </c>
    </row>
    <row r="34" customFormat="false" ht="31.5" hidden="false" customHeight="true" outlineLevel="0" collapsed="false">
      <c r="A34" s="29" t="n">
        <v>30</v>
      </c>
      <c r="B34" s="33" t="s">
        <v>49</v>
      </c>
      <c r="C34" s="60" t="s">
        <v>460</v>
      </c>
      <c r="D34" s="63" t="s">
        <v>48</v>
      </c>
      <c r="E34" s="30" t="s">
        <v>413</v>
      </c>
      <c r="F34" s="34" t="s">
        <v>48</v>
      </c>
      <c r="G34" s="35" t="s">
        <v>461</v>
      </c>
    </row>
    <row r="35" customFormat="false" ht="31.5" hidden="false" customHeight="true" outlineLevel="0" collapsed="false">
      <c r="A35" s="29" t="n">
        <v>31</v>
      </c>
      <c r="B35" s="33" t="s">
        <v>49</v>
      </c>
      <c r="C35" s="60" t="s">
        <v>462</v>
      </c>
      <c r="D35" s="61" t="s">
        <v>24</v>
      </c>
      <c r="E35" s="30" t="s">
        <v>389</v>
      </c>
      <c r="F35" s="34" t="s">
        <v>26</v>
      </c>
      <c r="G35" s="35" t="s">
        <v>463</v>
      </c>
    </row>
    <row r="36" customFormat="false" ht="31.5" hidden="false" customHeight="true" outlineLevel="0" collapsed="false">
      <c r="A36" s="29" t="n">
        <v>32</v>
      </c>
      <c r="B36" s="33" t="s">
        <v>49</v>
      </c>
      <c r="C36" s="60" t="s">
        <v>464</v>
      </c>
      <c r="D36" s="63" t="s">
        <v>48</v>
      </c>
      <c r="E36" s="30" t="s">
        <v>413</v>
      </c>
      <c r="F36" s="34" t="s">
        <v>48</v>
      </c>
      <c r="G36" s="35" t="s">
        <v>465</v>
      </c>
    </row>
    <row r="37" customFormat="false" ht="21.75" hidden="false" customHeight="true" outlineLevel="0" collapsed="false">
      <c r="A37" s="64" t="s">
        <v>466</v>
      </c>
      <c r="B37" s="64"/>
      <c r="C37" s="64"/>
      <c r="D37" s="64"/>
      <c r="E37" s="64"/>
      <c r="F37" s="64"/>
      <c r="G37" s="64"/>
    </row>
    <row r="38" customFormat="false" ht="31.5" hidden="false" customHeight="true" outlineLevel="0" collapsed="false">
      <c r="A38" s="29" t="n">
        <v>33</v>
      </c>
      <c r="B38" s="37" t="s">
        <v>45</v>
      </c>
      <c r="C38" s="60" t="s">
        <v>467</v>
      </c>
      <c r="D38" s="63" t="s">
        <v>48</v>
      </c>
      <c r="E38" s="30" t="s">
        <v>442</v>
      </c>
      <c r="F38" s="34" t="s">
        <v>48</v>
      </c>
      <c r="G38" s="35" t="s">
        <v>468</v>
      </c>
    </row>
    <row r="39" customFormat="false" ht="31.5" hidden="false" customHeight="true" outlineLevel="0" collapsed="false">
      <c r="A39" s="29" t="n">
        <v>34</v>
      </c>
      <c r="B39" s="37" t="s">
        <v>45</v>
      </c>
      <c r="C39" s="60" t="s">
        <v>469</v>
      </c>
      <c r="D39" s="63" t="s">
        <v>24</v>
      </c>
      <c r="E39" s="30" t="s">
        <v>432</v>
      </c>
      <c r="F39" s="34" t="s">
        <v>26</v>
      </c>
      <c r="G39" s="35" t="s">
        <v>470</v>
      </c>
    </row>
    <row r="40" customFormat="false" ht="31.5" hidden="false" customHeight="true" outlineLevel="0" collapsed="false">
      <c r="A40" s="29" t="n">
        <v>35</v>
      </c>
      <c r="B40" s="37" t="s">
        <v>45</v>
      </c>
      <c r="C40" s="60" t="s">
        <v>471</v>
      </c>
      <c r="D40" s="63" t="s">
        <v>24</v>
      </c>
      <c r="E40" s="30" t="s">
        <v>472</v>
      </c>
      <c r="F40" s="34" t="s">
        <v>26</v>
      </c>
      <c r="G40" s="35" t="s">
        <v>473</v>
      </c>
    </row>
    <row r="41" customFormat="false" ht="31.5" hidden="false" customHeight="true" outlineLevel="0" collapsed="false">
      <c r="A41" s="29" t="n">
        <v>36</v>
      </c>
      <c r="B41" s="37" t="s">
        <v>45</v>
      </c>
      <c r="C41" s="60" t="s">
        <v>474</v>
      </c>
      <c r="D41" s="63" t="s">
        <v>24</v>
      </c>
      <c r="E41" s="30" t="s">
        <v>475</v>
      </c>
      <c r="F41" s="34" t="s">
        <v>26</v>
      </c>
      <c r="G41" s="35" t="s">
        <v>476</v>
      </c>
    </row>
    <row r="42" customFormat="false" ht="31.5" hidden="false" customHeight="true" outlineLevel="0" collapsed="false">
      <c r="A42" s="29" t="n">
        <v>37</v>
      </c>
      <c r="B42" s="37" t="s">
        <v>45</v>
      </c>
      <c r="C42" s="60" t="s">
        <v>477</v>
      </c>
      <c r="D42" s="32" t="s">
        <v>24</v>
      </c>
      <c r="E42" s="30" t="s">
        <v>475</v>
      </c>
      <c r="F42" s="34" t="s">
        <v>26</v>
      </c>
      <c r="G42" s="35" t="s">
        <v>478</v>
      </c>
    </row>
    <row r="43" customFormat="false" ht="31.5" hidden="false" customHeight="true" outlineLevel="0" collapsed="false">
      <c r="A43" s="29" t="n">
        <v>38</v>
      </c>
      <c r="B43" s="37" t="s">
        <v>45</v>
      </c>
      <c r="C43" s="60" t="s">
        <v>479</v>
      </c>
      <c r="D43" s="63" t="s">
        <v>24</v>
      </c>
      <c r="E43" s="30" t="s">
        <v>480</v>
      </c>
      <c r="F43" s="34" t="s">
        <v>26</v>
      </c>
      <c r="G43" s="35" t="s">
        <v>481</v>
      </c>
    </row>
    <row r="44" customFormat="false" ht="31.5" hidden="false" customHeight="true" outlineLevel="0" collapsed="false">
      <c r="A44" s="29" t="n">
        <v>39</v>
      </c>
      <c r="B44" s="37" t="s">
        <v>45</v>
      </c>
      <c r="C44" s="60" t="s">
        <v>482</v>
      </c>
      <c r="D44" s="61" t="s">
        <v>24</v>
      </c>
      <c r="E44" s="30" t="s">
        <v>480</v>
      </c>
      <c r="F44" s="34" t="s">
        <v>26</v>
      </c>
      <c r="G44" s="35" t="s">
        <v>483</v>
      </c>
    </row>
    <row r="45" customFormat="false" ht="31.5" hidden="false" customHeight="true" outlineLevel="0" collapsed="false">
      <c r="A45" s="29" t="n">
        <v>40</v>
      </c>
      <c r="B45" s="37" t="s">
        <v>45</v>
      </c>
      <c r="C45" s="60" t="s">
        <v>484</v>
      </c>
      <c r="D45" s="61" t="s">
        <v>11</v>
      </c>
      <c r="E45" s="30" t="s">
        <v>442</v>
      </c>
      <c r="F45" s="34" t="s">
        <v>13</v>
      </c>
      <c r="G45" s="35" t="s">
        <v>485</v>
      </c>
    </row>
    <row r="46" customFormat="false" ht="31.5" hidden="false" customHeight="true" outlineLevel="0" collapsed="false">
      <c r="A46" s="29" t="n">
        <v>41</v>
      </c>
      <c r="B46" s="37" t="s">
        <v>45</v>
      </c>
      <c r="C46" s="60" t="s">
        <v>486</v>
      </c>
      <c r="D46" s="32" t="s">
        <v>24</v>
      </c>
      <c r="E46" s="30" t="s">
        <v>487</v>
      </c>
      <c r="F46" s="34" t="s">
        <v>26</v>
      </c>
      <c r="G46" s="35" t="s">
        <v>488</v>
      </c>
    </row>
    <row r="47" customFormat="false" ht="31.5" hidden="false" customHeight="true" outlineLevel="0" collapsed="false">
      <c r="A47" s="29" t="n">
        <v>42</v>
      </c>
      <c r="B47" s="37" t="s">
        <v>45</v>
      </c>
      <c r="C47" s="60" t="s">
        <v>489</v>
      </c>
      <c r="D47" s="32" t="s">
        <v>24</v>
      </c>
      <c r="E47" s="30" t="s">
        <v>487</v>
      </c>
      <c r="F47" s="34" t="s">
        <v>26</v>
      </c>
      <c r="G47" s="35" t="s">
        <v>490</v>
      </c>
    </row>
    <row r="48" customFormat="false" ht="31.5" hidden="false" customHeight="true" outlineLevel="0" collapsed="false">
      <c r="A48" s="29" t="n">
        <v>43</v>
      </c>
      <c r="B48" s="37" t="s">
        <v>45</v>
      </c>
      <c r="C48" s="60" t="s">
        <v>491</v>
      </c>
      <c r="D48" s="63" t="s">
        <v>24</v>
      </c>
      <c r="E48" s="30" t="s">
        <v>442</v>
      </c>
      <c r="F48" s="34" t="s">
        <v>26</v>
      </c>
      <c r="G48" s="35" t="s">
        <v>492</v>
      </c>
    </row>
    <row r="49" customFormat="false" ht="31.5" hidden="false" customHeight="true" outlineLevel="0" collapsed="false">
      <c r="A49" s="29" t="n">
        <v>44</v>
      </c>
      <c r="B49" s="37" t="s">
        <v>45</v>
      </c>
      <c r="C49" s="60" t="s">
        <v>493</v>
      </c>
      <c r="D49" s="32" t="s">
        <v>11</v>
      </c>
      <c r="E49" s="30" t="s">
        <v>439</v>
      </c>
      <c r="F49" s="34" t="s">
        <v>13</v>
      </c>
      <c r="G49" s="35" t="s">
        <v>494</v>
      </c>
    </row>
    <row r="50" customFormat="false" ht="31.5" hidden="false" customHeight="true" outlineLevel="0" collapsed="false">
      <c r="A50" s="29" t="n">
        <v>45</v>
      </c>
      <c r="B50" s="37" t="s">
        <v>45</v>
      </c>
      <c r="C50" s="60" t="s">
        <v>495</v>
      </c>
      <c r="D50" s="63" t="s">
        <v>48</v>
      </c>
      <c r="E50" s="30" t="s">
        <v>445</v>
      </c>
      <c r="F50" s="34" t="s">
        <v>48</v>
      </c>
      <c r="G50" s="35" t="s">
        <v>496</v>
      </c>
    </row>
    <row r="51" customFormat="false" ht="31.5" hidden="false" customHeight="true" outlineLevel="0" collapsed="false">
      <c r="A51" s="29" t="n">
        <v>46</v>
      </c>
      <c r="B51" s="37" t="s">
        <v>45</v>
      </c>
      <c r="C51" s="60" t="s">
        <v>497</v>
      </c>
      <c r="D51" s="32" t="s">
        <v>48</v>
      </c>
      <c r="E51" s="30" t="s">
        <v>445</v>
      </c>
      <c r="F51" s="34" t="s">
        <v>48</v>
      </c>
      <c r="G51" s="35" t="s">
        <v>498</v>
      </c>
    </row>
    <row r="52" customFormat="false" ht="21.75" hidden="false" customHeight="true" outlineLevel="0" collapsed="false">
      <c r="A52" s="65" t="s">
        <v>499</v>
      </c>
      <c r="B52" s="65"/>
      <c r="C52" s="65"/>
      <c r="D52" s="65"/>
      <c r="E52" s="65"/>
      <c r="F52" s="65"/>
      <c r="G52" s="65"/>
    </row>
    <row r="53" customFormat="false" ht="31.5" hidden="false" customHeight="true" outlineLevel="0" collapsed="false">
      <c r="A53" s="29" t="n">
        <v>47</v>
      </c>
      <c r="B53" s="38" t="s">
        <v>25</v>
      </c>
      <c r="C53" s="60" t="s">
        <v>500</v>
      </c>
      <c r="D53" s="63" t="s">
        <v>24</v>
      </c>
      <c r="E53" s="30" t="s">
        <v>413</v>
      </c>
      <c r="F53" s="34" t="s">
        <v>26</v>
      </c>
      <c r="G53" s="35" t="s">
        <v>501</v>
      </c>
    </row>
    <row r="54" customFormat="false" ht="31.5" hidden="false" customHeight="true" outlineLevel="0" collapsed="false">
      <c r="A54" s="29" t="n">
        <v>48</v>
      </c>
      <c r="B54" s="38" t="s">
        <v>25</v>
      </c>
      <c r="C54" s="60" t="s">
        <v>502</v>
      </c>
      <c r="D54" s="32" t="s">
        <v>24</v>
      </c>
      <c r="E54" s="30" t="s">
        <v>432</v>
      </c>
      <c r="F54" s="34" t="s">
        <v>26</v>
      </c>
      <c r="G54" s="35" t="s">
        <v>503</v>
      </c>
    </row>
    <row r="55" customFormat="false" ht="31.5" hidden="false" customHeight="true" outlineLevel="0" collapsed="false">
      <c r="A55" s="29" t="n">
        <v>49</v>
      </c>
      <c r="B55" s="38" t="s">
        <v>25</v>
      </c>
      <c r="C55" s="60" t="s">
        <v>504</v>
      </c>
      <c r="D55" s="32" t="s">
        <v>24</v>
      </c>
      <c r="E55" s="30" t="s">
        <v>410</v>
      </c>
      <c r="F55" s="34" t="s">
        <v>26</v>
      </c>
      <c r="G55" s="35" t="s">
        <v>505</v>
      </c>
    </row>
    <row r="56" customFormat="false" ht="31.5" hidden="false" customHeight="true" outlineLevel="0" collapsed="false">
      <c r="A56" s="29" t="n">
        <v>50</v>
      </c>
      <c r="B56" s="38" t="s">
        <v>25</v>
      </c>
      <c r="C56" s="60" t="s">
        <v>506</v>
      </c>
      <c r="D56" s="63" t="s">
        <v>24</v>
      </c>
      <c r="E56" s="30" t="s">
        <v>413</v>
      </c>
      <c r="F56" s="34" t="s">
        <v>26</v>
      </c>
      <c r="G56" s="35" t="s">
        <v>507</v>
      </c>
    </row>
    <row r="57" customFormat="false" ht="31.5" hidden="false" customHeight="true" outlineLevel="0" collapsed="false">
      <c r="A57" s="29" t="n">
        <v>51</v>
      </c>
      <c r="B57" s="38" t="s">
        <v>25</v>
      </c>
      <c r="C57" s="60" t="s">
        <v>508</v>
      </c>
      <c r="D57" s="63" t="s">
        <v>24</v>
      </c>
      <c r="E57" s="30" t="s">
        <v>432</v>
      </c>
      <c r="F57" s="34" t="s">
        <v>26</v>
      </c>
      <c r="G57" s="35" t="s">
        <v>509</v>
      </c>
    </row>
    <row r="58" customFormat="false" ht="31.5" hidden="false" customHeight="true" outlineLevel="0" collapsed="false">
      <c r="A58" s="29" t="n">
        <v>52</v>
      </c>
      <c r="B58" s="38" t="s">
        <v>25</v>
      </c>
      <c r="C58" s="60" t="s">
        <v>510</v>
      </c>
      <c r="D58" s="63" t="s">
        <v>24</v>
      </c>
      <c r="E58" s="30" t="s">
        <v>413</v>
      </c>
      <c r="F58" s="34" t="s">
        <v>26</v>
      </c>
      <c r="G58" s="35" t="s">
        <v>511</v>
      </c>
    </row>
    <row r="59" customFormat="false" ht="31.5" hidden="false" customHeight="true" outlineLevel="0" collapsed="false">
      <c r="A59" s="29" t="n">
        <v>53</v>
      </c>
      <c r="B59" s="38" t="s">
        <v>25</v>
      </c>
      <c r="C59" s="60" t="s">
        <v>512</v>
      </c>
      <c r="D59" s="63" t="s">
        <v>24</v>
      </c>
      <c r="E59" s="30" t="s">
        <v>413</v>
      </c>
      <c r="F59" s="34" t="s">
        <v>26</v>
      </c>
      <c r="G59" s="35" t="s">
        <v>513</v>
      </c>
    </row>
    <row r="60" customFormat="false" ht="31.5" hidden="false" customHeight="true" outlineLevel="0" collapsed="false">
      <c r="A60" s="29" t="n">
        <v>54</v>
      </c>
      <c r="B60" s="38" t="s">
        <v>25</v>
      </c>
      <c r="C60" s="60" t="s">
        <v>514</v>
      </c>
      <c r="D60" s="32" t="s">
        <v>24</v>
      </c>
      <c r="E60" s="30" t="s">
        <v>410</v>
      </c>
      <c r="F60" s="34" t="s">
        <v>26</v>
      </c>
      <c r="G60" s="35" t="s">
        <v>515</v>
      </c>
    </row>
    <row r="61" customFormat="false" ht="31.5" hidden="false" customHeight="true" outlineLevel="0" collapsed="false">
      <c r="A61" s="29" t="n">
        <v>55</v>
      </c>
      <c r="B61" s="38" t="s">
        <v>25</v>
      </c>
      <c r="C61" s="60" t="s">
        <v>516</v>
      </c>
      <c r="D61" s="63" t="s">
        <v>24</v>
      </c>
      <c r="E61" s="30" t="s">
        <v>413</v>
      </c>
      <c r="F61" s="34" t="s">
        <v>26</v>
      </c>
      <c r="G61" s="35" t="s">
        <v>517</v>
      </c>
    </row>
    <row r="62" customFormat="false" ht="21.75" hidden="false" customHeight="true" outlineLevel="0" collapsed="false">
      <c r="A62" s="66" t="s">
        <v>518</v>
      </c>
      <c r="B62" s="66"/>
      <c r="C62" s="66"/>
      <c r="D62" s="66"/>
      <c r="E62" s="66"/>
      <c r="F62" s="66"/>
      <c r="G62" s="66"/>
    </row>
    <row r="63" customFormat="false" ht="31.5" hidden="false" customHeight="true" outlineLevel="0" collapsed="false">
      <c r="A63" s="29" t="n">
        <v>56</v>
      </c>
      <c r="B63" s="58" t="s">
        <v>31</v>
      </c>
      <c r="C63" s="60" t="s">
        <v>519</v>
      </c>
      <c r="D63" s="61" t="s">
        <v>48</v>
      </c>
      <c r="E63" s="30" t="s">
        <v>442</v>
      </c>
      <c r="F63" s="34" t="s">
        <v>48</v>
      </c>
      <c r="G63" s="35" t="s">
        <v>520</v>
      </c>
    </row>
    <row r="64" customFormat="false" ht="31.5" hidden="false" customHeight="true" outlineLevel="0" collapsed="false">
      <c r="A64" s="29" t="n">
        <v>57</v>
      </c>
      <c r="B64" s="58" t="s">
        <v>31</v>
      </c>
      <c r="C64" s="60" t="s">
        <v>521</v>
      </c>
      <c r="D64" s="32" t="s">
        <v>24</v>
      </c>
      <c r="E64" s="30" t="s">
        <v>522</v>
      </c>
      <c r="F64" s="34" t="s">
        <v>26</v>
      </c>
      <c r="G64" s="35" t="s">
        <v>523</v>
      </c>
    </row>
    <row r="65" customFormat="false" ht="31.5" hidden="false" customHeight="true" outlineLevel="0" collapsed="false">
      <c r="A65" s="29" t="n">
        <v>58</v>
      </c>
      <c r="B65" s="58" t="s">
        <v>31</v>
      </c>
      <c r="C65" s="60" t="s">
        <v>524</v>
      </c>
      <c r="D65" s="32" t="s">
        <v>11</v>
      </c>
      <c r="E65" s="30" t="s">
        <v>418</v>
      </c>
      <c r="F65" s="34" t="s">
        <v>13</v>
      </c>
      <c r="G65" s="35" t="s">
        <v>525</v>
      </c>
    </row>
    <row r="66" customFormat="false" ht="31.5" hidden="false" customHeight="true" outlineLevel="0" collapsed="false">
      <c r="A66" s="29" t="n">
        <v>59</v>
      </c>
      <c r="B66" s="58" t="s">
        <v>31</v>
      </c>
      <c r="C66" s="60" t="s">
        <v>526</v>
      </c>
      <c r="D66" s="32" t="s">
        <v>24</v>
      </c>
      <c r="E66" s="30" t="s">
        <v>413</v>
      </c>
      <c r="F66" s="34" t="s">
        <v>26</v>
      </c>
      <c r="G66" s="35" t="s">
        <v>527</v>
      </c>
    </row>
    <row r="67" customFormat="false" ht="31.5" hidden="false" customHeight="true" outlineLevel="0" collapsed="false">
      <c r="A67" s="29" t="n">
        <v>60</v>
      </c>
      <c r="B67" s="58" t="s">
        <v>31</v>
      </c>
      <c r="C67" s="60" t="s">
        <v>528</v>
      </c>
      <c r="D67" s="63" t="s">
        <v>48</v>
      </c>
      <c r="E67" s="30" t="s">
        <v>522</v>
      </c>
      <c r="F67" s="34" t="s">
        <v>48</v>
      </c>
      <c r="G67" s="35" t="s">
        <v>529</v>
      </c>
    </row>
    <row r="68" customFormat="false" ht="31.5" hidden="false" customHeight="true" outlineLevel="0" collapsed="false">
      <c r="A68" s="29" t="n">
        <v>61</v>
      </c>
      <c r="B68" s="58" t="s">
        <v>31</v>
      </c>
      <c r="C68" s="60" t="s">
        <v>530</v>
      </c>
      <c r="D68" s="32" t="s">
        <v>11</v>
      </c>
      <c r="E68" s="30" t="s">
        <v>522</v>
      </c>
      <c r="F68" s="34" t="s">
        <v>13</v>
      </c>
      <c r="G68" s="35" t="s">
        <v>531</v>
      </c>
    </row>
    <row r="69" customFormat="false" ht="31.5" hidden="false" customHeight="true" outlineLevel="0" collapsed="false">
      <c r="A69" s="29" t="n">
        <v>62</v>
      </c>
      <c r="B69" s="58" t="s">
        <v>31</v>
      </c>
      <c r="C69" s="60" t="s">
        <v>532</v>
      </c>
      <c r="D69" s="32" t="s">
        <v>24</v>
      </c>
      <c r="E69" s="30" t="s">
        <v>522</v>
      </c>
      <c r="F69" s="34" t="s">
        <v>26</v>
      </c>
      <c r="G69" s="35" t="s">
        <v>533</v>
      </c>
    </row>
    <row r="70" customFormat="false" ht="31.5" hidden="false" customHeight="true" outlineLevel="0" collapsed="false">
      <c r="A70" s="29" t="n">
        <v>63</v>
      </c>
      <c r="B70" s="58" t="s">
        <v>31</v>
      </c>
      <c r="C70" s="60" t="s">
        <v>534</v>
      </c>
      <c r="D70" s="63" t="s">
        <v>48</v>
      </c>
      <c r="E70" s="30" t="s">
        <v>522</v>
      </c>
      <c r="F70" s="34" t="s">
        <v>48</v>
      </c>
      <c r="G70" s="35" t="s">
        <v>535</v>
      </c>
    </row>
    <row r="71" customFormat="false" ht="31.5" hidden="false" customHeight="true" outlineLevel="0" collapsed="false">
      <c r="A71" s="29" t="n">
        <v>64</v>
      </c>
      <c r="B71" s="58" t="s">
        <v>31</v>
      </c>
      <c r="C71" s="60" t="s">
        <v>536</v>
      </c>
      <c r="D71" s="32" t="s">
        <v>24</v>
      </c>
      <c r="E71" s="30" t="s">
        <v>487</v>
      </c>
      <c r="F71" s="34" t="s">
        <v>26</v>
      </c>
      <c r="G71" s="35" t="s">
        <v>537</v>
      </c>
    </row>
    <row r="72" customFormat="false" ht="31.5" hidden="false" customHeight="true" outlineLevel="0" collapsed="false">
      <c r="A72" s="29" t="n">
        <v>65</v>
      </c>
      <c r="B72" s="58" t="s">
        <v>31</v>
      </c>
      <c r="C72" s="60" t="s">
        <v>538</v>
      </c>
      <c r="D72" s="32" t="s">
        <v>24</v>
      </c>
      <c r="E72" s="30" t="s">
        <v>487</v>
      </c>
      <c r="F72" s="34" t="s">
        <v>26</v>
      </c>
      <c r="G72" s="35" t="s">
        <v>539</v>
      </c>
    </row>
    <row r="73" customFormat="false" ht="31.5" hidden="false" customHeight="true" outlineLevel="0" collapsed="false">
      <c r="A73" s="29" t="n">
        <v>66</v>
      </c>
      <c r="B73" s="58" t="s">
        <v>31</v>
      </c>
      <c r="C73" s="60" t="s">
        <v>540</v>
      </c>
      <c r="D73" s="32" t="s">
        <v>24</v>
      </c>
      <c r="E73" s="30" t="s">
        <v>487</v>
      </c>
      <c r="F73" s="34" t="s">
        <v>26</v>
      </c>
      <c r="G73" s="35" t="s">
        <v>541</v>
      </c>
    </row>
    <row r="74" customFormat="false" ht="31.5" hidden="false" customHeight="true" outlineLevel="0" collapsed="false">
      <c r="A74" s="29" t="n">
        <v>67</v>
      </c>
      <c r="B74" s="58" t="s">
        <v>31</v>
      </c>
      <c r="C74" s="60" t="s">
        <v>542</v>
      </c>
      <c r="D74" s="32" t="s">
        <v>24</v>
      </c>
      <c r="E74" s="30" t="s">
        <v>487</v>
      </c>
      <c r="F74" s="34" t="s">
        <v>26</v>
      </c>
      <c r="G74" s="35" t="s">
        <v>543</v>
      </c>
    </row>
    <row r="75" customFormat="false" ht="31.5" hidden="false" customHeight="true" outlineLevel="0" collapsed="false">
      <c r="A75" s="29" t="n">
        <v>68</v>
      </c>
      <c r="B75" s="58" t="s">
        <v>31</v>
      </c>
      <c r="C75" s="60" t="s">
        <v>544</v>
      </c>
      <c r="D75" s="63" t="s">
        <v>24</v>
      </c>
      <c r="E75" s="30" t="s">
        <v>487</v>
      </c>
      <c r="F75" s="34" t="s">
        <v>26</v>
      </c>
      <c r="G75" s="35" t="s">
        <v>545</v>
      </c>
    </row>
  </sheetData>
  <autoFilter ref="A2:G75"/>
  <mergeCells count="6">
    <mergeCell ref="A1:G1"/>
    <mergeCell ref="A3:G3"/>
    <mergeCell ref="A19:G19"/>
    <mergeCell ref="A37:G37"/>
    <mergeCell ref="A52:G52"/>
    <mergeCell ref="A62:G62"/>
  </mergeCells>
  <dataValidations count="1">
    <dataValidation allowBlank="true" errorStyle="stop" operator="between" showDropDown="false" showErrorMessage="false" showInputMessage="false" sqref="F4:F18 F20:F36 F38:F51 F53:F61 F63:F75" type="list">
      <formula1>"Yes,No,In Progress"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true" showOutlineSymbols="true" defaultGridColor="true" view="normal" topLeftCell="A16" colorId="64" zoomScale="75" zoomScaleNormal="75" zoomScalePageLayoutView="100" workbookViewId="0">
      <selection pane="topLeft" activeCell="A39" activeCellId="0" sqref="A39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2"/>
    <col collapsed="false" customWidth="true" hidden="false" outlineLevel="0" max="5" min="5" style="0" width="18"/>
  </cols>
  <sheetData>
    <row r="1" customFormat="false" ht="30" hidden="false" customHeight="true" outlineLevel="0" collapsed="false">
      <c r="A1" s="1" t="s">
        <v>546</v>
      </c>
      <c r="B1" s="1"/>
      <c r="C1" s="1"/>
      <c r="D1" s="1"/>
      <c r="E1" s="1"/>
    </row>
    <row r="2" customFormat="false" ht="24" hidden="false" customHeight="true" outlineLevel="0" collapsed="false">
      <c r="A2" s="67" t="s">
        <v>2</v>
      </c>
      <c r="B2" s="67" t="s">
        <v>547</v>
      </c>
      <c r="C2" s="67" t="s">
        <v>11</v>
      </c>
      <c r="D2" s="67" t="s">
        <v>48</v>
      </c>
      <c r="E2" s="67" t="s">
        <v>24</v>
      </c>
      <c r="F2" s="0" t="s">
        <v>548</v>
      </c>
      <c r="G2" s="0" t="s">
        <v>549</v>
      </c>
    </row>
    <row r="3" customFormat="false" ht="19.5" hidden="false" customHeight="true" outlineLevel="0" collapsed="false">
      <c r="A3" s="68" t="s">
        <v>9</v>
      </c>
      <c r="B3" s="69" t="n">
        <v>13</v>
      </c>
      <c r="C3" s="70" t="n">
        <v>10</v>
      </c>
      <c r="D3" s="32" t="n">
        <v>0</v>
      </c>
      <c r="E3" s="71" t="n">
        <v>3</v>
      </c>
      <c r="F3" s="0" t="s">
        <v>550</v>
      </c>
      <c r="G3" s="0" t="s">
        <v>550</v>
      </c>
    </row>
    <row r="4" customFormat="false" ht="19.5" hidden="false" customHeight="true" outlineLevel="0" collapsed="false">
      <c r="A4" s="72" t="s">
        <v>34</v>
      </c>
      <c r="B4" s="73" t="n">
        <v>14</v>
      </c>
      <c r="C4" s="70" t="n">
        <v>12</v>
      </c>
      <c r="D4" s="32" t="n">
        <v>2</v>
      </c>
      <c r="E4" s="71" t="n">
        <v>0</v>
      </c>
      <c r="F4" s="0" t="s">
        <v>551</v>
      </c>
      <c r="G4" s="0" t="s">
        <v>552</v>
      </c>
    </row>
    <row r="5" customFormat="false" ht="19.5" hidden="false" customHeight="true" outlineLevel="0" collapsed="false">
      <c r="A5" s="68" t="s">
        <v>58</v>
      </c>
      <c r="B5" s="69" t="n">
        <v>4</v>
      </c>
      <c r="C5" s="70" t="n">
        <v>1</v>
      </c>
      <c r="D5" s="32" t="n">
        <v>2</v>
      </c>
      <c r="E5" s="74" t="n">
        <v>1</v>
      </c>
      <c r="F5" s="0" t="s">
        <v>553</v>
      </c>
      <c r="G5" s="0" t="s">
        <v>554</v>
      </c>
    </row>
    <row r="6" customFormat="false" ht="19.5" hidden="false" customHeight="true" outlineLevel="0" collapsed="false">
      <c r="A6" s="72" t="s">
        <v>68</v>
      </c>
      <c r="B6" s="73" t="n">
        <v>8</v>
      </c>
      <c r="C6" s="70" t="n">
        <v>8</v>
      </c>
      <c r="D6" s="32" t="n">
        <v>0</v>
      </c>
      <c r="E6" s="71" t="n">
        <v>0</v>
      </c>
      <c r="F6" s="0" t="s">
        <v>552</v>
      </c>
      <c r="G6" s="0" t="s">
        <v>552</v>
      </c>
    </row>
    <row r="7" customFormat="false" ht="19.5" hidden="false" customHeight="true" outlineLevel="0" collapsed="false">
      <c r="A7" s="68" t="s">
        <v>82</v>
      </c>
      <c r="B7" s="69" t="n">
        <v>9</v>
      </c>
      <c r="C7" s="70" t="n">
        <v>4</v>
      </c>
      <c r="D7" s="32" t="n">
        <v>4</v>
      </c>
      <c r="E7" s="74" t="n">
        <v>1</v>
      </c>
      <c r="F7" s="0" t="s">
        <v>555</v>
      </c>
      <c r="G7" s="0" t="s">
        <v>556</v>
      </c>
    </row>
    <row r="8" customFormat="false" ht="19.5" hidden="false" customHeight="true" outlineLevel="0" collapsed="false">
      <c r="A8" s="72" t="s">
        <v>99</v>
      </c>
      <c r="B8" s="73" t="n">
        <v>10</v>
      </c>
      <c r="C8" s="70" t="n">
        <v>10</v>
      </c>
      <c r="D8" s="32" t="n">
        <v>0</v>
      </c>
      <c r="E8" s="74" t="n">
        <v>0</v>
      </c>
      <c r="F8" s="0" t="s">
        <v>552</v>
      </c>
      <c r="G8" s="0" t="s">
        <v>552</v>
      </c>
    </row>
    <row r="9" customFormat="false" ht="19.5" hidden="false" customHeight="true" outlineLevel="0" collapsed="false">
      <c r="A9" s="68" t="s">
        <v>117</v>
      </c>
      <c r="B9" s="69" t="n">
        <v>5</v>
      </c>
      <c r="C9" s="70" t="n">
        <v>5</v>
      </c>
      <c r="D9" s="32" t="n">
        <v>0</v>
      </c>
      <c r="E9" s="74" t="n">
        <v>0</v>
      </c>
      <c r="F9" s="0" t="s">
        <v>552</v>
      </c>
      <c r="G9" s="0" t="s">
        <v>552</v>
      </c>
    </row>
    <row r="10" customFormat="false" ht="19.5" hidden="false" customHeight="true" outlineLevel="0" collapsed="false">
      <c r="A10" s="72" t="s">
        <v>129</v>
      </c>
      <c r="B10" s="73" t="n">
        <v>5</v>
      </c>
      <c r="C10" s="70" t="n">
        <v>5</v>
      </c>
      <c r="D10" s="32" t="n">
        <v>0</v>
      </c>
      <c r="E10" s="74" t="n">
        <v>0</v>
      </c>
      <c r="F10" s="0" t="s">
        <v>552</v>
      </c>
      <c r="G10" s="0" t="s">
        <v>552</v>
      </c>
    </row>
    <row r="11" customFormat="false" ht="19.5" hidden="false" customHeight="true" outlineLevel="0" collapsed="false">
      <c r="A11" s="68" t="s">
        <v>141</v>
      </c>
      <c r="B11" s="69" t="n">
        <v>4</v>
      </c>
      <c r="C11" s="70" t="n">
        <v>3</v>
      </c>
      <c r="D11" s="32" t="n">
        <v>0</v>
      </c>
      <c r="E11" s="74" t="n">
        <v>1</v>
      </c>
      <c r="F11" s="0" t="s">
        <v>554</v>
      </c>
      <c r="G11" s="0" t="s">
        <v>554</v>
      </c>
    </row>
    <row r="12" customFormat="false" ht="19.5" hidden="false" customHeight="true" outlineLevel="0" collapsed="false">
      <c r="A12" s="72" t="s">
        <v>151</v>
      </c>
      <c r="B12" s="73" t="n">
        <v>8</v>
      </c>
      <c r="C12" s="70" t="n">
        <v>5</v>
      </c>
      <c r="D12" s="32" t="n">
        <v>1</v>
      </c>
      <c r="E12" s="74" t="n">
        <v>2</v>
      </c>
      <c r="F12" s="0" t="s">
        <v>557</v>
      </c>
      <c r="G12" s="0" t="s">
        <v>554</v>
      </c>
    </row>
    <row r="13" customFormat="false" ht="19.5" hidden="false" customHeight="true" outlineLevel="0" collapsed="false">
      <c r="A13" s="68" t="s">
        <v>166</v>
      </c>
      <c r="B13" s="69" t="n">
        <v>9</v>
      </c>
      <c r="C13" s="70" t="n">
        <v>7</v>
      </c>
      <c r="D13" s="32" t="n">
        <v>1</v>
      </c>
      <c r="E13" s="71" t="n">
        <v>1</v>
      </c>
      <c r="F13" s="0" t="s">
        <v>558</v>
      </c>
      <c r="G13" s="0" t="s">
        <v>556</v>
      </c>
    </row>
    <row r="14" customFormat="false" ht="19.5" hidden="false" customHeight="true" outlineLevel="0" collapsed="false">
      <c r="A14" s="72" t="s">
        <v>180</v>
      </c>
      <c r="B14" s="73" t="n">
        <v>11</v>
      </c>
      <c r="C14" s="70" t="n">
        <v>11</v>
      </c>
      <c r="D14" s="32" t="n">
        <v>0</v>
      </c>
      <c r="E14" s="74" t="n">
        <v>0</v>
      </c>
      <c r="F14" s="0" t="s">
        <v>552</v>
      </c>
      <c r="G14" s="0" t="s">
        <v>552</v>
      </c>
    </row>
    <row r="15" customFormat="false" ht="19.5" hidden="false" customHeight="true" outlineLevel="0" collapsed="false">
      <c r="A15" s="68" t="s">
        <v>200</v>
      </c>
      <c r="B15" s="69" t="n">
        <v>10</v>
      </c>
      <c r="C15" s="70" t="n">
        <v>10</v>
      </c>
      <c r="D15" s="32" t="n">
        <v>0</v>
      </c>
      <c r="E15" s="74" t="n">
        <v>0</v>
      </c>
      <c r="F15" s="0" t="s">
        <v>552</v>
      </c>
      <c r="G15" s="0" t="s">
        <v>552</v>
      </c>
    </row>
    <row r="16" customFormat="false" ht="19.5" hidden="false" customHeight="true" outlineLevel="0" collapsed="false">
      <c r="A16" s="72" t="s">
        <v>219</v>
      </c>
      <c r="B16" s="73" t="n">
        <v>7</v>
      </c>
      <c r="C16" s="70" t="n">
        <v>7</v>
      </c>
      <c r="D16" s="32" t="n">
        <v>0</v>
      </c>
      <c r="E16" s="71" t="n">
        <v>0</v>
      </c>
      <c r="F16" s="0" t="s">
        <v>552</v>
      </c>
      <c r="G16" s="0" t="s">
        <v>552</v>
      </c>
    </row>
    <row r="17" customFormat="false" ht="19.5" hidden="false" customHeight="true" outlineLevel="0" collapsed="false">
      <c r="A17" s="68" t="s">
        <v>230</v>
      </c>
      <c r="B17" s="69" t="n">
        <v>3</v>
      </c>
      <c r="C17" s="70" t="n">
        <v>3</v>
      </c>
      <c r="D17" s="70" t="n">
        <v>0</v>
      </c>
      <c r="E17" s="75" t="n">
        <v>0</v>
      </c>
      <c r="F17" s="0" t="s">
        <v>552</v>
      </c>
      <c r="G17" s="0" t="s">
        <v>552</v>
      </c>
    </row>
    <row r="18" customFormat="false" ht="19.5" hidden="false" customHeight="true" outlineLevel="0" collapsed="false">
      <c r="A18" s="72" t="s">
        <v>235</v>
      </c>
      <c r="B18" s="73" t="n">
        <v>5</v>
      </c>
      <c r="C18" s="70" t="n">
        <v>4</v>
      </c>
      <c r="D18" s="32" t="n">
        <v>1</v>
      </c>
      <c r="E18" s="71" t="n">
        <v>0</v>
      </c>
      <c r="F18" s="0" t="s">
        <v>559</v>
      </c>
      <c r="G18" s="0" t="s">
        <v>552</v>
      </c>
    </row>
    <row r="19" customFormat="false" ht="19.5" hidden="false" customHeight="true" outlineLevel="0" collapsed="false">
      <c r="A19" s="68" t="s">
        <v>243</v>
      </c>
      <c r="B19" s="69" t="n">
        <v>4</v>
      </c>
      <c r="C19" s="70" t="n">
        <v>4</v>
      </c>
      <c r="D19" s="32" t="n">
        <v>0</v>
      </c>
      <c r="E19" s="71" t="n">
        <v>0</v>
      </c>
      <c r="F19" s="0" t="s">
        <v>552</v>
      </c>
      <c r="G19" s="0" t="s">
        <v>552</v>
      </c>
    </row>
    <row r="20" customFormat="false" ht="19.5" hidden="false" customHeight="true" outlineLevel="0" collapsed="false">
      <c r="A20" s="72" t="s">
        <v>251</v>
      </c>
      <c r="B20" s="73" t="n">
        <v>4</v>
      </c>
      <c r="C20" s="70" t="n">
        <v>4</v>
      </c>
      <c r="D20" s="32" t="n">
        <v>0</v>
      </c>
      <c r="E20" s="74" t="n">
        <v>0</v>
      </c>
      <c r="F20" s="0" t="s">
        <v>552</v>
      </c>
      <c r="G20" s="0" t="s">
        <v>552</v>
      </c>
    </row>
    <row r="21" customFormat="false" ht="19.5" hidden="false" customHeight="true" outlineLevel="0" collapsed="false">
      <c r="A21" s="68" t="s">
        <v>261</v>
      </c>
      <c r="B21" s="69" t="n">
        <v>8</v>
      </c>
      <c r="C21" s="70" t="n">
        <v>6</v>
      </c>
      <c r="D21" s="32" t="n">
        <v>1</v>
      </c>
      <c r="E21" s="74" t="n">
        <v>1</v>
      </c>
      <c r="F21" s="0" t="s">
        <v>554</v>
      </c>
      <c r="G21" s="0" t="s">
        <v>560</v>
      </c>
    </row>
    <row r="22" customFormat="false" ht="19.5" hidden="false" customHeight="true" outlineLevel="0" collapsed="false">
      <c r="A22" s="72" t="s">
        <v>279</v>
      </c>
      <c r="B22" s="73" t="n">
        <v>13</v>
      </c>
      <c r="C22" s="70" t="n">
        <v>11</v>
      </c>
      <c r="D22" s="32" t="n">
        <v>0</v>
      </c>
      <c r="E22" s="71" t="n">
        <v>2</v>
      </c>
      <c r="F22" s="0" t="s">
        <v>561</v>
      </c>
      <c r="G22" s="0" t="s">
        <v>561</v>
      </c>
    </row>
    <row r="23" customFormat="false" ht="19.5" hidden="false" customHeight="true" outlineLevel="0" collapsed="false">
      <c r="A23" s="68" t="s">
        <v>296</v>
      </c>
      <c r="B23" s="69" t="n">
        <v>5</v>
      </c>
      <c r="C23" s="70" t="n">
        <v>3</v>
      </c>
      <c r="D23" s="32" t="n">
        <v>0</v>
      </c>
      <c r="E23" s="71" t="n">
        <v>2</v>
      </c>
      <c r="F23" s="0" t="s">
        <v>562</v>
      </c>
      <c r="G23" s="0" t="s">
        <v>562</v>
      </c>
    </row>
    <row r="24" customFormat="false" ht="19.5" hidden="false" customHeight="true" outlineLevel="0" collapsed="false">
      <c r="A24" s="72" t="s">
        <v>305</v>
      </c>
      <c r="B24" s="73" t="n">
        <v>8</v>
      </c>
      <c r="C24" s="70" t="n">
        <v>7</v>
      </c>
      <c r="D24" s="32" t="n">
        <v>1</v>
      </c>
      <c r="E24" s="74" t="n">
        <v>0</v>
      </c>
      <c r="F24" s="0" t="s">
        <v>560</v>
      </c>
      <c r="G24" s="0" t="s">
        <v>552</v>
      </c>
    </row>
    <row r="25" customFormat="false" ht="19.5" hidden="false" customHeight="true" outlineLevel="0" collapsed="false">
      <c r="A25" s="68" t="s">
        <v>321</v>
      </c>
      <c r="B25" s="69" t="n">
        <v>14</v>
      </c>
      <c r="C25" s="70" t="n">
        <v>9</v>
      </c>
      <c r="D25" s="32" t="n">
        <v>5</v>
      </c>
      <c r="E25" s="74" t="n">
        <v>0</v>
      </c>
      <c r="F25" s="0" t="s">
        <v>563</v>
      </c>
      <c r="G25" s="0" t="s">
        <v>552</v>
      </c>
    </row>
    <row r="26" customFormat="false" ht="19.5" hidden="false" customHeight="true" outlineLevel="0" collapsed="false">
      <c r="A26" s="72" t="s">
        <v>351</v>
      </c>
      <c r="B26" s="73" t="n">
        <v>13</v>
      </c>
      <c r="C26" s="70" t="n">
        <v>8</v>
      </c>
      <c r="D26" s="32" t="n">
        <v>5</v>
      </c>
      <c r="E26" s="71" t="n">
        <v>0</v>
      </c>
      <c r="F26" s="0" t="s">
        <v>557</v>
      </c>
      <c r="G26" s="0" t="s">
        <v>552</v>
      </c>
    </row>
    <row r="27" customFormat="false" ht="19.5" hidden="false" customHeight="true" outlineLevel="0" collapsed="false">
      <c r="A27" s="68" t="s">
        <v>372</v>
      </c>
      <c r="B27" s="69" t="n">
        <v>5</v>
      </c>
      <c r="C27" s="70" t="n">
        <v>4</v>
      </c>
      <c r="D27" s="32" t="n">
        <v>1</v>
      </c>
      <c r="E27" s="74" t="n">
        <v>0</v>
      </c>
      <c r="F27" s="0" t="s">
        <v>559</v>
      </c>
      <c r="G27" s="0" t="s">
        <v>552</v>
      </c>
    </row>
    <row r="28" customFormat="false" ht="24" hidden="false" customHeight="true" outlineLevel="0" collapsed="false">
      <c r="A28" s="76" t="s">
        <v>564</v>
      </c>
      <c r="B28" s="77" t="n">
        <v>199</v>
      </c>
      <c r="C28" s="77" t="n">
        <v>161</v>
      </c>
      <c r="D28" s="77" t="n">
        <v>24</v>
      </c>
      <c r="E28" s="77" t="n">
        <v>14</v>
      </c>
      <c r="F28" s="0" t="s">
        <v>565</v>
      </c>
      <c r="G28" s="0" t="s">
        <v>566</v>
      </c>
    </row>
    <row r="30" customFormat="false" ht="28.85" hidden="false" customHeight="true" outlineLevel="0" collapsed="false">
      <c r="A30" s="78" t="s">
        <v>567</v>
      </c>
      <c r="B30" s="78"/>
      <c r="C30" s="78"/>
      <c r="D30" s="78"/>
      <c r="E30" s="78"/>
    </row>
    <row r="31" customFormat="false" ht="52.7" hidden="false" customHeight="true" outlineLevel="0" collapsed="false">
      <c r="A31" s="79" t="s">
        <v>568</v>
      </c>
      <c r="B31" s="79"/>
      <c r="C31" s="79"/>
      <c r="D31" s="79"/>
      <c r="E31" s="79"/>
    </row>
    <row r="32" customFormat="false" ht="18" hidden="false" customHeight="true" outlineLevel="0" collapsed="false">
      <c r="A32" s="79" t="s">
        <v>569</v>
      </c>
      <c r="B32" s="79"/>
      <c r="C32" s="79"/>
      <c r="D32" s="79"/>
      <c r="E32" s="79"/>
    </row>
    <row r="33" customFormat="false" ht="18" hidden="false" customHeight="true" outlineLevel="0" collapsed="false">
      <c r="A33" s="79" t="s">
        <v>570</v>
      </c>
      <c r="B33" s="79"/>
      <c r="C33" s="79"/>
      <c r="D33" s="79"/>
      <c r="E33" s="79"/>
    </row>
    <row r="34" customFormat="false" ht="18" hidden="false" customHeight="true" outlineLevel="0" collapsed="false">
      <c r="A34" s="79" t="s">
        <v>571</v>
      </c>
      <c r="B34" s="79"/>
      <c r="C34" s="79"/>
      <c r="D34" s="79"/>
      <c r="E34" s="79"/>
    </row>
    <row r="35" customFormat="false" ht="18" hidden="false" customHeight="true" outlineLevel="0" collapsed="false">
      <c r="A35" s="79" t="s">
        <v>572</v>
      </c>
      <c r="B35" s="79"/>
      <c r="C35" s="79"/>
      <c r="D35" s="79"/>
      <c r="E35" s="79"/>
    </row>
    <row r="36" customFormat="false" ht="18" hidden="false" customHeight="true" outlineLevel="0" collapsed="false">
      <c r="A36" s="79" t="s">
        <v>573</v>
      </c>
      <c r="B36" s="79"/>
      <c r="C36" s="79"/>
      <c r="D36" s="79"/>
      <c r="E36" s="79"/>
    </row>
    <row r="37" customFormat="false" ht="18" hidden="false" customHeight="true" outlineLevel="0" collapsed="false">
      <c r="A37" s="79" t="s">
        <v>574</v>
      </c>
      <c r="B37" s="79"/>
      <c r="C37" s="79"/>
      <c r="D37" s="79"/>
      <c r="E37" s="79"/>
    </row>
    <row r="38" customFormat="false" ht="18" hidden="false" customHeight="true" outlineLevel="0" collapsed="false">
      <c r="A38" s="79" t="s">
        <v>575</v>
      </c>
      <c r="B38" s="79"/>
      <c r="C38" s="79"/>
      <c r="D38" s="79"/>
      <c r="E38" s="79"/>
    </row>
    <row r="39" customFormat="false" ht="18" hidden="false" customHeight="true" outlineLevel="0" collapsed="false">
      <c r="A39" s="79" t="s">
        <v>576</v>
      </c>
      <c r="B39" s="79"/>
      <c r="C39" s="79"/>
      <c r="D39" s="79"/>
      <c r="E39" s="79"/>
    </row>
    <row r="40" customFormat="false" ht="18" hidden="false" customHeight="true" outlineLevel="0" collapsed="false">
      <c r="A40" s="79" t="s">
        <v>577</v>
      </c>
      <c r="B40" s="79"/>
      <c r="C40" s="79"/>
      <c r="D40" s="79"/>
      <c r="E40" s="79"/>
    </row>
    <row r="41" customFormat="false" ht="18" hidden="false" customHeight="true" outlineLevel="0" collapsed="false">
      <c r="A41" s="79" t="s">
        <v>578</v>
      </c>
      <c r="B41" s="79"/>
      <c r="C41" s="79"/>
      <c r="D41" s="79"/>
      <c r="E41" s="79"/>
    </row>
    <row r="42" customFormat="false" ht="18" hidden="false" customHeight="true" outlineLevel="0" collapsed="false">
      <c r="A42" s="79" t="s">
        <v>579</v>
      </c>
      <c r="B42" s="79"/>
      <c r="C42" s="79"/>
      <c r="D42" s="79"/>
      <c r="E42" s="79"/>
    </row>
    <row r="43" customFormat="false" ht="18" hidden="false" customHeight="true" outlineLevel="0" collapsed="false">
      <c r="A43" s="79" t="s">
        <v>580</v>
      </c>
      <c r="B43" s="79"/>
      <c r="C43" s="79"/>
      <c r="D43" s="79"/>
      <c r="E43" s="79"/>
    </row>
    <row r="44" customFormat="false" ht="18" hidden="false" customHeight="true" outlineLevel="0" collapsed="false">
      <c r="A44" s="79" t="s">
        <v>581</v>
      </c>
      <c r="B44" s="79"/>
      <c r="C44" s="79"/>
      <c r="D44" s="79"/>
      <c r="E44" s="79"/>
    </row>
    <row r="45" customFormat="false" ht="18" hidden="false" customHeight="true" outlineLevel="0" collapsed="false">
      <c r="A45" s="79" t="s">
        <v>582</v>
      </c>
      <c r="B45" s="79"/>
      <c r="C45" s="79"/>
      <c r="D45" s="79"/>
      <c r="E45" s="79"/>
    </row>
    <row r="47" customFormat="false" ht="15" hidden="false" customHeight="false" outlineLevel="0" collapsed="false">
      <c r="A47" s="0" t="s">
        <v>583</v>
      </c>
    </row>
  </sheetData>
  <mergeCells count="17">
    <mergeCell ref="A1:E1"/>
    <mergeCell ref="A30:E30"/>
    <mergeCell ref="A31:E31"/>
    <mergeCell ref="A32:E32"/>
    <mergeCell ref="A33:E33"/>
    <mergeCell ref="A34:E34"/>
    <mergeCell ref="A35:E35"/>
    <mergeCell ref="A36:E36"/>
    <mergeCell ref="A37:E37"/>
    <mergeCell ref="A38:E38"/>
    <mergeCell ref="A39:E39"/>
    <mergeCell ref="A40:E40"/>
    <mergeCell ref="A41:E41"/>
    <mergeCell ref="A42:E42"/>
    <mergeCell ref="A43:E43"/>
    <mergeCell ref="A44:E44"/>
    <mergeCell ref="A45:E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164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2026-08-17T07:29:37Z</dcterms:created>
  <dc:creator>openpyxl</dc:creator>
  <dc:description/>
  <dc:language>en-US</dc:language>
  <cp:lastModifiedBy/>
  <dcterms:modified xsi:type="dcterms:W3CDTF">2026-09-11T16:15:36Z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