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7ded6e7ff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O_DECISION_REGISTER" sheetId="1" r:id="Re4a800884a024445"/>
    <x:sheet xmlns:r="http://schemas.openxmlformats.org/officeDocument/2006/relationships" name="P0_DECISIONS_ONLY" sheetId="2" r:id="Ra605580ae20e4139"/>
    <x:sheet xmlns:r="http://schemas.openxmlformats.org/officeDocument/2006/relationships" name="REVIEW_SUMMARY" sheetId="3" r:id="R46f083d0fcef48c2"/>
    <x:sheet xmlns:r="http://schemas.openxmlformats.org/officeDocument/2006/relationships" name="FORMULA_SPRINT_READINESS" sheetId="4" r:id="R0fd090048155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sz val="10"/>
      <x:color rgb="FF1E293B"/>
      <x:name val="Carlito"/>
    </x:font>
    <x:font>
      <x:b/>
      <x:sz val="16"/>
      <x:color rgb="FF0F172A"/>
      <x:name val="Carlito"/>
    </x:font>
    <x:font>
      <x:sz val="10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3A5F"/>
      </x:patternFill>
    </x:fill>
    <x:fill>
      <x:patternFill patternType="solid">
        <x:fgColor rgb="FFFEE2E2"/>
      </x:patternFill>
    </x:fill>
    <x:fill>
      <x:patternFill patternType="solid">
        <x:fgColor rgb="FFFECACA"/>
      </x:patternFill>
    </x:fill>
    <x:fill>
      <x:patternFill patternType="solid">
        <x:fgColor rgb="FFFEF3C7"/>
      </x:patternFill>
    </x:fill>
    <x:fill>
      <x:patternFill patternType="solid">
        <x:fgColor rgb="FFFCA5A5"/>
      </x:patternFill>
    </x:fill>
    <x:fill>
      <x:patternFill patternType="solid">
        <x:fgColor rgb="FFF8FAFC"/>
      </x:patternFill>
    </x:fill>
  </x:fills>
  <x:borders count="1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  <x:xf numFmtId="0" fontId="5" fillId="5" borderId="7" xfId="0" applyNumberFormat="1" applyFont="1" applyFill="1" applyBorder="1" applyAlignment="1">
      <x:alignment horizontal="center" vertical="top" wrapText="1"/>
    </x:xf>
    <x:xf numFmtId="0" fontId="5" fillId="6" borderId="7" xfId="0" applyNumberFormat="1" applyFont="1" applyFill="1" applyBorder="1" applyAlignment="1">
      <x:alignment horizontal="center" vertical="top" wrapText="1"/>
    </x:xf>
    <x:xf numFmtId="0" fontId="5" fillId="7" borderId="7" xfId="0" applyNumberFormat="1" applyFont="1" applyFill="1" applyBorder="1" applyAlignment="1">
      <x:alignment horizontal="center" vertical="top" wrapText="1"/>
    </x:xf>
    <x:xf numFmtId="0" fontId="5" fillId="8" borderId="1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1" xfId="0" applyNumberFormat="1" applyFont="1" applyFill="1" applyBorder="1"/>
    <x:xf numFmtId="0" fontId="6" fillId="9" borderId="12" xfId="0" applyNumberFormat="1" applyFont="1" applyFill="1" applyBorder="1"/>
    <x:xf numFmtId="0" fontId="6" fillId="9" borderId="13" xfId="0" applyNumberFormat="1" applyFont="1" applyFill="1" applyBorder="1"/>
    <x:xf numFmtId="0" fontId="6" fillId="9" borderId="14" xfId="0" applyNumberFormat="1" applyFont="1" applyFill="1" applyBorder="1"/>
    <x:xf numFmtId="0" fontId="6" fillId="9" borderId="15" xfId="0" applyNumberFormat="1" applyFont="1" applyFill="1" applyBorder="1"/>
    <x:xf numFmtId="0" fontId="6" fillId="9" borderId="16" xfId="0" applyNumberFormat="1" applyFont="1" applyFill="1" applyBorder="1"/>
    <x:xf numFmtId="0" fontId="6" fillId="9" borderId="17" xfId="0" applyNumberFormat="1" applyFont="1" applyFill="1" applyBorder="1"/>
    <x:xf numFmtId="0" fontId="6" fillId="9" borderId="18" xfId="0" applyNumberFormat="1" applyFont="1" applyFill="1" applyBorder="1"/>
    <x:xf numFmtId="0" fontId="6" fillId="9" borderId="11" xfId="0" applyNumberFormat="1" applyFont="1" applyFill="1" applyBorder="1" applyAlignment="1">
      <x:alignment wrapText="1"/>
    </x:xf>
    <x:xf numFmtId="0" fontId="6" fillId="9" borderId="12" xfId="0" applyNumberFormat="1" applyFont="1" applyFill="1" applyBorder="1" applyAlignment="1">
      <x:alignment wrapText="1"/>
    </x:xf>
    <x:xf numFmtId="0" fontId="6" fillId="9" borderId="13" xfId="0" applyNumberFormat="1" applyFont="1" applyFill="1" applyBorder="1" applyAlignment="1">
      <x:alignment wrapText="1"/>
    </x:xf>
    <x:xf numFmtId="0" fontId="6" fillId="9" borderId="14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15" xfId="0" applyNumberFormat="1" applyFont="1" applyFill="1" applyBorder="1" applyAlignment="1">
      <x:alignment wrapText="1"/>
    </x:xf>
    <x:xf numFmtId="0" fontId="6" fillId="9" borderId="16" xfId="0" applyNumberFormat="1" applyFont="1" applyFill="1" applyBorder="1" applyAlignment="1">
      <x:alignment wrapText="1"/>
    </x:xf>
    <x:xf numFmtId="0" fontId="6" fillId="9" borderId="17" xfId="0" applyNumberFormat="1" applyFont="1" applyFill="1" applyBorder="1" applyAlignment="1">
      <x:alignment wrapText="1"/>
    </x:xf>
    <x:xf numFmtId="0" fontId="6" fillId="9" borderId="18" xfId="0" applyNumberFormat="1" applyFont="1" applyFill="1" applyBorder="1" applyAlignment="1">
      <x:alignment wrapText="1"/>
    </x:xf>
    <x:xf numFmtId="0" fontId="6" fillId="9" borderId="11" xfId="0" applyNumberFormat="1" applyFont="1" applyFill="1" applyBorder="1" applyAlignment="1">
      <x:alignment vertical="top" wrapText="1"/>
    </x:xf>
    <x:xf numFmtId="0" fontId="6" fillId="9" borderId="12" xfId="0" applyNumberFormat="1" applyFont="1" applyFill="1" applyBorder="1" applyAlignment="1">
      <x:alignment vertical="top" wrapText="1"/>
    </x:xf>
    <x:xf numFmtId="0" fontId="6" fillId="9" borderId="13" xfId="0" applyNumberFormat="1" applyFont="1" applyFill="1" applyBorder="1" applyAlignment="1">
      <x:alignment vertical="top" wrapText="1"/>
    </x:xf>
    <x:xf numFmtId="0" fontId="6" fillId="9" borderId="14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15" xfId="0" applyNumberFormat="1" applyFont="1" applyFill="1" applyBorder="1" applyAlignment="1">
      <x:alignment vertical="top" wrapText="1"/>
    </x:xf>
    <x:xf numFmtId="0" fontId="6" fillId="9" borderId="16" xfId="0" applyNumberFormat="1" applyFont="1" applyFill="1" applyBorder="1" applyAlignment="1">
      <x:alignment vertical="top" wrapText="1"/>
    </x:xf>
    <x:xf numFmtId="0" fontId="6" fillId="9" borderId="17" xfId="0" applyNumberFormat="1" applyFont="1" applyFill="1" applyBorder="1" applyAlignment="1">
      <x:alignment vertical="top" wrapText="1"/>
    </x:xf>
    <x:xf numFmtId="0" fontId="6" fillId="9" borderId="18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7F1D1D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7F1D1D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a3c66d1b241be" /><Relationship Type="http://schemas.openxmlformats.org/officeDocument/2006/relationships/theme" Target="/xl/theme/theme1.xml" Id="R0dfdd75b2aa54183" /><Relationship Type="http://schemas.openxmlformats.org/officeDocument/2006/relationships/sharedStrings" Target="/xl/sharedStrings.xml" Id="Rd74f1e96b5754def" /><Relationship Type="http://schemas.openxmlformats.org/officeDocument/2006/relationships/worksheet" Target="/xl/worksheets/sheet1.xml" Id="Re4a800884a024445" /><Relationship Type="http://schemas.openxmlformats.org/officeDocument/2006/relationships/worksheet" Target="/xl/worksheets/sheet2.xml" Id="Ra605580ae20e4139" /><Relationship Type="http://schemas.openxmlformats.org/officeDocument/2006/relationships/worksheet" Target="/xl/worksheets/sheet3.xml" Id="R46f083d0fcef48c2" /><Relationship Type="http://schemas.openxmlformats.org/officeDocument/2006/relationships/worksheet" Target="/xl/worksheets/sheet4.xml" Id="R0fd09004815547c0" /></Relationships>
</file>

<file path=xl/tables/table1.xml><?xml version="1.0" encoding="utf-8"?>
<x:table xmlns:x="http://schemas.openxmlformats.org/spreadsheetml/2006/main" id="1" name="CeoDecisionRegisterTable" displayName="CeoDecisionRegisterTable" ref="A4:H26" headerRowCount="1">
  <x:tableColumns count="8">
    <x:tableColumn id="1" name="Decision ID"/>
    <x:tableColumn id="2" name="Area"/>
    <x:tableColumn id="3" name="Current AS-IS"/>
    <x:tableColumn id="4" name="Proposed TO-BE"/>
    <x:tableColumn id="5" name="Business Impact"/>
    <x:tableColumn id="6" name="Price Impact"/>
    <x:tableColumn id="7" name="Recommendation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0DecisionTable" displayName="P0DecisionTable" ref="A4:E15" headerRowCount="1">
  <x:tableColumns count="5">
    <x:tableColumn id="1" name="Decision ID"/>
    <x:tableColumn id="2" name="Blocking Decision"/>
    <x:tableColumn id="3" name="Team Recommendation"/>
    <x:tableColumn id="4" name="Why It Blocks"/>
    <x:tableColumn id="5" name="Readiness"/>
  </x:tableColumns>
  <x:tableStyleInfo name="TableStyleMedium2" showRowStripes="1"/>
</x:table>
</file>

<file path=xl/tables/table3.xml><?xml version="1.0" encoding="utf-8"?>
<x:table xmlns:x="http://schemas.openxmlformats.org/spreadsheetml/2006/main" id="3" name="FormulaSprintReadinessTable" displayName="FormulaSprintReadinessTable" ref="A4:F20" headerRowCount="1">
  <x:tableColumns count="6">
    <x:tableColumn id="1" name="Block"/>
    <x:tableColumn id="2" name="Ready"/>
    <x:tableColumn id="3" name="Blocked"/>
    <x:tableColumn id="4" name="Missing Data"/>
    <x:tableColumn id="5" name="Missing Approval"/>
    <x:tableColumn id="6" name="Reason / Next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eb22af75c94b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ca730b4e4549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21b308c9644b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8" hidden="0" customWidth="1"/>
    <x:col min="4" max="4" width="38" hidden="0" customWidth="1"/>
    <x:col min="5" max="5" width="30" hidden="0" customWidth="1"/>
    <x:col min="6" max="6" width="18" hidden="0" customWidth="1"/>
    <x:col min="7" max="7" width="38" hidden="0" customWidth="1"/>
    <x:col min="8" max="8" width="24" hidden="0" customWidth="1"/>
  </x:cols>
  <x:sheetData>
    <x:row r="1" ht="28" customHeight="1">
      <x:c r="A1" s="3" t="str">
        <x:v>CEO Decision Register</x:v>
      </x:c>
    </x:row>
    <x:row r="2" ht="28" customHeight="1">
      <x:c r="A2" s="7" t="str">
        <x:v>Open TO-BE pricing decisions only. Recommendations are the team view and require formal owner approval.</x:v>
      </x:c>
    </x:row>
    <x:row r="4">
      <x:c r="A4" s="12" t="str">
        <x:v>Decision ID</x:v>
      </x:c>
      <x:c r="B4" s="12" t="str">
        <x:v>Area</x:v>
      </x:c>
      <x:c r="C4" s="12" t="str">
        <x:v>Current AS-IS</x:v>
      </x:c>
      <x:c r="D4" s="12" t="str">
        <x:v>Proposed TO-BE</x:v>
      </x:c>
      <x:c r="E4" s="12" t="str">
        <x:v>Business Impact</x:v>
      </x:c>
      <x:c r="F4" s="12" t="str">
        <x:v>Price Impact</x:v>
      </x:c>
      <x:c r="G4" s="12" t="str">
        <x:v>Recommendation</x:v>
      </x:c>
      <x:c r="H4" s="12" t="str">
        <x:v>Status</x:v>
      </x:c>
    </x:row>
    <x:row r="5" ht="64" customHeight="1">
      <x:c r="A5" s="32" t="str">
        <x:v>CEO-001</x:v>
      </x:c>
      <x:c r="B5" s="33" t="str">
        <x:v>Final Price</x:v>
      </x:c>
      <x:c r="C5" s="33" t="str">
        <x:v>Service cost + stage margin, broker fee gross-up, additional charges and adjustments, then rounding.</x:v>
      </x:c>
      <x:c r="D5" s="33" t="str">
        <x:v>Use one governed sequence: fully loaded cost base -&gt; margin/approved fees -&gt; discount guardrail -&gt; rounding.</x:v>
      </x:c>
      <x:c r="E5" s="33" t="str">
        <x:v>Controls price consistency and auditability.</x:v>
      </x:c>
      <x:c r="F5" s="33" t="str">
        <x:v>High</x:v>
      </x:c>
      <x:c r="G5" s="33" t="str">
        <x:v>Approve one mandatory build order before coding.</x:v>
      </x:c>
      <x:c r="H5" s="34" t="str">
        <x:v>Needs CEO/CFO Approval</x:v>
      </x:c>
    </x:row>
    <x:row r="6" ht="64" customHeight="1">
      <x:c r="A6" s="35" t="str">
        <x:v>CEO-002</x:v>
      </x:c>
      <x:c r="B6" s="36" t="str">
        <x:v>Audit Trace</x:v>
      </x:c>
      <x:c r="C6" s="36" t="str">
        <x:v>Cost Breakdown exposes components, but calculations do not emit Formula ID trace rows.</x:v>
      </x:c>
      <x:c r="D6" s="36" t="str">
        <x:v>Every pricing-impact formula emits input, source, variable, formula, result and destination.</x:v>
      </x:c>
      <x:c r="E6" s="36" t="str">
        <x:v>Makes price investigations reproducible.</x:v>
      </x:c>
      <x:c r="F6" s="36" t="str">
        <x:v>Indirect / Control</x:v>
      </x:c>
      <x:c r="G6" s="36" t="str">
        <x:v>Require trace for pricing-impact rows; helper calculations may be summarized.</x:v>
      </x:c>
      <x:c r="H6" s="37" t="str">
        <x:v>Needs CEO Approval</x:v>
      </x:c>
    </x:row>
    <x:row r="7" ht="64" customHeight="1">
      <x:c r="A7" s="35" t="str">
        <x:v>CEO-003</x:v>
      </x:c>
      <x:c r="B7" s="36" t="str">
        <x:v>Route Type</x:v>
      </x:c>
      <x:c r="C7" s="36" t="str">
        <x:v>Pricing is based on zones and distance; Direct flags are capture-only.</x:v>
      </x:c>
      <x:c r="D7" s="36" t="str">
        <x:v>Classify consolidated, direct, specific-date, dedicated, corridor, remote and out-of-zone before pricing.</x:v>
      </x:c>
      <x:c r="E7" s="36" t="str">
        <x:v>Prevents direct service being sold at consolidated economics.</x:v>
      </x:c>
      <x:c r="F7" s="36" t="str">
        <x:v>High</x:v>
      </x:c>
      <x:c r="G7" s="36" t="str">
        <x:v>Include consolidated, direct and specific-date in Sprint 1; preserve other route classes in references.</x:v>
      </x:c>
      <x:c r="H7" s="37" t="str">
        <x:v>Needs CEO/Ops Approval</x:v>
      </x:c>
    </x:row>
    <x:row r="8" ht="64" customHeight="1">
      <x:c r="A8" s="35" t="str">
        <x:v>CEO-004</x:v>
      </x:c>
      <x:c r="B8" s="36" t="str">
        <x:v>ZIP / Service Areas</x:v>
      </x:c>
      <x:c r="C8" s="36" t="str">
        <x:v>ZIP mapping and zone distance data are local static references.</x:v>
      </x:c>
      <x:c r="D8" s="36" t="str">
        <x:v>Separate ZIP dictionary from service-area settings and route rules.</x:v>
      </x:c>
      <x:c r="E8" s="36" t="str">
        <x:v>Allows controlled route expansion without formula edits.</x:v>
      </x:c>
      <x:c r="F8" s="36" t="str">
        <x:v>Medium / Enabler</x:v>
      </x:c>
      <x:c r="G8" s="36" t="str">
        <x:v>Approve ZIP -&gt; service area -&gt; branch -&gt; zone class as the source-of-truth model.</x:v>
      </x:c>
      <x:c r="H8" s="37" t="str">
        <x:v>Needs Data Owner</x:v>
      </x:c>
    </x:row>
    <x:row r="9" ht="64" customHeight="1">
      <x:c r="A9" s="35" t="str">
        <x:v>CEO-005</x:v>
      </x:c>
      <x:c r="B9" s="36" t="str">
        <x:v>Zone Pricing</x:v>
      </x:c>
      <x:c r="C9" s="36" t="str">
        <x:v>No distinct core/corridor/remote coefficient is applied.</x:v>
      </x:c>
      <x:c r="D9" s="36" t="str">
        <x:v>Apply approved zone class premium or manual-review rule.</x:v>
      </x:c>
      <x:c r="E9" s="36" t="str">
        <x:v>Protects route margin in remote or low-density areas.</x:v>
      </x:c>
      <x:c r="F9" s="36" t="str">
        <x:v>High</x:v>
      </x:c>
      <x:c r="G9" s="36" t="str">
        <x:v>Implement structure first; activate coefficients only after route data validation.</x:v>
      </x:c>
      <x:c r="H9" s="37" t="str">
        <x:v>Needs CEO/Ops Approval</x:v>
      </x:c>
    </x:row>
    <x:row r="10" ht="64" customHeight="1">
      <x:c r="A10" s="35" t="str">
        <x:v>CEO-006</x:v>
      </x:c>
      <x:c r="B10" s="36" t="str">
        <x:v>Vehicle / Crew</x:v>
      </x:c>
      <x:c r="C10" s="36" t="str">
        <x:v>Vehicle is selected from volume and weight; crew thresholds are calculated in the same engine flow.</x:v>
      </x:c>
      <x:c r="D10" s="36" t="str">
        <x:v>Vehicle eligibility uses volume, payload and body fit; crew is calculated separately by pickup/delivery complexity.</x:v>
      </x:c>
      <x:c r="E10" s="36" t="str">
        <x:v>Reduces operational failure and underpriced labor.</x:v>
      </x:c>
      <x:c r="F10" s="36" t="str">
        <x:v>High</x:v>
      </x:c>
      <x:c r="G10" s="36" t="str">
        <x:v>Separate vehicle fit from crew sizing and use reference-driven vehicle specifications.</x:v>
      </x:c>
      <x:c r="H10" s="37" t="str">
        <x:v>Needs Operations Approval</x:v>
      </x:c>
    </x:row>
    <x:row r="11" ht="64" customHeight="1">
      <x:c r="A11" s="35" t="str">
        <x:v>CEO-007</x:v>
      </x:c>
      <x:c r="B11" s="36" t="str">
        <x:v>Time / Labor</x:v>
      </x:c>
      <x:c r="C11" s="36" t="str">
        <x:v>Pickup and delivery use legacy time coefficients and minimums without governed time-data calibration.</x:v>
      </x:c>
      <x:c r="D11" s="36" t="str">
        <x:v>Calculate volume and weight handling scenarios separately, use MAX, then apply separate pickup and delivery multipliers.</x:v>
      </x:c>
      <x:c r="E11" s="36" t="str">
        <x:v>Improves stage labor accuracy.</x:v>
      </x:c>
      <x:c r="F11" s="36" t="str">
        <x:v>High</x:v>
      </x:c>
      <x:c r="G11" s="36" t="str">
        <x:v>Approve the method now; activate coefficients only after Operations supplies time metrics.</x:v>
      </x:c>
      <x:c r="H11" s="37" t="str">
        <x:v>Needs Data + Approval</x:v>
      </x:c>
    </x:row>
    <x:row r="12" ht="64" customHeight="1">
      <x:c r="A12" s="35" t="str">
        <x:v>CEO-008</x:v>
      </x:c>
      <x:c r="B12" s="36" t="str">
        <x:v>Bulky / Moving</x:v>
      </x:c>
      <x:c r="C12" s="36" t="str">
        <x:v>250+ cu ft only produces a Direct review recommendation.</x:v>
      </x:c>
      <x:c r="D12" s="36" t="str">
        <x:v>Use bulky threshold for approval and later capacity premium based on route opportunity cost.</x:v>
      </x:c>
      <x:c r="E12" s="36" t="str">
        <x:v>Protects profitability of capacity-heavy orders.</x:v>
      </x:c>
      <x:c r="F12" s="36" t="str">
        <x:v>High</x:v>
      </x:c>
      <x:c r="G12" s="36" t="str">
        <x:v>Start with mandatory review at 250+ cu ft; defer automatic premium until data exists.</x:v>
      </x:c>
      <x:c r="H12" s="37" t="str">
        <x:v>Needs CEO/Ops Approval</x:v>
      </x:c>
    </x:row>
    <x:row r="13" ht="64" customHeight="1">
      <x:c r="A13" s="35" t="str">
        <x:v>CEO-009</x:v>
      </x:c>
      <x:c r="B13" s="36" t="str">
        <x:v>Direct Pricing</x:v>
      </x:c>
      <x:c r="C13" s="36" t="str">
        <x:v>Direct Pickup/Delivery and dates are stored but do not affect price.</x:v>
      </x:c>
      <x:c r="D13" s="36" t="str">
        <x:v>Apply variable fixed fee + exact/recalculated mileage fee to the affected stage.</x:v>
      </x:c>
      <x:c r="E13" s="36" t="str">
        <x:v>Prevents direct and specific-date underpricing.</x:v>
      </x:c>
      <x:c r="F13" s="36" t="str">
        <x:v>High</x:v>
      </x:c>
      <x:c r="G13" s="36" t="str">
        <x:v>Approve formula structure; keep fee values versioned variables, not hardcoded.</x:v>
      </x:c>
      <x:c r="H13" s="37" t="str">
        <x:v>Needs CEO/Ops Approval</x:v>
      </x:c>
    </x:row>
    <x:row r="14" ht="64" customHeight="1">
      <x:c r="A14" s="35" t="str">
        <x:v>CEO-010</x:v>
      </x:c>
      <x:c r="B14" s="36" t="str">
        <x:v>Custom Crate</x:v>
      </x:c>
      <x:c r="C14" s="36" t="str">
        <x:v>Custom Crate uses a flat tracked packaging rate.</x:v>
      </x:c>
      <x:c r="D14" s="36" t="str">
        <x:v>Price by surface area + material + waste + labor + margin.</x:v>
      </x:c>
      <x:c r="E14" s="36" t="str">
        <x:v>Aligns crate price with actual size and cost.</x:v>
      </x:c>
      <x:c r="F14" s="36" t="str">
        <x:v>Medium / High</x:v>
      </x:c>
      <x:c r="G14" s="36" t="str">
        <x:v>Keep inactive until material and labor tables are supplied and approved.</x:v>
      </x:c>
      <x:c r="H14" s="37" t="str">
        <x:v>Needs Operations Data</x:v>
      </x:c>
    </x:row>
    <x:row r="15" ht="64" customHeight="1">
      <x:c r="A15" s="35" t="str">
        <x:v>CEO-011</x:v>
      </x:c>
      <x:c r="B15" s="36" t="str">
        <x:v>Protection Plans</x:v>
      </x:c>
      <x:c r="C15" s="36" t="str">
        <x:v>RV maps to Basic Liability; FVP maps to legacy Full Coverage; DV is capture-only and priced like RV.</x:v>
      </x:c>
      <x:c r="D15" s="36" t="str">
        <x:v>RV included; FVP uses explicit declared value and one order-level fixed fee; DV remains approval-only until defined.</x:v>
      </x:c>
      <x:c r="E15" s="36" t="str">
        <x:v>Affects price, liability and customer wording.</x:v>
      </x:c>
      <x:c r="F15" s="36" t="str">
        <x:v>High</x:v>
      </x:c>
      <x:c r="G15" s="36" t="str">
        <x:v>Approve RV/FVP now; keep DV non-priced and blocked for confirmation.</x:v>
      </x:c>
      <x:c r="H15" s="37" t="str">
        <x:v>Needs Legal/Finance Approval</x:v>
      </x:c>
    </x:row>
    <x:row r="16" ht="64" customHeight="1">
      <x:c r="A16" s="35" t="str">
        <x:v>CEO-012</x:v>
      </x:c>
      <x:c r="B16" s="36" t="str">
        <x:v>Storage</x:v>
      </x:c>
      <x:c r="C16" s="36" t="str">
        <x:v>Storage pricing works in AS-IS and is stored in estimate snapshots.</x:v>
      </x:c>
      <x:c r="D16" s="36" t="str">
        <x:v>Preserve AS-IS storage for old estimates; version future rate changes.</x:v>
      </x:c>
      <x:c r="E16" s="36" t="str">
        <x:v>Protects historical estimate reproducibility.</x:v>
      </x:c>
      <x:c r="F16" s="36" t="str">
        <x:v>Low / Compatibility</x:v>
      </x:c>
      <x:c r="G16" s="36" t="str">
        <x:v>Approve compatibility rule; do not change storage formula in Sprint 1.</x:v>
      </x:c>
      <x:c r="H16" s="37" t="str">
        <x:v>Compatibility Approval</x:v>
      </x:c>
    </x:row>
    <x:row r="17" ht="64" customHeight="1">
      <x:c r="A17" s="35" t="str">
        <x:v>CEO-013</x:v>
      </x:c>
      <x:c r="B17" s="36" t="str">
        <x:v>Margin / Fees / Discount</x:v>
      </x:c>
      <x:c r="C17" s="36" t="str">
        <x:v>Stage margin and broker gross-up exist; management/dispatch are stage costs; governed discount order is absent.</x:v>
      </x:c>
      <x:c r="D17" s="36" t="str">
        <x:v>Calculate fully loaded cost, apply approved margin/fees, then controlled discount, post-discount margin check and rounding.</x:v>
      </x:c>
      <x:c r="E17" s="36" t="str">
        <x:v>Directly controls profitability.</x:v>
      </x:c>
      <x:c r="F17" s="36" t="str">
        <x:v>Critical</x:v>
      </x:c>
      <x:c r="G17" s="36" t="str">
        <x:v>Approve margin and discount order separately with a contribution-margin floor.</x:v>
      </x:c>
      <x:c r="H17" s="37" t="str">
        <x:v>Needs CEO/CFO Approval</x:v>
      </x:c>
    </x:row>
    <x:row r="18" ht="64" customHeight="1">
      <x:c r="A18" s="35" t="str">
        <x:v>CEO-014</x:v>
      </x:c>
      <x:c r="B18" s="36" t="str">
        <x:v>Variable Governance</x:v>
      </x:c>
      <x:c r="C18" s="36" t="str">
        <x:v>Runtime variables exist, but Save Variables and governed activation are disabled.</x:v>
      </x:c>
      <x:c r="D18" s="36" t="str">
        <x:v>Require owner, approval, version, effective date and benchmark preview.</x:v>
      </x:c>
      <x:c r="E18" s="36" t="str">
        <x:v>Prevents silent pricing changes.</x:v>
      </x:c>
      <x:c r="F18" s="36" t="str">
        <x:v>Indirect / Control</x:v>
      </x:c>
      <x:c r="G18" s="36" t="str">
        <x:v>Approve governed change workflow before enabling variable editing.</x:v>
      </x:c>
      <x:c r="H18" s="37" t="str">
        <x:v>Needs Governance Approval</x:v>
      </x:c>
    </x:row>
    <x:row r="19" ht="64" customHeight="1">
      <x:c r="A19" s="35" t="str">
        <x:v>CEO-015</x:v>
      </x:c>
      <x:c r="B19" s="36" t="str">
        <x:v>Snapshot Governance</x:v>
      </x:c>
      <x:c r="C19" s="36" t="str">
        <x:v>Estimate freezes quote/result, formula version, variables, fuel and vehicle data.</x:v>
      </x:c>
      <x:c r="D19" s="36" t="str">
        <x:v>Also freeze references used, trace rows and approvals; drafts may recalculate, estimates may not.</x:v>
      </x:c>
      <x:c r="E19" s="36" t="str">
        <x:v>Preserves historical auditability.</x:v>
      </x:c>
      <x:c r="F19" s="36" t="str">
        <x:v>Indirect / Control</x:v>
      </x:c>
      <x:c r="G19" s="36" t="str">
        <x:v>Approve immutable estimate rule and expanded snapshot contract.</x:v>
      </x:c>
      <x:c r="H19" s="37" t="str">
        <x:v>Needs CEO/Developer Approval</x:v>
      </x:c>
    </x:row>
    <x:row r="20" ht="64" customHeight="1">
      <x:c r="A20" s="35" t="str">
        <x:v>CEO-016</x:v>
      </x:c>
      <x:c r="B20" s="36" t="str">
        <x:v>Capacity / Density</x:v>
      </x:c>
      <x:c r="C20" s="36" t="str">
        <x:v>Engine chooses the more expensive volume or weight price model, not an explicit utilization basis.</x:v>
      </x:c>
      <x:c r="D20" s="36" t="str">
        <x:v>Use limitingCapacityFactor = MAX(volume utilization, payload utilization) for interstate capacity cost.</x:v>
      </x:c>
      <x:c r="E20" s="36" t="str">
        <x:v>Avoids underpricing heavy compact and bulky light shipments.</x:v>
      </x:c>
      <x:c r="F20" s="36" t="str">
        <x:v>Critical</x:v>
      </x:c>
      <x:c r="G20" s="36" t="str">
        <x:v>Approve limiting-factor method; keep dual-cost MAX as a UAT guardrail during transition.</x:v>
      </x:c>
      <x:c r="H20" s="37" t="str">
        <x:v>Needs CEO/CFO/Ops Approval</x:v>
      </x:c>
    </x:row>
    <x:row r="21" ht="64" customHeight="1">
      <x:c r="A21" s="35" t="str">
        <x:v>CEO-017</x:v>
      </x:c>
      <x:c r="B21" s="36" t="str">
        <x:v>Formula Constants</x:v>
      </x:c>
      <x:c r="C21" s="36" t="str">
        <x:v>Many business coefficients live in runtime JS variables; some numeric behavior remains embedded in formulas.</x:v>
      </x:c>
      <x:c r="D21" s="36" t="str">
        <x:v>Every business-changeable number has a variable ID or approved reference field.</x:v>
      </x:c>
      <x:c r="E21" s="36" t="str">
        <x:v>Makes pricing transparent and governable.</x:v>
      </x:c>
      <x:c r="F21" s="36" t="str">
        <x:v>Indirect / Control</x:v>
      </x:c>
      <x:c r="G21" s="36" t="str">
        <x:v>Approve constants audit and reject unexplained numeric literals in TO-BE formulas.</x:v>
      </x:c>
      <x:c r="H21" s="37" t="str">
        <x:v>Needs Governance Approval</x:v>
      </x:c>
    </x:row>
    <x:row r="22" ht="64" customHeight="1">
      <x:c r="A22" s="35" t="str">
        <x:v>CEO-018</x:v>
      </x:c>
      <x:c r="B22" s="36" t="str">
        <x:v>Warnings / Approval</x:v>
      </x:c>
      <x:c r="C22" s="36" t="str">
        <x:v>Warnings are primarily informational UI messages and do not enforce approval.</x:v>
      </x:c>
      <x:c r="D22" s="36" t="str">
        <x:v>Governed rule set classifies informational, approval-required and blocking warnings.</x:v>
      </x:c>
      <x:c r="E22" s="36" t="str">
        <x:v>Stops risky or underpriced estimates.</x:v>
      </x:c>
      <x:c r="F22" s="36" t="str">
        <x:v>High / Risk Control</x:v>
      </x:c>
      <x:c r="G22" s="36" t="str">
        <x:v>Block unknown ZIP, vehicle overflow, missing declared value and low margin; route other cases to approval.</x:v>
      </x:c>
      <x:c r="H22" s="37" t="str">
        <x:v>Needs Product/Ops Approval</x:v>
      </x:c>
    </x:row>
    <x:row r="23" ht="64" customHeight="1">
      <x:c r="A23" s="35" t="str">
        <x:v>CEO-019</x:v>
      </x:c>
      <x:c r="B23" s="36" t="str">
        <x:v>Floor / Helper</x:v>
      </x:c>
      <x:c r="C23" s="36" t="str">
        <x:v>Stairs fee uses legacy floor logic; special labor is broker-entered people x hours x $50.</x:v>
      </x:c>
      <x:c r="D23" s="36" t="str">
        <x:v>Use free-floor threshold, billable floors, crew/item count and minimum helper time without double counting labor.</x:v>
      </x:c>
      <x:c r="E23" s="36" t="str">
        <x:v>Improves access and labor cost recovery.</x:v>
      </x:c>
      <x:c r="F23" s="36" t="str">
        <x:v>High</x:v>
      </x:c>
      <x:c r="G23" s="36" t="str">
        <x:v>Review 3 free floors and $6.50 structure as a proposal; approve rates and minimum hours from Operations data.</x:v>
      </x:c>
      <x:c r="H23" s="37" t="str">
        <x:v>Needs CEO/Ops Approval</x:v>
      </x:c>
    </x:row>
    <x:row r="24" ht="64" customHeight="1">
      <x:c r="A24" s="35" t="str">
        <x:v>CEO-020</x:v>
      </x:c>
      <x:c r="B24" s="36" t="str">
        <x:v>Broker / Dispatcher Payout</x:v>
      </x:c>
      <x:c r="C24" s="36" t="str">
        <x:v>Broker fee is a price gross-up; dispatcher payout and payout eligibility are not modeled.</x:v>
      </x:c>
      <x:c r="D24" s="36" t="str">
        <x:v>Define payout base, eligibility event, caps/floors and stage allocation before contribution margin.</x:v>
      </x:c>
      <x:c r="E24" s="36" t="str">
        <x:v>Shows true profitability after payouts.</x:v>
      </x:c>
      <x:c r="F24" s="36" t="str">
        <x:v>High</x:v>
      </x:c>
      <x:c r="G24" s="36" t="str">
        <x:v>Use paid/approved revenue base excluding pass-through fees; activate only after CFO approval.</x:v>
      </x:c>
      <x:c r="H24" s="37" t="str">
        <x:v>Needs CEO/CFO Approval</x:v>
      </x:c>
    </x:row>
    <x:row r="25" ht="64" customHeight="1">
      <x:c r="A25" s="35" t="str">
        <x:v>CEO-021</x:v>
      </x:c>
      <x:c r="B25" s="36" t="str">
        <x:v>Contribution Margin</x:v>
      </x:c>
      <x:c r="C25" s="36" t="str">
        <x:v>Displayed margin is final price less operational cost and charges; no fully loaded margin floor exists.</x:v>
      </x:c>
      <x:c r="D25" s="36" t="str">
        <x:v>Contribution margin = customer revenue - fully loaded cost, with blocking minimum threshold.</x:v>
      </x:c>
      <x:c r="E25" s="36" t="str">
        <x:v>Primary financial guardrail.</x:v>
      </x:c>
      <x:c r="F25" s="36" t="str">
        <x:v>Critical</x:v>
      </x:c>
      <x:c r="G25" s="36" t="str">
        <x:v>Approve minimum contribution margin and manager/CEO override policy.</x:v>
      </x:c>
      <x:c r="H25" s="37" t="str">
        <x:v>Needs CEO/CFO Approval</x:v>
      </x:c>
    </x:row>
    <x:row r="26" ht="64" customHeight="1">
      <x:c r="A26" s="38" t="str">
        <x:v>CEO-022</x:v>
      </x:c>
      <x:c r="B26" s="39" t="str">
        <x:v>Formula Versioning</x:v>
      </x:c>
      <x:c r="C26" s="39" t="str">
        <x:v>One current formulaVersion and variablesVersion are stored in snapshots.</x:v>
      </x:c>
      <x:c r="D26" s="39" t="str">
        <x:v>Version registry for formulas, variables and references with approval/effective dates.</x:v>
      </x:c>
      <x:c r="E26" s="39" t="str">
        <x:v>Allows AS-IS and TO-BE coexistence and audit.</x:v>
      </x:c>
      <x:c r="F26" s="39" t="str">
        <x:v>Indirect / Control</x:v>
      </x:c>
      <x:c r="G26" s="39" t="str">
        <x:v>Require registry before activating any TO-BE formula.</x:v>
      </x:c>
      <x:c r="H26" s="40" t="str">
        <x:v>Needs CEO/Developer/BA Approval</x:v>
      </x:c>
    </x:row>
  </x:sheetData>
  <x:mergeCells>
    <x:mergeCell ref="A1:H1"/>
    <x:mergeCell ref="A2:H2"/>
  </x:mergeCells>
  <x:conditionalFormatting sqref="H5:H26">
    <x:cfRule type="containsText" dxfId="0" priority="1" operator="containsText" text="Approved"/>
    <x:cfRule type="containsText" dxfId="1" priority="2" operator="containsText" text="Needs Data"/>
    <x:cfRule type="containsText" dxfId="2" priority="3" operator="containsText" text="Needs"/>
    <x:cfRule type="containsText" dxfId="3" priority="4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afeb22af75c94b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48" hidden="0" customWidth="1"/>
    <x:col min="4" max="4" width="38" hidden="0" customWidth="1"/>
    <x:col min="5" max="5" width="18" hidden="0" customWidth="1"/>
  </x:cols>
  <x:sheetData>
    <x:row r="1" ht="28" customHeight="1">
      <x:c r="A1" s="3" t="str">
        <x:v>P0 Decisions Only</x:v>
      </x:c>
    </x:row>
    <x:row r="2" ht="28" customHeight="1">
      <x:c r="A2" s="7" t="str">
        <x:v>These decisions block safe changes to js/calculator.js and the TO-BE Formula Sprint.</x:v>
      </x:c>
    </x:row>
    <x:row r="4">
      <x:c r="A4" s="12" t="str">
        <x:v>Decision ID</x:v>
      </x:c>
      <x:c r="B4" s="12" t="str">
        <x:v>Blocking Decision</x:v>
      </x:c>
      <x:c r="C4" s="12" t="str">
        <x:v>Team Recommendation</x:v>
      </x:c>
      <x:c r="D4" s="12" t="str">
        <x:v>Why It Blocks</x:v>
      </x:c>
      <x:c r="E4" s="12" t="str">
        <x:v>Readiness</x:v>
      </x:c>
    </x:row>
    <x:row r="5" ht="58" customHeight="1">
      <x:c r="A5" s="32" t="str">
        <x:v>CEO-001</x:v>
      </x:c>
      <x:c r="B5" s="33" t="str">
        <x:v>Final Price Build Order</x:v>
      </x:c>
      <x:c r="C5" s="33" t="str">
        <x:v>Approve cost base -&gt; margin/fees -&gt; controlled discount -&gt; rounding.</x:v>
      </x:c>
      <x:c r="D5" s="33" t="str">
        <x:v>No Formula Sprint until sequence is signed off.</x:v>
      </x:c>
      <x:c r="E5" s="34" t="str">
        <x:v>Blocking</x:v>
      </x:c>
    </x:row>
    <x:row r="6" ht="58" customHeight="1">
      <x:c r="A6" s="35" t="str">
        <x:v>CEO-013A</x:v>
      </x:c>
      <x:c r="B6" s="36" t="str">
        <x:v>Margin Order</x:v>
      </x:c>
      <x:c r="C6" s="36" t="str">
        <x:v>Apply target margin to the approved cost/revenue base before discretionary discount.</x:v>
      </x:c>
      <x:c r="D6" s="36" t="str">
        <x:v>Defines customer price and profitability.</x:v>
      </x:c>
      <x:c r="E6" s="37" t="str">
        <x:v>Blocking</x:v>
      </x:c>
    </x:row>
    <x:row r="7" ht="58" customHeight="1">
      <x:c r="A7" s="35" t="str">
        <x:v>CEO-013B</x:v>
      </x:c>
      <x:c r="B7" s="36" t="str">
        <x:v>Discount Order</x:v>
      </x:c>
      <x:c r="C7" s="36" t="str">
        <x:v>Apply discount after margin/fees, then recalculate contribution margin against a floor.</x:v>
      </x:c>
      <x:c r="D7" s="36" t="str">
        <x:v>Prevents discount-driven losses.</x:v>
      </x:c>
      <x:c r="E7" s="37" t="str">
        <x:v>Blocking</x:v>
      </x:c>
    </x:row>
    <x:row r="8" ht="58" customHeight="1">
      <x:c r="A8" s="35" t="str">
        <x:v>CEO-009</x:v>
      </x:c>
      <x:c r="B8" s="36" t="str">
        <x:v>Direct Pricing</x:v>
      </x:c>
      <x:c r="C8" s="36" t="str">
        <x:v>Variable fixed fee + exact mileage fee on the affected pickup/delivery stage.</x:v>
      </x:c>
      <x:c r="D8" s="36" t="str">
        <x:v>Direct service currently has no price impact.</x:v>
      </x:c>
      <x:c r="E8" s="37" t="str">
        <x:v>Blocking</x:v>
      </x:c>
    </x:row>
    <x:row r="9" ht="58" customHeight="1">
      <x:c r="A9" s="35" t="str">
        <x:v>CEO-016</x:v>
      </x:c>
      <x:c r="B9" s="36" t="str">
        <x:v>Capacity / Density Method</x:v>
      </x:c>
      <x:c r="C9" s="36" t="str">
        <x:v>Use MAX(volume utilization, payload utilization); retain dual-cost comparison as UAT guardrail.</x:v>
      </x:c>
      <x:c r="D9" s="36" t="str">
        <x:v>Changes interstate economics.</x:v>
      </x:c>
      <x:c r="E9" s="37" t="str">
        <x:v>Blocking</x:v>
      </x:c>
    </x:row>
    <x:row r="10" ht="58" customHeight="1">
      <x:c r="A10" s="35" t="str">
        <x:v>CEO-007</x:v>
      </x:c>
      <x:c r="B10" s="36" t="str">
        <x:v>Pickup / Delivery Time Method</x:v>
      </x:c>
      <x:c r="C10" s="36" t="str">
        <x:v>Calculate volume and weight scenarios separately; use MAX and separate stage multipliers.</x:v>
      </x:c>
      <x:c r="D10" s="36" t="str">
        <x:v>Needs Operations time data before coefficient activation.</x:v>
      </x:c>
      <x:c r="E10" s="37" t="str">
        <x:v>Missing Data</x:v>
      </x:c>
    </x:row>
    <x:row r="11" ht="58" customHeight="1">
      <x:c r="A11" s="35" t="str">
        <x:v>CEO-011</x:v>
      </x:c>
      <x:c r="B11" s="36" t="str">
        <x:v>Protection Plans</x:v>
      </x:c>
      <x:c r="C11" s="36" t="str">
        <x:v>RV included; FVP explicit declared value + one order-level fee; DV approval-only.</x:v>
      </x:c>
      <x:c r="D11" s="36" t="str">
        <x:v>Needs legal and finance wording/rates.</x:v>
      </x:c>
      <x:c r="E11" s="37" t="str">
        <x:v>Missing Approval</x:v>
      </x:c>
    </x:row>
    <x:row r="12" ht="58" customHeight="1">
      <x:c r="A12" s="35" t="str">
        <x:v>CEO-019</x:v>
      </x:c>
      <x:c r="B12" s="36" t="str">
        <x:v>Floor / Helper Logic</x:v>
      </x:c>
      <x:c r="C12" s="36" t="str">
        <x:v>Free-floor threshold + billable floors + crew/item count + minimum helper time.</x:v>
      </x:c>
      <x:c r="D12" s="36" t="str">
        <x:v>Rates and minimums require Operations approval.</x:v>
      </x:c>
      <x:c r="E12" s="37" t="str">
        <x:v>Missing Approval</x:v>
      </x:c>
    </x:row>
    <x:row r="13" ht="58" customHeight="1">
      <x:c r="A13" s="35" t="str">
        <x:v>CEO-006</x:v>
      </x:c>
      <x:c r="B13" s="36" t="str">
        <x:v>Vehicle Fit Policy</x:v>
      </x:c>
      <x:c r="C13" s="36" t="str">
        <x:v>Check volume, payload, interior dimensions, door opening and required equipment independently from crew.</x:v>
      </x:c>
      <x:c r="D13" s="36" t="str">
        <x:v>Requires complete vehicle body references.</x:v>
      </x:c>
      <x:c r="E13" s="37" t="str">
        <x:v>Missing Data</x:v>
      </x:c>
    </x:row>
    <x:row r="14" ht="58" customHeight="1">
      <x:c r="A14" s="35" t="str">
        <x:v>CEO-018</x:v>
      </x:c>
      <x:c r="B14" s="36" t="str">
        <x:v>Warning Policy</x:v>
      </x:c>
      <x:c r="C14" s="36" t="str">
        <x:v>Blocking: unknown ZIP, fit/overflow, missing declared value, low margin. Others configurable.</x:v>
      </x:c>
      <x:c r="D14" s="36" t="str">
        <x:v>Approval roles and override rules must be signed off.</x:v>
      </x:c>
      <x:c r="E14" s="37" t="str">
        <x:v>Missing Approval</x:v>
      </x:c>
    </x:row>
    <x:row r="15" ht="58" customHeight="1">
      <x:c r="A15" s="38" t="str">
        <x:v>CEO-015</x:v>
      </x:c>
      <x:c r="B15" s="39" t="str">
        <x:v>Snapshot Governance</x:v>
      </x:c>
      <x:c r="C15" s="39" t="str">
        <x:v>Freeze formula, variables, references, normalized inputs, outputs, trace and approvals.</x:v>
      </x:c>
      <x:c r="D15" s="39" t="str">
        <x:v>Required before formula version changes.</x:v>
      </x:c>
      <x:c r="E15" s="40" t="str">
        <x:v>Blocking</x:v>
      </x:c>
    </x:row>
  </x:sheetData>
  <x:mergeCells>
    <x:mergeCell ref="A1:E1"/>
    <x:mergeCell ref="A2:E2"/>
  </x:mergeCells>
  <x:conditionalFormatting sqref="E5:E15">
    <x:cfRule type="containsText" dxfId="4" priority="1" operator="containsText" text="Approved"/>
    <x:cfRule type="containsText" dxfId="5" priority="2" operator="containsText" text="Needs Data"/>
    <x:cfRule type="containsText" dxfId="6" priority="3" operator="containsText" text="Needs"/>
    <x:cfRule type="containsText" dxfId="7" priority="4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a1ca730b4e4549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5" hidden="0" customWidth="1"/>
    <x:col min="4" max="4" width="31" hidden="0" customWidth="1"/>
    <x:col min="5" max="5" width="16" hidden="0" customWidth="1"/>
    <x:col min="6" max="6" width="12" hidden="0" customWidth="1"/>
  </x:cols>
  <x:sheetData>
    <x:row r="1" ht="28" customHeight="1">
      <x:c r="A1" s="3" t="str">
        <x:v>CEO Formula Review Summary</x:v>
      </x:c>
    </x:row>
    <x:row r="2" ht="28" customHeight="1">
      <x:c r="A2" s="7" t="str">
        <x:v>Source: TO-BE Formula Master and CEO Approval Master. No application logic has been changed.</x:v>
      </x:c>
    </x:row>
    <x:row r="4">
      <x:c r="A4" s="12" t="str">
        <x:v>Metric</x:v>
      </x:c>
      <x:c r="B4" s="12" t="str">
        <x:v>Count</x:v>
      </x:c>
      <x:c r="D4" s="12" t="str">
        <x:v>Decision metric</x:v>
      </x:c>
      <x:c r="E4" s="12" t="str">
        <x:v>Count</x:v>
      </x:c>
    </x:row>
    <x:row r="5">
      <x:c r="A5" s="32" t="str">
        <x:v>TO-BE formulas total</x:v>
      </x:c>
      <x:c r="B5" s="44" t="n">
        <x:v>146</x:v>
      </x:c>
      <x:c r="D5" s="32" t="str">
        <x:v>Open CEO decisions</x:v>
      </x:c>
      <x:c r="E5" s="44" t="n">
        <x:v>22</x:v>
      </x:c>
    </x:row>
    <x:row r="6">
      <x:c r="A6" s="35" t="str">
        <x:v>Approved</x:v>
      </x:c>
      <x:c r="B6" s="47" t="n">
        <x:v>0</x:v>
      </x:c>
      <x:c r="D6" s="35" t="str">
        <x:v>P0 blocking decisions</x:v>
      </x:c>
      <x:c r="E6" s="45" t="n">
        <x:v>11</x:v>
      </x:c>
    </x:row>
    <x:row r="7">
      <x:c r="A7" s="35" t="str">
        <x:v>Needs Approval</x:v>
      </x:c>
      <x:c r="B7" s="48" t="n">
        <x:v>100</x:v>
      </x:c>
      <x:c r="D7" s="38" t="str">
        <x:v>Ready blocks</x:v>
      </x:c>
      <x:c r="E7" s="46" t="n">
        <x:v>1</x:v>
      </x:c>
    </x:row>
    <x:row r="8">
      <x:c r="A8" s="35" t="str">
        <x:v>Needs Data</x:v>
      </x:c>
      <x:c r="B8" s="49" t="n">
        <x:v>26</x:v>
      </x:c>
    </x:row>
    <x:row r="9">
      <x:c r="A9" s="35" t="str">
        <x:v>Needs Definition</x:v>
      </x:c>
      <x:c r="B9" s="49" t="n">
        <x:v>20</x:v>
      </x:c>
    </x:row>
    <x:row r="10">
      <x:c r="A10" s="38" t="str">
        <x:v>Blocked</x:v>
      </x:c>
      <x:c r="B10" s="50" t="n">
        <x:v>146</x:v>
      </x:c>
    </x:row>
    <x:row r="13">
      <x:c r="A13" s="9" t="str">
        <x:v>Status interpretation</x:v>
      </x:c>
    </x:row>
    <x:row r="14">
      <x:c r="A14" s="70" t="str">
        <x:v>Approved counts only explicit formal approval. Current Formula Master contains no formally approved TO-BE rows. Rows marked Ready for Formula Sprint are conservatively counted as Needs Approval until CEO/CFO/Ops sign-off. Blocked is the total of all formulas without formal approval and is not an additional mutually exclusive category.</x:v>
      </x:c>
      <x:c r="B14" s="71"/>
      <x:c r="C14" s="71"/>
      <x:c r="D14" s="71"/>
      <x:c r="E14" s="71"/>
      <x:c r="F14" s="72"/>
    </x:row>
    <x:row r="15">
      <x:c r="A15" s="73"/>
      <x:c r="B15" s="74"/>
      <x:c r="C15" s="74"/>
      <x:c r="D15" s="74"/>
      <x:c r="E15" s="74"/>
      <x:c r="F15" s="75"/>
    </x:row>
    <x:row r="16">
      <x:c r="A16" s="76"/>
      <x:c r="B16" s="77"/>
      <x:c r="C16" s="77"/>
      <x:c r="D16" s="77"/>
      <x:c r="E16" s="77"/>
      <x:c r="F16" s="78"/>
    </x:row>
  </x:sheetData>
  <x:mergeCells>
    <x:mergeCell ref="A1:F1"/>
    <x:mergeCell ref="A2:F2"/>
    <x:mergeCell ref="A13:F13"/>
    <x:mergeCell ref="A14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54" hidden="0" customWidth="1"/>
  </x:cols>
  <x:sheetData>
    <x:row r="1" ht="28" customHeight="1">
      <x:c r="A1" s="3" t="str">
        <x:v>Formula Sprint Readiness</x:v>
      </x:c>
    </x:row>
    <x:row r="2" ht="28" customHeight="1">
      <x:c r="A2" s="7" t="str">
        <x:v>Ready means the block can enter implementation without an unresolved business decision or missing source data.</x:v>
      </x:c>
    </x:row>
    <x:row r="4">
      <x:c r="A4" s="12" t="str">
        <x:v>Block</x:v>
      </x:c>
      <x:c r="B4" s="12" t="str">
        <x:v>Ready</x:v>
      </x:c>
      <x:c r="C4" s="12" t="str">
        <x:v>Blocked</x:v>
      </x:c>
      <x:c r="D4" s="12" t="str">
        <x:v>Missing Data</x:v>
      </x:c>
      <x:c r="E4" s="12" t="str">
        <x:v>Missing Approval</x:v>
      </x:c>
      <x:c r="F4" s="12" t="str">
        <x:v>Reason / Next Action</x:v>
      </x:c>
    </x:row>
    <x:row r="5" ht="44" customHeight="1">
      <x:c r="A5" s="32" t="str">
        <x:v>Final price build order</x:v>
      </x:c>
      <x:c r="B5" s="79" t="str">
        <x:v>No</x:v>
      </x:c>
      <x:c r="C5" s="79" t="str">
        <x:v>Yes</x:v>
      </x:c>
      <x:c r="D5" s="79" t="str">
        <x:v>No</x:v>
      </x:c>
      <x:c r="E5" s="79" t="str">
        <x:v>Yes</x:v>
      </x:c>
      <x:c r="F5" s="34" t="str">
        <x:v>CEO/CFO must approve sequence.</x:v>
      </x:c>
    </x:row>
    <x:row r="6" ht="44" customHeight="1">
      <x:c r="A6" s="35" t="str">
        <x:v>Formula trace / audit</x:v>
      </x:c>
      <x:c r="B6" s="80" t="str">
        <x:v>No</x:v>
      </x:c>
      <x:c r="C6" s="80" t="str">
        <x:v>Yes</x:v>
      </x:c>
      <x:c r="D6" s="80" t="str">
        <x:v>No</x:v>
      </x:c>
      <x:c r="E6" s="80" t="str">
        <x:v>Yes</x:v>
      </x:c>
      <x:c r="F6" s="37" t="str">
        <x:v>CEO must approve trace scope.</x:v>
      </x:c>
    </x:row>
    <x:row r="7" ht="44" customHeight="1">
      <x:c r="A7" s="35" t="str">
        <x:v>Route type pricing</x:v>
      </x:c>
      <x:c r="B7" s="80" t="str">
        <x:v>No</x:v>
      </x:c>
      <x:c r="C7" s="80" t="str">
        <x:v>Yes</x:v>
      </x:c>
      <x:c r="D7" s="80" t="str">
        <x:v>No</x:v>
      </x:c>
      <x:c r="E7" s="80" t="str">
        <x:v>Yes</x:v>
      </x:c>
      <x:c r="F7" s="37" t="str">
        <x:v>Route types and stage applicability are open.</x:v>
      </x:c>
    </x:row>
    <x:row r="8" ht="44" customHeight="1">
      <x:c r="A8" s="35" t="str">
        <x:v>ZIP dictionary / service areas</x:v>
      </x:c>
      <x:c r="B8" s="80" t="str">
        <x:v>No</x:v>
      </x:c>
      <x:c r="C8" s="80" t="str">
        <x:v>Yes</x:v>
      </x:c>
      <x:c r="D8" s="80" t="str">
        <x:v>Yes</x:v>
      </x:c>
      <x:c r="E8" s="80" t="str">
        <x:v>No</x:v>
      </x:c>
      <x:c r="F8" s="37" t="str">
        <x:v>Source of truth and owner are missing.</x:v>
      </x:c>
    </x:row>
    <x:row r="9" ht="44" customHeight="1">
      <x:c r="A9" s="35" t="str">
        <x:v>Remote / corridor zones</x:v>
      </x:c>
      <x:c r="B9" s="80" t="str">
        <x:v>No</x:v>
      </x:c>
      <x:c r="C9" s="80" t="str">
        <x:v>Yes</x:v>
      </x:c>
      <x:c r="D9" s="80" t="str">
        <x:v>Yes</x:v>
      </x:c>
      <x:c r="E9" s="80" t="str">
        <x:v>Yes</x:v>
      </x:c>
      <x:c r="F9" s="37" t="str">
        <x:v>Data and coefficient policy are missing.</x:v>
      </x:c>
    </x:row>
    <x:row r="10" ht="44" customHeight="1">
      <x:c r="A10" s="35" t="str">
        <x:v>Vehicle fit reference</x:v>
      </x:c>
      <x:c r="B10" s="80" t="str">
        <x:v>No</x:v>
      </x:c>
      <x:c r="C10" s="80" t="str">
        <x:v>Yes</x:v>
      </x:c>
      <x:c r="D10" s="80" t="str">
        <x:v>Yes</x:v>
      </x:c>
      <x:c r="E10" s="80" t="str">
        <x:v>Yes</x:v>
      </x:c>
      <x:c r="F10" s="37" t="str">
        <x:v>Body, door and equipment references need approval.</x:v>
      </x:c>
    </x:row>
    <x:row r="11" ht="44" customHeight="1">
      <x:c r="A11" s="35" t="str">
        <x:v>Crew split</x:v>
      </x:c>
      <x:c r="B11" s="80" t="str">
        <x:v>No</x:v>
      </x:c>
      <x:c r="C11" s="80" t="str">
        <x:v>Yes</x:v>
      </x:c>
      <x:c r="D11" s="80" t="str">
        <x:v>Yes</x:v>
      </x:c>
      <x:c r="E11" s="80" t="str">
        <x:v>Yes</x:v>
      </x:c>
      <x:c r="F11" s="37" t="str">
        <x:v>Crew rules and stage complexity thresholds are open.</x:v>
      </x:c>
    </x:row>
    <x:row r="12" ht="44" customHeight="1">
      <x:c r="A12" s="35" t="str">
        <x:v>Labor time model</x:v>
      </x:c>
      <x:c r="B12" s="80" t="str">
        <x:v>No</x:v>
      </x:c>
      <x:c r="C12" s="80" t="str">
        <x:v>Yes</x:v>
      </x:c>
      <x:c r="D12" s="80" t="str">
        <x:v>Yes</x:v>
      </x:c>
      <x:c r="E12" s="80" t="str">
        <x:v>Yes</x:v>
      </x:c>
      <x:c r="F12" s="37" t="str">
        <x:v>Operations time metrics and multipliers are missing.</x:v>
      </x:c>
    </x:row>
    <x:row r="13" ht="44" customHeight="1">
      <x:c r="A13" s="35" t="str">
        <x:v>Bulky / moving premium</x:v>
      </x:c>
      <x:c r="B13" s="80" t="str">
        <x:v>No</x:v>
      </x:c>
      <x:c r="C13" s="80" t="str">
        <x:v>Yes</x:v>
      </x:c>
      <x:c r="D13" s="80" t="str">
        <x:v>Yes</x:v>
      </x:c>
      <x:c r="E13" s="80" t="str">
        <x:v>Yes</x:v>
      </x:c>
      <x:c r="F13" s="37" t="str">
        <x:v>Review threshold is proposed; premium economics need data.</x:v>
      </x:c>
    </x:row>
    <x:row r="14" ht="44" customHeight="1">
      <x:c r="A14" s="35" t="str">
        <x:v>Custom crate</x:v>
      </x:c>
      <x:c r="B14" s="80" t="str">
        <x:v>No</x:v>
      </x:c>
      <x:c r="C14" s="80" t="str">
        <x:v>Yes</x:v>
      </x:c>
      <x:c r="D14" s="80" t="str">
        <x:v>Yes</x:v>
      </x:c>
      <x:c r="E14" s="80" t="str">
        <x:v>Yes</x:v>
      </x:c>
      <x:c r="F14" s="37" t="str">
        <x:v>Material, waste and labor inputs are missing.</x:v>
      </x:c>
    </x:row>
    <x:row r="15" ht="44" customHeight="1">
      <x:c r="A15" s="35" t="str">
        <x:v>Protection Plan</x:v>
      </x:c>
      <x:c r="B15" s="80" t="str">
        <x:v>No</x:v>
      </x:c>
      <x:c r="C15" s="80" t="str">
        <x:v>Yes</x:v>
      </x:c>
      <x:c r="D15" s="80" t="str">
        <x:v>No</x:v>
      </x:c>
      <x:c r="E15" s="80" t="str">
        <x:v>Yes</x:v>
      </x:c>
      <x:c r="F15" s="37" t="str">
        <x:v>Legal/Finance approval required.</x:v>
      </x:c>
    </x:row>
    <x:row r="16" ht="44" customHeight="1">
      <x:c r="A16" s="35" t="str">
        <x:v>Storage compatibility</x:v>
      </x:c>
      <x:c r="B16" s="80" t="str">
        <x:v>Yes</x:v>
      </x:c>
      <x:c r="C16" s="80" t="str">
        <x:v>No</x:v>
      </x:c>
      <x:c r="D16" s="80" t="str">
        <x:v>No</x:v>
      </x:c>
      <x:c r="E16" s="80" t="str">
        <x:v>No</x:v>
      </x:c>
      <x:c r="F16" s="37" t="str">
        <x:v>Keep AS-IS in Sprint 1 and preserve snapshots.</x:v>
      </x:c>
    </x:row>
    <x:row r="17" ht="44" customHeight="1">
      <x:c r="A17" s="35" t="str">
        <x:v>Margin / broker fee / discount</x:v>
      </x:c>
      <x:c r="B17" s="80" t="str">
        <x:v>No</x:v>
      </x:c>
      <x:c r="C17" s="80" t="str">
        <x:v>Yes</x:v>
      </x:c>
      <x:c r="D17" s="80" t="str">
        <x:v>No</x:v>
      </x:c>
      <x:c r="E17" s="80" t="str">
        <x:v>Yes</x:v>
      </x:c>
      <x:c r="F17" s="37" t="str">
        <x:v>CFO price-build and guardrail decision required.</x:v>
      </x:c>
    </x:row>
    <x:row r="18" ht="44" customHeight="1">
      <x:c r="A18" s="35" t="str">
        <x:v>Warning / approval engine</x:v>
      </x:c>
      <x:c r="B18" s="80" t="str">
        <x:v>No</x:v>
      </x:c>
      <x:c r="C18" s="80" t="str">
        <x:v>Yes</x:v>
      </x:c>
      <x:c r="D18" s="80" t="str">
        <x:v>No</x:v>
      </x:c>
      <x:c r="E18" s="80" t="str">
        <x:v>Yes</x:v>
      </x:c>
      <x:c r="F18" s="37" t="str">
        <x:v>Severity, blockers and approvers are open.</x:v>
      </x:c>
    </x:row>
    <x:row r="19" ht="44" customHeight="1">
      <x:c r="A19" s="35" t="str">
        <x:v>Snapshot compatibility</x:v>
      </x:c>
      <x:c r="B19" s="80" t="str">
        <x:v>No</x:v>
      </x:c>
      <x:c r="C19" s="80" t="str">
        <x:v>Yes</x:v>
      </x:c>
      <x:c r="D19" s="80" t="str">
        <x:v>No</x:v>
      </x:c>
      <x:c r="E19" s="80" t="str">
        <x:v>Yes</x:v>
      </x:c>
      <x:c r="F19" s="37" t="str">
        <x:v>Expanded immutable snapshot contract needs approval.</x:v>
      </x:c>
    </x:row>
    <x:row r="20" ht="44" customHeight="1">
      <x:c r="A20" s="38" t="str">
        <x:v>Formula version registry</x:v>
      </x:c>
      <x:c r="B20" s="81" t="str">
        <x:v>No</x:v>
      </x:c>
      <x:c r="C20" s="81" t="str">
        <x:v>Yes</x:v>
      </x:c>
      <x:c r="D20" s="81" t="str">
        <x:v>No</x:v>
      </x:c>
      <x:c r="E20" s="81" t="str">
        <x:v>Yes</x:v>
      </x:c>
      <x:c r="F20" s="40" t="str">
        <x:v>Version lifecycle and activation policy are open.</x:v>
      </x:c>
    </x:row>
  </x:sheetData>
  <x:mergeCells>
    <x:mergeCell ref="A1:F1"/>
    <x:mergeCell ref="A2:F2"/>
  </x:mergeCells>
  <x:conditionalFormatting sqref="B5:B20">
    <x:cfRule type="containsText" dxfId="8" priority="1" operator="containsText" text="Yes"/>
  </x:conditionalFormatting>
  <x:conditionalFormatting sqref="C5:C20">
    <x:cfRule type="containsText" dxfId="9" priority="2" operator="containsText" text="Yes"/>
  </x:conditionalFormatting>
  <x:conditionalFormatting sqref="D5:D20">
    <x:cfRule type="containsText" dxfId="10" priority="3" operator="containsText" text="Yes"/>
  </x:conditionalFormatting>
  <x:conditionalFormatting sqref="E5:E20">
    <x:cfRule type="containsText" dxfId="11" priority="4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c321b308c9644b62"/>
  </x:tableParts>
</x:worksheet>
</file>