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c4b6f3961846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pany_product_input" sheetId="1" r:id="R5e7b9c84b5f84758"/>
    <x:sheet xmlns:r="http://schemas.openxmlformats.org/officeDocument/2006/relationships" name="README" sheetId="2" r:id="R56def7a370cd4a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"/>
  </x:numFmts>
  <x:fonts count="5">
    <x:font>
      <x:sz val="11"/>
      <x:name val="Carlito"/>
    </x:font>
    <x:font>
      <x:b/>
      <x:sz val="11"/>
      <x:color rgb="FFFFFF"/>
      <x:name val="Carlito"/>
    </x:font>
    <x:font>
      <x:sz val="10"/>
      <x:name val="Carlito"/>
    </x:font>
    <x:font>
      <x:b/>
      <x:sz val="14"/>
      <x:color rgb="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D4ED8"/>
      </x:patternFill>
    </x:fill>
    <x:fill>
      <x:patternFill patternType="solid">
        <x:fgColor rgb="111827"/>
      </x:patternFill>
    </x:fill>
    <x:fill>
      <x:patternFill patternType="solid">
        <x:fgColor rgb="E5E7EB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0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0"/>
    </x:xf>
    <x:xf numFmtId="200" fontId="2" fillId="0" borderId="0" xfId="0" applyNumberFormat="1" applyFont="1" applyFill="1" applyBorder="1" applyAlignment="1">
      <x:alignment wrapText="0"/>
    </x:xf>
    <x:xf numFmtId="200" fontId="2" fillId="0" borderId="1" xfId="0" applyNumberFormat="1" applyFont="1" applyFill="1" applyBorder="1" applyAlignment="1">
      <x:alignment wrapText="0"/>
    </x:xf>
    <x:xf numFmtId="201" fontId="2" fillId="0" borderId="0" xfId="0" applyNumberFormat="1" applyFont="1" applyFill="1" applyBorder="1" applyAlignment="1">
      <x:alignment wrapText="0"/>
    </x:xf>
    <x:xf numFmtId="201" fontId="2" fillId="0" borderId="1" xfId="0" applyNumberFormat="1" applyFont="1" applyFill="1" applyBorder="1" applyAlignment="1">
      <x:alignment wrapText="0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173d37bf7b4609" /><Relationship Type="http://schemas.openxmlformats.org/officeDocument/2006/relationships/theme" Target="/xl/theme/theme1.xml" Id="R9934135bfaff412e" /><Relationship Type="http://schemas.openxmlformats.org/officeDocument/2006/relationships/sharedStrings" Target="/xl/sharedStrings.xml" Id="Rc897efaebcc7458a" /><Relationship Type="http://schemas.openxmlformats.org/officeDocument/2006/relationships/worksheet" Target="/xl/worksheets/sheet1.xml" Id="R5e7b9c84b5f84758" /><Relationship Type="http://schemas.openxmlformats.org/officeDocument/2006/relationships/worksheet" Target="/xl/worksheets/sheet2.xml" Id="R56def7a370cd4af4" /></Relationships>
</file>

<file path=xl/tables/table1.xml><?xml version="1.0" encoding="utf-8"?>
<x:table xmlns:x="http://schemas.openxmlformats.org/spreadsheetml/2006/main" id="1" name="companyproductinputTable" displayName="companyproductinputTable" ref="A1:AL51" headerRowCount="1">
  <x:tableColumns count="38">
    <x:tableColumn id="1" name="gtin"/>
    <x:tableColumn id="2" name="sku"/>
    <x:tableColumn id="3" name="product_title"/>
    <x:tableColumn id="4" name="brand"/>
    <x:tableColumn id="5" name="cat1"/>
    <x:tableColumn id="6" name="cat2"/>
    <x:tableColumn id="7" name="sales_channel"/>
    <x:tableColumn id="8" name="main_traffic_channel"/>
    <x:tableColumn id="9" name="ref_channel"/>
    <x:tableColumn id="10" name="price"/>
    <x:tableColumn id="11" name="currency"/>
    <x:tableColumn id="12" name="stock_qty"/>
    <x:tableColumn id="13" name="reorder_point_qty"/>
    <x:tableColumn id="14" name="availability_status"/>
    <x:tableColumn id="15" name="pdp_views"/>
    <x:tableColumn id="16" name="pdp_delta_pct"/>
    <x:tableColumn id="17" name="list_clicks"/>
    <x:tableColumn id="18" name="list_click_delta_pct"/>
    <x:tableColumn id="19" name="add_to_carts"/>
    <x:tableColumn id="20" name="a2c_delta_pct"/>
    <x:tableColumn id="21" name="cart_views"/>
    <x:tableColumn id="22" name="shipping_views"/>
    <x:tableColumn id="23" name="payment_views"/>
    <x:tableColumn id="24" name="summary_views"/>
    <x:tableColumn id="25" name="checkout_submits"/>
    <x:tableColumn id="26" name="transactions"/>
    <x:tableColumn id="27" name="transactions_delta_pct"/>
    <x:tableColumn id="28" name="c2d_pct"/>
    <x:tableColumn id="29" name="c2d_delta_pct"/>
    <x:tableColumn id="30" name="b2d_pct"/>
    <x:tableColumn id="31" name="b2d_delta_pct"/>
    <x:tableColumn id="32" name="bounce_rate_pct"/>
    <x:tableColumn id="33" name="br_delta_pct"/>
    <x:tableColumn id="34" name="revenue"/>
    <x:tableColumn id="35" name="revenue_delta_pct"/>
    <x:tableColumn id="36" name="daily_sales_qty_7d"/>
    <x:tableColumn id="37" name="estimated_lost_revenue"/>
    <x:tableColumn id="38" name="stock_coverage_day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70f3509ede64a64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3" hidden="0" customWidth="1"/>
    <x:col min="3" max="3" width="42" hidden="0" customWidth="1"/>
    <x:col min="4" max="4" width="13" hidden="0" customWidth="1"/>
    <x:col min="5" max="5" width="20" hidden="0" customWidth="1"/>
    <x:col min="6" max="6" width="20" hidden="0" customWidth="1"/>
    <x:col min="7" max="7" width="13" hidden="0" customWidth="1"/>
    <x:col min="8" max="8" width="22" hidden="0" customWidth="1"/>
    <x:col min="9" max="9" width="22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24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  <x:col min="28" max="28" width="13" hidden="0" customWidth="1"/>
    <x:col min="29" max="29" width="13" hidden="0" customWidth="1"/>
    <x:col min="30" max="30" width="13" hidden="0" customWidth="1"/>
    <x:col min="31" max="31" width="13" hidden="0" customWidth="1"/>
    <x:col min="32" max="32" width="13" hidden="0" customWidth="1"/>
    <x:col min="33" max="33" width="13" hidden="0" customWidth="1"/>
    <x:col min="34" max="34" width="13" hidden="0" customWidth="1"/>
    <x:col min="35" max="35" width="13" hidden="0" customWidth="1"/>
    <x:col min="36" max="36" width="13" hidden="0" customWidth="1"/>
    <x:col min="37" max="37" width="13" hidden="0" customWidth="1"/>
    <x:col min="38" max="38" width="13" hidden="0" customWidth="1"/>
  </x:cols>
  <x:sheetData>
    <x:row r="1" ht="28" customHeight="1">
      <x:c r="A1" s="6" t="str">
        <x:v>gtin</x:v>
      </x:c>
      <x:c r="B1" s="6" t="str">
        <x:v>sku</x:v>
      </x:c>
      <x:c r="C1" s="6" t="str">
        <x:v>product_title</x:v>
      </x:c>
      <x:c r="D1" s="6" t="str">
        <x:v>brand</x:v>
      </x:c>
      <x:c r="E1" s="6" t="str">
        <x:v>cat1</x:v>
      </x:c>
      <x:c r="F1" s="6" t="str">
        <x:v>cat2</x:v>
      </x:c>
      <x:c r="G1" s="6" t="str">
        <x:v>sales_channel</x:v>
      </x:c>
      <x:c r="H1" s="6" t="str">
        <x:v>main_traffic_channel</x:v>
      </x:c>
      <x:c r="I1" s="6" t="str">
        <x:v>ref_channel</x:v>
      </x:c>
      <x:c r="J1" s="6" t="str">
        <x:v>price</x:v>
      </x:c>
      <x:c r="K1" s="6" t="str">
        <x:v>currency</x:v>
      </x:c>
      <x:c r="L1" s="6" t="str">
        <x:v>stock_qty</x:v>
      </x:c>
      <x:c r="M1" s="6" t="str">
        <x:v>reorder_point_qty</x:v>
      </x:c>
      <x:c r="N1" s="6" t="str">
        <x:v>availability_status</x:v>
      </x:c>
      <x:c r="O1" s="6" t="str">
        <x:v>pdp_views</x:v>
      </x:c>
      <x:c r="P1" s="6" t="str">
        <x:v>pdp_delta_pct</x:v>
      </x:c>
      <x:c r="Q1" s="6" t="str">
        <x:v>list_clicks</x:v>
      </x:c>
      <x:c r="R1" s="6" t="str">
        <x:v>list_click_delta_pct</x:v>
      </x:c>
      <x:c r="S1" s="6" t="str">
        <x:v>add_to_carts</x:v>
      </x:c>
      <x:c r="T1" s="6" t="str">
        <x:v>a2c_delta_pct</x:v>
      </x:c>
      <x:c r="U1" s="6" t="str">
        <x:v>cart_views</x:v>
      </x:c>
      <x:c r="V1" s="6" t="str">
        <x:v>shipping_views</x:v>
      </x:c>
      <x:c r="W1" s="6" t="str">
        <x:v>payment_views</x:v>
      </x:c>
      <x:c r="X1" s="6" t="str">
        <x:v>summary_views</x:v>
      </x:c>
      <x:c r="Y1" s="6" t="str">
        <x:v>checkout_submits</x:v>
      </x:c>
      <x:c r="Z1" s="6" t="str">
        <x:v>transactions</x:v>
      </x:c>
      <x:c r="AA1" s="6" t="str">
        <x:v>transactions_delta_pct</x:v>
      </x:c>
      <x:c r="AB1" s="6" t="str">
        <x:v>c2d_pct</x:v>
      </x:c>
      <x:c r="AC1" s="6" t="str">
        <x:v>c2d_delta_pct</x:v>
      </x:c>
      <x:c r="AD1" s="6" t="str">
        <x:v>b2d_pct</x:v>
      </x:c>
      <x:c r="AE1" s="6" t="str">
        <x:v>b2d_delta_pct</x:v>
      </x:c>
      <x:c r="AF1" s="6" t="str">
        <x:v>bounce_rate_pct</x:v>
      </x:c>
      <x:c r="AG1" s="6" t="str">
        <x:v>br_delta_pct</x:v>
      </x:c>
      <x:c r="AH1" s="6" t="str">
        <x:v>revenue</x:v>
      </x:c>
      <x:c r="AI1" s="6" t="str">
        <x:v>revenue_delta_pct</x:v>
      </x:c>
      <x:c r="AJ1" s="6" t="str">
        <x:v>daily_sales_qty_7d</x:v>
      </x:c>
      <x:c r="AK1" s="6" t="str">
        <x:v>estimated_lost_revenue</x:v>
      </x:c>
      <x:c r="AL1" s="6" t="str">
        <x:v>stock_coverage_days</x:v>
      </x:c>
    </x:row>
    <x:row r="2">
      <x:c r="A2" s="13" t="str">
        <x:v>8681000000001</x:v>
      </x:c>
      <x:c r="B2" s="13" t="str">
        <x:v>1249223</x:v>
      </x:c>
      <x:c r="C2" s="13" t="str">
        <x:v>APPLE iPhone 17 256 GB Akıllı Telefon Sis Mavisi MG6L4TU/A</x:v>
      </x:c>
      <x:c r="D2" s="13" t="str">
        <x:v>APPLE</x:v>
      </x:c>
      <x:c r="E2" s="13" t="str">
        <x:v>Telefon</x:v>
      </x:c>
      <x:c r="F2" s="13" t="str">
        <x:v>Cep Telefonları</x:v>
      </x:c>
      <x:c r="G2" s="13" t="str">
        <x:v>Mobile Web</x:v>
      </x:c>
      <x:c r="H2" s="13" t="str">
        <x:v>Paid</x:v>
      </x:c>
      <x:c r="I2" s="13" t="str">
        <x:v>Search Paid Generic</x:v>
      </x:c>
      <x:c r="J2" s="16" t="n">
        <x:v>70200</x:v>
      </x:c>
      <x:c r="K2" s="13" t="str">
        <x:v>TRY</x:v>
      </x:c>
      <x:c r="L2" s="16" t="n">
        <x:v>54</x:v>
      </x:c>
      <x:c r="M2" s="16" t="n">
        <x:v>22</x:v>
      </x:c>
      <x:c r="N2" s="13" t="str">
        <x:v>in_stock</x:v>
      </x:c>
      <x:c r="O2" s="16" t="n">
        <x:v>80365</x:v>
      </x:c>
      <x:c r="P2" s="18" t="n">
        <x:v>188.8</x:v>
      </x:c>
      <x:c r="Q2" s="16" t="n">
        <x:v>20895</x:v>
      </x:c>
      <x:c r="R2" s="18" t="n">
        <x:v>1.4</x:v>
      </x:c>
      <x:c r="S2" s="16" t="n">
        <x:v>6800</x:v>
      </x:c>
      <x:c r="T2" s="18" t="n">
        <x:v>272.2</x:v>
      </x:c>
      <x:c r="U2" s="16" t="n">
        <x:v>3250</x:v>
      </x:c>
      <x:c r="V2" s="16" t="n">
        <x:v>1015</x:v>
      </x:c>
      <x:c r="W2" s="16" t="n">
        <x:v>977</x:v>
      </x:c>
      <x:c r="X2" s="16" t="n">
        <x:v>875</x:v>
      </x:c>
      <x:c r="Y2" s="16" t="n">
        <x:v>563</x:v>
      </x:c>
      <x:c r="Z2" s="16" t="n">
        <x:v>340</x:v>
      </x:c>
      <x:c r="AA2" s="18" t="n">
        <x:v>304.8</x:v>
      </x:c>
      <x:c r="AB2" s="18" t="n">
        <x:v>12.68</x:v>
      </x:c>
      <x:c r="AC2" s="18" t="n">
        <x:v>51.7</x:v>
      </x:c>
      <x:c r="AD2" s="18" t="n">
        <x:v>0.77</x:v>
      </x:c>
      <x:c r="AE2" s="18" t="n">
        <x:v>70.1</x:v>
      </x:c>
      <x:c r="AF2" s="18" t="n">
        <x:v>42.3</x:v>
      </x:c>
      <x:c r="AG2" s="18" t="n">
        <x:v>2.7</x:v>
      </x:c>
      <x:c r="AH2" s="16" t="n">
        <x:v>23868000</x:v>
      </x:c>
      <x:c r="AI2" s="18" t="n">
        <x:v>196.4</x:v>
      </x:c>
      <x:c r="AJ2" s="13" t="n">
        <x:v>48.57</x:v>
      </x:c>
      <x:c r="AK2" s="16" t="n">
        <x:v>0</x:v>
      </x:c>
      <x:c r="AL2" s="13" t="n">
        <x:v>1.1</x:v>
      </x:c>
    </x:row>
    <x:row r="3">
      <x:c r="A3" s="13" t="str">
        <x:v>8681000000002</x:v>
      </x:c>
      <x:c r="B3" s="13" t="str">
        <x:v>1232435</x:v>
      </x:c>
      <x:c r="C3" s="13" t="str">
        <x:v>APPLE iPhone 15 128 GB Akıllı Telefon Siyah MTP03TU/A</x:v>
      </x:c>
      <x:c r="D3" s="13" t="str">
        <x:v>APPLE</x:v>
      </x:c>
      <x:c r="E3" s="13" t="str">
        <x:v>Telefon</x:v>
      </x:c>
      <x:c r="F3" s="13" t="str">
        <x:v>Cep Telefonları</x:v>
      </x:c>
      <x:c r="G3" s="13" t="str">
        <x:v>Mobile Web</x:v>
      </x:c>
      <x:c r="H3" s="13" t="str">
        <x:v>Paid</x:v>
      </x:c>
      <x:c r="I3" s="13" t="str">
        <x:v>Affiliate</x:v>
      </x:c>
      <x:c r="J3" s="16" t="n">
        <x:v>48999</x:v>
      </x:c>
      <x:c r="K3" s="13" t="str">
        <x:v>TRY</x:v>
      </x:c>
      <x:c r="L3" s="16" t="n">
        <x:v>35</x:v>
      </x:c>
      <x:c r="M3" s="16" t="n">
        <x:v>29</x:v>
      </x:c>
      <x:c r="N3" s="13" t="str">
        <x:v>in_stock</x:v>
      </x:c>
      <x:c r="O3" s="16" t="n">
        <x:v>78178</x:v>
      </x:c>
      <x:c r="P3" s="18" t="n">
        <x:v>14</x:v>
      </x:c>
      <x:c r="Q3" s="16" t="n">
        <x:v>32663</x:v>
      </x:c>
      <x:c r="R3" s="18" t="n">
        <x:v>11.2</x:v>
      </x:c>
      <x:c r="S3" s="16" t="n">
        <x:v>2900</x:v>
      </x:c>
      <x:c r="T3" s="18" t="n">
        <x:v>4.5</x:v>
      </x:c>
      <x:c r="U3" s="16" t="n">
        <x:v>1427</x:v>
      </x:c>
      <x:c r="V3" s="16" t="n">
        <x:v>480</x:v>
      </x:c>
      <x:c r="W3" s="16" t="n">
        <x:v>472</x:v>
      </x:c>
      <x:c r="X3" s="16" t="n">
        <x:v>346</x:v>
      </x:c>
      <x:c r="Y3" s="16" t="n">
        <x:v>255</x:v>
      </x:c>
      <x:c r="Z3" s="16" t="n">
        <x:v>34</x:v>
      </x:c>
      <x:c r="AA3" s="18" t="n">
        <x:v>30.8</x:v>
      </x:c>
      <x:c r="AB3" s="18" t="n">
        <x:v>4.77</x:v>
      </x:c>
      <x:c r="AC3" s="18" t="n">
        <x:v>-4.5</x:v>
      </x:c>
      <x:c r="AD3" s="18" t="n">
        <x:v>0.06</x:v>
      </x:c>
      <x:c r="AE3" s="18" t="n">
        <x:v>19.1</x:v>
      </x:c>
      <x:c r="AF3" s="18" t="n">
        <x:v>40</x:v>
      </x:c>
      <x:c r="AG3" s="18" t="n">
        <x:v>-3.9</x:v>
      </x:c>
      <x:c r="AH3" s="16" t="n">
        <x:v>1665966</x:v>
      </x:c>
      <x:c r="AI3" s="18" t="n">
        <x:v>11.3</x:v>
      </x:c>
      <x:c r="AJ3" s="13" t="n">
        <x:v>4.86</x:v>
      </x:c>
      <x:c r="AK3" s="16" t="n">
        <x:v>0</x:v>
      </x:c>
      <x:c r="AL3" s="13" t="n">
        <x:v>7.2</x:v>
      </x:c>
    </x:row>
    <x:row r="4">
      <x:c r="A4" s="13" t="str">
        <x:v>8681000000003</x:v>
      </x:c>
      <x:c r="B4" s="13" t="str">
        <x:v>1249245</x:v>
      </x:c>
      <x:c r="C4" s="13" t="str">
        <x:v>APPLE iPhone 17 Pro Max 256 GB Akıllı Telefon Gümüş MFYM4TU/A</x:v>
      </x:c>
      <x:c r="D4" s="13" t="str">
        <x:v>APPLE</x:v>
      </x:c>
      <x:c r="E4" s="13" t="str">
        <x:v>Telefon</x:v>
      </x:c>
      <x:c r="F4" s="13" t="str">
        <x:v>Cep Telefonları</x:v>
      </x:c>
      <x:c r="G4" s="13" t="str">
        <x:v>Mobile Web</x:v>
      </x:c>
      <x:c r="H4" s="13" t="str">
        <x:v>Brand</x:v>
      </x:c>
      <x:c r="I4" s="13" t="str">
        <x:v>Search Paid Brand</x:v>
      </x:c>
      <x:c r="J4" s="16" t="n">
        <x:v>89999</x:v>
      </x:c>
      <x:c r="K4" s="13" t="str">
        <x:v>TRY</x:v>
      </x:c>
      <x:c r="L4" s="16" t="n">
        <x:v>80</x:v>
      </x:c>
      <x:c r="M4" s="16" t="n">
        <x:v>43</x:v>
      </x:c>
      <x:c r="N4" s="13" t="str">
        <x:v>in_stock</x:v>
      </x:c>
      <x:c r="O4" s="16" t="n">
        <x:v>49866</x:v>
      </x:c>
      <x:c r="P4" s="18" t="n">
        <x:v>17.8</x:v>
      </x:c>
      <x:c r="Q4" s="16" t="n">
        <x:v>24508</x:v>
      </x:c>
      <x:c r="R4" s="18" t="n">
        <x:v>31.2</x:v>
      </x:c>
      <x:c r="S4" s="16" t="n">
        <x:v>4100</x:v>
      </x:c>
      <x:c r="T4" s="18" t="n">
        <x:v>91.5</x:v>
      </x:c>
      <x:c r="U4" s="16" t="n">
        <x:v>2499</x:v>
      </x:c>
      <x:c r="V4" s="16" t="n">
        <x:v>691</x:v>
      </x:c>
      <x:c r="W4" s="16" t="n">
        <x:v>720</x:v>
      </x:c>
      <x:c r="X4" s="16" t="n">
        <x:v>563</x:v>
      </x:c>
      <x:c r="Y4" s="16" t="n">
        <x:v>436</x:v>
      </x:c>
      <x:c r="Z4" s="16" t="n">
        <x:v>97</x:v>
      </x:c>
      <x:c r="AA4" s="18" t="n">
        <x:v>410.5</x:v>
      </x:c>
      <x:c r="AB4" s="18" t="n">
        <x:v>10</x:v>
      </x:c>
      <x:c r="AC4" s="18" t="n">
        <x:v>59.8</x:v>
      </x:c>
      <x:c r="AD4" s="18" t="n">
        <x:v>0.27</x:v>
      </x:c>
      <x:c r="AE4" s="18" t="n">
        <x:v>334.4</x:v>
      </x:c>
      <x:c r="AF4" s="18" t="n">
        <x:v>55.6</x:v>
      </x:c>
      <x:c r="AG4" s="18" t="n">
        <x:v>-5.3</x:v>
      </x:c>
      <x:c r="AH4" s="16" t="n">
        <x:v>8729903</x:v>
      </x:c>
      <x:c r="AI4" s="18" t="n">
        <x:v>290.1</x:v>
      </x:c>
      <x:c r="AJ4" s="13" t="n">
        <x:v>13.86</x:v>
      </x:c>
      <x:c r="AK4" s="16" t="n">
        <x:v>0</x:v>
      </x:c>
      <x:c r="AL4" s="13" t="n">
        <x:v>5.8</x:v>
      </x:c>
    </x:row>
    <x:row r="5">
      <x:c r="A5" s="13" t="str">
        <x:v>8681000000004</x:v>
      </x:c>
      <x:c r="B5" s="13" t="str">
        <x:v>1232436</x:v>
      </x:c>
      <x:c r="C5" s="13" t="str">
        <x:v>APPLE iPhone 15 128 GB Akıllı Telefon Mavi MTP43TU/A</x:v>
      </x:c>
      <x:c r="D5" s="13" t="str">
        <x:v>APPLE</x:v>
      </x:c>
      <x:c r="E5" s="13" t="str">
        <x:v>Telefon</x:v>
      </x:c>
      <x:c r="F5" s="13" t="str">
        <x:v>Cep Telefonları</x:v>
      </x:c>
      <x:c r="G5" s="13" t="str">
        <x:v>Desktop</x:v>
      </x:c>
      <x:c r="H5" s="13" t="str">
        <x:v>Paid</x:v>
      </x:c>
      <x:c r="I5" s="13" t="str">
        <x:v>Pmax</x:v>
      </x:c>
      <x:c r="J5" s="16" t="n">
        <x:v>46999</x:v>
      </x:c>
      <x:c r="K5" s="13" t="str">
        <x:v>TRY</x:v>
      </x:c>
      <x:c r="L5" s="16" t="n">
        <x:v>89</x:v>
      </x:c>
      <x:c r="M5" s="16" t="n">
        <x:v>24</x:v>
      </x:c>
      <x:c r="N5" s="13" t="str">
        <x:v>in_stock</x:v>
      </x:c>
      <x:c r="O5" s="16" t="n">
        <x:v>49836</x:v>
      </x:c>
      <x:c r="P5" s="18" t="n">
        <x:v>70.7</x:v>
      </x:c>
      <x:c r="Q5" s="16" t="n">
        <x:v>29731</x:v>
      </x:c>
      <x:c r="R5" s="18" t="n">
        <x:v>7.3</x:v>
      </x:c>
      <x:c r="S5" s="16" t="n">
        <x:v>4000</x:v>
      </x:c>
      <x:c r="T5" s="18" t="n">
        <x:v>171.4</x:v>
      </x:c>
      <x:c r="U5" s="16" t="n">
        <x:v>2151</x:v>
      </x:c>
      <x:c r="V5" s="16" t="n">
        <x:v>710</x:v>
      </x:c>
      <x:c r="W5" s="16" t="n">
        <x:v>584</x:v>
      </x:c>
      <x:c r="X5" s="16" t="n">
        <x:v>454</x:v>
      </x:c>
      <x:c r="Y5" s="16" t="n">
        <x:v>366</x:v>
      </x:c>
      <x:c r="Z5" s="16" t="n">
        <x:v>180</x:v>
      </x:c>
      <x:c r="AA5" s="18" t="n">
        <x:v>847.4</x:v>
      </x:c>
      <x:c r="AB5" s="18" t="n">
        <x:v>11.47</x:v>
      </x:c>
      <x:c r="AC5" s="18" t="n">
        <x:v>66.6</x:v>
      </x:c>
      <x:c r="AD5" s="18" t="n">
        <x:v>0.62</x:v>
      </x:c>
      <x:c r="AE5" s="18" t="n">
        <x:v>523.3</x:v>
      </x:c>
      <x:c r="AF5" s="18" t="n">
        <x:v>46.4</x:v>
      </x:c>
      <x:c r="AG5" s="18" t="n">
        <x:v>-18.8</x:v>
      </x:c>
      <x:c r="AH5" s="16" t="n">
        <x:v>8459820</x:v>
      </x:c>
      <x:c r="AI5" s="18" t="n">
        <x:v>597.1</x:v>
      </x:c>
      <x:c r="AJ5" s="13" t="n">
        <x:v>25.71</x:v>
      </x:c>
      <x:c r="AK5" s="16" t="n">
        <x:v>0</x:v>
      </x:c>
      <x:c r="AL5" s="13" t="n">
        <x:v>3.5</x:v>
      </x:c>
    </x:row>
    <x:row r="6">
      <x:c r="A6" s="13" t="str">
        <x:v>8681000000005</x:v>
      </x:c>
      <x:c r="B6" s="13" t="str">
        <x:v>1249246</x:v>
      </x:c>
      <x:c r="C6" s="13" t="str">
        <x:v>APPLE iPhone 17 Pro Max 256 GB Akıllı Telefon Kozmik Turuncu MFYN4TU/A</x:v>
      </x:c>
      <x:c r="D6" s="13" t="str">
        <x:v>APPLE</x:v>
      </x:c>
      <x:c r="E6" s="13" t="str">
        <x:v>Telefon</x:v>
      </x:c>
      <x:c r="F6" s="13" t="str">
        <x:v>Cep Telefonları</x:v>
      </x:c>
      <x:c r="G6" s="13" t="str">
        <x:v>Mobile Web</x:v>
      </x:c>
      <x:c r="H6" s="13" t="str">
        <x:v>Unpaid</x:v>
      </x:c>
      <x:c r="I6" s="13" t="str">
        <x:v>Direct</x:v>
      </x:c>
      <x:c r="J6" s="16" t="n">
        <x:v>92999</x:v>
      </x:c>
      <x:c r="K6" s="13" t="str">
        <x:v>TRY</x:v>
      </x:c>
      <x:c r="L6" s="16" t="n">
        <x:v>51</x:v>
      </x:c>
      <x:c r="M6" s="16" t="n">
        <x:v>37</x:v>
      </x:c>
      <x:c r="N6" s="13" t="str">
        <x:v>in_stock</x:v>
      </x:c>
      <x:c r="O6" s="16" t="n">
        <x:v>47918</x:v>
      </x:c>
      <x:c r="P6" s="18" t="n">
        <x:v>-2.2</x:v>
      </x:c>
      <x:c r="Q6" s="16" t="n">
        <x:v>25169</x:v>
      </x:c>
      <x:c r="R6" s="18" t="n">
        <x:v>-1.7</x:v>
      </x:c>
      <x:c r="S6" s="16" t="n">
        <x:v>2600</x:v>
      </x:c>
      <x:c r="T6" s="18" t="n">
        <x:v>-9.5</x:v>
      </x:c>
      <x:c r="U6" s="16" t="n">
        <x:v>1311</x:v>
      </x:c>
      <x:c r="V6" s="16" t="n">
        <x:v>417</x:v>
      </x:c>
      <x:c r="W6" s="16" t="n">
        <x:v>331</x:v>
      </x:c>
      <x:c r="X6" s="16" t="n">
        <x:v>291</x:v>
      </x:c>
      <x:c r="Y6" s="16" t="n">
        <x:v>246</x:v>
      </x:c>
      <x:c r="Z6" s="16" t="n">
        <x:v>31</x:v>
      </x:c>
      <x:c r="AA6" s="18" t="n">
        <x:v>34.8</x:v>
      </x:c>
      <x:c r="AB6" s="18" t="n">
        <x:v>6.65</x:v>
      </x:c>
      <x:c r="AC6" s="18" t="n">
        <x:v>-7.7</x:v>
      </x:c>
      <x:c r="AD6" s="18" t="n">
        <x:v>0.09</x:v>
      </x:c>
      <x:c r="AE6" s="18" t="n">
        <x:v>35.6</x:v>
      </x:c>
      <x:c r="AF6" s="18" t="n">
        <x:v>46.6</x:v>
      </x:c>
      <x:c r="AG6" s="18" t="n">
        <x:v>-2</x:v>
      </x:c>
      <x:c r="AH6" s="16" t="n">
        <x:v>2882969</x:v>
      </x:c>
      <x:c r="AI6" s="18" t="n">
        <x:v>8.7</x:v>
      </x:c>
      <x:c r="AJ6" s="13" t="n">
        <x:v>4.43</x:v>
      </x:c>
      <x:c r="AK6" s="16" t="n">
        <x:v>0</x:v>
      </x:c>
      <x:c r="AL6" s="13" t="n">
        <x:v>11.5</x:v>
      </x:c>
    </x:row>
    <x:row r="7">
      <x:c r="A7" s="13" t="str">
        <x:v>8681000000006</x:v>
      </x:c>
      <x:c r="B7" s="13" t="str">
        <x:v>1239557</x:v>
      </x:c>
      <x:c r="C7" s="13" t="str">
        <x:v>APPLE iPhone 16 128 GB Akıllı Telefon Beyaz MYE93TU/A</x:v>
      </x:c>
      <x:c r="D7" s="13" t="str">
        <x:v>APPLE</x:v>
      </x:c>
      <x:c r="E7" s="13" t="str">
        <x:v>Telefon</x:v>
      </x:c>
      <x:c r="F7" s="13" t="str">
        <x:v>Cep Telefonları</x:v>
      </x:c>
      <x:c r="G7" s="13" t="str">
        <x:v>Mobile Web</x:v>
      </x:c>
      <x:c r="H7" s="13" t="str">
        <x:v>Brand</x:v>
      </x:c>
      <x:c r="I7" s="13" t="str">
        <x:v>Search Paid Brand</x:v>
      </x:c>
      <x:c r="J7" s="16" t="n">
        <x:v>59999</x:v>
      </x:c>
      <x:c r="K7" s="13" t="str">
        <x:v>TRY</x:v>
      </x:c>
      <x:c r="L7" s="16" t="n">
        <x:v>74</x:v>
      </x:c>
      <x:c r="M7" s="16" t="n">
        <x:v>47</x:v>
      </x:c>
      <x:c r="N7" s="13" t="str">
        <x:v>in_stock</x:v>
      </x:c>
      <x:c r="O7" s="16" t="n">
        <x:v>42264</x:v>
      </x:c>
      <x:c r="P7" s="18" t="n">
        <x:v>14.9</x:v>
      </x:c>
      <x:c r="Q7" s="16" t="n">
        <x:v>17254</x:v>
      </x:c>
      <x:c r="R7" s="18" t="n">
        <x:v>37.2</x:v>
      </x:c>
      <x:c r="S7" s="16" t="n">
        <x:v>3100</x:v>
      </x:c>
      <x:c r="T7" s="18" t="n">
        <x:v>-3</x:v>
      </x:c>
      <x:c r="U7" s="16" t="n">
        <x:v>1671</x:v>
      </x:c>
      <x:c r="V7" s="16" t="n">
        <x:v>380</x:v>
      </x:c>
      <x:c r="W7" s="16" t="n">
        <x:v>321</x:v>
      </x:c>
      <x:c r="X7" s="16" t="n">
        <x:v>264</x:v>
      </x:c>
      <x:c r="Y7" s="16" t="n">
        <x:v>183</x:v>
      </x:c>
      <x:c r="Z7" s="16" t="n">
        <x:v>67</x:v>
      </x:c>
      <x:c r="AA7" s="18" t="n">
        <x:v>71.8</x:v>
      </x:c>
      <x:c r="AB7" s="18" t="n">
        <x:v>9.77</x:v>
      </x:c>
      <x:c r="AC7" s="18" t="n">
        <x:v>-14.1</x:v>
      </x:c>
      <x:c r="AD7" s="18" t="n">
        <x:v>0.24</x:v>
      </x:c>
      <x:c r="AE7" s="18" t="n">
        <x:v>49.1</x:v>
      </x:c>
      <x:c r="AF7" s="18" t="n">
        <x:v>57.8</x:v>
      </x:c>
      <x:c r="AG7" s="18" t="n">
        <x:v>-8.3</x:v>
      </x:c>
      <x:c r="AH7" s="16" t="n">
        <x:v>4019933</x:v>
      </x:c>
      <x:c r="AI7" s="18" t="n">
        <x:v>64.6</x:v>
      </x:c>
      <x:c r="AJ7" s="13" t="n">
        <x:v>9.57</x:v>
      </x:c>
      <x:c r="AK7" s="16" t="n">
        <x:v>0</x:v>
      </x:c>
      <x:c r="AL7" s="13" t="n">
        <x:v>7.7</x:v>
      </x:c>
    </x:row>
    <x:row r="8">
      <x:c r="A8" s="13" t="str">
        <x:v>8681000000007</x:v>
      </x:c>
      <x:c r="B8" s="13" t="str">
        <x:v>1249236</x:v>
      </x:c>
      <x:c r="C8" s="13" t="str">
        <x:v>APPLE iPhone 17 Pro 256 GB Akıllı Telefon Gümüş MG8G4TU/A</x:v>
      </x:c>
      <x:c r="D8" s="13" t="str">
        <x:v>APPLE</x:v>
      </x:c>
      <x:c r="E8" s="13" t="str">
        <x:v>Telefon</x:v>
      </x:c>
      <x:c r="F8" s="13" t="str">
        <x:v>Cep Telefonları</x:v>
      </x:c>
      <x:c r="G8" s="13" t="str">
        <x:v>Mobile Web</x:v>
      </x:c>
      <x:c r="H8" s="13" t="str">
        <x:v>CRM</x:v>
      </x:c>
      <x:c r="I8" s="13" t="str">
        <x:v>Push Notifications</x:v>
      </x:c>
      <x:c r="J8" s="16" t="n">
        <x:v>78999</x:v>
      </x:c>
      <x:c r="K8" s="13" t="str">
        <x:v>TRY</x:v>
      </x:c>
      <x:c r="L8" s="16" t="n">
        <x:v>59</x:v>
      </x:c>
      <x:c r="M8" s="16" t="n">
        <x:v>53</x:v>
      </x:c>
      <x:c r="N8" s="13" t="str">
        <x:v>in_stock</x:v>
      </x:c>
      <x:c r="O8" s="16" t="n">
        <x:v>39841</x:v>
      </x:c>
      <x:c r="P8" s="18" t="n">
        <x:v>59.5</x:v>
      </x:c>
      <x:c r="Q8" s="16" t="n">
        <x:v>10711</x:v>
      </x:c>
      <x:c r="R8" s="18" t="n">
        <x:v>-7.9</x:v>
      </x:c>
      <x:c r="S8" s="16" t="n">
        <x:v>4000</x:v>
      </x:c>
      <x:c r="T8" s="18" t="n">
        <x:v>105.7</x:v>
      </x:c>
      <x:c r="U8" s="16" t="n">
        <x:v>2332</x:v>
      </x:c>
      <x:c r="V8" s="16" t="n">
        <x:v>752</x:v>
      </x:c>
      <x:c r="W8" s="16" t="n">
        <x:v>672</x:v>
      </x:c>
      <x:c r="X8" s="16" t="n">
        <x:v>479</x:v>
      </x:c>
      <x:c r="Y8" s="16" t="n">
        <x:v>348</x:v>
      </x:c>
      <x:c r="Z8" s="16" t="n">
        <x:v>218</x:v>
      </x:c>
      <x:c r="AA8" s="18" t="n">
        <x:v>1262.5</x:v>
      </x:c>
      <x:c r="AB8" s="18" t="n">
        <x:v>12.62</x:v>
      </x:c>
      <x:c r="AC8" s="18" t="n">
        <x:v>29</x:v>
      </x:c>
      <x:c r="AD8" s="18" t="n">
        <x:v>0.79</x:v>
      </x:c>
      <x:c r="AE8" s="18" t="n">
        <x:v>767.6</x:v>
      </x:c>
      <x:c r="AF8" s="18" t="n">
        <x:v>60.7</x:v>
      </x:c>
      <x:c r="AG8" s="18" t="n">
        <x:v>-5.2</x:v>
      </x:c>
      <x:c r="AH8" s="16" t="n">
        <x:v>17221782</x:v>
      </x:c>
      <x:c r="AI8" s="18" t="n">
        <x:v>874.8</x:v>
      </x:c>
      <x:c r="AJ8" s="13" t="n">
        <x:v>31.14</x:v>
      </x:c>
      <x:c r="AK8" s="16" t="n">
        <x:v>0</x:v>
      </x:c>
      <x:c r="AL8" s="13" t="n">
        <x:v>1.9</x:v>
      </x:c>
    </x:row>
    <x:row r="9">
      <x:c r="A9" s="13" t="str">
        <x:v>8681000000008</x:v>
      </x:c>
      <x:c r="B9" s="13" t="str">
        <x:v>1232440</x:v>
      </x:c>
      <x:c r="C9" s="13" t="str">
        <x:v>APPLE iPhone 15 256 GB Akıllı Telefon Siyah MTP63TU/A</x:v>
      </x:c>
      <x:c r="D9" s="13" t="str">
        <x:v>APPLE</x:v>
      </x:c>
      <x:c r="E9" s="13" t="str">
        <x:v>Telefon</x:v>
      </x:c>
      <x:c r="F9" s="13" t="str">
        <x:v>Cep Telefonları</x:v>
      </x:c>
      <x:c r="G9" s="13" t="str">
        <x:v>App</x:v>
      </x:c>
      <x:c r="H9" s="13" t="str">
        <x:v>Paid</x:v>
      </x:c>
      <x:c r="I9" s="13" t="str">
        <x:v>Affiliate</x:v>
      </x:c>
      <x:c r="J9" s="16" t="n">
        <x:v>55999</x:v>
      </x:c>
      <x:c r="K9" s="13" t="str">
        <x:v>TRY</x:v>
      </x:c>
      <x:c r="L9" s="16" t="n">
        <x:v>33</x:v>
      </x:c>
      <x:c r="M9" s="16" t="n">
        <x:v>52</x:v>
      </x:c>
      <x:c r="N9" s="13" t="str">
        <x:v>in_stock</x:v>
      </x:c>
      <x:c r="O9" s="16" t="n">
        <x:v>38251</x:v>
      </x:c>
      <x:c r="P9" s="18" t="n">
        <x:v>7.1</x:v>
      </x:c>
      <x:c r="Q9" s="16" t="n">
        <x:v>21051</x:v>
      </x:c>
      <x:c r="R9" s="18" t="n">
        <x:v>29</x:v>
      </x:c>
      <x:c r="S9" s="16" t="n">
        <x:v>3400</x:v>
      </x:c>
      <x:c r="T9" s="18" t="n">
        <x:v>34.5</x:v>
      </x:c>
      <x:c r="U9" s="16" t="n">
        <x:v>1728</x:v>
      </x:c>
      <x:c r="V9" s="16" t="n">
        <x:v>402</x:v>
      </x:c>
      <x:c r="W9" s="16" t="n">
        <x:v>330</x:v>
      </x:c>
      <x:c r="X9" s="16" t="n">
        <x:v>231</x:v>
      </x:c>
      <x:c r="Y9" s="16" t="n">
        <x:v>189</x:v>
      </x:c>
      <x:c r="Z9" s="16" t="n">
        <x:v>121</x:v>
      </x:c>
      <x:c r="AA9" s="18" t="n">
        <x:v>33</x:v>
      </x:c>
      <x:c r="AB9" s="18" t="n">
        <x:v>11.85</x:v>
      </x:c>
      <x:c r="AC9" s="18" t="n">
        <x:v>19.7</x:v>
      </x:c>
      <x:c r="AD9" s="18" t="n">
        <x:v>0.5</x:v>
      </x:c>
      <x:c r="AE9" s="18" t="n">
        <x:v>22.9</x:v>
      </x:c>
      <x:c r="AF9" s="18" t="n">
        <x:v>45.4</x:v>
      </x:c>
      <x:c r="AG9" s="18" t="n">
        <x:v>1.7</x:v>
      </x:c>
      <x:c r="AH9" s="16" t="n">
        <x:v>6775879</x:v>
      </x:c>
      <x:c r="AI9" s="18" t="n">
        <x:v>32.5</x:v>
      </x:c>
      <x:c r="AJ9" s="13" t="n">
        <x:v>17.29</x:v>
      </x:c>
      <x:c r="AK9" s="16" t="n">
        <x:v>127677</x:v>
      </x:c>
      <x:c r="AL9" s="13" t="n">
        <x:v>1.9</x:v>
      </x:c>
    </x:row>
    <x:row r="10">
      <x:c r="A10" s="13" t="str">
        <x:v>8681000000009</x:v>
      </x:c>
      <x:c r="B10" s="13" t="str">
        <x:v>1249240</x:v>
      </x:c>
      <x:c r="C10" s="13" t="str">
        <x:v>APPLE iPhone 17 Pro 256 GB Akıllı Telefon Derin Mavi MG8J4TU/A</x:v>
      </x:c>
      <x:c r="D10" s="13" t="str">
        <x:v>APPLE</x:v>
      </x:c>
      <x:c r="E10" s="13" t="str">
        <x:v>Telefon</x:v>
      </x:c>
      <x:c r="F10" s="13" t="str">
        <x:v>Cep Telefonları</x:v>
      </x:c>
      <x:c r="G10" s="13" t="str">
        <x:v>Mobile Web</x:v>
      </x:c>
      <x:c r="H10" s="13" t="str">
        <x:v>Brand</x:v>
      </x:c>
      <x:c r="I10" s="13" t="str">
        <x:v>Search Paid Brand</x:v>
      </x:c>
      <x:c r="J10" s="16" t="n">
        <x:v>81999</x:v>
      </x:c>
      <x:c r="K10" s="13" t="str">
        <x:v>TRY</x:v>
      </x:c>
      <x:c r="L10" s="16" t="n">
        <x:v>46</x:v>
      </x:c>
      <x:c r="M10" s="16" t="n">
        <x:v>39</x:v>
      </x:c>
      <x:c r="N10" s="13" t="str">
        <x:v>in_stock</x:v>
      </x:c>
      <x:c r="O10" s="16" t="n">
        <x:v>37766</x:v>
      </x:c>
      <x:c r="P10" s="18" t="n">
        <x:v>12.4</x:v>
      </x:c>
      <x:c r="Q10" s="16" t="n">
        <x:v>20960</x:v>
      </x:c>
      <x:c r="R10" s="18" t="n">
        <x:v>16.2</x:v>
      </x:c>
      <x:c r="S10" s="16" t="n">
        <x:v>1600</x:v>
      </x:c>
      <x:c r="T10" s="18" t="n">
        <x:v>9.6</x:v>
      </x:c>
      <x:c r="U10" s="16" t="n">
        <x:v>995</x:v>
      </x:c>
      <x:c r="V10" s="16" t="n">
        <x:v>274</x:v>
      </x:c>
      <x:c r="W10" s="16" t="n">
        <x:v>213</x:v>
      </x:c>
      <x:c r="X10" s="16" t="n">
        <x:v>164</x:v>
      </x:c>
      <x:c r="Y10" s="16" t="n">
        <x:v>102</x:v>
      </x:c>
      <x:c r="Z10" s="16" t="n">
        <x:v>45</x:v>
      </x:c>
      <x:c r="AA10" s="18" t="n">
        <x:v>246.2</x:v>
      </x:c>
      <x:c r="AB10" s="18" t="n">
        <x:v>5.28</x:v>
      </x:c>
      <x:c r="AC10" s="18" t="n">
        <x:v>-4.8</x:v>
      </x:c>
      <x:c r="AD10" s="18" t="n">
        <x:v>0.17</x:v>
      </x:c>
      <x:c r="AE10" s="18" t="n">
        <x:v>205.3</x:v>
      </x:c>
      <x:c r="AF10" s="18" t="n">
        <x:v>42.4</x:v>
      </x:c>
      <x:c r="AG10" s="18" t="n">
        <x:v>-2.6</x:v>
      </x:c>
      <x:c r="AH10" s="16" t="n">
        <x:v>3689955</x:v>
      </x:c>
      <x:c r="AI10" s="18" t="n">
        <x:v>163</x:v>
      </x:c>
      <x:c r="AJ10" s="13" t="n">
        <x:v>6.43</x:v>
      </x:c>
      <x:c r="AK10" s="16" t="n">
        <x:v>0</x:v>
      </x:c>
      <x:c r="AL10" s="13" t="n">
        <x:v>7.2</x:v>
      </x:c>
    </x:row>
    <x:row r="11">
      <x:c r="A11" s="13" t="str">
        <x:v>8681000000010</x:v>
      </x:c>
      <x:c r="B11" s="13" t="str">
        <x:v>1249221</x:v>
      </x:c>
      <x:c r="C11" s="13" t="str">
        <x:v>APPLE iPhone 17 256 GB Akıllı Telefon Siyah MG6J4TU/A</x:v>
      </x:c>
      <x:c r="D11" s="13" t="str">
        <x:v>APPLE</x:v>
      </x:c>
      <x:c r="E11" s="13" t="str">
        <x:v>Telefon</x:v>
      </x:c>
      <x:c r="F11" s="13" t="str">
        <x:v>Cep Telefonları</x:v>
      </x:c>
      <x:c r="G11" s="13" t="str">
        <x:v>Mobile Web</x:v>
      </x:c>
      <x:c r="H11" s="13" t="str">
        <x:v>Unpaid</x:v>
      </x:c>
      <x:c r="I11" s="13" t="str">
        <x:v>Direct</x:v>
      </x:c>
      <x:c r="J11" s="16" t="n">
        <x:v>71999</x:v>
      </x:c>
      <x:c r="K11" s="13" t="str">
        <x:v>TRY</x:v>
      </x:c>
      <x:c r="L11" s="16" t="n">
        <x:v>27</x:v>
      </x:c>
      <x:c r="M11" s="16" t="n">
        <x:v>54</x:v>
      </x:c>
      <x:c r="N11" s="13" t="str">
        <x:v>in_stock</x:v>
      </x:c>
      <x:c r="O11" s="16" t="n">
        <x:v>36890</x:v>
      </x:c>
      <x:c r="P11" s="18" t="n">
        <x:v>-57.3</x:v>
      </x:c>
      <x:c r="Q11" s="16" t="n">
        <x:v>20523</x:v>
      </x:c>
      <x:c r="R11" s="18" t="n">
        <x:v>-6.8</x:v>
      </x:c>
      <x:c r="S11" s="16" t="n">
        <x:v>1400</x:v>
      </x:c>
      <x:c r="T11" s="18" t="n">
        <x:v>-80.8</x:v>
      </x:c>
      <x:c r="U11" s="16" t="n">
        <x:v>761</x:v>
      </x:c>
      <x:c r="V11" s="16" t="n">
        <x:v>212</x:v>
      </x:c>
      <x:c r="W11" s="16" t="n">
        <x:v>180</x:v>
      </x:c>
      <x:c r="X11" s="16" t="n">
        <x:v>160</x:v>
      </x:c>
      <x:c r="Y11" s="16" t="n">
        <x:v>118</x:v>
      </x:c>
      <x:c r="Z11" s="16" t="n">
        <x:v>10</x:v>
      </x:c>
      <x:c r="AA11" s="18" t="n">
        <x:v>-97.4</x:v>
      </x:c>
      <x:c r="AB11" s="18" t="n">
        <x:v>5.09</x:v>
      </x:c>
      <x:c r="AC11" s="18" t="n">
        <x:v>-54.8</x:v>
      </x:c>
      <x:c r="AD11" s="18" t="n">
        <x:v>0.04</x:v>
      </x:c>
      <x:c r="AE11" s="18" t="n">
        <x:v>-94.2</x:v>
      </x:c>
      <x:c r="AF11" s="18" t="n">
        <x:v>48.7</x:v>
      </x:c>
      <x:c r="AG11" s="18" t="n">
        <x:v>-1.5</x:v>
      </x:c>
      <x:c r="AH11" s="16" t="n">
        <x:v>719990</x:v>
      </x:c>
      <x:c r="AI11" s="18" t="n">
        <x:v>-59</x:v>
      </x:c>
      <x:c r="AJ11" s="13" t="n">
        <x:v>1.43</x:v>
      </x:c>
      <x:c r="AK11" s="16" t="n">
        <x:v>233276</x:v>
      </x:c>
      <x:c r="AL11" s="13" t="n">
        <x:v>18.9</x:v>
      </x:c>
    </x:row>
    <x:row r="12">
      <x:c r="A12" s="13" t="str">
        <x:v>8681000000011</x:v>
      </x:c>
      <x:c r="B12" s="13" t="str">
        <x:v>1239553</x:v>
      </x:c>
      <x:c r="C12" s="13" t="str">
        <x:v>APPLE iPhone 16 128 GB Akıllı Telefon Siyah MYE73TU/A</x:v>
      </x:c>
      <x:c r="D12" s="13" t="str">
        <x:v>APPLE</x:v>
      </x:c>
      <x:c r="E12" s="13" t="str">
        <x:v>Telefon</x:v>
      </x:c>
      <x:c r="F12" s="13" t="str">
        <x:v>Cep Telefonları</x:v>
      </x:c>
      <x:c r="G12" s="13" t="str">
        <x:v>Mobile Web</x:v>
      </x:c>
      <x:c r="H12" s="13" t="str">
        <x:v>Paid</x:v>
      </x:c>
      <x:c r="I12" s="13" t="str">
        <x:v>Affiliate</x:v>
      </x:c>
      <x:c r="J12" s="16" t="n">
        <x:v>58999</x:v>
      </x:c>
      <x:c r="K12" s="13" t="str">
        <x:v>TRY</x:v>
      </x:c>
      <x:c r="L12" s="16" t="n">
        <x:v>90</x:v>
      </x:c>
      <x:c r="M12" s="16" t="n">
        <x:v>23</x:v>
      </x:c>
      <x:c r="N12" s="13" t="str">
        <x:v>in_stock</x:v>
      </x:c>
      <x:c r="O12" s="16" t="n">
        <x:v>36714</x:v>
      </x:c>
      <x:c r="P12" s="18" t="n">
        <x:v>25.5</x:v>
      </x:c>
      <x:c r="Q12" s="16" t="n">
        <x:v>15808</x:v>
      </x:c>
      <x:c r="R12" s="18" t="n">
        <x:v>-0.1</x:v>
      </x:c>
      <x:c r="S12" s="16" t="n">
        <x:v>3100</x:v>
      </x:c>
      <x:c r="T12" s="18" t="n">
        <x:v>50.7</x:v>
      </x:c>
      <x:c r="U12" s="16" t="n">
        <x:v>1353</x:v>
      </x:c>
      <x:c r="V12" s="16" t="n">
        <x:v>248</x:v>
      </x:c>
      <x:c r="W12" s="16" t="n">
        <x:v>230</x:v>
      </x:c>
      <x:c r="X12" s="16" t="n">
        <x:v>190</x:v>
      </x:c>
      <x:c r="Y12" s="16" t="n">
        <x:v>118</x:v>
      </x:c>
      <x:c r="Z12" s="16" t="n">
        <x:v>319</x:v>
      </x:c>
      <x:c r="AA12" s="18" t="n">
        <x:v>1039.3</x:v>
      </x:c>
      <x:c r="AB12" s="18" t="n">
        <x:v>11.16</x:v>
      </x:c>
      <x:c r="AC12" s="18" t="n">
        <x:v>20.5</x:v>
      </x:c>
      <x:c r="AD12" s="18" t="n">
        <x:v>1.38</x:v>
      </x:c>
      <x:c r="AE12" s="18" t="n">
        <x:v>885.5</x:v>
      </x:c>
      <x:c r="AF12" s="18" t="n">
        <x:v>45</x:v>
      </x:c>
      <x:c r="AG12" s="18" t="n">
        <x:v>-11.5</x:v>
      </x:c>
      <x:c r="AH12" s="16" t="n">
        <x:v>18820681</x:v>
      </x:c>
      <x:c r="AI12" s="18" t="n">
        <x:v>717.8</x:v>
      </x:c>
      <x:c r="AJ12" s="13" t="n">
        <x:v>45.57</x:v>
      </x:c>
      <x:c r="AK12" s="16" t="n">
        <x:v>0</x:v>
      </x:c>
      <x:c r="AL12" s="13" t="n">
        <x:v>2</x:v>
      </x:c>
    </x:row>
    <x:row r="13">
      <x:c r="A13" s="13" t="str">
        <x:v>8681000000012</x:v>
      </x:c>
      <x:c r="B13" s="13" t="str">
        <x:v>1249247</x:v>
      </x:c>
      <x:c r="C13" s="13" t="str">
        <x:v>APPLE iPhone 17 Pro Max 256 GB Akıllı Telefon Derin Mavi MFY94TU/A</x:v>
      </x:c>
      <x:c r="D13" s="13" t="str">
        <x:v>APPLE</x:v>
      </x:c>
      <x:c r="E13" s="13" t="str">
        <x:v>Telefon</x:v>
      </x:c>
      <x:c r="F13" s="13" t="str">
        <x:v>Cep Telefonları</x:v>
      </x:c>
      <x:c r="G13" s="13" t="str">
        <x:v>Desktop</x:v>
      </x:c>
      <x:c r="H13" s="13" t="str">
        <x:v>Brand</x:v>
      </x:c>
      <x:c r="I13" s="13" t="str">
        <x:v>Search Paid Brand</x:v>
      </x:c>
      <x:c r="J13" s="16" t="n">
        <x:v>94999</x:v>
      </x:c>
      <x:c r="K13" s="13" t="str">
        <x:v>TRY</x:v>
      </x:c>
      <x:c r="L13" s="16" t="n">
        <x:v>52</x:v>
      </x:c>
      <x:c r="M13" s="16" t="n">
        <x:v>32</x:v>
      </x:c>
      <x:c r="N13" s="13" t="str">
        <x:v>in_stock</x:v>
      </x:c>
      <x:c r="O13" s="16" t="n">
        <x:v>33027</x:v>
      </x:c>
      <x:c r="P13" s="18" t="n">
        <x:v>-0.6</x:v>
      </x:c>
      <x:c r="Q13" s="16" t="n">
        <x:v>14669</x:v>
      </x:c>
      <x:c r="R13" s="18" t="n">
        <x:v>16.2</x:v>
      </x:c>
      <x:c r="S13" s="16" t="n">
        <x:v>2400</x:v>
      </x:c>
      <x:c r="T13" s="18" t="n">
        <x:v>1.4</x:v>
      </x:c>
      <x:c r="U13" s="16" t="n">
        <x:v>1459</x:v>
      </x:c>
      <x:c r="V13" s="16" t="n">
        <x:v>494</x:v>
      </x:c>
      <x:c r="W13" s="16" t="n">
        <x:v>462</x:v>
      </x:c>
      <x:c r="X13" s="16" t="n">
        <x:v>348</x:v>
      </x:c>
      <x:c r="Y13" s="16" t="n">
        <x:v>261</x:v>
      </x:c>
      <x:c r="Z13" s="16" t="n">
        <x:v>42</x:v>
      </x:c>
      <x:c r="AA13" s="18" t="n">
        <x:v>-31.1</x:v>
      </x:c>
      <x:c r="AB13" s="18" t="n">
        <x:v>9.09</x:v>
      </x:c>
      <x:c r="AC13" s="18" t="n">
        <x:v>-2.3</x:v>
      </x:c>
      <x:c r="AD13" s="18" t="n">
        <x:v>0.18</x:v>
      </x:c>
      <x:c r="AE13" s="18" t="n">
        <x:v>-33.8</x:v>
      </x:c>
      <x:c r="AF13" s="18" t="n">
        <x:v>50.6</x:v>
      </x:c>
      <x:c r="AG13" s="18" t="n">
        <x:v>0.4</x:v>
      </x:c>
      <x:c r="AH13" s="16" t="n">
        <x:v>3989958</x:v>
      </x:c>
      <x:c r="AI13" s="18" t="n">
        <x:v>-36.4</x:v>
      </x:c>
      <x:c r="AJ13" s="13" t="n">
        <x:v>6</x:v>
      </x:c>
      <x:c r="AK13" s="16" t="n">
        <x:v>0</x:v>
      </x:c>
      <x:c r="AL13" s="13" t="n">
        <x:v>8.7</x:v>
      </x:c>
    </x:row>
    <x:row r="14">
      <x:c r="A14" s="13" t="str">
        <x:v>8681000000013</x:v>
      </x:c>
      <x:c r="B14" s="13" t="str">
        <x:v>1232441</x:v>
      </x:c>
      <x:c r="C14" s="13" t="str">
        <x:v>APPLE iPhone 15 256 GB Akıllı Telefon Mavi MTP93TU/A</x:v>
      </x:c>
      <x:c r="D14" s="13" t="str">
        <x:v>APPLE</x:v>
      </x:c>
      <x:c r="E14" s="13" t="str">
        <x:v>Telefon</x:v>
      </x:c>
      <x:c r="F14" s="13" t="str">
        <x:v>Cep Telefonları</x:v>
      </x:c>
      <x:c r="G14" s="13" t="str">
        <x:v>Mobile Web</x:v>
      </x:c>
      <x:c r="H14" s="13" t="str">
        <x:v>Paid</x:v>
      </x:c>
      <x:c r="I14" s="13" t="str">
        <x:v>Search Paid Generic</x:v>
      </x:c>
      <x:c r="J14" s="16" t="n">
        <x:v>57999</x:v>
      </x:c>
      <x:c r="K14" s="13" t="str">
        <x:v>TRY</x:v>
      </x:c>
      <x:c r="L14" s="16" t="n">
        <x:v>23</x:v>
      </x:c>
      <x:c r="M14" s="16" t="n">
        <x:v>37</x:v>
      </x:c>
      <x:c r="N14" s="13" t="str">
        <x:v>in_stock</x:v>
      </x:c>
      <x:c r="O14" s="16" t="n">
        <x:v>32716</x:v>
      </x:c>
      <x:c r="P14" s="18" t="n">
        <x:v>3.6</x:v>
      </x:c>
      <x:c r="Q14" s="16" t="n">
        <x:v>8972</x:v>
      </x:c>
      <x:c r="R14" s="18" t="n">
        <x:v>26.8</x:v>
      </x:c>
      <x:c r="S14" s="16" t="n">
        <x:v>2400</x:v>
      </x:c>
      <x:c r="T14" s="18" t="n">
        <x:v>19.5</x:v>
      </x:c>
      <x:c r="U14" s="16" t="n">
        <x:v>1507</x:v>
      </x:c>
      <x:c r="V14" s="16" t="n">
        <x:v>300</x:v>
      </x:c>
      <x:c r="W14" s="16" t="n">
        <x:v>249</x:v>
      </x:c>
      <x:c r="X14" s="16" t="n">
        <x:v>203</x:v>
      </x:c>
      <x:c r="Y14" s="16" t="n">
        <x:v>133</x:v>
      </x:c>
      <x:c r="Z14" s="16" t="n">
        <x:v>165</x:v>
      </x:c>
      <x:c r="AA14" s="18" t="n">
        <x:v>816.7</x:v>
      </x:c>
      <x:c r="AB14" s="18" t="n">
        <x:v>9.87</x:v>
      </x:c>
      <x:c r="AC14" s="18" t="n">
        <x:v>14.5</x:v>
      </x:c>
      <x:c r="AD14" s="18" t="n">
        <x:v>0.8</x:v>
      </x:c>
      <x:c r="AE14" s="18" t="n">
        <x:v>823.7</x:v>
      </x:c>
      <x:c r="AF14" s="18" t="n">
        <x:v>47.9</x:v>
      </x:c>
      <x:c r="AG14" s="18" t="n">
        <x:v>-8</x:v>
      </x:c>
      <x:c r="AH14" s="16" t="n">
        <x:v>9569835</x:v>
      </x:c>
      <x:c r="AI14" s="18" t="n">
        <x:v>570.3</x:v>
      </x:c>
      <x:c r="AJ14" s="13" t="n">
        <x:v>23.57</x:v>
      </x:c>
      <x:c r="AK14" s="16" t="n">
        <x:v>97438</x:v>
      </x:c>
      <x:c r="AL14" s="13" t="n">
        <x:v>1</x:v>
      </x:c>
    </x:row>
    <x:row r="15">
      <x:c r="A15" s="13" t="str">
        <x:v>8681000000014</x:v>
      </x:c>
      <x:c r="B15" s="13" t="str">
        <x:v>1239564</x:v>
      </x:c>
      <x:c r="C15" s="13" t="str">
        <x:v>APPLE iPhone 16 Pro 256 GB Akıllı Telefon Siyah Titanium MYNH3TU/A</x:v>
      </x:c>
      <x:c r="D15" s="13" t="str">
        <x:v>APPLE</x:v>
      </x:c>
      <x:c r="E15" s="13" t="str">
        <x:v>Telefon</x:v>
      </x:c>
      <x:c r="F15" s="13" t="str">
        <x:v>Cep Telefonları</x:v>
      </x:c>
      <x:c r="G15" s="13" t="str">
        <x:v>Mobile Web</x:v>
      </x:c>
      <x:c r="H15" s="13" t="str">
        <x:v>CRM</x:v>
      </x:c>
      <x:c r="I15" s="13" t="str">
        <x:v>Push Notifications</x:v>
      </x:c>
      <x:c r="J15" s="16" t="n">
        <x:v>79999</x:v>
      </x:c>
      <x:c r="K15" s="13" t="str">
        <x:v>TRY</x:v>
      </x:c>
      <x:c r="L15" s="16" t="n">
        <x:v>0</x:v>
      </x:c>
      <x:c r="M15" s="16" t="n">
        <x:v>45</x:v>
      </x:c>
      <x:c r="N15" s="13" t="str">
        <x:v>out_of_stock</x:v>
      </x:c>
      <x:c r="O15" s="16" t="n">
        <x:v>30196</x:v>
      </x:c>
      <x:c r="P15" s="18" t="n">
        <x:v>-1.8</x:v>
      </x:c>
      <x:c r="Q15" s="16" t="n">
        <x:v>19618</x:v>
      </x:c>
      <x:c r="R15" s="18" t="n">
        <x:v>32.8</x:v>
      </x:c>
      <x:c r="S15" s="16" t="n">
        <x:v>0</x:v>
      </x:c>
      <x:c r="T15" s="18" t="n">
        <x:v>0</x:v>
      </x:c>
      <x:c r="U15" s="16" t="n">
        <x:v>0</x:v>
      </x:c>
      <x:c r="V15" s="16" t="n">
        <x:v>0</x:v>
      </x:c>
      <x:c r="W15" s="16" t="n">
        <x:v>0</x:v>
      </x:c>
      <x:c r="X15" s="16" t="n">
        <x:v>0</x:v>
      </x:c>
      <x:c r="Y15" s="16" t="n">
        <x:v>0</x:v>
      </x:c>
      <x:c r="Z15" s="16" t="n">
        <x:v>0</x:v>
      </x:c>
      <x:c r="AA15" s="18" t="n">
        <x:v>0</x:v>
      </x:c>
      <x:c r="AB15" s="18" t="n">
        <x:v>0</x:v>
      </x:c>
      <x:c r="AC15" s="18" t="n">
        <x:v>0</x:v>
      </x:c>
      <x:c r="AD15" s="18" t="n">
        <x:v>0</x:v>
      </x:c>
      <x:c r="AE15" s="18" t="n">
        <x:v>0</x:v>
      </x:c>
      <x:c r="AF15" s="18" t="n">
        <x:v>41.1</x:v>
      </x:c>
      <x:c r="AG15" s="18" t="n">
        <x:v>0.5</x:v>
      </x:c>
      <x:c r="AH15" s="16" t="n">
        <x:v>0</x:v>
      </x:c>
      <x:c r="AI15" s="18" t="n">
        <x:v>14.5</x:v>
      </x:c>
      <x:c r="AJ15" s="13" t="n">
        <x:v>0.1</x:v>
      </x:c>
      <x:c r="AK15" s="16" t="n">
        <x:v>431994</x:v>
      </x:c>
      <x:c r="AL15" s="13" t="n">
        <x:v>0</x:v>
      </x:c>
    </x:row>
    <x:row r="16">
      <x:c r="A16" s="13" t="str">
        <x:v>8681000000015</x:v>
      </x:c>
      <x:c r="B16" s="13" t="str">
        <x:v>1239560</x:v>
      </x:c>
      <x:c r="C16" s="13" t="str">
        <x:v>APPLE iPhone 16 128 GB Akıllı Telefon Pembe MYEA3TU/A</x:v>
      </x:c>
      <x:c r="D16" s="13" t="str">
        <x:v>APPLE</x:v>
      </x:c>
      <x:c r="E16" s="13" t="str">
        <x:v>Telefon</x:v>
      </x:c>
      <x:c r="F16" s="13" t="str">
        <x:v>Cep Telefonları</x:v>
      </x:c>
      <x:c r="G16" s="13" t="str">
        <x:v>Mobile Web</x:v>
      </x:c>
      <x:c r="H16" s="13" t="str">
        <x:v>Unpaid</x:v>
      </x:c>
      <x:c r="I16" s="13" t="str">
        <x:v>Direct</x:v>
      </x:c>
      <x:c r="J16" s="16" t="n">
        <x:v>58999</x:v>
      </x:c>
      <x:c r="K16" s="13" t="str">
        <x:v>TRY</x:v>
      </x:c>
      <x:c r="L16" s="16" t="n">
        <x:v>74</x:v>
      </x:c>
      <x:c r="M16" s="16" t="n">
        <x:v>54</x:v>
      </x:c>
      <x:c r="N16" s="13" t="str">
        <x:v>in_stock</x:v>
      </x:c>
      <x:c r="O16" s="16" t="n">
        <x:v>30075</x:v>
      </x:c>
      <x:c r="P16" s="18" t="n">
        <x:v>35.9</x:v>
      </x:c>
      <x:c r="Q16" s="16" t="n">
        <x:v>19035</x:v>
      </x:c>
      <x:c r="R16" s="18" t="n">
        <x:v>41.7</x:v>
      </x:c>
      <x:c r="S16" s="16" t="n">
        <x:v>2000</x:v>
      </x:c>
      <x:c r="T16" s="18" t="n">
        <x:v>46.8</x:v>
      </x:c>
      <x:c r="U16" s="16" t="n">
        <x:v>1128</x:v>
      </x:c>
      <x:c r="V16" s="16" t="n">
        <x:v>348</x:v>
      </x:c>
      <x:c r="W16" s="16" t="n">
        <x:v>285</x:v>
      </x:c>
      <x:c r="X16" s="16" t="n">
        <x:v>218</x:v>
      </x:c>
      <x:c r="Y16" s="16" t="n">
        <x:v>194</x:v>
      </x:c>
      <x:c r="Z16" s="16" t="n">
        <x:v>101</x:v>
      </x:c>
      <x:c r="AA16" s="18" t="n">
        <x:v>431.6</x:v>
      </x:c>
      <x:c r="AB16" s="18" t="n">
        <x:v>8.82</x:v>
      </x:c>
      <x:c r="AC16" s="18" t="n">
        <x:v>9.4</x:v>
      </x:c>
      <x:c r="AD16" s="18" t="n">
        <x:v>0.52</x:v>
      </x:c>
      <x:c r="AE16" s="18" t="n">
        <x:v>314.3</x:v>
      </x:c>
      <x:c r="AF16" s="18" t="n">
        <x:v>51.7</x:v>
      </x:c>
      <x:c r="AG16" s="18" t="n">
        <x:v>-12</x:v>
      </x:c>
      <x:c r="AH16" s="16" t="n">
        <x:v>5958899</x:v>
      </x:c>
      <x:c r="AI16" s="18" t="n">
        <x:v>286.3</x:v>
      </x:c>
      <x:c r="AJ16" s="13" t="n">
        <x:v>14.43</x:v>
      </x:c>
      <x:c r="AK16" s="16" t="n">
        <x:v>0</x:v>
      </x:c>
      <x:c r="AL16" s="13" t="n">
        <x:v>5.1</x:v>
      </x:c>
    </x:row>
    <x:row r="17">
      <x:c r="A17" s="13" t="str">
        <x:v>8681000000016</x:v>
      </x:c>
      <x:c r="B17" s="13" t="str">
        <x:v>1245605</x:v>
      </x:c>
      <x:c r="C17" s="13" t="str">
        <x:v>APPLE iPad A16 Wi-Fi 128 GB Tablet Gümüş MD3Y4TU/A</x:v>
      </x:c>
      <x:c r="D17" s="13" t="str">
        <x:v>APPLE</x:v>
      </x:c>
      <x:c r="E17" s="13" t="str">
        <x:v>Bilgisayar</x:v>
      </x:c>
      <x:c r="F17" s="13" t="str">
        <x:v>Tabletler</x:v>
      </x:c>
      <x:c r="G17" s="13" t="str">
        <x:v>App</x:v>
      </x:c>
      <x:c r="H17" s="13" t="str">
        <x:v>Paid</x:v>
      </x:c>
      <x:c r="I17" s="13" t="str">
        <x:v>Affiliate</x:v>
      </x:c>
      <x:c r="J17" s="16" t="n">
        <x:v>23999</x:v>
      </x:c>
      <x:c r="K17" s="13" t="str">
        <x:v>TRY</x:v>
      </x:c>
      <x:c r="L17" s="16" t="n">
        <x:v>31</x:v>
      </x:c>
      <x:c r="M17" s="16" t="n">
        <x:v>22</x:v>
      </x:c>
      <x:c r="N17" s="13" t="str">
        <x:v>in_stock</x:v>
      </x:c>
      <x:c r="O17" s="16" t="n">
        <x:v>27297</x:v>
      </x:c>
      <x:c r="P17" s="18" t="n">
        <x:v>32.2</x:v>
      </x:c>
      <x:c r="Q17" s="16" t="n">
        <x:v>7698</x:v>
      </x:c>
      <x:c r="R17" s="18" t="n">
        <x:v>-3.6</x:v>
      </x:c>
      <x:c r="S17" s="16" t="n">
        <x:v>2300</x:v>
      </x:c>
      <x:c r="T17" s="18" t="n">
        <x:v>42.8</x:v>
      </x:c>
      <x:c r="U17" s="16" t="n">
        <x:v>1321</x:v>
      </x:c>
      <x:c r="V17" s="16" t="n">
        <x:v>398</x:v>
      </x:c>
      <x:c r="W17" s="16" t="n">
        <x:v>335</x:v>
      </x:c>
      <x:c r="X17" s="16" t="n">
        <x:v>243</x:v>
      </x:c>
      <x:c r="Y17" s="16" t="n">
        <x:v>211</x:v>
      </x:c>
      <x:c r="Z17" s="16" t="n">
        <x:v>263</x:v>
      </x:c>
      <x:c r="AA17" s="18" t="n">
        <x:v>59.4</x:v>
      </x:c>
      <x:c r="AB17" s="18" t="n">
        <x:v>10.73</x:v>
      </x:c>
      <x:c r="AC17" s="18" t="n">
        <x:v>11.7</x:v>
      </x:c>
      <x:c r="AD17" s="18" t="n">
        <x:v>1.41</x:v>
      </x:c>
      <x:c r="AE17" s="18" t="n">
        <x:v>24.6</x:v>
      </x:c>
      <x:c r="AF17" s="18" t="n">
        <x:v>56.3</x:v>
      </x:c>
      <x:c r="AG17" s="18" t="n">
        <x:v>-3.2</x:v>
      </x:c>
      <x:c r="AH17" s="16" t="n">
        <x:v>6311737</x:v>
      </x:c>
      <x:c r="AI17" s="18" t="n">
        <x:v>45.9</x:v>
      </x:c>
      <x:c r="AJ17" s="13" t="n">
        <x:v>37.57</x:v>
      </x:c>
      <x:c r="AK17" s="16" t="n">
        <x:v>0</x:v>
      </x:c>
      <x:c r="AL17" s="13" t="n">
        <x:v>0.8</x:v>
      </x:c>
    </x:row>
    <x:row r="18">
      <x:c r="A18" s="13" t="str">
        <x:v>8681000000017</x:v>
      </x:c>
      <x:c r="B18" s="13" t="str">
        <x:v>1239562</x:v>
      </x:c>
      <x:c r="C18" s="13" t="str">
        <x:v>APPLE iPhone 16 128 GB Akıllı Telefon Lacivert MYEC3TU/A</x:v>
      </x:c>
      <x:c r="D18" s="13" t="str">
        <x:v>APPLE</x:v>
      </x:c>
      <x:c r="E18" s="13" t="str">
        <x:v>Telefon</x:v>
      </x:c>
      <x:c r="F18" s="13" t="str">
        <x:v>Cep Telefonları</x:v>
      </x:c>
      <x:c r="G18" s="13" t="str">
        <x:v>Mobile Web</x:v>
      </x:c>
      <x:c r="H18" s="13" t="str">
        <x:v>Paid</x:v>
      </x:c>
      <x:c r="I18" s="13" t="str">
        <x:v>Price Comparison</x:v>
      </x:c>
      <x:c r="J18" s="16" t="n">
        <x:v>58999</x:v>
      </x:c>
      <x:c r="K18" s="13" t="str">
        <x:v>TRY</x:v>
      </x:c>
      <x:c r="L18" s="16" t="n">
        <x:v>58</x:v>
      </x:c>
      <x:c r="M18" s="16" t="n">
        <x:v>26</x:v>
      </x:c>
      <x:c r="N18" s="13" t="str">
        <x:v>in_stock</x:v>
      </x:c>
      <x:c r="O18" s="16" t="n">
        <x:v>26718</x:v>
      </x:c>
      <x:c r="P18" s="18" t="n">
        <x:v>5</x:v>
      </x:c>
      <x:c r="Q18" s="16" t="n">
        <x:v>9230</x:v>
      </x:c>
      <x:c r="R18" s="18" t="n">
        <x:v>8.2</x:v>
      </x:c>
      <x:c r="S18" s="16" t="n">
        <x:v>1000</x:v>
      </x:c>
      <x:c r="T18" s="18" t="n">
        <x:v>-23.7</x:v>
      </x:c>
      <x:c r="U18" s="16" t="n">
        <x:v>594</x:v>
      </x:c>
      <x:c r="V18" s="16" t="n">
        <x:v>138</x:v>
      </x:c>
      <x:c r="W18" s="16" t="n">
        <x:v>119</x:v>
      </x:c>
      <x:c r="X18" s="16" t="n">
        <x:v>102</x:v>
      </x:c>
      <x:c r="Y18" s="16" t="n">
        <x:v>65</x:v>
      </x:c>
      <x:c r="Z18" s="16" t="n">
        <x:v>20</x:v>
      </x:c>
      <x:c r="AA18" s="18" t="n">
        <x:v>25</x:v>
      </x:c>
      <x:c r="AB18" s="18" t="n">
        <x:v>4.66</x:v>
      </x:c>
      <x:c r="AC18" s="18" t="n">
        <x:v>-28.2</x:v>
      </x:c>
      <x:c r="AD18" s="18" t="n">
        <x:v>0.1</x:v>
      </x:c>
      <x:c r="AE18" s="18" t="n">
        <x:v>18.5</x:v>
      </x:c>
      <x:c r="AF18" s="18" t="n">
        <x:v>48.6</x:v>
      </x:c>
      <x:c r="AG18" s="18" t="n">
        <x:v>-6.2</x:v>
      </x:c>
      <x:c r="AH18" s="16" t="n">
        <x:v>1179980</x:v>
      </x:c>
      <x:c r="AI18" s="18" t="n">
        <x:v>2.1</x:v>
      </x:c>
      <x:c r="AJ18" s="13" t="n">
        <x:v>2.86</x:v>
      </x:c>
      <x:c r="AK18" s="16" t="n">
        <x:v>0</x:v>
      </x:c>
      <x:c r="AL18" s="13" t="n">
        <x:v>20.3</x:v>
      </x:c>
    </x:row>
    <x:row r="19">
      <x:c r="A19" s="13" t="str">
        <x:v>8681000000018</x:v>
      </x:c>
      <x:c r="B19" s="13" t="str">
        <x:v>1249061</x:v>
      </x:c>
      <x:c r="C19" s="13" t="str">
        <x:v>SAMSUNG Galaxy S25 FE 5G 8/256 GB Akıllı Telefon Gece Siyahı</x:v>
      </x:c>
      <x:c r="D19" s="13" t="str">
        <x:v>SAMSUNG</x:v>
      </x:c>
      <x:c r="E19" s="13" t="str">
        <x:v>Telefon</x:v>
      </x:c>
      <x:c r="F19" s="13" t="str">
        <x:v>Cep Telefonları</x:v>
      </x:c>
      <x:c r="G19" s="13" t="str">
        <x:v>Mobile Web</x:v>
      </x:c>
      <x:c r="H19" s="13" t="str">
        <x:v>Brand</x:v>
      </x:c>
      <x:c r="I19" s="13" t="str">
        <x:v>Search Paid Brand</x:v>
      </x:c>
      <x:c r="J19" s="16" t="n">
        <x:v>32999</x:v>
      </x:c>
      <x:c r="K19" s="13" t="str">
        <x:v>TRY</x:v>
      </x:c>
      <x:c r="L19" s="16" t="n">
        <x:v>1</x:v>
      </x:c>
      <x:c r="M19" s="16" t="n">
        <x:v>55</x:v>
      </x:c>
      <x:c r="N19" s="13" t="str">
        <x:v>in_stock</x:v>
      </x:c>
      <x:c r="O19" s="16" t="n">
        <x:v>25694</x:v>
      </x:c>
      <x:c r="P19" s="18" t="n">
        <x:v>-1.9</x:v>
      </x:c>
      <x:c r="Q19" s="16" t="n">
        <x:v>10221</x:v>
      </x:c>
      <x:c r="R19" s="18" t="n">
        <x:v>-5.2</x:v>
      </x:c>
      <x:c r="S19" s="16" t="n">
        <x:v>805</x:v>
      </x:c>
      <x:c r="T19" s="18" t="n">
        <x:v>-5.3</x:v>
      </x:c>
      <x:c r="U19" s="16" t="n">
        <x:v>512</x:v>
      </x:c>
      <x:c r="V19" s="16" t="n">
        <x:v>156</x:v>
      </x:c>
      <x:c r="W19" s="16" t="n">
        <x:v>147</x:v>
      </x:c>
      <x:c r="X19" s="16" t="n">
        <x:v>134</x:v>
      </x:c>
      <x:c r="Y19" s="16" t="n">
        <x:v>107</x:v>
      </x:c>
      <x:c r="Z19" s="16" t="n">
        <x:v>18</x:v>
      </x:c>
      <x:c r="AA19" s="18" t="n">
        <x:v>-87.4</x:v>
      </x:c>
      <x:c r="AB19" s="18" t="n">
        <x:v>4.3</x:v>
      </x:c>
      <x:c r="AC19" s="18" t="n">
        <x:v>-53.7</x:v>
      </x:c>
      <x:c r="AD19" s="18" t="n">
        <x:v>0.11</x:v>
      </x:c>
      <x:c r="AE19" s="18" t="n">
        <x:v>-89</x:v>
      </x:c>
      <x:c r="AF19" s="18" t="n">
        <x:v>48</x:v>
      </x:c>
      <x:c r="AG19" s="18" t="n">
        <x:v>4.7</x:v>
      </x:c>
      <x:c r="AH19" s="16" t="n">
        <x:v>593982</x:v>
      </x:c>
      <x:c r="AI19" s="18" t="n">
        <x:v>-68.4</x:v>
      </x:c>
      <x:c r="AJ19" s="13" t="n">
        <x:v>2.57</x:v>
      </x:c>
      <x:c r="AK19" s="16" t="n">
        <x:v>213833</x:v>
      </x:c>
      <x:c r="AL19" s="13" t="n">
        <x:v>0.4</x:v>
      </x:c>
    </x:row>
    <x:row r="20">
      <x:c r="A20" s="13" t="str">
        <x:v>8681000000019</x:v>
      </x:c>
      <x:c r="B20" s="13" t="str">
        <x:v>1245636</x:v>
      </x:c>
      <x:c r="C20" s="13" t="str">
        <x:v>SAMSUNG Galaxy S25 Ultra 5G 12/256GB Akıllı Telefon Titanium Siyah</x:v>
      </x:c>
      <x:c r="D20" s="13" t="str">
        <x:v>SAMSUNG</x:v>
      </x:c>
      <x:c r="E20" s="13" t="str">
        <x:v>Telefon</x:v>
      </x:c>
      <x:c r="F20" s="13" t="str">
        <x:v>Cep Telefonları</x:v>
      </x:c>
      <x:c r="G20" s="13" t="str">
        <x:v>Mobile Web</x:v>
      </x:c>
      <x:c r="H20" s="13" t="str">
        <x:v>Paid</x:v>
      </x:c>
      <x:c r="I20" s="13" t="str">
        <x:v>Affiliate</x:v>
      </x:c>
      <x:c r="J20" s="16" t="n">
        <x:v>64999</x:v>
      </x:c>
      <x:c r="K20" s="13" t="str">
        <x:v>TRY</x:v>
      </x:c>
      <x:c r="L20" s="16" t="n">
        <x:v>32</x:v>
      </x:c>
      <x:c r="M20" s="16" t="n">
        <x:v>23</x:v>
      </x:c>
      <x:c r="N20" s="13" t="str">
        <x:v>in_stock</x:v>
      </x:c>
      <x:c r="O20" s="16" t="n">
        <x:v>25163</x:v>
      </x:c>
      <x:c r="P20" s="18" t="n">
        <x:v>43.4</x:v>
      </x:c>
      <x:c r="Q20" s="16" t="n">
        <x:v>7855</x:v>
      </x:c>
      <x:c r="R20" s="18" t="n">
        <x:v>1.8</x:v>
      </x:c>
      <x:c r="S20" s="16" t="n">
        <x:v>1700</x:v>
      </x:c>
      <x:c r="T20" s="18" t="n">
        <x:v>52.2</x:v>
      </x:c>
      <x:c r="U20" s="16" t="n">
        <x:v>807</x:v>
      </x:c>
      <x:c r="V20" s="16" t="n">
        <x:v>195</x:v>
      </x:c>
      <x:c r="W20" s="16" t="n">
        <x:v>188</x:v>
      </x:c>
      <x:c r="X20" s="16" t="n">
        <x:v>166</x:v>
      </x:c>
      <x:c r="Y20" s="16" t="n">
        <x:v>126</x:v>
      </x:c>
      <x:c r="Z20" s="16" t="n">
        <x:v>68</x:v>
      </x:c>
      <x:c r="AA20" s="18" t="n">
        <x:v>277.8</x:v>
      </x:c>
      <x:c r="AB20" s="18" t="n">
        <x:v>8.95</x:v>
      </x:c>
      <x:c r="AC20" s="18" t="n">
        <x:v>10.3</x:v>
      </x:c>
      <x:c r="AD20" s="18" t="n">
        <x:v>0.41</x:v>
      </x:c>
      <x:c r="AE20" s="18" t="n">
        <x:v>175.1</x:v>
      </x:c>
      <x:c r="AF20" s="18" t="n">
        <x:v>48.8</x:v>
      </x:c>
      <x:c r="AG20" s="18" t="n">
        <x:v>-4</x:v>
      </x:c>
      <x:c r="AH20" s="16" t="n">
        <x:v>4419932</x:v>
      </x:c>
      <x:c r="AI20" s="18" t="n">
        <x:v>179.8</x:v>
      </x:c>
      <x:c r="AJ20" s="13" t="n">
        <x:v>9.71</x:v>
      </x:c>
      <x:c r="AK20" s="16" t="n">
        <x:v>0</x:v>
      </x:c>
      <x:c r="AL20" s="13" t="n">
        <x:v>3.3</x:v>
      </x:c>
    </x:row>
    <x:row r="21">
      <x:c r="A21" s="13" t="str">
        <x:v>8681000000020</x:v>
      </x:c>
      <x:c r="B21" s="13" t="str">
        <x:v>1239693</x:v>
      </x:c>
      <x:c r="C21" s="13" t="str">
        <x:v>APPLE Airpods 4 Bluetooth Kulak İçi Kulaklık MXP63TU/A</x:v>
      </x:c>
      <x:c r="D21" s="13" t="str">
        <x:v>APPLE</x:v>
      </x:c>
      <x:c r="E21" s="13" t="str">
        <x:v>Telefon</x:v>
      </x:c>
      <x:c r="F21" s="13" t="str">
        <x:v>Kulaklıklar</x:v>
      </x:c>
      <x:c r="G21" s="13" t="str">
        <x:v>Desktop</x:v>
      </x:c>
      <x:c r="H21" s="13" t="str">
        <x:v>Unpaid</x:v>
      </x:c>
      <x:c r="I21" s="13" t="str">
        <x:v>Search Organic Brand</x:v>
      </x:c>
      <x:c r="J21" s="16" t="n">
        <x:v>6900</x:v>
      </x:c>
      <x:c r="K21" s="13" t="str">
        <x:v>TRY</x:v>
      </x:c>
      <x:c r="L21" s="16" t="n">
        <x:v>19</x:v>
      </x:c>
      <x:c r="M21" s="16" t="n">
        <x:v>54</x:v>
      </x:c>
      <x:c r="N21" s="13" t="str">
        <x:v>in_stock</x:v>
      </x:c>
      <x:c r="O21" s="16" t="n">
        <x:v>24716</x:v>
      </x:c>
      <x:c r="P21" s="18" t="n">
        <x:v>4.8</x:v>
      </x:c>
      <x:c r="Q21" s="16" t="n">
        <x:v>7776</x:v>
      </x:c>
      <x:c r="R21" s="18" t="n">
        <x:v>10.7</x:v>
      </x:c>
      <x:c r="S21" s="16" t="n">
        <x:v>1600</x:v>
      </x:c>
      <x:c r="T21" s="18" t="n">
        <x:v>6.6</x:v>
      </x:c>
      <x:c r="U21" s="16" t="n">
        <x:v>965</x:v>
      </x:c>
      <x:c r="V21" s="16" t="n">
        <x:v>271</x:v>
      </x:c>
      <x:c r="W21" s="16" t="n">
        <x:v>219</x:v>
      </x:c>
      <x:c r="X21" s="16" t="n">
        <x:v>198</x:v>
      </x:c>
      <x:c r="Y21" s="16" t="n">
        <x:v>161</x:v>
      </x:c>
      <x:c r="Z21" s="16" t="n">
        <x:v>184</x:v>
      </x:c>
      <x:c r="AA21" s="18" t="n">
        <x:v>9.5</x:v>
      </x:c>
      <x:c r="AB21" s="18" t="n">
        <x:v>7.21</x:v>
      </x:c>
      <x:c r="AC21" s="18" t="n">
        <x:v>1.4</x:v>
      </x:c>
      <x:c r="AD21" s="18" t="n">
        <x:v>0.95</x:v>
      </x:c>
      <x:c r="AE21" s="18" t="n">
        <x:v>3.3</x:v>
      </x:c>
      <x:c r="AF21" s="18" t="n">
        <x:v>68.9</x:v>
      </x:c>
      <x:c r="AG21" s="18" t="n">
        <x:v>2.1</x:v>
      </x:c>
      <x:c r="AH21" s="16" t="n">
        <x:v>1269600</x:v>
      </x:c>
      <x:c r="AI21" s="18" t="n">
        <x:v>-10.1</x:v>
      </x:c>
      <x:c r="AJ21" s="13" t="n">
        <x:v>26.29</x:v>
      </x:c>
      <x:c r="AK21" s="16" t="n">
        <x:v>28980</x:v>
      </x:c>
      <x:c r="AL21" s="13" t="n">
        <x:v>0.7</x:v>
      </x:c>
    </x:row>
    <x:row r="22">
      <x:c r="A22" s="13" t="str">
        <x:v>8681000000021</x:v>
      </x:c>
      <x:c r="B22" s="13" t="str">
        <x:v>1254263</x:v>
      </x:c>
      <x:c r="C22" s="13" t="str">
        <x:v>DJI Mini 4 Pro Drone Fly More Combo</x:v>
      </x:c>
      <x:c r="D22" s="13" t="str">
        <x:v>DJI</x:v>
      </x:c>
      <x:c r="E22" s="13" t="str">
        <x:v>Foto &amp; Kamera &amp; Drone</x:v>
      </x:c>
      <x:c r="F22" s="13" t="str">
        <x:v>Drone</x:v>
      </x:c>
      <x:c r="G22" s="13" t="str">
        <x:v>Mobile Web</x:v>
      </x:c>
      <x:c r="H22" s="13" t="str">
        <x:v>CRM</x:v>
      </x:c>
      <x:c r="I22" s="13" t="str">
        <x:v>Push Notifications</x:v>
      </x:c>
      <x:c r="J22" s="16" t="n">
        <x:v>23100</x:v>
      </x:c>
      <x:c r="K22" s="13" t="str">
        <x:v>TRY</x:v>
      </x:c>
      <x:c r="L22" s="16" t="n">
        <x:v>71</x:v>
      </x:c>
      <x:c r="M22" s="16" t="n">
        <x:v>46</x:v>
      </x:c>
      <x:c r="N22" s="13" t="str">
        <x:v>in_stock</x:v>
      </x:c>
      <x:c r="O22" s="16" t="n">
        <x:v>22450</x:v>
      </x:c>
      <x:c r="P22" s="18" t="n">
        <x:v>21.5</x:v>
      </x:c>
      <x:c r="Q22" s="16" t="n">
        <x:v>13685</x:v>
      </x:c>
      <x:c r="R22" s="18" t="n">
        <x:v>30.6</x:v>
      </x:c>
      <x:c r="S22" s="16" t="n">
        <x:v>960</x:v>
      </x:c>
      <x:c r="T22" s="18" t="n">
        <x:v>-19.7</x:v>
      </x:c>
      <x:c r="U22" s="16" t="n">
        <x:v>618</x:v>
      </x:c>
      <x:c r="V22" s="16" t="n">
        <x:v>211</x:v>
      </x:c>
      <x:c r="W22" s="16" t="n">
        <x:v>176</x:v>
      </x:c>
      <x:c r="X22" s="16" t="n">
        <x:v>132</x:v>
      </x:c>
      <x:c r="Y22" s="16" t="n">
        <x:v>85</x:v>
      </x:c>
      <x:c r="Z22" s="16" t="n">
        <x:v>65</x:v>
      </x:c>
      <x:c r="AA22" s="18" t="n">
        <x:v>51.3</x:v>
      </x:c>
      <x:c r="AB22" s="18" t="n">
        <x:v>7.73</x:v>
      </x:c>
      <x:c r="AC22" s="18" t="n">
        <x:v>-18.6</x:v>
      </x:c>
      <x:c r="AD22" s="18" t="n">
        <x:v>0.52</x:v>
      </x:c>
      <x:c r="AE22" s="18" t="n">
        <x:v>20</x:v>
      </x:c>
      <x:c r="AF22" s="18" t="n">
        <x:v>48</x:v>
      </x:c>
      <x:c r="AG22" s="18" t="n">
        <x:v>-2.4</x:v>
      </x:c>
      <x:c r="AH22" s="16" t="n">
        <x:v>1501500</x:v>
      </x:c>
      <x:c r="AI22" s="18" t="n">
        <x:v>53</x:v>
      </x:c>
      <x:c r="AJ22" s="13" t="n">
        <x:v>9.29</x:v>
      </x:c>
      <x:c r="AK22" s="16" t="n">
        <x:v>0</x:v>
      </x:c>
      <x:c r="AL22" s="13" t="n">
        <x:v>7.6</x:v>
      </x:c>
    </x:row>
    <x:row r="23">
      <x:c r="A23" s="13" t="str">
        <x:v>8681000000022</x:v>
      </x:c>
      <x:c r="B23" s="13" t="str">
        <x:v>1238128</x:v>
      </x:c>
      <x:c r="C23" s="13" t="str">
        <x:v>LOGITECH G PRO X Superlight Gaming Mouse</x:v>
      </x:c>
      <x:c r="D23" s="13" t="str">
        <x:v>LOGITECH</x:v>
      </x:c>
      <x:c r="E23" s="13" t="str">
        <x:v>Bilgisayar</x:v>
      </x:c>
      <x:c r="F23" s="13" t="str">
        <x:v>Oyuncu Aksesuarları</x:v>
      </x:c>
      <x:c r="G23" s="13" t="str">
        <x:v>Mobile Web</x:v>
      </x:c>
      <x:c r="H23" s="13" t="str">
        <x:v>Paid</x:v>
      </x:c>
      <x:c r="I23" s="13" t="str">
        <x:v>Pmax</x:v>
      </x:c>
      <x:c r="J23" s="16" t="n">
        <x:v>6800</x:v>
      </x:c>
      <x:c r="K23" s="13" t="str">
        <x:v>TRY</x:v>
      </x:c>
      <x:c r="L23" s="16" t="n">
        <x:v>31</x:v>
      </x:c>
      <x:c r="M23" s="16" t="n">
        <x:v>37</x:v>
      </x:c>
      <x:c r="N23" s="13" t="str">
        <x:v>in_stock</x:v>
      </x:c>
      <x:c r="O23" s="16" t="n">
        <x:v>18960</x:v>
      </x:c>
      <x:c r="P23" s="18" t="n">
        <x:v>-0.4</x:v>
      </x:c>
      <x:c r="Q23" s="16" t="n">
        <x:v>11424</x:v>
      </x:c>
      <x:c r="R23" s="18" t="n">
        <x:v>-12.6</x:v>
      </x:c>
      <x:c r="S23" s="16" t="n">
        <x:v>1250</x:v>
      </x:c>
      <x:c r="T23" s="18" t="n">
        <x:v>-12.2</x:v>
      </x:c>
      <x:c r="U23" s="16" t="n">
        <x:v>764</x:v>
      </x:c>
      <x:c r="V23" s="16" t="n">
        <x:v>183</x:v>
      </x:c>
      <x:c r="W23" s="16" t="n">
        <x:v>188</x:v>
      </x:c>
      <x:c r="X23" s="16" t="n">
        <x:v>164</x:v>
      </x:c>
      <x:c r="Y23" s="16" t="n">
        <x:v>141</x:v>
      </x:c>
      <x:c r="Z23" s="16" t="n">
        <x:v>31</x:v>
      </x:c>
      <x:c r="AA23" s="18" t="n">
        <x:v>-21.9</x:v>
      </x:c>
      <x:c r="AB23" s="18" t="n">
        <x:v>6.59</x:v>
      </x:c>
      <x:c r="AC23" s="18" t="n">
        <x:v>-24.1</x:v>
      </x:c>
      <x:c r="AD23" s="18" t="n">
        <x:v>0.16</x:v>
      </x:c>
      <x:c r="AE23" s="18" t="n">
        <x:v>-33.6</x:v>
      </x:c>
      <x:c r="AF23" s="18" t="n">
        <x:v>51</x:v>
      </x:c>
      <x:c r="AG23" s="18" t="n">
        <x:v>-6</x:v>
      </x:c>
      <x:c r="AH23" s="16" t="n">
        <x:v>210800</x:v>
      </x:c>
      <x:c r="AI23" s="18" t="n">
        <x:v>-27.6</x:v>
      </x:c>
      <x:c r="AJ23" s="13" t="n">
        <x:v>4.43</x:v>
      </x:c>
      <x:c r="AK23" s="16" t="n">
        <x:v>4896</x:v>
      </x:c>
      <x:c r="AL23" s="13" t="n">
        <x:v>7</x:v>
      </x:c>
    </x:row>
    <x:row r="24">
      <x:c r="A24" s="13" t="str">
        <x:v>8681000000023</x:v>
      </x:c>
      <x:c r="B24" s="13" t="str">
        <x:v>1241109</x:v>
      </x:c>
      <x:c r="C24" s="13" t="str">
        <x:v>PHILIPS OneBlade Tıraş Makinesi</x:v>
      </x:c>
      <x:c r="D24" s="13" t="str">
        <x:v>PHILIPS</x:v>
      </x:c>
      <x:c r="E24" s="13" t="str">
        <x:v>Kişisel Bakım</x:v>
      </x:c>
      <x:c r="F24" s="13" t="str">
        <x:v>Tıraş Makinesi</x:v>
      </x:c>
      <x:c r="G24" s="13" t="str">
        <x:v>Mobile Web</x:v>
      </x:c>
      <x:c r="H24" s="13" t="str">
        <x:v>Paid</x:v>
      </x:c>
      <x:c r="I24" s="13" t="str">
        <x:v>Social Paid Dynamic Meta</x:v>
      </x:c>
      <x:c r="J24" s="16" t="n">
        <x:v>2300</x:v>
      </x:c>
      <x:c r="K24" s="13" t="str">
        <x:v>TRY</x:v>
      </x:c>
      <x:c r="L24" s="16" t="n">
        <x:v>8</x:v>
      </x:c>
      <x:c r="M24" s="16" t="n">
        <x:v>37</x:v>
      </x:c>
      <x:c r="N24" s="13" t="str">
        <x:v>in_stock</x:v>
      </x:c>
      <x:c r="O24" s="16" t="n">
        <x:v>16840</x:v>
      </x:c>
      <x:c r="P24" s="18" t="n">
        <x:v>6.9</x:v>
      </x:c>
      <x:c r="Q24" s="16" t="n">
        <x:v>6565</x:v>
      </x:c>
      <x:c r="R24" s="18" t="n">
        <x:v>32</x:v>
      </x:c>
      <x:c r="S24" s="16" t="n">
        <x:v>1180</x:v>
      </x:c>
      <x:c r="T24" s="18" t="n">
        <x:v>31.5</x:v>
      </x:c>
      <x:c r="U24" s="16" t="n">
        <x:v>762</x:v>
      </x:c>
      <x:c r="V24" s="16" t="n">
        <x:v>167</x:v>
      </x:c>
      <x:c r="W24" s="16" t="n">
        <x:v>160</x:v>
      </x:c>
      <x:c r="X24" s="16" t="n">
        <x:v>126</x:v>
      </x:c>
      <x:c r="Y24" s="16" t="n">
        <x:v>87</x:v>
      </x:c>
      <x:c r="Z24" s="16" t="n">
        <x:v>54</x:v>
      </x:c>
      <x:c r="AA24" s="18" t="n">
        <x:v>50</x:v>
      </x:c>
      <x:c r="AB24" s="18" t="n">
        <x:v>7.01</x:v>
      </x:c>
      <x:c r="AC24" s="18" t="n">
        <x:v>5.3</x:v>
      </x:c>
      <x:c r="AD24" s="18" t="n">
        <x:v>0.32</x:v>
      </x:c>
      <x:c r="AE24" s="18" t="n">
        <x:v>22</x:v>
      </x:c>
      <x:c r="AF24" s="18" t="n">
        <x:v>44.2</x:v>
      </x:c>
      <x:c r="AG24" s="18" t="n">
        <x:v>-3.1</x:v>
      </x:c>
      <x:c r="AH24" s="16" t="n">
        <x:v>124200</x:v>
      </x:c>
      <x:c r="AI24" s="18" t="n">
        <x:v>29.6</x:v>
      </x:c>
      <x:c r="AJ24" s="13" t="n">
        <x:v>7.71</x:v>
      </x:c>
      <x:c r="AK24" s="16" t="n">
        <x:v>8004</x:v>
      </x:c>
      <x:c r="AL24" s="13" t="n">
        <x:v>1</x:v>
      </x:c>
    </x:row>
    <x:row r="25">
      <x:c r="A25" s="13" t="str">
        <x:v>8681000000024</x:v>
      </x:c>
      <x:c r="B25" s="13" t="str">
        <x:v>1250521</x:v>
      </x:c>
      <x:c r="C25" s="13" t="str">
        <x:v>ROBOROCK Q Revo Robot Süpürge</x:v>
      </x:c>
      <x:c r="D25" s="13" t="str">
        <x:v>ROBOROCK</x:v>
      </x:c>
      <x:c r="E25" s="13" t="str">
        <x:v>Ev Aletleri &amp; Yaşam</x:v>
      </x:c>
      <x:c r="F25" s="13" t="str">
        <x:v>Süpürgeler</x:v>
      </x:c>
      <x:c r="G25" s="13" t="str">
        <x:v>App</x:v>
      </x:c>
      <x:c r="H25" s="13" t="str">
        <x:v>Brand</x:v>
      </x:c>
      <x:c r="I25" s="13" t="str">
        <x:v>Search Paid Brand</x:v>
      </x:c>
      <x:c r="J25" s="16" t="n">
        <x:v>42300</x:v>
      </x:c>
      <x:c r="K25" s="13" t="str">
        <x:v>TRY</x:v>
      </x:c>
      <x:c r="L25" s="16" t="n">
        <x:v>0</x:v>
      </x:c>
      <x:c r="M25" s="16" t="n">
        <x:v>47</x:v>
      </x:c>
      <x:c r="N25" s="13" t="str">
        <x:v>out_of_stock</x:v>
      </x:c>
      <x:c r="O25" s="16" t="n">
        <x:v>15400</x:v>
      </x:c>
      <x:c r="P25" s="18" t="n">
        <x:v>-18</x:v>
      </x:c>
      <x:c r="Q25" s="16" t="n">
        <x:v>4560</x:v>
      </x:c>
      <x:c r="R25" s="18" t="n">
        <x:v>40.3</x:v>
      </x:c>
      <x:c r="S25" s="16" t="n">
        <x:v>720</x:v>
      </x:c>
      <x:c r="T25" s="18" t="n">
        <x:v>-52.3</x:v>
      </x:c>
      <x:c r="U25" s="16" t="n">
        <x:v>335</x:v>
      </x:c>
      <x:c r="V25" s="16" t="n">
        <x:v>118</x:v>
      </x:c>
      <x:c r="W25" s="16" t="n">
        <x:v>100</x:v>
      </x:c>
      <x:c r="X25" s="16" t="n">
        <x:v>72</x:v>
      </x:c>
      <x:c r="Y25" s="16" t="n">
        <x:v>53</x:v>
      </x:c>
      <x:c r="Z25" s="16" t="n">
        <x:v>16</x:v>
      </x:c>
      <x:c r="AA25" s="18" t="n">
        <x:v>-39.6</x:v>
      </x:c>
      <x:c r="AB25" s="18" t="n">
        <x:v>4.68</x:v>
      </x:c>
      <x:c r="AC25" s="18" t="n">
        <x:v>-41.2</x:v>
      </x:c>
      <x:c r="AD25" s="18" t="n">
        <x:v>0.21</x:v>
      </x:c>
      <x:c r="AE25" s="18" t="n">
        <x:v>21.5</x:v>
      </x:c>
      <x:c r="AF25" s="18" t="n">
        <x:v>49</x:v>
      </x:c>
      <x:c r="AG25" s="18" t="n">
        <x:v>-8</x:v>
      </x:c>
      <x:c r="AH25" s="16" t="n">
        <x:v>676800</x:v>
      </x:c>
      <x:c r="AI25" s="18" t="n">
        <x:v>-23.9</x:v>
      </x:c>
      <x:c r="AJ25" s="13" t="n">
        <x:v>2.29</x:v>
      </x:c>
      <x:c r="AK25" s="16" t="n">
        <x:v>238572</x:v>
      </x:c>
      <x:c r="AL25" s="13" t="n">
        <x:v>0</x:v>
      </x:c>
    </x:row>
    <x:row r="26">
      <x:c r="A26" s="13" t="str">
        <x:v>8681000000025</x:v>
      </x:c>
      <x:c r="B26" s="13" t="str">
        <x:v>1248958</x:v>
      </x:c>
      <x:c r="C26" s="13" t="str">
        <x:v>LG OLED C4 55 inch Televizyon</x:v>
      </x:c>
      <x:c r="D26" s="13" t="str">
        <x:v>LG</x:v>
      </x:c>
      <x:c r="E26" s="13" t="str">
        <x:v>TV, Görüntü ve Ses</x:v>
      </x:c>
      <x:c r="F26" s="13" t="str">
        <x:v>Televizyon</x:v>
      </x:c>
      <x:c r="G26" s="13" t="str">
        <x:v>Mobile Web</x:v>
      </x:c>
      <x:c r="H26" s="13" t="str">
        <x:v>Unpaid</x:v>
      </x:c>
      <x:c r="I26" s="13" t="str">
        <x:v>Search Organic Brand</x:v>
      </x:c>
      <x:c r="J26" s="16" t="n">
        <x:v>51800</x:v>
      </x:c>
      <x:c r="K26" s="13" t="str">
        <x:v>TRY</x:v>
      </x:c>
      <x:c r="L26" s="16" t="n">
        <x:v>8</x:v>
      </x:c>
      <x:c r="M26" s="16" t="n">
        <x:v>41</x:v>
      </x:c>
      <x:c r="N26" s="13" t="str">
        <x:v>in_stock</x:v>
      </x:c>
      <x:c r="O26" s="16" t="n">
        <x:v>14500</x:v>
      </x:c>
      <x:c r="P26" s="18" t="n">
        <x:v>-10.3</x:v>
      </x:c>
      <x:c r="Q26" s="16" t="n">
        <x:v>3634</x:v>
      </x:c>
      <x:c r="R26" s="18" t="n">
        <x:v>37.8</x:v>
      </x:c>
      <x:c r="S26" s="16" t="n">
        <x:v>650</x:v>
      </x:c>
      <x:c r="T26" s="18" t="n">
        <x:v>-71.4</x:v>
      </x:c>
      <x:c r="U26" s="16" t="n">
        <x:v>363</x:v>
      </x:c>
      <x:c r="V26" s="16" t="n">
        <x:v>112</x:v>
      </x:c>
      <x:c r="W26" s="16" t="n">
        <x:v>109</x:v>
      </x:c>
      <x:c r="X26" s="16" t="n">
        <x:v>92</x:v>
      </x:c>
      <x:c r="Y26" s="16" t="n">
        <x:v>66</x:v>
      </x:c>
      <x:c r="Z26" s="16" t="n">
        <x:v>4</x:v>
      </x:c>
      <x:c r="AA26" s="18" t="n">
        <x:v>10.8</x:v>
      </x:c>
      <x:c r="AB26" s="18" t="n">
        <x:v>4.48</x:v>
      </x:c>
      <x:c r="AC26" s="18" t="n">
        <x:v>-30.1</x:v>
      </x:c>
      <x:c r="AD26" s="18" t="n">
        <x:v>0.28</x:v>
      </x:c>
      <x:c r="AE26" s="18" t="n">
        <x:v>10.8</x:v>
      </x:c>
      <x:c r="AF26" s="18" t="n">
        <x:v>46</x:v>
      </x:c>
      <x:c r="AG26" s="18" t="n">
        <x:v>-3.2</x:v>
      </x:c>
      <x:c r="AH26" s="16" t="n">
        <x:v>207200</x:v>
      </x:c>
      <x:c r="AI26" s="18" t="n">
        <x:v>12</x:v>
      </x:c>
      <x:c r="AJ26" s="13" t="n">
        <x:v>0.57</x:v>
      </x:c>
      <x:c r="AK26" s="16" t="n">
        <x:v>205128</x:v>
      </x:c>
      <x:c r="AL26" s="13" t="n">
        <x:v>14</x:v>
      </x:c>
    </x:row>
    <x:row r="27">
      <x:c r="A27" s="13" t="str">
        <x:v>8681000000026</x:v>
      </x:c>
      <x:c r="B27" s="13" t="str">
        <x:v>1228614</x:v>
      </x:c>
      <x:c r="C27" s="13" t="str">
        <x:v>JBL Tune 770NC Bluetooth Kulaklık</x:v>
      </x:c>
      <x:c r="D27" s="13" t="str">
        <x:v>JBL</x:v>
      </x:c>
      <x:c r="E27" s="13" t="str">
        <x:v>Telefon</x:v>
      </x:c>
      <x:c r="F27" s="13" t="str">
        <x:v>Kulaklıklar</x:v>
      </x:c>
      <x:c r="G27" s="13" t="str">
        <x:v>Mobile Web</x:v>
      </x:c>
      <x:c r="H27" s="13" t="str">
        <x:v>Paid</x:v>
      </x:c>
      <x:c r="I27" s="13" t="str">
        <x:v>Price Comparison</x:v>
      </x:c>
      <x:c r="J27" s="16" t="n">
        <x:v>2300</x:v>
      </x:c>
      <x:c r="K27" s="13" t="str">
        <x:v>TRY</x:v>
      </x:c>
      <x:c r="L27" s="16" t="n">
        <x:v>78</x:v>
      </x:c>
      <x:c r="M27" s="16" t="n">
        <x:v>39</x:v>
      </x:c>
      <x:c r="N27" s="13" t="str">
        <x:v>in_stock</x:v>
      </x:c>
      <x:c r="O27" s="16" t="n">
        <x:v>13850</x:v>
      </x:c>
      <x:c r="P27" s="18" t="n">
        <x:v>0.5</x:v>
      </x:c>
      <x:c r="Q27" s="16" t="n">
        <x:v>5691</x:v>
      </x:c>
      <x:c r="R27" s="18" t="n">
        <x:v>2.6</x:v>
      </x:c>
      <x:c r="S27" s="16" t="n">
        <x:v>840</x:v>
      </x:c>
      <x:c r="T27" s="18" t="n">
        <x:v>4.4</x:v>
      </x:c>
      <x:c r="U27" s="16" t="n">
        <x:v>380</x:v>
      </x:c>
      <x:c r="V27" s="16" t="n">
        <x:v>97</x:v>
      </x:c>
      <x:c r="W27" s="16" t="n">
        <x:v>100</x:v>
      </x:c>
      <x:c r="X27" s="16" t="n">
        <x:v>84</x:v>
      </x:c>
      <x:c r="Y27" s="16" t="n">
        <x:v>73</x:v>
      </x:c>
      <x:c r="Z27" s="16" t="n">
        <x:v>44</x:v>
      </x:c>
      <x:c r="AA27" s="18" t="n">
        <x:v>29.2</x:v>
      </x:c>
      <x:c r="AB27" s="18" t="n">
        <x:v>6.06</x:v>
      </x:c>
      <x:c r="AC27" s="18" t="n">
        <x:v>-6.3</x:v>
      </x:c>
      <x:c r="AD27" s="18" t="n">
        <x:v>0.42</x:v>
      </x:c>
      <x:c r="AE27" s="18" t="n">
        <x:v>29.4</x:v>
      </x:c>
      <x:c r="AF27" s="18" t="n">
        <x:v>44</x:v>
      </x:c>
      <x:c r="AG27" s="18" t="n">
        <x:v>-2.8</x:v>
      </x:c>
      <x:c r="AH27" s="16" t="n">
        <x:v>101200</x:v>
      </x:c>
      <x:c r="AI27" s="18" t="n">
        <x:v>17.1</x:v>
      </x:c>
      <x:c r="AJ27" s="13" t="n">
        <x:v>6.29</x:v>
      </x:c>
      <x:c r="AK27" s="16" t="n">
        <x:v>0</x:v>
      </x:c>
      <x:c r="AL27" s="13" t="n">
        <x:v>12.4</x:v>
      </x:c>
    </x:row>
    <x:row r="28">
      <x:c r="A28" s="13" t="str">
        <x:v>8681000000027</x:v>
      </x:c>
      <x:c r="B28" s="13" t="str">
        <x:v>1245474</x:v>
      </x:c>
      <x:c r="C28" s="13" t="str">
        <x:v>HUAWEI Watch GT 5 Akıllı Saat</x:v>
      </x:c>
      <x:c r="D28" s="13" t="str">
        <x:v>HUAWEI</x:v>
      </x:c>
      <x:c r="E28" s="13" t="str">
        <x:v>Telefon</x:v>
      </x:c>
      <x:c r="F28" s="13" t="str">
        <x:v>Giyilebilir Teknoloji</x:v>
      </x:c>
      <x:c r="G28" s="13" t="str">
        <x:v>Mobile Web</x:v>
      </x:c>
      <x:c r="H28" s="13" t="str">
        <x:v>Brand</x:v>
      </x:c>
      <x:c r="I28" s="13" t="str">
        <x:v>Search Paid Brand</x:v>
      </x:c>
      <x:c r="J28" s="16" t="n">
        <x:v>7800</x:v>
      </x:c>
      <x:c r="K28" s="13" t="str">
        <x:v>TRY</x:v>
      </x:c>
      <x:c r="L28" s="16" t="n">
        <x:v>65</x:v>
      </x:c>
      <x:c r="M28" s="16" t="n">
        <x:v>41</x:v>
      </x:c>
      <x:c r="N28" s="13" t="str">
        <x:v>in_stock</x:v>
      </x:c>
      <x:c r="O28" s="16" t="n">
        <x:v>11380</x:v>
      </x:c>
      <x:c r="P28" s="18" t="n">
        <x:v>2</x:v>
      </x:c>
      <x:c r="Q28" s="16" t="n">
        <x:v>4857</x:v>
      </x:c>
      <x:c r="R28" s="18" t="n">
        <x:v>-2</x:v>
      </x:c>
      <x:c r="S28" s="16" t="n">
        <x:v>690</x:v>
      </x:c>
      <x:c r="T28" s="18" t="n">
        <x:v>15.7</x:v>
      </x:c>
      <x:c r="U28" s="16" t="n">
        <x:v>374</x:v>
      </x:c>
      <x:c r="V28" s="16" t="n">
        <x:v>127</x:v>
      </x:c>
      <x:c r="W28" s="16" t="n">
        <x:v>126</x:v>
      </x:c>
      <x:c r="X28" s="16" t="n">
        <x:v>92</x:v>
      </x:c>
      <x:c r="Y28" s="16" t="n">
        <x:v>59</x:v>
      </x:c>
      <x:c r="Z28" s="16" t="n">
        <x:v>5</x:v>
      </x:c>
      <x:c r="AA28" s="18" t="n">
        <x:v>-20.3</x:v>
      </x:c>
      <x:c r="AB28" s="18" t="n">
        <x:v>6.06</x:v>
      </x:c>
      <x:c r="AC28" s="18" t="n">
        <x:v>-21.7</x:v>
      </x:c>
      <x:c r="AD28" s="18" t="n">
        <x:v>0.04</x:v>
      </x:c>
      <x:c r="AE28" s="18" t="n">
        <x:v>-48</x:v>
      </x:c>
      <x:c r="AF28" s="18" t="n">
        <x:v>52</x:v>
      </x:c>
      <x:c r="AG28" s="18" t="n">
        <x:v>-12</x:v>
      </x:c>
      <x:c r="AH28" s="16" t="n">
        <x:v>39000</x:v>
      </x:c>
      <x:c r="AI28" s="18" t="n">
        <x:v>-28.8</x:v>
      </x:c>
      <x:c r="AJ28" s="13" t="n">
        <x:v>0.71</x:v>
      </x:c>
      <x:c r="AK28" s="16" t="n">
        <x:v>0</x:v>
      </x:c>
      <x:c r="AL28" s="13" t="n">
        <x:v>91.5</x:v>
      </x:c>
    </x:row>
    <x:row r="29">
      <x:c r="A29" s="13" t="str">
        <x:v>8681000000028</x:v>
      </x:c>
      <x:c r="B29" s="13" t="str">
        <x:v>1225157</x:v>
      </x:c>
      <x:c r="C29" s="13" t="str">
        <x:v>XIAOMI Redmi Note 14 Pro 256 GB</x:v>
      </x:c>
      <x:c r="D29" s="13" t="str">
        <x:v>XIAOMI</x:v>
      </x:c>
      <x:c r="E29" s="13" t="str">
        <x:v>Telefon</x:v>
      </x:c>
      <x:c r="F29" s="13" t="str">
        <x:v>Cep Telefonları</x:v>
      </x:c>
      <x:c r="G29" s="13" t="str">
        <x:v>Desktop</x:v>
      </x:c>
      <x:c r="H29" s="13" t="str">
        <x:v>CRM</x:v>
      </x:c>
      <x:c r="I29" s="13" t="str">
        <x:v>Push Notifications</x:v>
      </x:c>
      <x:c r="J29" s="16" t="n">
        <x:v>16400</x:v>
      </x:c>
      <x:c r="K29" s="13" t="str">
        <x:v>TRY</x:v>
      </x:c>
      <x:c r="L29" s="16" t="n">
        <x:v>89</x:v>
      </x:c>
      <x:c r="M29" s="16" t="n">
        <x:v>44</x:v>
      </x:c>
      <x:c r="N29" s="13" t="str">
        <x:v>in_stock</x:v>
      </x:c>
      <x:c r="O29" s="16" t="n">
        <x:v>10600</x:v>
      </x:c>
      <x:c r="P29" s="18" t="n">
        <x:v>26</x:v>
      </x:c>
      <x:c r="Q29" s="16" t="n">
        <x:v>2845</x:v>
      </x:c>
      <x:c r="R29" s="18" t="n">
        <x:v>41.1</x:v>
      </x:c>
      <x:c r="S29" s="16" t="n">
        <x:v>1010</x:v>
      </x:c>
      <x:c r="T29" s="18" t="n">
        <x:v>48</x:v>
      </x:c>
      <x:c r="U29" s="16" t="n">
        <x:v>584</x:v>
      </x:c>
      <x:c r="V29" s="16" t="n">
        <x:v>185</x:v>
      </x:c>
      <x:c r="W29" s="16" t="n">
        <x:v>167</x:v>
      </x:c>
      <x:c r="X29" s="16" t="n">
        <x:v>149</x:v>
      </x:c>
      <x:c r="Y29" s="16" t="n">
        <x:v>116</x:v>
      </x:c>
      <x:c r="Z29" s="16" t="n">
        <x:v>82</x:v>
      </x:c>
      <x:c r="AA29" s="18" t="n">
        <x:v>271.4</x:v>
      </x:c>
      <x:c r="AB29" s="18" t="n">
        <x:v>9.53</x:v>
      </x:c>
      <x:c r="AC29" s="18" t="n">
        <x:v>17</x:v>
      </x:c>
      <x:c r="AD29" s="18" t="n">
        <x:v>0.77</x:v>
      </x:c>
      <x:c r="AE29" s="18" t="n">
        <x:v>120</x:v>
      </x:c>
      <x:c r="AF29" s="18" t="n">
        <x:v>45.5</x:v>
      </x:c>
      <x:c r="AG29" s="18" t="n">
        <x:v>-4.4</x:v>
      </x:c>
      <x:c r="AH29" s="16" t="n">
        <x:v>1344800</x:v>
      </x:c>
      <x:c r="AI29" s="18" t="n">
        <x:v>189.8</x:v>
      </x:c>
      <x:c r="AJ29" s="13" t="n">
        <x:v>11.71</x:v>
      </x:c>
      <x:c r="AK29" s="16" t="n">
        <x:v>0</x:v>
      </x:c>
      <x:c r="AL29" s="13" t="n">
        <x:v>7.6</x:v>
      </x:c>
    </x:row>
    <x:row r="30">
      <x:c r="A30" s="13" t="str">
        <x:v>8681000000029</x:v>
      </x:c>
      <x:c r="B30" s="13" t="str">
        <x:v>1215714</x:v>
      </x:c>
      <x:c r="C30" s="13" t="str">
        <x:v>BRAUN Series 5 Tıraş Makinesi</x:v>
      </x:c>
      <x:c r="D30" s="13" t="str">
        <x:v>BRAUN</x:v>
      </x:c>
      <x:c r="E30" s="13" t="str">
        <x:v>Kişisel Bakım</x:v>
      </x:c>
      <x:c r="F30" s="13" t="str">
        <x:v>Tıraş Makinesi</x:v>
      </x:c>
      <x:c r="G30" s="13" t="str">
        <x:v>Mobile Web</x:v>
      </x:c>
      <x:c r="H30" s="13" t="str">
        <x:v>Paid</x:v>
      </x:c>
      <x:c r="I30" s="13" t="str">
        <x:v>Pmax</x:v>
      </x:c>
      <x:c r="J30" s="16" t="n">
        <x:v>2800</x:v>
      </x:c>
      <x:c r="K30" s="13" t="str">
        <x:v>TRY</x:v>
      </x:c>
      <x:c r="L30" s="16" t="n">
        <x:v>59</x:v>
      </x:c>
      <x:c r="M30" s="16" t="n">
        <x:v>53</x:v>
      </x:c>
      <x:c r="N30" s="13" t="str">
        <x:v>in_stock</x:v>
      </x:c>
      <x:c r="O30" s="16" t="n">
        <x:v>9800</x:v>
      </x:c>
      <x:c r="P30" s="18" t="n">
        <x:v>6.2</x:v>
      </x:c>
      <x:c r="Q30" s="16" t="n">
        <x:v>3139</x:v>
      </x:c>
      <x:c r="R30" s="18" t="n">
        <x:v>39.6</x:v>
      </x:c>
      <x:c r="S30" s="16" t="n">
        <x:v>720</x:v>
      </x:c>
      <x:c r="T30" s="18" t="n">
        <x:v>20.3</x:v>
      </x:c>
      <x:c r="U30" s="16" t="n">
        <x:v>399</x:v>
      </x:c>
      <x:c r="V30" s="16" t="n">
        <x:v>75</x:v>
      </x:c>
      <x:c r="W30" s="16" t="n">
        <x:v>63</x:v>
      </x:c>
      <x:c r="X30" s="16" t="n">
        <x:v>55</x:v>
      </x:c>
      <x:c r="Y30" s="16" t="n">
        <x:v>41</x:v>
      </x:c>
      <x:c r="Z30" s="16" t="n">
        <x:v>38</x:v>
      </x:c>
      <x:c r="AA30" s="18" t="n">
        <x:v>36</x:v>
      </x:c>
      <x:c r="AB30" s="18" t="n">
        <x:v>7.35</x:v>
      </x:c>
      <x:c r="AC30" s="18" t="n">
        <x:v>4.7</x:v>
      </x:c>
      <x:c r="AD30" s="18" t="n">
        <x:v>0.39</x:v>
      </x:c>
      <x:c r="AE30" s="18" t="n">
        <x:v>30</x:v>
      </x:c>
      <x:c r="AF30" s="18" t="n">
        <x:v>43</x:v>
      </x:c>
      <x:c r="AG30" s="18" t="n">
        <x:v>-5</x:v>
      </x:c>
      <x:c r="AH30" s="16" t="n">
        <x:v>106400</x:v>
      </x:c>
      <x:c r="AI30" s="18" t="n">
        <x:v>42.8</x:v>
      </x:c>
      <x:c r="AJ30" s="13" t="n">
        <x:v>5.43</x:v>
      </x:c>
      <x:c r="AK30" s="16" t="n">
        <x:v>0</x:v>
      </x:c>
      <x:c r="AL30" s="13" t="n">
        <x:v>10.9</x:v>
      </x:c>
    </x:row>
    <x:row r="31">
      <x:c r="A31" s="13" t="str">
        <x:v>8681000000030</x:v>
      </x:c>
      <x:c r="B31" s="13" t="str">
        <x:v>1245788</x:v>
      </x:c>
      <x:c r="C31" s="13" t="str">
        <x:v>SAMSUNG Galaxy Tab S10 FE 128 GB Tablet</x:v>
      </x:c>
      <x:c r="D31" s="13" t="str">
        <x:v>SAMSUNG</x:v>
      </x:c>
      <x:c r="E31" s="13" t="str">
        <x:v>Bilgisayar</x:v>
      </x:c>
      <x:c r="F31" s="13" t="str">
        <x:v>Tabletler</x:v>
      </x:c>
      <x:c r="G31" s="13" t="str">
        <x:v>Mobile Web</x:v>
      </x:c>
      <x:c r="H31" s="13" t="str">
        <x:v>Unpaid</x:v>
      </x:c>
      <x:c r="I31" s="13" t="str">
        <x:v>Direct</x:v>
      </x:c>
      <x:c r="J31" s="16" t="n">
        <x:v>19900</x:v>
      </x:c>
      <x:c r="K31" s="13" t="str">
        <x:v>TRY</x:v>
      </x:c>
      <x:c r="L31" s="16" t="n">
        <x:v>66</x:v>
      </x:c>
      <x:c r="M31" s="16" t="n">
        <x:v>51</x:v>
      </x:c>
      <x:c r="N31" s="13" t="str">
        <x:v>in_stock</x:v>
      </x:c>
      <x:c r="O31" s="16" t="n">
        <x:v>9200</x:v>
      </x:c>
      <x:c r="P31" s="18" t="n">
        <x:v>3.2</x:v>
      </x:c>
      <x:c r="Q31" s="16" t="n">
        <x:v>3940</x:v>
      </x:c>
      <x:c r="R31" s="18" t="n">
        <x:v>-5.1</x:v>
      </x:c>
      <x:c r="S31" s="16" t="n">
        <x:v>780</x:v>
      </x:c>
      <x:c r="T31" s="18" t="n">
        <x:v>22.4</x:v>
      </x:c>
      <x:c r="U31" s="16" t="n">
        <x:v>502</x:v>
      </x:c>
      <x:c r="V31" s="16" t="n">
        <x:v>131</x:v>
      </x:c>
      <x:c r="W31" s="16" t="n">
        <x:v>128</x:v>
      </x:c>
      <x:c r="X31" s="16" t="n">
        <x:v>113</x:v>
      </x:c>
      <x:c r="Y31" s="16" t="n">
        <x:v>78</x:v>
      </x:c>
      <x:c r="Z31" s="16" t="n">
        <x:v>41</x:v>
      </x:c>
      <x:c r="AA31" s="18" t="n">
        <x:v>-11.3</x:v>
      </x:c>
      <x:c r="AB31" s="18" t="n">
        <x:v>8.48</x:v>
      </x:c>
      <x:c r="AC31" s="18" t="n">
        <x:v>-4.8</x:v>
      </x:c>
      <x:c r="AD31" s="18" t="n">
        <x:v>0.45</x:v>
      </x:c>
      <x:c r="AE31" s="18" t="n">
        <x:v>-11.3</x:v>
      </x:c>
      <x:c r="AF31" s="18" t="n">
        <x:v>50</x:v>
      </x:c>
      <x:c r="AG31" s="18" t="n">
        <x:v>-5</x:v>
      </x:c>
      <x:c r="AH31" s="16" t="n">
        <x:v>815900</x:v>
      </x:c>
      <x:c r="AI31" s="18" t="n">
        <x:v>-3.3</x:v>
      </x:c>
      <x:c r="AJ31" s="13" t="n">
        <x:v>5.86</x:v>
      </x:c>
      <x:c r="AK31" s="16" t="n">
        <x:v>0</x:v>
      </x:c>
      <x:c r="AL31" s="13" t="n">
        <x:v>11.3</x:v>
      </x:c>
    </x:row>
    <x:row r="32">
      <x:c r="A32" s="13" t="str">
        <x:v>8681000000031</x:v>
      </x:c>
      <x:c r="B32" s="13" t="str">
        <x:v>1249238</x:v>
      </x:c>
      <x:c r="C32" s="13" t="str">
        <x:v>APPLE MacBook Air M4 13 inch 256 GB</x:v>
      </x:c>
      <x:c r="D32" s="13" t="str">
        <x:v>APPLE</x:v>
      </x:c>
      <x:c r="E32" s="13" t="str">
        <x:v>Bilgisayar</x:v>
      </x:c>
      <x:c r="F32" s="13" t="str">
        <x:v>Laptop</x:v>
      </x:c>
      <x:c r="G32" s="13" t="str">
        <x:v>Mobile Web</x:v>
      </x:c>
      <x:c r="H32" s="13" t="str">
        <x:v>Paid</x:v>
      </x:c>
      <x:c r="I32" s="13" t="str">
        <x:v>Affiliate</x:v>
      </x:c>
      <x:c r="J32" s="16" t="n">
        <x:v>90600</x:v>
      </x:c>
      <x:c r="K32" s="13" t="str">
        <x:v>TRY</x:v>
      </x:c>
      <x:c r="L32" s="16" t="n">
        <x:v>59</x:v>
      </x:c>
      <x:c r="M32" s="16" t="n">
        <x:v>46</x:v>
      </x:c>
      <x:c r="N32" s="13" t="str">
        <x:v>in_stock</x:v>
      </x:c>
      <x:c r="O32" s="16" t="n">
        <x:v>8400</x:v>
      </x:c>
      <x:c r="P32" s="18" t="n">
        <x:v>41.8</x:v>
      </x:c>
      <x:c r="Q32" s="16" t="n">
        <x:v>2370</x:v>
      </x:c>
      <x:c r="R32" s="18" t="n">
        <x:v>-5.6</x:v>
      </x:c>
      <x:c r="S32" s="16" t="n">
        <x:v>410</x:v>
      </x:c>
      <x:c r="T32" s="18" t="n">
        <x:v>10.2</x:v>
      </x:c>
      <x:c r="U32" s="16" t="n">
        <x:v>213</x:v>
      </x:c>
      <x:c r="V32" s="16" t="n">
        <x:v>44</x:v>
      </x:c>
      <x:c r="W32" s="16" t="n">
        <x:v>36</x:v>
      </x:c>
      <x:c r="X32" s="16" t="n">
        <x:v>28</x:v>
      </x:c>
      <x:c r="Y32" s="16" t="n">
        <x:v>19</x:v>
      </x:c>
      <x:c r="Z32" s="16" t="n">
        <x:v>28</x:v>
      </x:c>
      <x:c r="AA32" s="18" t="n">
        <x:v>132.2</x:v>
      </x:c>
      <x:c r="AB32" s="18" t="n">
        <x:v>4.88</x:v>
      </x:c>
      <x:c r="AC32" s="18" t="n">
        <x:v>2.4</x:v>
      </x:c>
      <x:c r="AD32" s="18" t="n">
        <x:v>0.33</x:v>
      </x:c>
      <x:c r="AE32" s="18" t="n">
        <x:v>33</x:v>
      </x:c>
      <x:c r="AF32" s="18" t="n">
        <x:v>49.5</x:v>
      </x:c>
      <x:c r="AG32" s="18" t="n">
        <x:v>-2.5</x:v>
      </x:c>
      <x:c r="AH32" s="16" t="n">
        <x:v>2536800</x:v>
      </x:c>
      <x:c r="AI32" s="18" t="n">
        <x:v>76.8</x:v>
      </x:c>
      <x:c r="AJ32" s="13" t="n">
        <x:v>4</x:v>
      </x:c>
      <x:c r="AK32" s="16" t="n">
        <x:v>0</x:v>
      </x:c>
      <x:c r="AL32" s="13" t="n">
        <x:v>14.8</x:v>
      </x:c>
    </x:row>
    <x:row r="33">
      <x:c r="A33" s="13" t="str">
        <x:v>8681000000032</x:v>
      </x:c>
      <x:c r="B33" s="13" t="str">
        <x:v>1251309</x:v>
      </x:c>
      <x:c r="C33" s="13" t="str">
        <x:v>PHILIPS Airfryer XXL</x:v>
      </x:c>
      <x:c r="D33" s="13" t="str">
        <x:v>PHILIPS</x:v>
      </x:c>
      <x:c r="E33" s="13" t="str">
        <x:v>Ev Aletleri &amp; Yaşam</x:v>
      </x:c>
      <x:c r="F33" s="13" t="str">
        <x:v>Mutfak</x:v>
      </x:c>
      <x:c r="G33" s="13" t="str">
        <x:v>App</x:v>
      </x:c>
      <x:c r="H33" s="13" t="str">
        <x:v>Paid</x:v>
      </x:c>
      <x:c r="I33" s="13" t="str">
        <x:v>Affiliate</x:v>
      </x:c>
      <x:c r="J33" s="16" t="n">
        <x:v>7400</x:v>
      </x:c>
      <x:c r="K33" s="13" t="str">
        <x:v>TRY</x:v>
      </x:c>
      <x:c r="L33" s="16" t="n">
        <x:v>69</x:v>
      </x:c>
      <x:c r="M33" s="16" t="n">
        <x:v>34</x:v>
      </x:c>
      <x:c r="N33" s="13" t="str">
        <x:v>in_stock</x:v>
      </x:c>
      <x:c r="O33" s="16" t="n">
        <x:v>7950</x:v>
      </x:c>
      <x:c r="P33" s="18" t="n">
        <x:v>-7</x:v>
      </x:c>
      <x:c r="Q33" s="16" t="n">
        <x:v>3197</x:v>
      </x:c>
      <x:c r="R33" s="18" t="n">
        <x:v>-13.7</x:v>
      </x:c>
      <x:c r="S33" s="16" t="n">
        <x:v>550</x:v>
      </x:c>
      <x:c r="T33" s="18" t="n">
        <x:v>-12</x:v>
      </x:c>
      <x:c r="U33" s="16" t="n">
        <x:v>281</x:v>
      </x:c>
      <x:c r="V33" s="16" t="n">
        <x:v>88</x:v>
      </x:c>
      <x:c r="W33" s="16" t="n">
        <x:v>88</x:v>
      </x:c>
      <x:c r="X33" s="16" t="n">
        <x:v>80</x:v>
      </x:c>
      <x:c r="Y33" s="16" t="n">
        <x:v>58</x:v>
      </x:c>
      <x:c r="Z33" s="16" t="n">
        <x:v>20</x:v>
      </x:c>
      <x:c r="AA33" s="18" t="n">
        <x:v>-4.2</x:v>
      </x:c>
      <x:c r="AB33" s="18" t="n">
        <x:v>6.92</x:v>
      </x:c>
      <x:c r="AC33" s="18" t="n">
        <x:v>-17.8</x:v>
      </x:c>
      <x:c r="AD33" s="18" t="n">
        <x:v>0.25</x:v>
      </x:c>
      <x:c r="AE33" s="18" t="n">
        <x:v>-2.5</x:v>
      </x:c>
      <x:c r="AF33" s="18" t="n">
        <x:v>47</x:v>
      </x:c>
      <x:c r="AG33" s="18" t="n">
        <x:v>-5</x:v>
      </x:c>
      <x:c r="AH33" s="16" t="n">
        <x:v>148000</x:v>
      </x:c>
      <x:c r="AI33" s="18" t="n">
        <x:v>-3.4</x:v>
      </x:c>
      <x:c r="AJ33" s="13" t="n">
        <x:v>2.86</x:v>
      </x:c>
      <x:c r="AK33" s="16" t="n">
        <x:v>0</x:v>
      </x:c>
      <x:c r="AL33" s="13" t="n">
        <x:v>24.1</x:v>
      </x:c>
    </x:row>
    <x:row r="34">
      <x:c r="A34" s="13" t="str">
        <x:v>8681000000033</x:v>
      </x:c>
      <x:c r="B34" s="13" t="str">
        <x:v>1249256</x:v>
      </x:c>
      <x:c r="C34" s="13" t="str">
        <x:v>SAMSUNG 65 inch Crystal UHD TV</x:v>
      </x:c>
      <x:c r="D34" s="13" t="str">
        <x:v>SAMSUNG</x:v>
      </x:c>
      <x:c r="E34" s="13" t="str">
        <x:v>TV, Görüntü ve Ses</x:v>
      </x:c>
      <x:c r="F34" s="13" t="str">
        <x:v>Televizyon</x:v>
      </x:c>
      <x:c r="G34" s="13" t="str">
        <x:v>Mobile Web</x:v>
      </x:c>
      <x:c r="H34" s="13" t="str">
        <x:v>Brand</x:v>
      </x:c>
      <x:c r="I34" s="13" t="str">
        <x:v>Search Paid Brand</x:v>
      </x:c>
      <x:c r="J34" s="16" t="n">
        <x:v>31900</x:v>
      </x:c>
      <x:c r="K34" s="13" t="str">
        <x:v>TRY</x:v>
      </x:c>
      <x:c r="L34" s="16" t="n">
        <x:v>10</x:v>
      </x:c>
      <x:c r="M34" s="16" t="n">
        <x:v>47</x:v>
      </x:c>
      <x:c r="N34" s="13" t="str">
        <x:v>in_stock</x:v>
      </x:c>
      <x:c r="O34" s="16" t="n">
        <x:v>7200</x:v>
      </x:c>
      <x:c r="P34" s="18" t="n">
        <x:v>-15</x:v>
      </x:c>
      <x:c r="Q34" s="16" t="n">
        <x:v>4220</x:v>
      </x:c>
      <x:c r="R34" s="18" t="n">
        <x:v>37.5</x:v>
      </x:c>
      <x:c r="S34" s="16" t="n">
        <x:v>390</x:v>
      </x:c>
      <x:c r="T34" s="18" t="n">
        <x:v>-16</x:v>
      </x:c>
      <x:c r="U34" s="16" t="n">
        <x:v>263</x:v>
      </x:c>
      <x:c r="V34" s="16" t="n">
        <x:v>72</x:v>
      </x:c>
      <x:c r="W34" s="16" t="n">
        <x:v>73</x:v>
      </x:c>
      <x:c r="X34" s="16" t="n">
        <x:v>60</x:v>
      </x:c>
      <x:c r="Y34" s="16" t="n">
        <x:v>48</x:v>
      </x:c>
      <x:c r="Z34" s="16" t="n">
        <x:v>12</x:v>
      </x:c>
      <x:c r="AA34" s="18" t="n">
        <x:v>24</x:v>
      </x:c>
      <x:c r="AB34" s="18" t="n">
        <x:v>5.42</x:v>
      </x:c>
      <x:c r="AC34" s="18" t="n">
        <x:v>-9.9</x:v>
      </x:c>
      <x:c r="AD34" s="18" t="n">
        <x:v>0.17</x:v>
      </x:c>
      <x:c r="AE34" s="18" t="n">
        <x:v>18</x:v>
      </x:c>
      <x:c r="AF34" s="18" t="n">
        <x:v>45</x:v>
      </x:c>
      <x:c r="AG34" s="18" t="n">
        <x:v>-4</x:v>
      </x:c>
      <x:c r="AH34" s="16" t="n">
        <x:v>382800</x:v>
      </x:c>
      <x:c r="AI34" s="18" t="n">
        <x:v>3.7</x:v>
      </x:c>
      <x:c r="AJ34" s="13" t="n">
        <x:v>1.71</x:v>
      </x:c>
      <x:c r="AK34" s="16" t="n">
        <x:v>141636</x:v>
      </x:c>
      <x:c r="AL34" s="13" t="n">
        <x:v>5.8</x:v>
      </x:c>
    </x:row>
    <x:row r="35">
      <x:c r="A35" s="13" t="str">
        <x:v>8681000000034</x:v>
      </x:c>
      <x:c r="B35" s="13" t="str">
        <x:v>1234605</x:v>
      </x:c>
      <x:c r="C35" s="13" t="str">
        <x:v>APPLE MagSafe Telefon Aksesuarı</x:v>
      </x:c>
      <x:c r="D35" s="13" t="str">
        <x:v>APPLE</x:v>
      </x:c>
      <x:c r="E35" s="13" t="str">
        <x:v>Telefon</x:v>
      </x:c>
      <x:c r="F35" s="13" t="str">
        <x:v>Telefon Aksesuarları</x:v>
      </x:c>
      <x:c r="G35" s="13" t="str">
        <x:v>Mobile Web</x:v>
      </x:c>
      <x:c r="H35" s="13" t="str">
        <x:v>Paid</x:v>
      </x:c>
      <x:c r="I35" s="13" t="str">
        <x:v>Price Comparison</x:v>
      </x:c>
      <x:c r="J35" s="16" t="n">
        <x:v>1200</x:v>
      </x:c>
      <x:c r="K35" s="13" t="str">
        <x:v>TRY</x:v>
      </x:c>
      <x:c r="L35" s="16" t="n">
        <x:v>69</x:v>
      </x:c>
      <x:c r="M35" s="16" t="n">
        <x:v>23</x:v>
      </x:c>
      <x:c r="N35" s="13" t="str">
        <x:v>in_stock</x:v>
      </x:c>
      <x:c r="O35" s="16" t="n">
        <x:v>6400</x:v>
      </x:c>
      <x:c r="P35" s="18" t="n">
        <x:v>-10.6</x:v>
      </x:c>
      <x:c r="Q35" s="16" t="n">
        <x:v>3548</x:v>
      </x:c>
      <x:c r="R35" s="18" t="n">
        <x:v>7.2</x:v>
      </x:c>
      <x:c r="S35" s="16" t="n">
        <x:v>780</x:v>
      </x:c>
      <x:c r="T35" s="18" t="n">
        <x:v>-27.1</x:v>
      </x:c>
      <x:c r="U35" s="16" t="n">
        <x:v>480</x:v>
      </x:c>
      <x:c r="V35" s="16" t="n">
        <x:v>158</x:v>
      </x:c>
      <x:c r="W35" s="16" t="n">
        <x:v>134</x:v>
      </x:c>
      <x:c r="X35" s="16" t="n">
        <x:v>96</x:v>
      </x:c>
      <x:c r="Y35" s="16" t="n">
        <x:v>60</x:v>
      </x:c>
      <x:c r="Z35" s="16" t="n">
        <x:v>8</x:v>
      </x:c>
      <x:c r="AA35" s="18" t="n">
        <x:v>-10.5</x:v>
      </x:c>
      <x:c r="AB35" s="18" t="n">
        <x:v>12.19</x:v>
      </x:c>
      <x:c r="AC35" s="18" t="n">
        <x:v>-25.6</x:v>
      </x:c>
      <x:c r="AD35" s="18" t="n">
        <x:v>0.12</x:v>
      </x:c>
      <x:c r="AE35" s="18" t="n">
        <x:v>-5</x:v>
      </x:c>
      <x:c r="AF35" s="18" t="n">
        <x:v>42</x:v>
      </x:c>
      <x:c r="AG35" s="18" t="n">
        <x:v>-1</x:v>
      </x:c>
      <x:c r="AH35" s="16" t="n">
        <x:v>9600</x:v>
      </x:c>
      <x:c r="AI35" s="18" t="n">
        <x:v>10.6</x:v>
      </x:c>
      <x:c r="AJ35" s="13" t="n">
        <x:v>1.14</x:v>
      </x:c>
      <x:c r="AK35" s="16" t="n">
        <x:v>0</x:v>
      </x:c>
      <x:c r="AL35" s="13" t="n">
        <x:v>60.5</x:v>
      </x:c>
    </x:row>
    <x:row r="36">
      <x:c r="A36" s="13" t="str">
        <x:v>8681000000035</x:v>
      </x:c>
      <x:c r="B36" s="13" t="str">
        <x:v>1248353</x:v>
      </x:c>
      <x:c r="C36" s="13" t="str">
        <x:v>LOGITECH MX Keys Kablosuz Klavye</x:v>
      </x:c>
      <x:c r="D36" s="13" t="str">
        <x:v>LOGITECH</x:v>
      </x:c>
      <x:c r="E36" s="13" t="str">
        <x:v>Bilgisayar</x:v>
      </x:c>
      <x:c r="F36" s="13" t="str">
        <x:v>Oyuncu Aksesuarları</x:v>
      </x:c>
      <x:c r="G36" s="13" t="str">
        <x:v>Mobile Web</x:v>
      </x:c>
      <x:c r="H36" s="13" t="str">
        <x:v>CRM</x:v>
      </x:c>
      <x:c r="I36" s="13" t="str">
        <x:v>Push Notifications</x:v>
      </x:c>
      <x:c r="J36" s="16" t="n">
        <x:v>6800</x:v>
      </x:c>
      <x:c r="K36" s="13" t="str">
        <x:v>TRY</x:v>
      </x:c>
      <x:c r="L36" s="16" t="n">
        <x:v>0</x:v>
      </x:c>
      <x:c r="M36" s="16" t="n">
        <x:v>49</x:v>
      </x:c>
      <x:c r="N36" s="13" t="str">
        <x:v>out_of_stock</x:v>
      </x:c>
      <x:c r="O36" s="16" t="n">
        <x:v>6100</x:v>
      </x:c>
      <x:c r="P36" s="18" t="n">
        <x:v>-4.3</x:v>
      </x:c>
      <x:c r="Q36" s="16" t="n">
        <x:v>3842</x:v>
      </x:c>
      <x:c r="R36" s="18" t="n">
        <x:v>-2.8</x:v>
      </x:c>
      <x:c r="S36" s="16" t="n">
        <x:v>460</x:v>
      </x:c>
      <x:c r="T36" s="18" t="n">
        <x:v>-19.6</x:v>
      </x:c>
      <x:c r="U36" s="16" t="n">
        <x:v>195</x:v>
      </x:c>
      <x:c r="V36" s="16" t="n">
        <x:v>40</x:v>
      </x:c>
      <x:c r="W36" s="16" t="n">
        <x:v>32</x:v>
      </x:c>
      <x:c r="X36" s="16" t="n">
        <x:v>27</x:v>
      </x:c>
      <x:c r="Y36" s="16" t="n">
        <x:v>21</x:v>
      </x:c>
      <x:c r="Z36" s="16" t="n">
        <x:v>18</x:v>
      </x:c>
      <x:c r="AA36" s="18" t="n">
        <x:v>28.7</x:v>
      </x:c>
      <x:c r="AB36" s="18" t="n">
        <x:v>7.54</x:v>
      </x:c>
      <x:c r="AC36" s="18" t="n">
        <x:v>-24.1</x:v>
      </x:c>
      <x:c r="AD36" s="18" t="n">
        <x:v>0.29</x:v>
      </x:c>
      <x:c r="AE36" s="18" t="n">
        <x:v>-10</x:v>
      </x:c>
      <x:c r="AF36" s="18" t="n">
        <x:v>53</x:v>
      </x:c>
      <x:c r="AG36" s="18" t="n">
        <x:v>-7</x:v>
      </x:c>
      <x:c r="AH36" s="16" t="n">
        <x:v>122400</x:v>
      </x:c>
      <x:c r="AI36" s="18" t="n">
        <x:v>27.3</x:v>
      </x:c>
      <x:c r="AJ36" s="13" t="n">
        <x:v>2.57</x:v>
      </x:c>
      <x:c r="AK36" s="16" t="n">
        <x:v>39984</x:v>
      </x:c>
      <x:c r="AL36" s="13" t="n">
        <x:v>0</x:v>
      </x:c>
    </x:row>
    <x:row r="37">
      <x:c r="A37" s="13" t="str">
        <x:v>8681000000036</x:v>
      </x:c>
      <x:c r="B37" s="13" t="str">
        <x:v>1248870</x:v>
      </x:c>
      <x:c r="C37" s="13" t="str">
        <x:v>APPLE Watch Series 10 GPS 45mm</x:v>
      </x:c>
      <x:c r="D37" s="13" t="str">
        <x:v>APPLE</x:v>
      </x:c>
      <x:c r="E37" s="13" t="str">
        <x:v>Telefon</x:v>
      </x:c>
      <x:c r="F37" s="13" t="str">
        <x:v>Giyilebilir Teknoloji</x:v>
      </x:c>
      <x:c r="G37" s="13" t="str">
        <x:v>Desktop</x:v>
      </x:c>
      <x:c r="H37" s="13" t="str">
        <x:v>Brand</x:v>
      </x:c>
      <x:c r="I37" s="13" t="str">
        <x:v>Search Paid Brand</x:v>
      </x:c>
      <x:c r="J37" s="16" t="n">
        <x:v>24300</x:v>
      </x:c>
      <x:c r="K37" s="13" t="str">
        <x:v>TRY</x:v>
      </x:c>
      <x:c r="L37" s="16" t="n">
        <x:v>25</x:v>
      </x:c>
      <x:c r="M37" s="16" t="n">
        <x:v>24</x:v>
      </x:c>
      <x:c r="N37" s="13" t="str">
        <x:v>in_stock</x:v>
      </x:c>
      <x:c r="O37" s="16" t="n">
        <x:v>5900</x:v>
      </x:c>
      <x:c r="P37" s="18" t="n">
        <x:v>59.9</x:v>
      </x:c>
      <x:c r="Q37" s="16" t="n">
        <x:v>1861</x:v>
      </x:c>
      <x:c r="R37" s="18" t="n">
        <x:v>3.4</x:v>
      </x:c>
      <x:c r="S37" s="16" t="n">
        <x:v>540</x:v>
      </x:c>
      <x:c r="T37" s="18" t="n">
        <x:v>15.7</x:v>
      </x:c>
      <x:c r="U37" s="16" t="n">
        <x:v>308</x:v>
      </x:c>
      <x:c r="V37" s="16" t="n">
        <x:v>106</x:v>
      </x:c>
      <x:c r="W37" s="16" t="n">
        <x:v>99</x:v>
      </x:c>
      <x:c r="X37" s="16" t="n">
        <x:v>89</x:v>
      </x:c>
      <x:c r="Y37" s="16" t="n">
        <x:v>64</x:v>
      </x:c>
      <x:c r="Z37" s="16" t="n">
        <x:v>25</x:v>
      </x:c>
      <x:c r="AA37" s="18" t="n">
        <x:v>-47.9</x:v>
      </x:c>
      <x:c r="AB37" s="18" t="n">
        <x:v>9.15</x:v>
      </x:c>
      <x:c r="AC37" s="18" t="n">
        <x:v>-21.7</x:v>
      </x:c>
      <x:c r="AD37" s="18" t="n">
        <x:v>0.42</x:v>
      </x:c>
      <x:c r="AE37" s="18" t="n">
        <x:v>-47.9</x:v>
      </x:c>
      <x:c r="AF37" s="18" t="n">
        <x:v>55</x:v>
      </x:c>
      <x:c r="AG37" s="18" t="n">
        <x:v>-9</x:v>
      </x:c>
      <x:c r="AH37" s="16" t="n">
        <x:v>607500</x:v>
      </x:c>
      <x:c r="AI37" s="18" t="n">
        <x:v>-30.2</x:v>
      </x:c>
      <x:c r="AJ37" s="13" t="n">
        <x:v>3.57</x:v>
      </x:c>
      <x:c r="AK37" s="16" t="n">
        <x:v>0</x:v>
      </x:c>
      <x:c r="AL37" s="13" t="n">
        <x:v>7</x:v>
      </x:c>
    </x:row>
    <x:row r="38">
      <x:c r="A38" s="13" t="str">
        <x:v>8681000000037</x:v>
      </x:c>
      <x:c r="B38" s="13" t="str">
        <x:v>1239566</x:v>
      </x:c>
      <x:c r="C38" s="13" t="str">
        <x:v>DYSON V15 Detect Kablosuz Süpürge</x:v>
      </x:c>
      <x:c r="D38" s="13" t="str">
        <x:v>DYSON</x:v>
      </x:c>
      <x:c r="E38" s="13" t="str">
        <x:v>Ev Aletleri &amp; Yaşam</x:v>
      </x:c>
      <x:c r="F38" s="13" t="str">
        <x:v>Süpürgeler</x:v>
      </x:c>
      <x:c r="G38" s="13" t="str">
        <x:v>Mobile Web</x:v>
      </x:c>
      <x:c r="H38" s="13" t="str">
        <x:v>Paid</x:v>
      </x:c>
      <x:c r="I38" s="13" t="str">
        <x:v>Affiliate</x:v>
      </x:c>
      <x:c r="J38" s="16" t="n">
        <x:v>42500</x:v>
      </x:c>
      <x:c r="K38" s="13" t="str">
        <x:v>TRY</x:v>
      </x:c>
      <x:c r="L38" s="16" t="n">
        <x:v>82</x:v>
      </x:c>
      <x:c r="M38" s="16" t="n">
        <x:v>41</x:v>
      </x:c>
      <x:c r="N38" s="13" t="str">
        <x:v>in_stock</x:v>
      </x:c>
      <x:c r="O38" s="16" t="n">
        <x:v>5600</x:v>
      </x:c>
      <x:c r="P38" s="18" t="n">
        <x:v>-37.7</x:v>
      </x:c>
      <x:c r="Q38" s="16" t="n">
        <x:v>3204</x:v>
      </x:c>
      <x:c r="R38" s="18" t="n">
        <x:v>30.6</x:v>
      </x:c>
      <x:c r="S38" s="16" t="n">
        <x:v>390</x:v>
      </x:c>
      <x:c r="T38" s="18" t="n">
        <x:v>-46.9</x:v>
      </x:c>
      <x:c r="U38" s="16" t="n">
        <x:v>221</x:v>
      </x:c>
      <x:c r="V38" s="16" t="n">
        <x:v>41</x:v>
      </x:c>
      <x:c r="W38" s="16" t="n">
        <x:v>37</x:v>
      </x:c>
      <x:c r="X38" s="16" t="n">
        <x:v>31</x:v>
      </x:c>
      <x:c r="Y38" s="16" t="n">
        <x:v>19</x:v>
      </x:c>
      <x:c r="Z38" s="16" t="n">
        <x:v>9</x:v>
      </x:c>
      <x:c r="AA38" s="18" t="n">
        <x:v>350</x:v>
      </x:c>
      <x:c r="AB38" s="18" t="n">
        <x:v>6.96</x:v>
      </x:c>
      <x:c r="AC38" s="18" t="n">
        <x:v>-30.1</x:v>
      </x:c>
      <x:c r="AD38" s="18" t="n">
        <x:v>0.16</x:v>
      </x:c>
      <x:c r="AE38" s="18" t="n">
        <x:v>403.1</x:v>
      </x:c>
      <x:c r="AF38" s="18" t="n">
        <x:v>48</x:v>
      </x:c>
      <x:c r="AG38" s="18" t="n">
        <x:v>-3</x:v>
      </x:c>
      <x:c r="AH38" s="16" t="n">
        <x:v>382500</x:v>
      </x:c>
      <x:c r="AI38" s="18" t="n">
        <x:v>227.5</x:v>
      </x:c>
      <x:c r="AJ38" s="13" t="n">
        <x:v>1.29</x:v>
      </x:c>
      <x:c r="AK38" s="16" t="n">
        <x:v>0</x:v>
      </x:c>
      <x:c r="AL38" s="13" t="n">
        <x:v>63.6</x:v>
      </x:c>
    </x:row>
    <x:row r="39">
      <x:c r="A39" s="13" t="str">
        <x:v>8681000000038</x:v>
      </x:c>
      <x:c r="B39" s="13" t="str">
        <x:v>1245609</x:v>
      </x:c>
      <x:c r="C39" s="13" t="str">
        <x:v>SAMSUNG Galaxy Buds3 Pro</x:v>
      </x:c>
      <x:c r="D39" s="13" t="str">
        <x:v>SAMSUNG</x:v>
      </x:c>
      <x:c r="E39" s="13" t="str">
        <x:v>Telefon</x:v>
      </x:c>
      <x:c r="F39" s="13" t="str">
        <x:v>Kulaklıklar</x:v>
      </x:c>
      <x:c r="G39" s="13" t="str">
        <x:v>Mobile Web</x:v>
      </x:c>
      <x:c r="H39" s="13" t="str">
        <x:v>Paid</x:v>
      </x:c>
      <x:c r="I39" s="13" t="str">
        <x:v>Social Paid Dynamic Meta</x:v>
      </x:c>
      <x:c r="J39" s="16" t="n">
        <x:v>5200</x:v>
      </x:c>
      <x:c r="K39" s="13" t="str">
        <x:v>TRY</x:v>
      </x:c>
      <x:c r="L39" s="16" t="n">
        <x:v>61</x:v>
      </x:c>
      <x:c r="M39" s="16" t="n">
        <x:v>49</x:v>
      </x:c>
      <x:c r="N39" s="13" t="str">
        <x:v>in_stock</x:v>
      </x:c>
      <x:c r="O39" s="16" t="n">
        <x:v>5200</x:v>
      </x:c>
      <x:c r="P39" s="18" t="n">
        <x:v>14.1</x:v>
      </x:c>
      <x:c r="Q39" s="16" t="n">
        <x:v>2771</x:v>
      </x:c>
      <x:c r="R39" s="18" t="n">
        <x:v>10.4</x:v>
      </x:c>
      <x:c r="S39" s="16" t="n">
        <x:v>490</x:v>
      </x:c>
      <x:c r="T39" s="18" t="n">
        <x:v>8.1</x:v>
      </x:c>
      <x:c r="U39" s="16" t="n">
        <x:v>299</x:v>
      </x:c>
      <x:c r="V39" s="16" t="n">
        <x:v>105</x:v>
      </x:c>
      <x:c r="W39" s="16" t="n">
        <x:v>89</x:v>
      </x:c>
      <x:c r="X39" s="16" t="n">
        <x:v>78</x:v>
      </x:c>
      <x:c r="Y39" s="16" t="n">
        <x:v>60</x:v>
      </x:c>
      <x:c r="Z39" s="16" t="n">
        <x:v>46</x:v>
      </x:c>
      <x:c r="AA39" s="18" t="n">
        <x:v>17.9</x:v>
      </x:c>
      <x:c r="AB39" s="18" t="n">
        <x:v>9.42</x:v>
      </x:c>
      <x:c r="AC39" s="18" t="n">
        <x:v>-22.3</x:v>
      </x:c>
      <x:c r="AD39" s="18" t="n">
        <x:v>0.88</x:v>
      </x:c>
      <x:c r="AE39" s="18" t="n">
        <x:v>29</x:v>
      </x:c>
      <x:c r="AF39" s="18" t="n">
        <x:v>55</x:v>
      </x:c>
      <x:c r="AG39" s="18" t="n">
        <x:v>-1</x:v>
      </x:c>
      <x:c r="AH39" s="16" t="n">
        <x:v>239200</x:v>
      </x:c>
      <x:c r="AI39" s="18" t="n">
        <x:v>10.2</x:v>
      </x:c>
      <x:c r="AJ39" s="13" t="n">
        <x:v>6.57</x:v>
      </x:c>
      <x:c r="AK39" s="16" t="n">
        <x:v>0</x:v>
      </x:c>
      <x:c r="AL39" s="13" t="n">
        <x:v>9.3</x:v>
      </x:c>
    </x:row>
    <x:row r="40">
      <x:c r="A40" s="13" t="str">
        <x:v>8681000000039</x:v>
      </x:c>
      <x:c r="B40" s="13" t="str">
        <x:v>1252473</x:v>
      </x:c>
      <x:c r="C40" s="13" t="str">
        <x:v>APPLE iPad Pro 11 M4 256 GB</x:v>
      </x:c>
      <x:c r="D40" s="13" t="str">
        <x:v>APPLE</x:v>
      </x:c>
      <x:c r="E40" s="13" t="str">
        <x:v>Bilgisayar</x:v>
      </x:c>
      <x:c r="F40" s="13" t="str">
        <x:v>Tabletler</x:v>
      </x:c>
      <x:c r="G40" s="13" t="str">
        <x:v>Mobile Web</x:v>
      </x:c>
      <x:c r="H40" s="13" t="str">
        <x:v>Brand</x:v>
      </x:c>
      <x:c r="I40" s="13" t="str">
        <x:v>Search Paid Brand</x:v>
      </x:c>
      <x:c r="J40" s="16" t="n">
        <x:v>39900</x:v>
      </x:c>
      <x:c r="K40" s="13" t="str">
        <x:v>TRY</x:v>
      </x:c>
      <x:c r="L40" s="16" t="n">
        <x:v>62</x:v>
      </x:c>
      <x:c r="M40" s="16" t="n">
        <x:v>33</x:v>
      </x:c>
      <x:c r="N40" s="13" t="str">
        <x:v>in_stock</x:v>
      </x:c>
      <x:c r="O40" s="16" t="n">
        <x:v>4700</x:v>
      </x:c>
      <x:c r="P40" s="18" t="n">
        <x:v>6.3</x:v>
      </x:c>
      <x:c r="Q40" s="16" t="n">
        <x:v>2022</x:v>
      </x:c>
      <x:c r="R40" s="18" t="n">
        <x:v>28</x:v>
      </x:c>
      <x:c r="S40" s="16" t="n">
        <x:v>420</x:v>
      </x:c>
      <x:c r="T40" s="18" t="n">
        <x:v>16.2</x:v>
      </x:c>
      <x:c r="U40" s="16" t="n">
        <x:v>238</x:v>
      </x:c>
      <x:c r="V40" s="16" t="n">
        <x:v>71</x:v>
      </x:c>
      <x:c r="W40" s="16" t="n">
        <x:v>61</x:v>
      </x:c>
      <x:c r="X40" s="16" t="n">
        <x:v>49</x:v>
      </x:c>
      <x:c r="Y40" s="16" t="n">
        <x:v>34</x:v>
      </x:c>
      <x:c r="Z40" s="16" t="n">
        <x:v>34</x:v>
      </x:c>
      <x:c r="AA40" s="18" t="n">
        <x:v>28.7</x:v>
      </x:c>
      <x:c r="AB40" s="18" t="n">
        <x:v>8.94</x:v>
      </x:c>
      <x:c r="AC40" s="18" t="n">
        <x:v>-6</x:v>
      </x:c>
      <x:c r="AD40" s="18" t="n">
        <x:v>0.72</x:v>
      </x:c>
      <x:c r="AE40" s="18" t="n">
        <x:v>16</x:v>
      </x:c>
      <x:c r="AF40" s="18" t="n">
        <x:v>49</x:v>
      </x:c>
      <x:c r="AG40" s="18" t="n">
        <x:v>-5</x:v>
      </x:c>
      <x:c r="AH40" s="16" t="n">
        <x:v>1356600</x:v>
      </x:c>
      <x:c r="AI40" s="18" t="n">
        <x:v>14.9</x:v>
      </x:c>
      <x:c r="AJ40" s="13" t="n">
        <x:v>4.86</x:v>
      </x:c>
      <x:c r="AK40" s="16" t="n">
        <x:v>0</x:v>
      </x:c>
      <x:c r="AL40" s="13" t="n">
        <x:v>12.8</x:v>
      </x:c>
    </x:row>
    <x:row r="41">
      <x:c r="A41" s="13" t="str">
        <x:v>8681000000040</x:v>
      </x:c>
      <x:c r="B41" s="13" t="str">
        <x:v>1239568</x:v>
      </x:c>
      <x:c r="C41" s="13" t="str">
        <x:v>XIAOMI Robot Vacuum X20+</x:v>
      </x:c>
      <x:c r="D41" s="13" t="str">
        <x:v>XIAOMI</x:v>
      </x:c>
      <x:c r="E41" s="13" t="str">
        <x:v>Ev Aletleri &amp; Yaşam</x:v>
      </x:c>
      <x:c r="F41" s="13" t="str">
        <x:v>Süpürgeler</x:v>
      </x:c>
      <x:c r="G41" s="13" t="str">
        <x:v>App</x:v>
      </x:c>
      <x:c r="H41" s="13" t="str">
        <x:v>Unpaid</x:v>
      </x:c>
      <x:c r="I41" s="13" t="str">
        <x:v>Direct</x:v>
      </x:c>
      <x:c r="J41" s="16" t="n">
        <x:v>13500</x:v>
      </x:c>
      <x:c r="K41" s="13" t="str">
        <x:v>TRY</x:v>
      </x:c>
      <x:c r="L41" s="16" t="n">
        <x:v>62</x:v>
      </x:c>
      <x:c r="M41" s="16" t="n">
        <x:v>48</x:v>
      </x:c>
      <x:c r="N41" s="13" t="str">
        <x:v>in_stock</x:v>
      </x:c>
      <x:c r="O41" s="16" t="n">
        <x:v>4300</x:v>
      </x:c>
      <x:c r="P41" s="18" t="n">
        <x:v>-12</x:v>
      </x:c>
      <x:c r="Q41" s="16" t="n">
        <x:v>2705</x:v>
      </x:c>
      <x:c r="R41" s="18" t="n">
        <x:v>-9.2</x:v>
      </x:c>
      <x:c r="S41" s="16" t="n">
        <x:v>280</x:v>
      </x:c>
      <x:c r="T41" s="18" t="n">
        <x:v>-35</x:v>
      </x:c>
      <x:c r="U41" s="16" t="n">
        <x:v>170</x:v>
      </x:c>
      <x:c r="V41" s="16" t="n">
        <x:v>45</x:v>
      </x:c>
      <x:c r="W41" s="16" t="n">
        <x:v>44</x:v>
      </x:c>
      <x:c r="X41" s="16" t="n">
        <x:v>37</x:v>
      </x:c>
      <x:c r="Y41" s="16" t="n">
        <x:v>29</x:v>
      </x:c>
      <x:c r="Z41" s="16" t="n">
        <x:v>7</x:v>
      </x:c>
      <x:c r="AA41" s="18" t="n">
        <x:v>-23.5</x:v>
      </x:c>
      <x:c r="AB41" s="18" t="n">
        <x:v>6.51</x:v>
      </x:c>
      <x:c r="AC41" s="18" t="n">
        <x:v>-28.4</x:v>
      </x:c>
      <x:c r="AD41" s="18" t="n">
        <x:v>0.16</x:v>
      </x:c>
      <x:c r="AE41" s="18" t="n">
        <x:v>-11.9</x:v>
      </x:c>
      <x:c r="AF41" s="18" t="n">
        <x:v>50</x:v>
      </x:c>
      <x:c r="AG41" s="18" t="n">
        <x:v>-4</x:v>
      </x:c>
      <x:c r="AH41" s="16" t="n">
        <x:v>94500</x:v>
      </x:c>
      <x:c r="AI41" s="18" t="n">
        <x:v>-5.9</x:v>
      </x:c>
      <x:c r="AJ41" s="13" t="n">
        <x:v>1</x:v>
      </x:c>
      <x:c r="AK41" s="16" t="n">
        <x:v>0</x:v>
      </x:c>
      <x:c r="AL41" s="13" t="n">
        <x:v>62</x:v>
      </x:c>
    </x:row>
    <x:row r="42">
      <x:c r="A42" s="13" t="str">
        <x:v>8681000000041</x:v>
      </x:c>
      <x:c r="B42" s="13" t="str">
        <x:v>1249255</x:v>
      </x:c>
      <x:c r="C42" s="13" t="str">
        <x:v>DJI Osmo Pocket 3 Creator Combo</x:v>
      </x:c>
      <x:c r="D42" s="13" t="str">
        <x:v>DJI</x:v>
      </x:c>
      <x:c r="E42" s="13" t="str">
        <x:v>Foto &amp; Kamera &amp; Drone</x:v>
      </x:c>
      <x:c r="F42" s="13" t="str">
        <x:v>Drone</x:v>
      </x:c>
      <x:c r="G42" s="13" t="str">
        <x:v>Mobile Web</x:v>
      </x:c>
      <x:c r="H42" s="13" t="str">
        <x:v>Paid</x:v>
      </x:c>
      <x:c r="I42" s="13" t="str">
        <x:v>Price Comparison</x:v>
      </x:c>
      <x:c r="J42" s="16" t="n">
        <x:v>29900</x:v>
      </x:c>
      <x:c r="K42" s="13" t="str">
        <x:v>TRY</x:v>
      </x:c>
      <x:c r="L42" s="16" t="n">
        <x:v>32</x:v>
      </x:c>
      <x:c r="M42" s="16" t="n">
        <x:v>34</x:v>
      </x:c>
      <x:c r="N42" s="13" t="str">
        <x:v>in_stock</x:v>
      </x:c>
      <x:c r="O42" s="16" t="n">
        <x:v>3900</x:v>
      </x:c>
      <x:c r="P42" s="18" t="n">
        <x:v>45.4</x:v>
      </x:c>
      <x:c r="Q42" s="16" t="n">
        <x:v>1713</x:v>
      </x:c>
      <x:c r="R42" s="18" t="n">
        <x:v>15.7</x:v>
      </x:c>
      <x:c r="S42" s="16" t="n">
        <x:v>310</x:v>
      </x:c>
      <x:c r="T42" s="18" t="n">
        <x:v>-19.7</x:v>
      </x:c>
      <x:c r="U42" s="16" t="n">
        <x:v>164</x:v>
      </x:c>
      <x:c r="V42" s="16" t="n">
        <x:v>51</x:v>
      </x:c>
      <x:c r="W42" s="16" t="n">
        <x:v>44</x:v>
      </x:c>
      <x:c r="X42" s="16" t="n">
        <x:v>37</x:v>
      </x:c>
      <x:c r="Y42" s="16" t="n">
        <x:v>25</x:v>
      </x:c>
      <x:c r="Z42" s="16" t="n">
        <x:v>41</x:v>
      </x:c>
      <x:c r="AA42" s="18" t="n">
        <x:v>51.3</x:v>
      </x:c>
      <x:c r="AB42" s="18" t="n">
        <x:v>7.95</x:v>
      </x:c>
      <x:c r="AC42" s="18" t="n">
        <x:v>-18.6</x:v>
      </x:c>
      <x:c r="AD42" s="18" t="n">
        <x:v>1.05</x:v>
      </x:c>
      <x:c r="AE42" s="18" t="n">
        <x:v>20</x:v>
      </x:c>
      <x:c r="AF42" s="18" t="n">
        <x:v>46</x:v>
      </x:c>
      <x:c r="AG42" s="18" t="n">
        <x:v>-2</x:v>
      </x:c>
      <x:c r="AH42" s="16" t="n">
        <x:v>1225900</x:v>
      </x:c>
      <x:c r="AI42" s="18" t="n">
        <x:v>22.3</x:v>
      </x:c>
      <x:c r="AJ42" s="13" t="n">
        <x:v>5.86</x:v>
      </x:c>
      <x:c r="AK42" s="16" t="n">
        <x:v>7176</x:v>
      </x:c>
      <x:c r="AL42" s="13" t="n">
        <x:v>5.5</x:v>
      </x:c>
    </x:row>
    <x:row r="43">
      <x:c r="A43" s="13" t="str">
        <x:v>8681000000042</x:v>
      </x:c>
      <x:c r="B43" s="13" t="str">
        <x:v>1245636B</x:v>
      </x:c>
      <x:c r="C43" s="13" t="str">
        <x:v>PHILIPS Sonicare Şarjlı Diş Fırçası</x:v>
      </x:c>
      <x:c r="D43" s="13" t="str">
        <x:v>PHILIPS</x:v>
      </x:c>
      <x:c r="E43" s="13" t="str">
        <x:v>Kişisel Bakım</x:v>
      </x:c>
      <x:c r="F43" s="13" t="str">
        <x:v>Ağız Bakım</x:v>
      </x:c>
      <x:c r="G43" s="13" t="str">
        <x:v>Mobile Web</x:v>
      </x:c>
      <x:c r="H43" s="13" t="str">
        <x:v>CRM</x:v>
      </x:c>
      <x:c r="I43" s="13" t="str">
        <x:v>Push Notifications</x:v>
      </x:c>
      <x:c r="J43" s="16" t="n">
        <x:v>1800</x:v>
      </x:c>
      <x:c r="K43" s="13" t="str">
        <x:v>TRY</x:v>
      </x:c>
      <x:c r="L43" s="16" t="n">
        <x:v>37</x:v>
      </x:c>
      <x:c r="M43" s="16" t="n">
        <x:v>34</x:v>
      </x:c>
      <x:c r="N43" s="13" t="str">
        <x:v>in_stock</x:v>
      </x:c>
      <x:c r="O43" s="16" t="n">
        <x:v>3400</x:v>
      </x:c>
      <x:c r="P43" s="18" t="n">
        <x:v>11.6</x:v>
      </x:c>
      <x:c r="Q43" s="16" t="n">
        <x:v>1854</x:v>
      </x:c>
      <x:c r="R43" s="18" t="n">
        <x:v>1.5</x:v>
      </x:c>
      <x:c r="S43" s="16" t="n">
        <x:v>290</x:v>
      </x:c>
      <x:c r="T43" s="18" t="n">
        <x:v>5.8</x:v>
      </x:c>
      <x:c r="U43" s="16" t="n">
        <x:v>166</x:v>
      </x:c>
      <x:c r="V43" s="16" t="n">
        <x:v>52</x:v>
      </x:c>
      <x:c r="W43" s="16" t="n">
        <x:v>48</x:v>
      </x:c>
      <x:c r="X43" s="16" t="n">
        <x:v>43</x:v>
      </x:c>
      <x:c r="Y43" s="16" t="n">
        <x:v>36</x:v>
      </x:c>
      <x:c r="Z43" s="16" t="n">
        <x:v>24</x:v>
      </x:c>
      <x:c r="AA43" s="18" t="n">
        <x:v>45.1</x:v>
      </x:c>
      <x:c r="AB43" s="18" t="n">
        <x:v>8.53</x:v>
      </x:c>
      <x:c r="AC43" s="18" t="n">
        <x:v>-6.3</x:v>
      </x:c>
      <x:c r="AD43" s="18" t="n">
        <x:v>0.7</x:v>
      </x:c>
      <x:c r="AE43" s="18" t="n">
        <x:v>29.4</x:v>
      </x:c>
      <x:c r="AF43" s="18" t="n">
        <x:v>44</x:v>
      </x:c>
      <x:c r="AG43" s="18" t="n">
        <x:v>-3.5</x:v>
      </x:c>
      <x:c r="AH43" s="16" t="n">
        <x:v>43200</x:v>
      </x:c>
      <x:c r="AI43" s="18" t="n">
        <x:v>26.6</x:v>
      </x:c>
      <x:c r="AJ43" s="13" t="n">
        <x:v>3.43</x:v>
      </x:c>
      <x:c r="AK43" s="16" t="n">
        <x:v>0</x:v>
      </x:c>
      <x:c r="AL43" s="13" t="n">
        <x:v>10.8</x:v>
      </x:c>
    </x:row>
    <x:row r="44">
      <x:c r="A44" s="13" t="str">
        <x:v>8681000000043</x:v>
      </x:c>
      <x:c r="B44" s="13" t="str">
        <x:v>1232435B</x:v>
      </x:c>
      <x:c r="C44" s="13" t="str">
        <x:v>HUAWEI FreeBuds 6i Kulaklık</x:v>
      </x:c>
      <x:c r="D44" s="13" t="str">
        <x:v>HUAWEI</x:v>
      </x:c>
      <x:c r="E44" s="13" t="str">
        <x:v>Telefon</x:v>
      </x:c>
      <x:c r="F44" s="13" t="str">
        <x:v>Kulaklıklar</x:v>
      </x:c>
      <x:c r="G44" s="13" t="str">
        <x:v>Mobile Web</x:v>
      </x:c>
      <x:c r="H44" s="13" t="str">
        <x:v>Paid</x:v>
      </x:c>
      <x:c r="I44" s="13" t="str">
        <x:v>Affiliate</x:v>
      </x:c>
      <x:c r="J44" s="16" t="n">
        <x:v>2400</x:v>
      </x:c>
      <x:c r="K44" s="13" t="str">
        <x:v>TRY</x:v>
      </x:c>
      <x:c r="L44" s="16" t="n">
        <x:v>61</x:v>
      </x:c>
      <x:c r="M44" s="16" t="n">
        <x:v>48</x:v>
      </x:c>
      <x:c r="N44" s="13" t="str">
        <x:v>in_stock</x:v>
      </x:c>
      <x:c r="O44" s="16" t="n">
        <x:v>3100</x:v>
      </x:c>
      <x:c r="P44" s="18" t="n">
        <x:v>4</x:v>
      </x:c>
      <x:c r="Q44" s="16" t="n">
        <x:v>1137</x:v>
      </x:c>
      <x:c r="R44" s="18" t="n">
        <x:v>38.9</x:v>
      </x:c>
      <x:c r="S44" s="16" t="n">
        <x:v>260</x:v>
      </x:c>
      <x:c r="T44" s="18" t="n">
        <x:v>20.3</x:v>
      </x:c>
      <x:c r="U44" s="16" t="n">
        <x:v>152</x:v>
      </x:c>
      <x:c r="V44" s="16" t="n">
        <x:v>47</x:v>
      </x:c>
      <x:c r="W44" s="16" t="n">
        <x:v>37</x:v>
      </x:c>
      <x:c r="X44" s="16" t="n">
        <x:v>25</x:v>
      </x:c>
      <x:c r="Y44" s="16" t="n">
        <x:v>17</x:v>
      </x:c>
      <x:c r="Z44" s="16" t="n">
        <x:v>30</x:v>
      </x:c>
      <x:c r="AA44" s="18" t="n">
        <x:v>29.2</x:v>
      </x:c>
      <x:c r="AB44" s="18" t="n">
        <x:v>8.39</x:v>
      </x:c>
      <x:c r="AC44" s="18" t="n">
        <x:v>-6.3</x:v>
      </x:c>
      <x:c r="AD44" s="18" t="n">
        <x:v>0.97</x:v>
      </x:c>
      <x:c r="AE44" s="18" t="n">
        <x:v>29.4</x:v>
      </x:c>
      <x:c r="AF44" s="18" t="n">
        <x:v>48</x:v>
      </x:c>
      <x:c r="AG44" s="18" t="n">
        <x:v>-2</x:v>
      </x:c>
      <x:c r="AH44" s="16" t="n">
        <x:v>72000</x:v>
      </x:c>
      <x:c r="AI44" s="18" t="n">
        <x:v>14.7</x:v>
      </x:c>
      <x:c r="AJ44" s="13" t="n">
        <x:v>4.29</x:v>
      </x:c>
      <x:c r="AK44" s="16" t="n">
        <x:v>0</x:v>
      </x:c>
      <x:c r="AL44" s="13" t="n">
        <x:v>14.2</x:v>
      </x:c>
    </x:row>
    <x:row r="45">
      <x:c r="A45" s="13" t="str">
        <x:v>8681000000044</x:v>
      </x:c>
      <x:c r="B45" s="13" t="str">
        <x:v>1249683</x:v>
      </x:c>
      <x:c r="C45" s="13" t="str">
        <x:v>SAMSUNG Galaxy A56 5G 256 GB</x:v>
      </x:c>
      <x:c r="D45" s="13" t="str">
        <x:v>SAMSUNG</x:v>
      </x:c>
      <x:c r="E45" s="13" t="str">
        <x:v>Telefon</x:v>
      </x:c>
      <x:c r="F45" s="13" t="str">
        <x:v>Cep Telefonları</x:v>
      </x:c>
      <x:c r="G45" s="13" t="str">
        <x:v>Desktop</x:v>
      </x:c>
      <x:c r="H45" s="13" t="str">
        <x:v>Paid</x:v>
      </x:c>
      <x:c r="I45" s="13" t="str">
        <x:v>Social Paid Dynamic Meta</x:v>
      </x:c>
      <x:c r="J45" s="16" t="n">
        <x:v>22400</x:v>
      </x:c>
      <x:c r="K45" s="13" t="str">
        <x:v>TRY</x:v>
      </x:c>
      <x:c r="L45" s="16" t="n">
        <x:v>31</x:v>
      </x:c>
      <x:c r="M45" s="16" t="n">
        <x:v>27</x:v>
      </x:c>
      <x:c r="N45" s="13" t="str">
        <x:v>in_stock</x:v>
      </x:c>
      <x:c r="O45" s="16" t="n">
        <x:v>2900</x:v>
      </x:c>
      <x:c r="P45" s="18" t="n">
        <x:v>22</x:v>
      </x:c>
      <x:c r="Q45" s="16" t="n">
        <x:v>1295</x:v>
      </x:c>
      <x:c r="R45" s="18" t="n">
        <x:v>18.3</x:v>
      </x:c>
      <x:c r="S45" s="16" t="n">
        <x:v>350</x:v>
      </x:c>
      <x:c r="T45" s="18" t="n">
        <x:v>9</x:v>
      </x:c>
      <x:c r="U45" s="16" t="n">
        <x:v>209</x:v>
      </x:c>
      <x:c r="V45" s="16" t="n">
        <x:v>43</x:v>
      </x:c>
      <x:c r="W45" s="16" t="n">
        <x:v>42</x:v>
      </x:c>
      <x:c r="X45" s="16" t="n">
        <x:v>38</x:v>
      </x:c>
      <x:c r="Y45" s="16" t="n">
        <x:v>24</x:v>
      </x:c>
      <x:c r="Z45" s="16" t="n">
        <x:v>22</x:v>
      </x:c>
      <x:c r="AA45" s="18" t="n">
        <x:v>-6.5</x:v>
      </x:c>
      <x:c r="AB45" s="18" t="n">
        <x:v>12.07</x:v>
      </x:c>
      <x:c r="AC45" s="18" t="n">
        <x:v>11.2</x:v>
      </x:c>
      <x:c r="AD45" s="18" t="n">
        <x:v>0.76</x:v>
      </x:c>
      <x:c r="AE45" s="18" t="n">
        <x:v>-6.5</x:v>
      </x:c>
      <x:c r="AF45" s="18" t="n">
        <x:v>50</x:v>
      </x:c>
      <x:c r="AG45" s="18" t="n">
        <x:v>-2</x:v>
      </x:c>
      <x:c r="AH45" s="16" t="n">
        <x:v>492800</x:v>
      </x:c>
      <x:c r="AI45" s="18" t="n">
        <x:v>-2.5</x:v>
      </x:c>
      <x:c r="AJ45" s="13" t="n">
        <x:v>3.14</x:v>
      </x:c>
      <x:c r="AK45" s="16" t="n">
        <x:v>0</x:v>
      </x:c>
      <x:c r="AL45" s="13" t="n">
        <x:v>9.9</x:v>
      </x:c>
    </x:row>
    <x:row r="46">
      <x:c r="A46" s="13" t="str">
        <x:v>8681000000045</x:v>
      </x:c>
      <x:c r="B46" s="13" t="str">
        <x:v>1223411</x:v>
      </x:c>
      <x:c r="C46" s="13" t="str">
        <x:v>APPLE USB-C 20W Güç Adaptörü</x:v>
      </x:c>
      <x:c r="D46" s="13" t="str">
        <x:v>APPLE</x:v>
      </x:c>
      <x:c r="E46" s="13" t="str">
        <x:v>Telefon</x:v>
      </x:c>
      <x:c r="F46" s="13" t="str">
        <x:v>Telefon Aksesuarları</x:v>
      </x:c>
      <x:c r="G46" s="13" t="str">
        <x:v>Mobile Web</x:v>
      </x:c>
      <x:c r="H46" s="13" t="str">
        <x:v>Unpaid</x:v>
      </x:c>
      <x:c r="I46" s="13" t="str">
        <x:v>Search Organic Brand</x:v>
      </x:c>
      <x:c r="J46" s="16" t="n">
        <x:v>1200</x:v>
      </x:c>
      <x:c r="K46" s="13" t="str">
        <x:v>TRY</x:v>
      </x:c>
      <x:c r="L46" s="16" t="n">
        <x:v>26</x:v>
      </x:c>
      <x:c r="M46" s="16" t="n">
        <x:v>33</x:v>
      </x:c>
      <x:c r="N46" s="13" t="str">
        <x:v>in_stock</x:v>
      </x:c>
      <x:c r="O46" s="16" t="n">
        <x:v>2700</x:v>
      </x:c>
      <x:c r="P46" s="18" t="n">
        <x:v>10.3</x:v>
      </x:c>
      <x:c r="Q46" s="16" t="n">
        <x:v>996</x:v>
      </x:c>
      <x:c r="R46" s="18" t="n">
        <x:v>19</x:v>
      </x:c>
      <x:c r="S46" s="16" t="n">
        <x:v>640</x:v>
      </x:c>
      <x:c r="T46" s="18" t="n">
        <x:v>62.9</x:v>
      </x:c>
      <x:c r="U46" s="16" t="n">
        <x:v>340</x:v>
      </x:c>
      <x:c r="V46" s="16" t="n">
        <x:v>96</x:v>
      </x:c>
      <x:c r="W46" s="16" t="n">
        <x:v>76</x:v>
      </x:c>
      <x:c r="X46" s="16" t="n">
        <x:v>69</x:v>
      </x:c>
      <x:c r="Y46" s="16" t="n">
        <x:v>44</x:v>
      </x:c>
      <x:c r="Z46" s="16" t="n">
        <x:v>31</x:v>
      </x:c>
      <x:c r="AA46" s="18" t="n">
        <x:v>141.2</x:v>
      </x:c>
      <x:c r="AB46" s="18" t="n">
        <x:v>23.7</x:v>
      </x:c>
      <x:c r="AC46" s="18" t="n">
        <x:v>21.5</x:v>
      </x:c>
      <x:c r="AD46" s="18" t="n">
        <x:v>1.15</x:v>
      </x:c>
      <x:c r="AE46" s="18" t="n">
        <x:v>116.5</x:v>
      </x:c>
      <x:c r="AF46" s="18" t="n">
        <x:v>40</x:v>
      </x:c>
      <x:c r="AG46" s="18" t="n">
        <x:v>-1</x:v>
      </x:c>
      <x:c r="AH46" s="16" t="n">
        <x:v>37200</x:v>
      </x:c>
      <x:c r="AI46" s="18" t="n">
        <x:v>90.4</x:v>
      </x:c>
      <x:c r="AJ46" s="13" t="n">
        <x:v>4.43</x:v>
      </x:c>
      <x:c r="AK46" s="16" t="n">
        <x:v>1008</x:v>
      </x:c>
      <x:c r="AL46" s="13" t="n">
        <x:v>5.9</x:v>
      </x:c>
    </x:row>
    <x:row r="47">
      <x:c r="A47" s="13" t="str">
        <x:v>8681000000046</x:v>
      </x:c>
      <x:c r="B47" s="13" t="str">
        <x:v>1238129</x:v>
      </x:c>
      <x:c r="C47" s="13" t="str">
        <x:v>BEKO Kahve Makinesi</x:v>
      </x:c>
      <x:c r="D47" s="13" t="str">
        <x:v>BEKO</x:v>
      </x:c>
      <x:c r="E47" s="13" t="str">
        <x:v>Ev Aletleri &amp; Yaşam</x:v>
      </x:c>
      <x:c r="F47" s="13" t="str">
        <x:v>Mutfak</x:v>
      </x:c>
      <x:c r="G47" s="13" t="str">
        <x:v>Mobile Web</x:v>
      </x:c>
      <x:c r="H47" s="13" t="str">
        <x:v>Paid</x:v>
      </x:c>
      <x:c r="I47" s="13" t="str">
        <x:v>Social Paid Dynamic Meta</x:v>
      </x:c>
      <x:c r="J47" s="16" t="n">
        <x:v>3500</x:v>
      </x:c>
      <x:c r="K47" s="13" t="str">
        <x:v>TRY</x:v>
      </x:c>
      <x:c r="L47" s="16" t="n">
        <x:v>29</x:v>
      </x:c>
      <x:c r="M47" s="16" t="n">
        <x:v>36</x:v>
      </x:c>
      <x:c r="N47" s="13" t="str">
        <x:v>in_stock</x:v>
      </x:c>
      <x:c r="O47" s="16" t="n">
        <x:v>2400</x:v>
      </x:c>
      <x:c r="P47" s="18" t="n">
        <x:v>8.8</x:v>
      </x:c>
      <x:c r="Q47" s="16" t="n">
        <x:v>1261</x:v>
      </x:c>
      <x:c r="R47" s="18" t="n">
        <x:v>12.3</x:v>
      </x:c>
      <x:c r="S47" s="16" t="n">
        <x:v>210</x:v>
      </x:c>
      <x:c r="T47" s="18" t="n">
        <x:v>19.2</x:v>
      </x:c>
      <x:c r="U47" s="16" t="n">
        <x:v>89</x:v>
      </x:c>
      <x:c r="V47" s="16" t="n">
        <x:v>20</x:v>
      </x:c>
      <x:c r="W47" s="16" t="n">
        <x:v>17</x:v>
      </x:c>
      <x:c r="X47" s="16" t="n">
        <x:v>15</x:v>
      </x:c>
      <x:c r="Y47" s="16" t="n">
        <x:v>9</x:v>
      </x:c>
      <x:c r="Z47" s="16" t="n">
        <x:v>14</x:v>
      </x:c>
      <x:c r="AA47" s="18" t="n">
        <x:v>33.1</x:v>
      </x:c>
      <x:c r="AB47" s="18" t="n">
        <x:v>8.75</x:v>
      </x:c>
      <x:c r="AC47" s="18" t="n">
        <x:v>7.7</x:v>
      </x:c>
      <x:c r="AD47" s="18" t="n">
        <x:v>0.58</x:v>
      </x:c>
      <x:c r="AE47" s="18" t="n">
        <x:v>4.7</x:v>
      </x:c>
      <x:c r="AF47" s="18" t="n">
        <x:v>45</x:v>
      </x:c>
      <x:c r="AG47" s="18" t="n">
        <x:v>-2</x:v>
      </x:c>
      <x:c r="AH47" s="16" t="n">
        <x:v>49000</x:v>
      </x:c>
      <x:c r="AI47" s="18" t="n">
        <x:v>33.5</x:v>
      </x:c>
      <x:c r="AJ47" s="13" t="n">
        <x:v>2</x:v>
      </x:c>
      <x:c r="AK47" s="16" t="n">
        <x:v>2940</x:v>
      </x:c>
      <x:c r="AL47" s="13" t="n">
        <x:v>14.5</x:v>
      </x:c>
    </x:row>
    <x:row r="48">
      <x:c r="A48" s="13" t="str">
        <x:v>8681000000047</x:v>
      </x:c>
      <x:c r="B48" s="13" t="str">
        <x:v>1250523</x:v>
      </x:c>
      <x:c r="C48" s="13" t="str">
        <x:v>SONY WH-1000XM6 Kulak Üstü Kulaklık</x:v>
      </x:c>
      <x:c r="D48" s="13" t="str">
        <x:v>SONY</x:v>
      </x:c>
      <x:c r="E48" s="13" t="str">
        <x:v>Telefon</x:v>
      </x:c>
      <x:c r="F48" s="13" t="str">
        <x:v>Kulaklıklar</x:v>
      </x:c>
      <x:c r="G48" s="13" t="str">
        <x:v>Mobile Web</x:v>
      </x:c>
      <x:c r="H48" s="13" t="str">
        <x:v>Paid</x:v>
      </x:c>
      <x:c r="I48" s="13" t="str">
        <x:v>Pmax</x:v>
      </x:c>
      <x:c r="J48" s="16" t="n">
        <x:v>14900</x:v>
      </x:c>
      <x:c r="K48" s="13" t="str">
        <x:v>TRY</x:v>
      </x:c>
      <x:c r="L48" s="16" t="n">
        <x:v>72</x:v>
      </x:c>
      <x:c r="M48" s="16" t="n">
        <x:v>38</x:v>
      </x:c>
      <x:c r="N48" s="13" t="str">
        <x:v>in_stock</x:v>
      </x:c>
      <x:c r="O48" s="16" t="n">
        <x:v>2200</x:v>
      </x:c>
      <x:c r="P48" s="18" t="n">
        <x:v>-1.1</x:v>
      </x:c>
      <x:c r="Q48" s="16" t="n">
        <x:v>1119</x:v>
      </x:c>
      <x:c r="R48" s="18" t="n">
        <x:v>36.9</x:v>
      </x:c>
      <x:c r="S48" s="16" t="n">
        <x:v>170</x:v>
      </x:c>
      <x:c r="T48" s="18" t="n">
        <x:v>-7</x:v>
      </x:c>
      <x:c r="U48" s="16" t="n">
        <x:v>107</x:v>
      </x:c>
      <x:c r="V48" s="16" t="n">
        <x:v>20</x:v>
      </x:c>
      <x:c r="W48" s="16" t="n">
        <x:v>16</x:v>
      </x:c>
      <x:c r="X48" s="16" t="n">
        <x:v>12</x:v>
      </x:c>
      <x:c r="Y48" s="16" t="n">
        <x:v>9</x:v>
      </x:c>
      <x:c r="Z48" s="16" t="n">
        <x:v>12</x:v>
      </x:c>
      <x:c r="AA48" s="18" t="n">
        <x:v>-12</x:v>
      </x:c>
      <x:c r="AB48" s="18" t="n">
        <x:v>7.73</x:v>
      </x:c>
      <x:c r="AC48" s="18" t="n">
        <x:v>-10.5</x:v>
      </x:c>
      <x:c r="AD48" s="18" t="n">
        <x:v>0.55</x:v>
      </x:c>
      <x:c r="AE48" s="18" t="n">
        <x:v>-6</x:v>
      </x:c>
      <x:c r="AF48" s="18" t="n">
        <x:v>47</x:v>
      </x:c>
      <x:c r="AG48" s="18" t="n">
        <x:v>-4</x:v>
      </x:c>
      <x:c r="AH48" s="16" t="n">
        <x:v>178800</x:v>
      </x:c>
      <x:c r="AI48" s="18" t="n">
        <x:v>-10.6</x:v>
      </x:c>
      <x:c r="AJ48" s="13" t="n">
        <x:v>1.71</x:v>
      </x:c>
      <x:c r="AK48" s="16" t="n">
        <x:v>0</x:v>
      </x:c>
      <x:c r="AL48" s="13" t="n">
        <x:v>42.1</x:v>
      </x:c>
    </x:row>
    <x:row r="49">
      <x:c r="A49" s="13" t="str">
        <x:v>8681000000048</x:v>
      </x:c>
      <x:c r="B49" s="13" t="str">
        <x:v>1252474</x:v>
      </x:c>
      <x:c r="C49" s="13" t="str">
        <x:v>LENOVO Legion Go Taşınabilir Konsol</x:v>
      </x:c>
      <x:c r="D49" s="13" t="str">
        <x:v>LENOVO</x:v>
      </x:c>
      <x:c r="E49" s="13" t="str">
        <x:v>Bilgisayar</x:v>
      </x:c>
      <x:c r="F49" s="13" t="str">
        <x:v>Oyuncu Aksesuarları</x:v>
      </x:c>
      <x:c r="G49" s="13" t="str">
        <x:v>App</x:v>
      </x:c>
      <x:c r="H49" s="13" t="str">
        <x:v>Brand</x:v>
      </x:c>
      <x:c r="I49" s="13" t="str">
        <x:v>Search Paid Brand</x:v>
      </x:c>
      <x:c r="J49" s="16" t="n">
        <x:v>32900</x:v>
      </x:c>
      <x:c r="K49" s="13" t="str">
        <x:v>TRY</x:v>
      </x:c>
      <x:c r="L49" s="16" t="n">
        <x:v>0</x:v>
      </x:c>
      <x:c r="M49" s="16" t="n">
        <x:v>21</x:v>
      </x:c>
      <x:c r="N49" s="13" t="str">
        <x:v>out_of_stock</x:v>
      </x:c>
      <x:c r="O49" s="16" t="n">
        <x:v>1900</x:v>
      </x:c>
      <x:c r="P49" s="18" t="n">
        <x:v>-24.9</x:v>
      </x:c>
      <x:c r="Q49" s="16" t="n">
        <x:v>850</x:v>
      </x:c>
      <x:c r="R49" s="18" t="n">
        <x:v>-9.5</x:v>
      </x:c>
      <x:c r="S49" s="16" t="n">
        <x:v>145</x:v>
      </x:c>
      <x:c r="T49" s="18" t="n">
        <x:v>-19.7</x:v>
      </x:c>
      <x:c r="U49" s="16" t="n">
        <x:v>62</x:v>
      </x:c>
      <x:c r="V49" s="16" t="n">
        <x:v>15</x:v>
      </x:c>
      <x:c r="W49" s="16" t="n">
        <x:v>13</x:v>
      </x:c>
      <x:c r="X49" s="16" t="n">
        <x:v>9</x:v>
      </x:c>
      <x:c r="Y49" s="16" t="n">
        <x:v>5</x:v>
      </x:c>
      <x:c r="Z49" s="16" t="n">
        <x:v>6</x:v>
      </x:c>
      <x:c r="AA49" s="18" t="n">
        <x:v>-21.9</x:v>
      </x:c>
      <x:c r="AB49" s="18" t="n">
        <x:v>7.63</x:v>
      </x:c>
      <x:c r="AC49" s="18" t="n">
        <x:v>-24.1</x:v>
      </x:c>
      <x:c r="AD49" s="18" t="n">
        <x:v>0.32</x:v>
      </x:c>
      <x:c r="AE49" s="18" t="n">
        <x:v>-33.6</x:v>
      </x:c>
      <x:c r="AF49" s="18" t="n">
        <x:v>53</x:v>
      </x:c>
      <x:c r="AG49" s="18" t="n">
        <x:v>-5</x:v>
      </x:c>
      <x:c r="AH49" s="16" t="n">
        <x:v>197400</x:v>
      </x:c>
      <x:c r="AI49" s="18" t="n">
        <x:v>2.7</x:v>
      </x:c>
      <x:c r="AJ49" s="13" t="n">
        <x:v>0.86</x:v>
      </x:c>
      <x:c r="AK49" s="16" t="n">
        <x:v>82908</x:v>
      </x:c>
      <x:c r="AL49" s="13" t="n">
        <x:v>0</x:v>
      </x:c>
    </x:row>
    <x:row r="50">
      <x:c r="A50" s="13" t="str">
        <x:v>8681000000049</x:v>
      </x:c>
      <x:c r="B50" s="13" t="str">
        <x:v>1249239</x:v>
      </x:c>
      <x:c r="C50" s="13" t="str">
        <x:v>APPLE AirTag 4'lü Paket</x:v>
      </x:c>
      <x:c r="D50" s="13" t="str">
        <x:v>APPLE</x:v>
      </x:c>
      <x:c r="E50" s="13" t="str">
        <x:v>Telefon</x:v>
      </x:c>
      <x:c r="F50" s="13" t="str">
        <x:v>Telefon Aksesuarları</x:v>
      </x:c>
      <x:c r="G50" s="13" t="str">
        <x:v>Mobile Web</x:v>
      </x:c>
      <x:c r="H50" s="13" t="str">
        <x:v>CRM</x:v>
      </x:c>
      <x:c r="I50" s="13" t="str">
        <x:v>Push Notifications</x:v>
      </x:c>
      <x:c r="J50" s="16" t="n">
        <x:v>3200</x:v>
      </x:c>
      <x:c r="K50" s="13" t="str">
        <x:v>TRY</x:v>
      </x:c>
      <x:c r="L50" s="16" t="n">
        <x:v>44</x:v>
      </x:c>
      <x:c r="M50" s="16" t="n">
        <x:v>46</x:v>
      </x:c>
      <x:c r="N50" s="13" t="str">
        <x:v>in_stock</x:v>
      </x:c>
      <x:c r="O50" s="16" t="n">
        <x:v>1700</x:v>
      </x:c>
      <x:c r="P50" s="18" t="n">
        <x:v>31</x:v>
      </x:c>
      <x:c r="Q50" s="16" t="n">
        <x:v>868</x:v>
      </x:c>
      <x:c r="R50" s="18" t="n">
        <x:v>37.3</x:v>
      </x:c>
      <x:c r="S50" s="16" t="n">
        <x:v>390</x:v>
      </x:c>
      <x:c r="T50" s="18" t="n">
        <x:v>49.5</x:v>
      </x:c>
      <x:c r="U50" s="16" t="n">
        <x:v>182</x:v>
      </x:c>
      <x:c r="V50" s="16" t="n">
        <x:v>51</x:v>
      </x:c>
      <x:c r="W50" s="16" t="n">
        <x:v>48</x:v>
      </x:c>
      <x:c r="X50" s="16" t="n">
        <x:v>38</x:v>
      </x:c>
      <x:c r="Y50" s="16" t="n">
        <x:v>24</x:v>
      </x:c>
      <x:c r="Z50" s="16" t="n">
        <x:v>18</x:v>
      </x:c>
      <x:c r="AA50" s="18" t="n">
        <x:v>105.2</x:v>
      </x:c>
      <x:c r="AB50" s="18" t="n">
        <x:v>22.94</x:v>
      </x:c>
      <x:c r="AC50" s="18" t="n">
        <x:v>7.1</x:v>
      </x:c>
      <x:c r="AD50" s="18" t="n">
        <x:v>1.06</x:v>
      </x:c>
      <x:c r="AE50" s="18" t="n">
        <x:v>56</x:v>
      </x:c>
      <x:c r="AF50" s="18" t="n">
        <x:v>45</x:v>
      </x:c>
      <x:c r="AG50" s="18" t="n">
        <x:v>-2.5</x:v>
      </x:c>
      <x:c r="AH50" s="16" t="n">
        <x:v>57600</x:v>
      </x:c>
      <x:c r="AI50" s="18" t="n">
        <x:v>67.6</x:v>
      </x:c>
      <x:c r="AJ50" s="13" t="n">
        <x:v>2.57</x:v>
      </x:c>
      <x:c r="AK50" s="16" t="n">
        <x:v>768</x:v>
      </x:c>
      <x:c r="AL50" s="13" t="n">
        <x:v>17.1</x:v>
      </x:c>
    </x:row>
    <x:row r="51">
      <x:c r="A51" s="13" t="str">
        <x:v>8681000000050</x:v>
      </x:c>
      <x:c r="B51" s="13" t="str">
        <x:v>1250522</x:v>
      </x:c>
      <x:c r="C51" s="13" t="str">
        <x:v>SAMSUNG Galaxy Watch 7</x:v>
      </x:c>
      <x:c r="D51" s="13" t="str">
        <x:v>SAMSUNG</x:v>
      </x:c>
      <x:c r="E51" s="13" t="str">
        <x:v>Telefon</x:v>
      </x:c>
      <x:c r="F51" s="13" t="str">
        <x:v>Giyilebilir Teknoloji</x:v>
      </x:c>
      <x:c r="G51" s="13" t="str">
        <x:v>Mobile Web</x:v>
      </x:c>
      <x:c r="H51" s="13" t="str">
        <x:v>Unpaid</x:v>
      </x:c>
      <x:c r="I51" s="13" t="str">
        <x:v>Search Organic Brand</x:v>
      </x:c>
      <x:c r="J51" s="16" t="n">
        <x:v>8900</x:v>
      </x:c>
      <x:c r="K51" s="13" t="str">
        <x:v>TRY</x:v>
      </x:c>
      <x:c r="L51" s="16" t="n">
        <x:v>65</x:v>
      </x:c>
      <x:c r="M51" s="16" t="n">
        <x:v>20</x:v>
      </x:c>
      <x:c r="N51" s="13" t="str">
        <x:v>in_stock</x:v>
      </x:c>
      <x:c r="O51" s="16" t="n">
        <x:v>1500</x:v>
      </x:c>
      <x:c r="P51" s="18" t="n">
        <x:v>-29.5</x:v>
      </x:c>
      <x:c r="Q51" s="16" t="n">
        <x:v>863</x:v>
      </x:c>
      <x:c r="R51" s="18" t="n">
        <x:v>16.8</x:v>
      </x:c>
      <x:c r="S51" s="16" t="n">
        <x:v>125</x:v>
      </x:c>
      <x:c r="T51" s="18" t="n">
        <x:v>15.7</x:v>
      </x:c>
      <x:c r="U51" s="16" t="n">
        <x:v>67</x:v>
      </x:c>
      <x:c r="V51" s="16" t="n">
        <x:v>15</x:v>
      </x:c>
      <x:c r="W51" s="16" t="n">
        <x:v>13</x:v>
      </x:c>
      <x:c r="X51" s="16" t="n">
        <x:v>11</x:v>
      </x:c>
      <x:c r="Y51" s="16" t="n">
        <x:v>8</x:v>
      </x:c>
      <x:c r="Z51" s="16" t="n">
        <x:v>5</x:v>
      </x:c>
      <x:c r="AA51" s="18" t="n">
        <x:v>-20.3</x:v>
      </x:c>
      <x:c r="AB51" s="18" t="n">
        <x:v>8.33</x:v>
      </x:c>
      <x:c r="AC51" s="18" t="n">
        <x:v>-47.9</x:v>
      </x:c>
      <x:c r="AD51" s="18" t="n">
        <x:v>0.33</x:v>
      </x:c>
      <x:c r="AE51" s="18" t="n">
        <x:v>-47.9</x:v>
      </x:c>
      <x:c r="AF51" s="18" t="n">
        <x:v>50</x:v>
      </x:c>
      <x:c r="AG51" s="18" t="n">
        <x:v>-8</x:v>
      </x:c>
      <x:c r="AH51" s="16" t="n">
        <x:v>44500</x:v>
      </x:c>
      <x:c r="AI51" s="18" t="n">
        <x:v>-8.5</x:v>
      </x:c>
      <x:c r="AJ51" s="13" t="n">
        <x:v>0.71</x:v>
      </x:c>
      <x:c r="AK51" s="16" t="n">
        <x:v>0</x:v>
      </x:c>
      <x:c r="AL51" s="13" t="n">
        <x:v>91.5</x:v>
      </x:c>
    </x:row>
  </x:sheetData>
  <x:conditionalFormatting sqref="P2:P51">
    <x:cfRule type="colorScale" priority="1">
      <x:colorScale>
        <x:cfvo type="min"/>
        <x:cfvo type="percentile" val="50"/>
        <x:cfvo type="max"/>
        <x:color rgb="FECACA"/>
        <x:color rgb="FEF3C7"/>
        <x:color rgb="DCFCE7"/>
      </x:colorScale>
    </x:cfRule>
  </x:conditionalFormatting>
  <x:conditionalFormatting sqref="R2:R51">
    <x:cfRule type="colorScale" priority="2">
      <x:colorScale>
        <x:cfvo type="min"/>
        <x:cfvo type="percentile" val="50"/>
        <x:cfvo type="max"/>
        <x:color rgb="FECACA"/>
        <x:color rgb="FEF3C7"/>
        <x:color rgb="DCFCE7"/>
      </x:colorScale>
    </x:cfRule>
  </x:conditionalFormatting>
  <x:conditionalFormatting sqref="T2:T51">
    <x:cfRule type="colorScale" priority="3">
      <x:colorScale>
        <x:cfvo type="min"/>
        <x:cfvo type="percentile" val="50"/>
        <x:cfvo type="max"/>
        <x:color rgb="FECACA"/>
        <x:color rgb="FEF3C7"/>
        <x:color rgb="DCFCE7"/>
      </x:colorScale>
    </x:cfRule>
  </x:conditionalFormatting>
  <x:conditionalFormatting sqref="AA2:AA51">
    <x:cfRule type="colorScale" priority="4">
      <x:colorScale>
        <x:cfvo type="min"/>
        <x:cfvo type="percentile" val="50"/>
        <x:cfvo type="max"/>
        <x:color rgb="FECACA"/>
        <x:color rgb="FEF3C7"/>
        <x:color rgb="DCFCE7"/>
      </x:colorScale>
    </x:cfRule>
  </x:conditionalFormatting>
  <x:conditionalFormatting sqref="AB2:AB51">
    <x:cfRule type="colorScale" priority="5">
      <x:colorScale>
        <x:cfvo type="min"/>
        <x:cfvo type="percentile" val="50"/>
        <x:cfvo type="max"/>
        <x:color rgb="FECACA"/>
        <x:color rgb="FEF3C7"/>
        <x:color rgb="DCFCE7"/>
      </x:colorScale>
    </x:cfRule>
  </x:conditionalFormatting>
  <x:conditionalFormatting sqref="AC2:AC51">
    <x:cfRule type="colorScale" priority="6">
      <x:colorScale>
        <x:cfvo type="min"/>
        <x:cfvo type="percentile" val="50"/>
        <x:cfvo type="max"/>
        <x:color rgb="FECACA"/>
        <x:color rgb="FEF3C7"/>
        <x:color rgb="DCFCE7"/>
      </x:colorScale>
    </x:cfRule>
  </x:conditionalFormatting>
  <x:conditionalFormatting sqref="AD2:AD51">
    <x:cfRule type="colorScale" priority="7">
      <x:colorScale>
        <x:cfvo type="min"/>
        <x:cfvo type="percentile" val="50"/>
        <x:cfvo type="max"/>
        <x:color rgb="FECACA"/>
        <x:color rgb="FEF3C7"/>
        <x:color rgb="DCFCE7"/>
      </x:colorScale>
    </x:cfRule>
  </x:conditionalFormatting>
  <x:conditionalFormatting sqref="AE2:AE51">
    <x:cfRule type="colorScale" priority="8">
      <x:colorScale>
        <x:cfvo type="min"/>
        <x:cfvo type="percentile" val="50"/>
        <x:cfvo type="max"/>
        <x:color rgb="FECACA"/>
        <x:color rgb="FEF3C7"/>
        <x:color rgb="DCFCE7"/>
      </x:colorScale>
    </x:cfRule>
  </x:conditionalFormatting>
  <x:conditionalFormatting sqref="AF2:AF51">
    <x:cfRule type="colorScale" priority="9">
      <x:colorScale>
        <x:cfvo type="min"/>
        <x:cfvo type="percentile" val="50"/>
        <x:cfvo type="max"/>
        <x:color rgb="FECACA"/>
        <x:color rgb="FEF3C7"/>
        <x:color rgb="DCFCE7"/>
      </x:colorScale>
    </x:cfRule>
  </x:conditionalFormatting>
  <x:conditionalFormatting sqref="AG2:AG51">
    <x:cfRule type="colorScale" priority="10">
      <x:colorScale>
        <x:cfvo type="min"/>
        <x:cfvo type="percentile" val="50"/>
        <x:cfvo type="max"/>
        <x:color rgb="FECACA"/>
        <x:color rgb="FEF3C7"/>
        <x:color rgb="DCFCE7"/>
      </x:colorScale>
    </x:cfRule>
  </x:conditionalFormatting>
  <x:conditionalFormatting sqref="AI2:AI51">
    <x:cfRule type="colorScale" priority="11">
      <x:colorScale>
        <x:cfvo type="min"/>
        <x:cfvo type="percentile" val="50"/>
        <x:cfvo type="max"/>
        <x:color rgb="FECACA"/>
        <x:color rgb="FEF3C7"/>
        <x:color rgb="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370f3509ede64a6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51.0099983215332" hidden="0" customWidth="1"/>
    <x:col min="2" max="2" width="81.29000091552734" hidden="0" customWidth="1"/>
  </x:cols>
  <x:sheetData>
    <x:row r="1">
      <x:c r="A1" s="21" t="str">
        <x:v>Company Product &amp; Funnel Input - 50 Row Demo</x:v>
      </x:c>
    </x:row>
    <x:row r="3">
      <x:c r="A3" s="25" t="str">
        <x:v>Amaç</x:v>
      </x:c>
      <x:c r="B3" t="str">
        <x:v>Retail AI demosu için sahte/anonim örnek veri. Gerçek şirket datası değildir.</x:v>
      </x:c>
    </x:row>
    <x:row r="4">
      <x:c r="A4" s="25" t="str">
        <x:v>Kaynak</x:v>
      </x:c>
      <x:c r="B4" t="str">
        <x:v>Kullanıcının paylaştığı ekran görüntülerindeki metrik patternlerine göre oluşturuldu.</x:v>
      </x:c>
    </x:row>
    <x:row r="5">
      <x:c r="A5" s="25" t="str">
        <x:v>Ana veri sheet'i</x:v>
      </x:c>
      <x:c r="B5" t="str">
        <x:v>company_product_input</x:v>
      </x:c>
    </x:row>
    <x:row r="6">
      <x:c r="A6" s="25" t="str">
        <x:v>Satır sayısı</x:v>
      </x:c>
      <x:c r="B6" t="n">
        <x:v>50</x:v>
      </x:c>
    </x:row>
    <x:row r="7">
      <x:c r="A7" s="25" t="str">
        <x:v>Pandas uyumluluğu</x:v>
      </x:c>
      <x:c r="B7" t="str">
        <x:v>İlk satır kolon başlıklarıdır; pd.read_excel(...) doğrudan okuyabilir.</x:v>
      </x:c>
    </x:row>
    <x:row r="8">
      <x:c r="A8" s="25" t="str">
        <x:v>Eşleşme anahtarı</x:v>
      </x:c>
      <x:c r="B8" t="str">
        <x:v>GTIN</x:v>
      </x:c>
    </x:row>
    <x:row r="9">
      <x:c r="A9" s="25" t="str">
        <x:v>Fiyat rekabeti</x:v>
      </x:c>
      <x:c r="B9" t="str">
        <x:v>company_product_input.price ile merchant_price_benchmark_sample.benchmark_price karşılaştırılır.</x:v>
      </x:c>
    </x:row>
    <x:row r="10">
      <x:c r="A10" s="25" t="str">
        <x:v>Internal benchmark</x:v>
      </x:c>
      <x:c r="B10" t="str">
        <x:v>Kullanılmadı; benchmark Merchant sample dosyasından gelir.</x:v>
      </x:c>
    </x:row>
    <x:row r="11">
      <x:c r="A11" s="25" t="str">
        <x:v>Kullanım</x:v>
      </x:c>
      <x:c r="B11" t="str">
        <x:v>Dosyayı projede data/ klasörüne koyun ve belirtilen isimle kaydedin.</x:v>
      </x:c>
    </x:row>
    <x:row r="12">
      <x:c r="A12" s="25" t="str">
        <x:v>Örnek soru</x:v>
      </x:c>
      <x:c r="B12" t="str">
        <x:v>GTIN üzerinden Merchant benchmark ile rakibe göre pahalı olduğumuz ürünleri çıkar.</x:v>
      </x:c>
    </x:row>
  </x:sheetData>
  <x:pageMargins left="0.7" right="0.7" top="0.75" bottom="0.75" header="0.3" footer="0.3"/>
</x:worksheet>
</file>