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3515" windowHeight="3345" tabRatio="300"/>
  </bookViews>
  <sheets>
    <sheet name="Parts" sheetId="6" r:id="rId1"/>
    <sheet name="Demand" sheetId="7" r:id="rId2"/>
    <sheet name="Others" sheetId="8" r:id="rId3"/>
    <sheet name="cDemand" sheetId="9" r:id="rId4"/>
  </sheets>
  <calcPr calcId="145621"/>
</workbook>
</file>

<file path=xl/calcChain.xml><?xml version="1.0" encoding="utf-8"?>
<calcChain xmlns="http://schemas.openxmlformats.org/spreadsheetml/2006/main">
  <c r="LC39" i="9" l="1"/>
  <c r="LD39" i="9"/>
  <c r="LE39" i="9"/>
  <c r="LF39" i="9"/>
  <c r="LG39" i="9"/>
  <c r="LH39" i="9"/>
  <c r="LI39" i="9"/>
  <c r="LJ39" i="9"/>
  <c r="LK39" i="9"/>
  <c r="LL39" i="9"/>
  <c r="LM39" i="9"/>
  <c r="LN39" i="9"/>
  <c r="LO39" i="9"/>
  <c r="LP39" i="9"/>
  <c r="LQ39" i="9"/>
  <c r="LR39" i="9"/>
  <c r="LS39" i="9"/>
  <c r="LT39" i="9"/>
  <c r="LU39" i="9"/>
  <c r="LV39" i="9"/>
  <c r="LW39" i="9"/>
  <c r="LX39" i="9"/>
  <c r="LY39" i="9"/>
  <c r="LZ39" i="9"/>
  <c r="MA39" i="9"/>
  <c r="MB39" i="9"/>
  <c r="MC39" i="9"/>
  <c r="MD39" i="9"/>
  <c r="ME39" i="9"/>
  <c r="MF39" i="9"/>
  <c r="MG39" i="9"/>
  <c r="MH39" i="9"/>
  <c r="MI39" i="9"/>
  <c r="MJ39" i="9"/>
  <c r="MK39" i="9"/>
  <c r="ML39" i="9"/>
  <c r="MM39" i="9"/>
  <c r="MN39" i="9"/>
  <c r="MO39" i="9"/>
  <c r="MP39" i="9"/>
  <c r="MQ39" i="9"/>
  <c r="MR39" i="9"/>
  <c r="MS39" i="9"/>
  <c r="MT39" i="9"/>
  <c r="MU39" i="9"/>
  <c r="MV39" i="9"/>
  <c r="MW39" i="9"/>
  <c r="MX39" i="9"/>
  <c r="MY39" i="9"/>
  <c r="MZ39" i="9"/>
  <c r="NA39" i="9"/>
  <c r="LC40" i="9"/>
  <c r="LD40" i="9"/>
  <c r="LE40" i="9"/>
  <c r="LF40" i="9"/>
  <c r="LG40" i="9"/>
  <c r="LH40" i="9"/>
  <c r="LI40" i="9"/>
  <c r="LJ40" i="9"/>
  <c r="LK40" i="9"/>
  <c r="LL40" i="9"/>
  <c r="LM40" i="9"/>
  <c r="LN40" i="9"/>
  <c r="LO40" i="9"/>
  <c r="LP40" i="9"/>
  <c r="LQ40" i="9"/>
  <c r="LR40" i="9"/>
  <c r="LS40" i="9"/>
  <c r="LT40" i="9"/>
  <c r="LU40" i="9"/>
  <c r="LV40" i="9"/>
  <c r="LW40" i="9"/>
  <c r="LX40" i="9"/>
  <c r="LY40" i="9"/>
  <c r="LZ40" i="9"/>
  <c r="MA40" i="9"/>
  <c r="MB40" i="9"/>
  <c r="MC40" i="9"/>
  <c r="MD40" i="9"/>
  <c r="ME40" i="9"/>
  <c r="MF40" i="9"/>
  <c r="MG40" i="9"/>
  <c r="MH40" i="9"/>
  <c r="MI40" i="9"/>
  <c r="MJ40" i="9"/>
  <c r="MK40" i="9"/>
  <c r="ML40" i="9"/>
  <c r="MM40" i="9"/>
  <c r="MN40" i="9"/>
  <c r="MO40" i="9"/>
  <c r="MP40" i="9"/>
  <c r="MQ40" i="9"/>
  <c r="MR40" i="9"/>
  <c r="MS40" i="9"/>
  <c r="MT40" i="9"/>
  <c r="MU40" i="9"/>
  <c r="MV40" i="9"/>
  <c r="MW40" i="9"/>
  <c r="MX40" i="9"/>
  <c r="MY40" i="9"/>
  <c r="MZ40" i="9"/>
  <c r="NA40" i="9"/>
  <c r="LC41" i="9"/>
  <c r="LD41" i="9"/>
  <c r="LE41" i="9"/>
  <c r="LF41" i="9"/>
  <c r="LG41" i="9"/>
  <c r="LH41" i="9"/>
  <c r="LI41" i="9"/>
  <c r="LJ41" i="9"/>
  <c r="LK41" i="9"/>
  <c r="LL41" i="9"/>
  <c r="LM41" i="9"/>
  <c r="LN41" i="9"/>
  <c r="LO41" i="9"/>
  <c r="LP41" i="9"/>
  <c r="LQ41" i="9"/>
  <c r="LR41" i="9"/>
  <c r="LS41" i="9"/>
  <c r="LT41" i="9"/>
  <c r="LU41" i="9"/>
  <c r="LV41" i="9"/>
  <c r="LW41" i="9"/>
  <c r="LX41" i="9"/>
  <c r="LY41" i="9"/>
  <c r="LZ41" i="9"/>
  <c r="MA41" i="9"/>
  <c r="MB41" i="9"/>
  <c r="MC41" i="9"/>
  <c r="MD41" i="9"/>
  <c r="ME41" i="9"/>
  <c r="MF41" i="9"/>
  <c r="MG41" i="9"/>
  <c r="MH41" i="9"/>
  <c r="MI41" i="9"/>
  <c r="MJ41" i="9"/>
  <c r="MK41" i="9"/>
  <c r="ML41" i="9"/>
  <c r="MM41" i="9"/>
  <c r="MN41" i="9"/>
  <c r="MO41" i="9"/>
  <c r="MP41" i="9"/>
  <c r="MQ41" i="9"/>
  <c r="MR41" i="9"/>
  <c r="MS41" i="9"/>
  <c r="MT41" i="9"/>
  <c r="MU41" i="9"/>
  <c r="MV41" i="9"/>
  <c r="MW41" i="9"/>
  <c r="MX41" i="9"/>
  <c r="MY41" i="9"/>
  <c r="MZ41" i="9"/>
  <c r="NA41" i="9"/>
  <c r="LB40" i="9"/>
  <c r="LB41" i="9"/>
  <c r="JC39" i="9"/>
  <c r="JD39" i="9"/>
  <c r="JE39" i="9"/>
  <c r="JF39" i="9"/>
  <c r="JG39" i="9"/>
  <c r="JH39" i="9"/>
  <c r="JI39" i="9"/>
  <c r="JJ39" i="9"/>
  <c r="JK39" i="9"/>
  <c r="JL39" i="9"/>
  <c r="JM39" i="9"/>
  <c r="JN39" i="9"/>
  <c r="JO39" i="9"/>
  <c r="JP39" i="9"/>
  <c r="JQ39" i="9"/>
  <c r="JR39" i="9"/>
  <c r="JS39" i="9"/>
  <c r="JT39" i="9"/>
  <c r="JU39" i="9"/>
  <c r="JV39" i="9"/>
  <c r="JW39" i="9"/>
  <c r="JX39" i="9"/>
  <c r="JY39" i="9"/>
  <c r="JZ39" i="9"/>
  <c r="KA39" i="9"/>
  <c r="KB39" i="9"/>
  <c r="KC39" i="9"/>
  <c r="KD39" i="9"/>
  <c r="KE39" i="9"/>
  <c r="KF39" i="9"/>
  <c r="KG39" i="9"/>
  <c r="KH39" i="9"/>
  <c r="KI39" i="9"/>
  <c r="KJ39" i="9"/>
  <c r="KK39" i="9"/>
  <c r="KL39" i="9"/>
  <c r="KM39" i="9"/>
  <c r="KN39" i="9"/>
  <c r="KO39" i="9"/>
  <c r="KP39" i="9"/>
  <c r="KQ39" i="9"/>
  <c r="KR39" i="9"/>
  <c r="KS39" i="9"/>
  <c r="KT39" i="9"/>
  <c r="KU39" i="9"/>
  <c r="KV39" i="9"/>
  <c r="KW39" i="9"/>
  <c r="KX39" i="9"/>
  <c r="KY39" i="9"/>
  <c r="KZ39" i="9"/>
  <c r="LA39" i="9"/>
  <c r="JC40" i="9"/>
  <c r="JD40" i="9"/>
  <c r="JE40" i="9"/>
  <c r="JF40" i="9"/>
  <c r="JG40" i="9"/>
  <c r="JH40" i="9"/>
  <c r="JI40" i="9"/>
  <c r="JJ40" i="9"/>
  <c r="JK40" i="9"/>
  <c r="JL40" i="9"/>
  <c r="JM40" i="9"/>
  <c r="JN40" i="9"/>
  <c r="JO40" i="9"/>
  <c r="JP40" i="9"/>
  <c r="JQ40" i="9"/>
  <c r="JR40" i="9"/>
  <c r="JS40" i="9"/>
  <c r="JT40" i="9"/>
  <c r="JU40" i="9"/>
  <c r="JV40" i="9"/>
  <c r="JW40" i="9"/>
  <c r="JX40" i="9"/>
  <c r="JY40" i="9"/>
  <c r="JZ40" i="9"/>
  <c r="KA40" i="9"/>
  <c r="KB40" i="9"/>
  <c r="KC40" i="9"/>
  <c r="KD40" i="9"/>
  <c r="KE40" i="9"/>
  <c r="KF40" i="9"/>
  <c r="KG40" i="9"/>
  <c r="KH40" i="9"/>
  <c r="KI40" i="9"/>
  <c r="KJ40" i="9"/>
  <c r="KK40" i="9"/>
  <c r="KL40" i="9"/>
  <c r="KM40" i="9"/>
  <c r="KN40" i="9"/>
  <c r="KO40" i="9"/>
  <c r="KP40" i="9"/>
  <c r="KQ40" i="9"/>
  <c r="KR40" i="9"/>
  <c r="KS40" i="9"/>
  <c r="KT40" i="9"/>
  <c r="KU40" i="9"/>
  <c r="KV40" i="9"/>
  <c r="KW40" i="9"/>
  <c r="KX40" i="9"/>
  <c r="KY40" i="9"/>
  <c r="KZ40" i="9"/>
  <c r="LA40" i="9"/>
  <c r="JC41" i="9"/>
  <c r="JD41" i="9"/>
  <c r="JE41" i="9"/>
  <c r="JF41" i="9"/>
  <c r="JG41" i="9"/>
  <c r="JH41" i="9"/>
  <c r="JI41" i="9"/>
  <c r="JJ41" i="9"/>
  <c r="JK41" i="9"/>
  <c r="JL41" i="9"/>
  <c r="JM41" i="9"/>
  <c r="JN41" i="9"/>
  <c r="JO41" i="9"/>
  <c r="JP41" i="9"/>
  <c r="JQ41" i="9"/>
  <c r="JR41" i="9"/>
  <c r="JS41" i="9"/>
  <c r="JT41" i="9"/>
  <c r="JU41" i="9"/>
  <c r="JV41" i="9"/>
  <c r="JW41" i="9"/>
  <c r="JX41" i="9"/>
  <c r="JY41" i="9"/>
  <c r="JZ41" i="9"/>
  <c r="KA41" i="9"/>
  <c r="KB41" i="9"/>
  <c r="KC41" i="9"/>
  <c r="KD41" i="9"/>
  <c r="KE41" i="9"/>
  <c r="KF41" i="9"/>
  <c r="KG41" i="9"/>
  <c r="KH41" i="9"/>
  <c r="KI41" i="9"/>
  <c r="KJ41" i="9"/>
  <c r="KK41" i="9"/>
  <c r="KL41" i="9"/>
  <c r="KM41" i="9"/>
  <c r="KN41" i="9"/>
  <c r="KO41" i="9"/>
  <c r="KP41" i="9"/>
  <c r="KQ41" i="9"/>
  <c r="KR41" i="9"/>
  <c r="KS41" i="9"/>
  <c r="KT41" i="9"/>
  <c r="KU41" i="9"/>
  <c r="KV41" i="9"/>
  <c r="KW41" i="9"/>
  <c r="KX41" i="9"/>
  <c r="KY41" i="9"/>
  <c r="KZ41" i="9"/>
  <c r="LA41" i="9"/>
  <c r="JB40" i="9"/>
  <c r="JB41" i="9"/>
  <c r="HC38" i="9"/>
  <c r="HD38" i="9"/>
  <c r="HE38" i="9"/>
  <c r="HF38" i="9"/>
  <c r="HG38" i="9"/>
  <c r="HH38" i="9"/>
  <c r="HI38" i="9"/>
  <c r="HJ38" i="9"/>
  <c r="HK38" i="9"/>
  <c r="HL38" i="9"/>
  <c r="HM38" i="9"/>
  <c r="HN38" i="9"/>
  <c r="HO38" i="9"/>
  <c r="HP38" i="9"/>
  <c r="HQ38" i="9"/>
  <c r="HR38" i="9"/>
  <c r="HS38" i="9"/>
  <c r="HT38" i="9"/>
  <c r="HU38" i="9"/>
  <c r="HV38" i="9"/>
  <c r="HW38" i="9"/>
  <c r="HX38" i="9"/>
  <c r="HY38" i="9"/>
  <c r="HZ38" i="9"/>
  <c r="IA38" i="9"/>
  <c r="IB38" i="9"/>
  <c r="IC38" i="9"/>
  <c r="ID38" i="9"/>
  <c r="IE38" i="9"/>
  <c r="IF38" i="9"/>
  <c r="IG38" i="9"/>
  <c r="IH38" i="9"/>
  <c r="II38" i="9"/>
  <c r="IJ38" i="9"/>
  <c r="IK38" i="9"/>
  <c r="IL38" i="9"/>
  <c r="IM38" i="9"/>
  <c r="IN38" i="9"/>
  <c r="IO38" i="9"/>
  <c r="IP38" i="9"/>
  <c r="IQ38" i="9"/>
  <c r="IR38" i="9"/>
  <c r="IS38" i="9"/>
  <c r="IT38" i="9"/>
  <c r="IU38" i="9"/>
  <c r="IV38" i="9"/>
  <c r="IW38" i="9"/>
  <c r="IX38" i="9"/>
  <c r="IY38" i="9"/>
  <c r="IZ38" i="9"/>
  <c r="JA38" i="9"/>
  <c r="HC39" i="9"/>
  <c r="HD39" i="9"/>
  <c r="HE39" i="9"/>
  <c r="HF39" i="9"/>
  <c r="HG39" i="9"/>
  <c r="HH39" i="9"/>
  <c r="HI39" i="9"/>
  <c r="HJ39" i="9"/>
  <c r="HK39" i="9"/>
  <c r="HL39" i="9"/>
  <c r="HM39" i="9"/>
  <c r="HN39" i="9"/>
  <c r="HO39" i="9"/>
  <c r="HP39" i="9"/>
  <c r="HQ39" i="9"/>
  <c r="HR39" i="9"/>
  <c r="HS39" i="9"/>
  <c r="HT39" i="9"/>
  <c r="HU39" i="9"/>
  <c r="HV39" i="9"/>
  <c r="HW39" i="9"/>
  <c r="HX39" i="9"/>
  <c r="HY39" i="9"/>
  <c r="HZ39" i="9"/>
  <c r="IA39" i="9"/>
  <c r="IB39" i="9"/>
  <c r="IC39" i="9"/>
  <c r="ID39" i="9"/>
  <c r="IE39" i="9"/>
  <c r="IF39" i="9"/>
  <c r="IG39" i="9"/>
  <c r="IH39" i="9"/>
  <c r="II39" i="9"/>
  <c r="IJ39" i="9"/>
  <c r="IK39" i="9"/>
  <c r="IL39" i="9"/>
  <c r="IM39" i="9"/>
  <c r="IN39" i="9"/>
  <c r="IO39" i="9"/>
  <c r="IP39" i="9"/>
  <c r="IQ39" i="9"/>
  <c r="IR39" i="9"/>
  <c r="IS39" i="9"/>
  <c r="IT39" i="9"/>
  <c r="IU39" i="9"/>
  <c r="IV39" i="9"/>
  <c r="IW39" i="9"/>
  <c r="IX39" i="9"/>
  <c r="IY39" i="9"/>
  <c r="IZ39" i="9"/>
  <c r="JA39" i="9"/>
  <c r="HC40" i="9"/>
  <c r="HD40" i="9"/>
  <c r="HE40" i="9"/>
  <c r="HF40" i="9"/>
  <c r="HG40" i="9"/>
  <c r="HH40" i="9"/>
  <c r="HI40" i="9"/>
  <c r="HJ40" i="9"/>
  <c r="HK40" i="9"/>
  <c r="HL40" i="9"/>
  <c r="HM40" i="9"/>
  <c r="HN40" i="9"/>
  <c r="HO40" i="9"/>
  <c r="HP40" i="9"/>
  <c r="HQ40" i="9"/>
  <c r="HR40" i="9"/>
  <c r="HS40" i="9"/>
  <c r="HT40" i="9"/>
  <c r="HU40" i="9"/>
  <c r="HV40" i="9"/>
  <c r="HW40" i="9"/>
  <c r="HX40" i="9"/>
  <c r="HY40" i="9"/>
  <c r="HZ40" i="9"/>
  <c r="IA40" i="9"/>
  <c r="IB40" i="9"/>
  <c r="IC40" i="9"/>
  <c r="ID40" i="9"/>
  <c r="IE40" i="9"/>
  <c r="IF40" i="9"/>
  <c r="IG40" i="9"/>
  <c r="IH40" i="9"/>
  <c r="II40" i="9"/>
  <c r="IJ40" i="9"/>
  <c r="IK40" i="9"/>
  <c r="IL40" i="9"/>
  <c r="IM40" i="9"/>
  <c r="IN40" i="9"/>
  <c r="IO40" i="9"/>
  <c r="IP40" i="9"/>
  <c r="IQ40" i="9"/>
  <c r="IR40" i="9"/>
  <c r="IS40" i="9"/>
  <c r="IT40" i="9"/>
  <c r="IU40" i="9"/>
  <c r="IV40" i="9"/>
  <c r="IW40" i="9"/>
  <c r="IX40" i="9"/>
  <c r="IY40" i="9"/>
  <c r="IZ40" i="9"/>
  <c r="JA40" i="9"/>
  <c r="HC41" i="9"/>
  <c r="HD41" i="9"/>
  <c r="HE41" i="9"/>
  <c r="HF41" i="9"/>
  <c r="HG41" i="9"/>
  <c r="HH41" i="9"/>
  <c r="HI41" i="9"/>
  <c r="HJ41" i="9"/>
  <c r="HK41" i="9"/>
  <c r="HL41" i="9"/>
  <c r="HM41" i="9"/>
  <c r="HN41" i="9"/>
  <c r="HO41" i="9"/>
  <c r="HP41" i="9"/>
  <c r="HQ41" i="9"/>
  <c r="HR41" i="9"/>
  <c r="HS41" i="9"/>
  <c r="HT41" i="9"/>
  <c r="HU41" i="9"/>
  <c r="HV41" i="9"/>
  <c r="HW41" i="9"/>
  <c r="HX41" i="9"/>
  <c r="HY41" i="9"/>
  <c r="HZ41" i="9"/>
  <c r="IA41" i="9"/>
  <c r="IB41" i="9"/>
  <c r="IC41" i="9"/>
  <c r="ID41" i="9"/>
  <c r="IE41" i="9"/>
  <c r="IF41" i="9"/>
  <c r="IG41" i="9"/>
  <c r="IH41" i="9"/>
  <c r="II41" i="9"/>
  <c r="IJ41" i="9"/>
  <c r="IK41" i="9"/>
  <c r="IL41" i="9"/>
  <c r="IM41" i="9"/>
  <c r="IN41" i="9"/>
  <c r="IO41" i="9"/>
  <c r="IP41" i="9"/>
  <c r="IQ41" i="9"/>
  <c r="IR41" i="9"/>
  <c r="IS41" i="9"/>
  <c r="IT41" i="9"/>
  <c r="IU41" i="9"/>
  <c r="IV41" i="9"/>
  <c r="IW41" i="9"/>
  <c r="IX41" i="9"/>
  <c r="IY41" i="9"/>
  <c r="IZ41" i="9"/>
  <c r="JA41" i="9"/>
  <c r="HB39" i="9"/>
  <c r="HB40" i="9"/>
  <c r="HB41" i="9"/>
  <c r="FC39" i="9"/>
  <c r="FD39" i="9"/>
  <c r="FE39" i="9"/>
  <c r="FF39" i="9"/>
  <c r="FG39" i="9"/>
  <c r="FH39" i="9"/>
  <c r="FI39" i="9"/>
  <c r="FJ39" i="9"/>
  <c r="FK39" i="9"/>
  <c r="FL39" i="9"/>
  <c r="FM39" i="9"/>
  <c r="FN39" i="9"/>
  <c r="FO39" i="9"/>
  <c r="FP39" i="9"/>
  <c r="FQ39" i="9"/>
  <c r="FR39" i="9"/>
  <c r="FS39" i="9"/>
  <c r="FT39" i="9"/>
  <c r="FU39" i="9"/>
  <c r="FV39" i="9"/>
  <c r="FW39" i="9"/>
  <c r="FX39" i="9"/>
  <c r="FY39" i="9"/>
  <c r="FZ39" i="9"/>
  <c r="GA39" i="9"/>
  <c r="GB39" i="9"/>
  <c r="GC39" i="9"/>
  <c r="GD39" i="9"/>
  <c r="GE39" i="9"/>
  <c r="GF39" i="9"/>
  <c r="GG39" i="9"/>
  <c r="GH39" i="9"/>
  <c r="GI39" i="9"/>
  <c r="GJ39" i="9"/>
  <c r="GK39" i="9"/>
  <c r="GL39" i="9"/>
  <c r="GM39" i="9"/>
  <c r="GN39" i="9"/>
  <c r="GO39" i="9"/>
  <c r="GP39" i="9"/>
  <c r="GQ39" i="9"/>
  <c r="GR39" i="9"/>
  <c r="GS39" i="9"/>
  <c r="GT39" i="9"/>
  <c r="GU39" i="9"/>
  <c r="GV39" i="9"/>
  <c r="GW39" i="9"/>
  <c r="GX39" i="9"/>
  <c r="GY39" i="9"/>
  <c r="GZ39" i="9"/>
  <c r="HA39" i="9"/>
  <c r="FC40" i="9"/>
  <c r="FD40" i="9"/>
  <c r="FE40" i="9"/>
  <c r="FF40" i="9"/>
  <c r="FG40" i="9"/>
  <c r="FH40" i="9"/>
  <c r="FI40" i="9"/>
  <c r="FJ40" i="9"/>
  <c r="FK40" i="9"/>
  <c r="FL40" i="9"/>
  <c r="FM40" i="9"/>
  <c r="FN40" i="9"/>
  <c r="FO40" i="9"/>
  <c r="FP40" i="9"/>
  <c r="FQ40" i="9"/>
  <c r="FR40" i="9"/>
  <c r="FS40" i="9"/>
  <c r="FT40" i="9"/>
  <c r="FU40" i="9"/>
  <c r="FV40" i="9"/>
  <c r="FW40" i="9"/>
  <c r="FX40" i="9"/>
  <c r="FY40" i="9"/>
  <c r="FZ40" i="9"/>
  <c r="GA40" i="9"/>
  <c r="GB40" i="9"/>
  <c r="GC40" i="9"/>
  <c r="GD40" i="9"/>
  <c r="GE40" i="9"/>
  <c r="GF40" i="9"/>
  <c r="GG40" i="9"/>
  <c r="GH40" i="9"/>
  <c r="GI40" i="9"/>
  <c r="GJ40" i="9"/>
  <c r="GK40" i="9"/>
  <c r="GL40" i="9"/>
  <c r="GM40" i="9"/>
  <c r="GN40" i="9"/>
  <c r="GO40" i="9"/>
  <c r="GP40" i="9"/>
  <c r="GQ40" i="9"/>
  <c r="GR40" i="9"/>
  <c r="GS40" i="9"/>
  <c r="GT40" i="9"/>
  <c r="GU40" i="9"/>
  <c r="GV40" i="9"/>
  <c r="GW40" i="9"/>
  <c r="GX40" i="9"/>
  <c r="GY40" i="9"/>
  <c r="GZ40" i="9"/>
  <c r="HA40" i="9"/>
  <c r="FC41" i="9"/>
  <c r="FD41" i="9"/>
  <c r="FE41" i="9"/>
  <c r="FF41" i="9"/>
  <c r="FG41" i="9"/>
  <c r="FH41" i="9"/>
  <c r="FI41" i="9"/>
  <c r="FJ41" i="9"/>
  <c r="FK41" i="9"/>
  <c r="FL41" i="9"/>
  <c r="FM41" i="9"/>
  <c r="FN41" i="9"/>
  <c r="FO41" i="9"/>
  <c r="FP41" i="9"/>
  <c r="FQ41" i="9"/>
  <c r="FR41" i="9"/>
  <c r="FS41" i="9"/>
  <c r="FT41" i="9"/>
  <c r="FU41" i="9"/>
  <c r="FV41" i="9"/>
  <c r="FW41" i="9"/>
  <c r="FX41" i="9"/>
  <c r="FY41" i="9"/>
  <c r="FZ41" i="9"/>
  <c r="GA41" i="9"/>
  <c r="GB41" i="9"/>
  <c r="GC41" i="9"/>
  <c r="GD41" i="9"/>
  <c r="GE41" i="9"/>
  <c r="GF41" i="9"/>
  <c r="GG41" i="9"/>
  <c r="GH41" i="9"/>
  <c r="GI41" i="9"/>
  <c r="GJ41" i="9"/>
  <c r="GK41" i="9"/>
  <c r="GL41" i="9"/>
  <c r="GM41" i="9"/>
  <c r="GN41" i="9"/>
  <c r="GO41" i="9"/>
  <c r="GP41" i="9"/>
  <c r="GQ41" i="9"/>
  <c r="GR41" i="9"/>
  <c r="GS41" i="9"/>
  <c r="GT41" i="9"/>
  <c r="GU41" i="9"/>
  <c r="GV41" i="9"/>
  <c r="GW41" i="9"/>
  <c r="GX41" i="9"/>
  <c r="GY41" i="9"/>
  <c r="GZ41" i="9"/>
  <c r="HA41" i="9"/>
  <c r="FB40" i="9"/>
  <c r="FB41" i="9"/>
  <c r="D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Y41" i="9"/>
  <c r="CZ41" i="9"/>
  <c r="DA41" i="9"/>
  <c r="FA41" i="9" l="1"/>
  <c r="EZ41" i="9"/>
  <c r="EY41" i="9"/>
  <c r="EX41" i="9"/>
  <c r="EW41" i="9"/>
  <c r="EV41" i="9"/>
  <c r="EU41" i="9"/>
  <c r="ET41" i="9"/>
  <c r="ES41" i="9"/>
  <c r="ER41" i="9"/>
  <c r="EQ41" i="9"/>
  <c r="EP41" i="9"/>
  <c r="EO41" i="9"/>
  <c r="EN41" i="9"/>
  <c r="EM41" i="9"/>
  <c r="EL41" i="9"/>
  <c r="EK41" i="9"/>
  <c r="EJ41" i="9"/>
  <c r="EI41" i="9"/>
  <c r="EH41" i="9"/>
  <c r="EG41" i="9"/>
  <c r="EF41" i="9"/>
  <c r="EE41" i="9"/>
  <c r="ED41" i="9"/>
  <c r="EC41" i="9"/>
  <c r="EB41" i="9"/>
  <c r="EA41" i="9"/>
  <c r="DZ41" i="9"/>
  <c r="DY41" i="9"/>
  <c r="DX41" i="9"/>
  <c r="DW41" i="9"/>
  <c r="DV41" i="9"/>
  <c r="DU41" i="9"/>
  <c r="DT41" i="9"/>
  <c r="DS41" i="9"/>
  <c r="DR41" i="9"/>
  <c r="DQ41" i="9"/>
  <c r="DP41" i="9"/>
  <c r="DO41" i="9"/>
  <c r="DN41" i="9"/>
  <c r="DM41" i="9"/>
  <c r="DL41" i="9"/>
  <c r="DK41" i="9"/>
  <c r="DJ41" i="9"/>
  <c r="DI41" i="9"/>
  <c r="DH41" i="9"/>
  <c r="DG41" i="9"/>
  <c r="DF41" i="9"/>
  <c r="DE41" i="9"/>
  <c r="DD41" i="9"/>
  <c r="DC41" i="9"/>
  <c r="BB41" i="9"/>
  <c r="FA40" i="9"/>
  <c r="EZ40" i="9"/>
  <c r="EY40" i="9"/>
  <c r="EX40" i="9"/>
  <c r="EW40" i="9"/>
  <c r="EV40" i="9"/>
  <c r="EU40" i="9"/>
  <c r="ET40" i="9"/>
  <c r="ES40" i="9"/>
  <c r="ER40" i="9"/>
  <c r="EQ40" i="9"/>
  <c r="EP40" i="9"/>
  <c r="EO40" i="9"/>
  <c r="EN40" i="9"/>
  <c r="EM40" i="9"/>
  <c r="EL40" i="9"/>
  <c r="EK40" i="9"/>
  <c r="EJ40" i="9"/>
  <c r="EI40" i="9"/>
  <c r="EH40" i="9"/>
  <c r="EG40" i="9"/>
  <c r="EF40" i="9"/>
  <c r="EE40" i="9"/>
  <c r="ED40" i="9"/>
  <c r="EC40" i="9"/>
  <c r="EB40" i="9"/>
  <c r="EA40" i="9"/>
  <c r="DZ40" i="9"/>
  <c r="DY40" i="9"/>
  <c r="DX40" i="9"/>
  <c r="DW40" i="9"/>
  <c r="DV40" i="9"/>
  <c r="DU40" i="9"/>
  <c r="DT40" i="9"/>
  <c r="DS40" i="9"/>
  <c r="DR40" i="9"/>
  <c r="DQ40" i="9"/>
  <c r="DP40" i="9"/>
  <c r="DO40" i="9"/>
  <c r="DN40" i="9"/>
  <c r="DM40" i="9"/>
  <c r="DL40" i="9"/>
  <c r="DK40" i="9"/>
  <c r="DJ40" i="9"/>
  <c r="DI40" i="9"/>
  <c r="DH40" i="9"/>
  <c r="DG40" i="9"/>
  <c r="DF40" i="9"/>
  <c r="DE40" i="9"/>
  <c r="DD40" i="9"/>
  <c r="DC40" i="9"/>
  <c r="DB40" i="9"/>
  <c r="DA40" i="9"/>
  <c r="CZ40" i="9"/>
  <c r="CY40" i="9"/>
  <c r="CX40" i="9"/>
  <c r="CW40" i="9"/>
  <c r="CV40" i="9"/>
  <c r="CU40" i="9"/>
  <c r="CT40" i="9"/>
  <c r="CS40" i="9"/>
  <c r="CR40" i="9"/>
  <c r="CQ40" i="9"/>
  <c r="CP40" i="9"/>
  <c r="CO40" i="9"/>
  <c r="CN40" i="9"/>
  <c r="CM40" i="9"/>
  <c r="CL40" i="9"/>
  <c r="CK40" i="9"/>
  <c r="CJ40" i="9"/>
  <c r="CI40" i="9"/>
  <c r="CH40" i="9"/>
  <c r="CG40" i="9"/>
  <c r="CF40" i="9"/>
  <c r="CE40" i="9"/>
  <c r="CD40" i="9"/>
  <c r="CC40" i="9"/>
  <c r="CB40" i="9"/>
  <c r="CA40" i="9"/>
  <c r="BZ40" i="9"/>
  <c r="BY40" i="9"/>
  <c r="BX40" i="9"/>
  <c r="BW40" i="9"/>
  <c r="BV40" i="9"/>
  <c r="BU40" i="9"/>
  <c r="BT40" i="9"/>
  <c r="BS40" i="9"/>
  <c r="BR40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LB39" i="9"/>
  <c r="JB39" i="9"/>
  <c r="FB39" i="9"/>
  <c r="FA39" i="9"/>
  <c r="EZ39" i="9"/>
  <c r="EY39" i="9"/>
  <c r="EX39" i="9"/>
  <c r="EW39" i="9"/>
  <c r="EV39" i="9"/>
  <c r="EU39" i="9"/>
  <c r="ET39" i="9"/>
  <c r="ES39" i="9"/>
  <c r="ER39" i="9"/>
  <c r="EQ39" i="9"/>
  <c r="EP39" i="9"/>
  <c r="EO39" i="9"/>
  <c r="EN39" i="9"/>
  <c r="EM39" i="9"/>
  <c r="EL39" i="9"/>
  <c r="EK39" i="9"/>
  <c r="EJ39" i="9"/>
  <c r="EI39" i="9"/>
  <c r="EH39" i="9"/>
  <c r="EG39" i="9"/>
  <c r="EF39" i="9"/>
  <c r="EE39" i="9"/>
  <c r="ED39" i="9"/>
  <c r="EC39" i="9"/>
  <c r="EB39" i="9"/>
  <c r="EA39" i="9"/>
  <c r="DZ39" i="9"/>
  <c r="DY39" i="9"/>
  <c r="DX39" i="9"/>
  <c r="DW39" i="9"/>
  <c r="DV39" i="9"/>
  <c r="DU39" i="9"/>
  <c r="DT39" i="9"/>
  <c r="DS39" i="9"/>
  <c r="DR39" i="9"/>
  <c r="DQ39" i="9"/>
  <c r="DP39" i="9"/>
  <c r="DO39" i="9"/>
  <c r="DN39" i="9"/>
  <c r="DM39" i="9"/>
  <c r="DL39" i="9"/>
  <c r="DK39" i="9"/>
  <c r="DJ39" i="9"/>
  <c r="DI39" i="9"/>
  <c r="DH39" i="9"/>
  <c r="DG39" i="9"/>
  <c r="DF39" i="9"/>
  <c r="DE39" i="9"/>
  <c r="DD39" i="9"/>
  <c r="DC39" i="9"/>
  <c r="DB39" i="9"/>
  <c r="DA39" i="9"/>
  <c r="CZ39" i="9"/>
  <c r="CY39" i="9"/>
  <c r="CX39" i="9"/>
  <c r="CW39" i="9"/>
  <c r="CV39" i="9"/>
  <c r="CU39" i="9"/>
  <c r="CT39" i="9"/>
  <c r="CS39" i="9"/>
  <c r="CR39" i="9"/>
  <c r="CQ39" i="9"/>
  <c r="CP39" i="9"/>
  <c r="CO39" i="9"/>
  <c r="CN39" i="9"/>
  <c r="CM39" i="9"/>
  <c r="CL39" i="9"/>
  <c r="CK39" i="9"/>
  <c r="CJ39" i="9"/>
  <c r="CI39" i="9"/>
  <c r="CH39" i="9"/>
  <c r="CG39" i="9"/>
  <c r="CF39" i="9"/>
  <c r="CE39" i="9"/>
  <c r="CD39" i="9"/>
  <c r="CC39" i="9"/>
  <c r="CB39" i="9"/>
  <c r="CA39" i="9"/>
  <c r="BZ39" i="9"/>
  <c r="BY39" i="9"/>
  <c r="BX39" i="9"/>
  <c r="BW39" i="9"/>
  <c r="BV39" i="9"/>
  <c r="BU39" i="9"/>
  <c r="BT39" i="9"/>
  <c r="BS39" i="9"/>
  <c r="BR39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NA38" i="9"/>
  <c r="MZ38" i="9"/>
  <c r="MY38" i="9"/>
  <c r="MX38" i="9"/>
  <c r="MW38" i="9"/>
  <c r="MV38" i="9"/>
  <c r="MU38" i="9"/>
  <c r="MT38" i="9"/>
  <c r="MS38" i="9"/>
  <c r="MR38" i="9"/>
  <c r="MQ38" i="9"/>
  <c r="MP38" i="9"/>
  <c r="MO38" i="9"/>
  <c r="MN38" i="9"/>
  <c r="MM38" i="9"/>
  <c r="ML38" i="9"/>
  <c r="MK38" i="9"/>
  <c r="MJ38" i="9"/>
  <c r="MI38" i="9"/>
  <c r="MH38" i="9"/>
  <c r="MG38" i="9"/>
  <c r="MF38" i="9"/>
  <c r="ME38" i="9"/>
  <c r="MD38" i="9"/>
  <c r="MC38" i="9"/>
  <c r="MB38" i="9"/>
  <c r="MA38" i="9"/>
  <c r="LZ38" i="9"/>
  <c r="LY38" i="9"/>
  <c r="LX38" i="9"/>
  <c r="LW38" i="9"/>
  <c r="LV38" i="9"/>
  <c r="LU38" i="9"/>
  <c r="LT38" i="9"/>
  <c r="LS38" i="9"/>
  <c r="LR38" i="9"/>
  <c r="LQ38" i="9"/>
  <c r="LP38" i="9"/>
  <c r="LO38" i="9"/>
  <c r="LN38" i="9"/>
  <c r="LM38" i="9"/>
  <c r="LL38" i="9"/>
  <c r="LK38" i="9"/>
  <c r="LJ38" i="9"/>
  <c r="LI38" i="9"/>
  <c r="LH38" i="9"/>
  <c r="LG38" i="9"/>
  <c r="LF38" i="9"/>
  <c r="LE38" i="9"/>
  <c r="LD38" i="9"/>
  <c r="LC38" i="9"/>
  <c r="LB38" i="9"/>
  <c r="LA38" i="9"/>
  <c r="KZ38" i="9"/>
  <c r="KY38" i="9"/>
  <c r="KX38" i="9"/>
  <c r="KW38" i="9"/>
  <c r="KV38" i="9"/>
  <c r="KU38" i="9"/>
  <c r="KT38" i="9"/>
  <c r="KS38" i="9"/>
  <c r="KR38" i="9"/>
  <c r="KQ38" i="9"/>
  <c r="KP38" i="9"/>
  <c r="KO38" i="9"/>
  <c r="KN38" i="9"/>
  <c r="KM38" i="9"/>
  <c r="KL38" i="9"/>
  <c r="KK38" i="9"/>
  <c r="KJ38" i="9"/>
  <c r="KI38" i="9"/>
  <c r="KH38" i="9"/>
  <c r="KG38" i="9"/>
  <c r="KF38" i="9"/>
  <c r="KE38" i="9"/>
  <c r="KD38" i="9"/>
  <c r="KC38" i="9"/>
  <c r="KB38" i="9"/>
  <c r="KA38" i="9"/>
  <c r="JZ38" i="9"/>
  <c r="JY38" i="9"/>
  <c r="JX38" i="9"/>
  <c r="JW38" i="9"/>
  <c r="JV38" i="9"/>
  <c r="JU38" i="9"/>
  <c r="JT38" i="9"/>
  <c r="JS38" i="9"/>
  <c r="JR38" i="9"/>
  <c r="JQ38" i="9"/>
  <c r="JP38" i="9"/>
  <c r="JO38" i="9"/>
  <c r="JN38" i="9"/>
  <c r="JM38" i="9"/>
  <c r="JL38" i="9"/>
  <c r="JK38" i="9"/>
  <c r="JJ38" i="9"/>
  <c r="JI38" i="9"/>
  <c r="JH38" i="9"/>
  <c r="JG38" i="9"/>
  <c r="JF38" i="9"/>
  <c r="JE38" i="9"/>
  <c r="JD38" i="9"/>
  <c r="JC38" i="9"/>
  <c r="JB38" i="9"/>
  <c r="HB38" i="9"/>
  <c r="HA38" i="9"/>
  <c r="GZ38" i="9"/>
  <c r="GY38" i="9"/>
  <c r="GX38" i="9"/>
  <c r="GW38" i="9"/>
  <c r="GV38" i="9"/>
  <c r="GU38" i="9"/>
  <c r="GT38" i="9"/>
  <c r="GS38" i="9"/>
  <c r="GR38" i="9"/>
  <c r="GQ38" i="9"/>
  <c r="GP38" i="9"/>
  <c r="GO38" i="9"/>
  <c r="GN38" i="9"/>
  <c r="GM38" i="9"/>
  <c r="GL38" i="9"/>
  <c r="GK38" i="9"/>
  <c r="GJ38" i="9"/>
  <c r="GI38" i="9"/>
  <c r="GH38" i="9"/>
  <c r="GG38" i="9"/>
  <c r="GF38" i="9"/>
  <c r="GE38" i="9"/>
  <c r="GD38" i="9"/>
  <c r="GC38" i="9"/>
  <c r="GB38" i="9"/>
  <c r="GA38" i="9"/>
  <c r="FZ38" i="9"/>
  <c r="FY38" i="9"/>
  <c r="FX38" i="9"/>
  <c r="FW38" i="9"/>
  <c r="FV38" i="9"/>
  <c r="FU38" i="9"/>
  <c r="FT38" i="9"/>
  <c r="FS38" i="9"/>
  <c r="FR38" i="9"/>
  <c r="FQ38" i="9"/>
  <c r="FP38" i="9"/>
  <c r="FO38" i="9"/>
  <c r="FN38" i="9"/>
  <c r="FM38" i="9"/>
  <c r="FL38" i="9"/>
  <c r="FK38" i="9"/>
  <c r="FJ38" i="9"/>
  <c r="FI38" i="9"/>
  <c r="FH38" i="9"/>
  <c r="FG38" i="9"/>
  <c r="FF38" i="9"/>
  <c r="FE38" i="9"/>
  <c r="FD38" i="9"/>
  <c r="FC38" i="9"/>
  <c r="FB38" i="9"/>
  <c r="FA38" i="9"/>
  <c r="EZ38" i="9"/>
  <c r="EY38" i="9"/>
  <c r="EX38" i="9"/>
  <c r="EW38" i="9"/>
  <c r="EV38" i="9"/>
  <c r="EU38" i="9"/>
  <c r="ET38" i="9"/>
  <c r="ES38" i="9"/>
  <c r="ER38" i="9"/>
  <c r="EQ38" i="9"/>
  <c r="EP38" i="9"/>
  <c r="EO38" i="9"/>
  <c r="EN38" i="9"/>
  <c r="EM38" i="9"/>
  <c r="EL38" i="9"/>
  <c r="EK38" i="9"/>
  <c r="EJ38" i="9"/>
  <c r="EI38" i="9"/>
  <c r="EH38" i="9"/>
  <c r="EG38" i="9"/>
  <c r="EF38" i="9"/>
  <c r="EE38" i="9"/>
  <c r="ED38" i="9"/>
  <c r="EC38" i="9"/>
  <c r="EB38" i="9"/>
  <c r="EA38" i="9"/>
  <c r="DZ38" i="9"/>
  <c r="DY38" i="9"/>
  <c r="DX38" i="9"/>
  <c r="DW38" i="9"/>
  <c r="DV38" i="9"/>
  <c r="DU38" i="9"/>
  <c r="DT38" i="9"/>
  <c r="DS38" i="9"/>
  <c r="DR38" i="9"/>
  <c r="DQ38" i="9"/>
  <c r="DP38" i="9"/>
  <c r="DO38" i="9"/>
  <c r="DN38" i="9"/>
  <c r="DM38" i="9"/>
  <c r="DL38" i="9"/>
  <c r="DK38" i="9"/>
  <c r="DJ38" i="9"/>
  <c r="DI38" i="9"/>
  <c r="DH38" i="9"/>
  <c r="DG38" i="9"/>
  <c r="DF38" i="9"/>
  <c r="DE38" i="9"/>
  <c r="DD38" i="9"/>
  <c r="DC38" i="9"/>
  <c r="DB38" i="9"/>
  <c r="DA38" i="9"/>
  <c r="CZ38" i="9"/>
  <c r="CY38" i="9"/>
  <c r="CX38" i="9"/>
  <c r="CW38" i="9"/>
  <c r="CV38" i="9"/>
  <c r="CU38" i="9"/>
  <c r="CT38" i="9"/>
  <c r="CS38" i="9"/>
  <c r="CR38" i="9"/>
  <c r="CQ38" i="9"/>
  <c r="CP38" i="9"/>
  <c r="CO38" i="9"/>
  <c r="CN38" i="9"/>
  <c r="CM38" i="9"/>
  <c r="CL38" i="9"/>
  <c r="CK38" i="9"/>
  <c r="CJ38" i="9"/>
  <c r="CI38" i="9"/>
  <c r="CH38" i="9"/>
  <c r="CG38" i="9"/>
  <c r="CF38" i="9"/>
  <c r="CE38" i="9"/>
  <c r="CD38" i="9"/>
  <c r="CC38" i="9"/>
  <c r="CB38" i="9"/>
  <c r="CA38" i="9"/>
  <c r="BZ38" i="9"/>
  <c r="BY38" i="9"/>
  <c r="BX38" i="9"/>
  <c r="BW38" i="9"/>
  <c r="BV38" i="9"/>
  <c r="BU38" i="9"/>
  <c r="BT38" i="9"/>
  <c r="BS38" i="9"/>
  <c r="BR38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NA37" i="9"/>
  <c r="MZ37" i="9"/>
  <c r="MY37" i="9"/>
  <c r="MX37" i="9"/>
  <c r="MW37" i="9"/>
  <c r="MV37" i="9"/>
  <c r="MU37" i="9"/>
  <c r="MT37" i="9"/>
  <c r="MS37" i="9"/>
  <c r="MR37" i="9"/>
  <c r="MQ37" i="9"/>
  <c r="MP37" i="9"/>
  <c r="MO37" i="9"/>
  <c r="MN37" i="9"/>
  <c r="MM37" i="9"/>
  <c r="ML37" i="9"/>
  <c r="MK37" i="9"/>
  <c r="MJ37" i="9"/>
  <c r="MI37" i="9"/>
  <c r="MH37" i="9"/>
  <c r="MG37" i="9"/>
  <c r="MF37" i="9"/>
  <c r="ME37" i="9"/>
  <c r="MD37" i="9"/>
  <c r="MC37" i="9"/>
  <c r="MB37" i="9"/>
  <c r="MA37" i="9"/>
  <c r="LZ37" i="9"/>
  <c r="LY37" i="9"/>
  <c r="LX37" i="9"/>
  <c r="LW37" i="9"/>
  <c r="LV37" i="9"/>
  <c r="LU37" i="9"/>
  <c r="LT37" i="9"/>
  <c r="LS37" i="9"/>
  <c r="LR37" i="9"/>
  <c r="LQ37" i="9"/>
  <c r="LP37" i="9"/>
  <c r="LO37" i="9"/>
  <c r="LN37" i="9"/>
  <c r="LM37" i="9"/>
  <c r="LL37" i="9"/>
  <c r="LK37" i="9"/>
  <c r="LJ37" i="9"/>
  <c r="LI37" i="9"/>
  <c r="LH37" i="9"/>
  <c r="LG37" i="9"/>
  <c r="LF37" i="9"/>
  <c r="LE37" i="9"/>
  <c r="LD37" i="9"/>
  <c r="LC37" i="9"/>
  <c r="LB37" i="9"/>
  <c r="LA37" i="9"/>
  <c r="KZ37" i="9"/>
  <c r="KY37" i="9"/>
  <c r="KX37" i="9"/>
  <c r="KW37" i="9"/>
  <c r="KV37" i="9"/>
  <c r="KU37" i="9"/>
  <c r="KT37" i="9"/>
  <c r="KS37" i="9"/>
  <c r="KR37" i="9"/>
  <c r="KQ37" i="9"/>
  <c r="KP37" i="9"/>
  <c r="KO37" i="9"/>
  <c r="KN37" i="9"/>
  <c r="KM37" i="9"/>
  <c r="KL37" i="9"/>
  <c r="KK37" i="9"/>
  <c r="KJ37" i="9"/>
  <c r="KI37" i="9"/>
  <c r="KH37" i="9"/>
  <c r="KG37" i="9"/>
  <c r="KF37" i="9"/>
  <c r="KE37" i="9"/>
  <c r="KD37" i="9"/>
  <c r="KC37" i="9"/>
  <c r="KB37" i="9"/>
  <c r="KA37" i="9"/>
  <c r="JZ37" i="9"/>
  <c r="JY37" i="9"/>
  <c r="JX37" i="9"/>
  <c r="JW37" i="9"/>
  <c r="JV37" i="9"/>
  <c r="JU37" i="9"/>
  <c r="JT37" i="9"/>
  <c r="JS37" i="9"/>
  <c r="JR37" i="9"/>
  <c r="JQ37" i="9"/>
  <c r="JP37" i="9"/>
  <c r="JO37" i="9"/>
  <c r="JN37" i="9"/>
  <c r="JM37" i="9"/>
  <c r="JL37" i="9"/>
  <c r="JK37" i="9"/>
  <c r="JJ37" i="9"/>
  <c r="JI37" i="9"/>
  <c r="JH37" i="9"/>
  <c r="JG37" i="9"/>
  <c r="JF37" i="9"/>
  <c r="JE37" i="9"/>
  <c r="JD37" i="9"/>
  <c r="JC37" i="9"/>
  <c r="JB37" i="9"/>
  <c r="JA37" i="9"/>
  <c r="IZ37" i="9"/>
  <c r="IY37" i="9"/>
  <c r="IX37" i="9"/>
  <c r="IW37" i="9"/>
  <c r="IV37" i="9"/>
  <c r="IU37" i="9"/>
  <c r="IT37" i="9"/>
  <c r="IS37" i="9"/>
  <c r="IR37" i="9"/>
  <c r="IQ37" i="9"/>
  <c r="IP37" i="9"/>
  <c r="IO37" i="9"/>
  <c r="IN37" i="9"/>
  <c r="IM37" i="9"/>
  <c r="IL37" i="9"/>
  <c r="IK37" i="9"/>
  <c r="IJ37" i="9"/>
  <c r="II37" i="9"/>
  <c r="IH37" i="9"/>
  <c r="IG37" i="9"/>
  <c r="IF37" i="9"/>
  <c r="IE37" i="9"/>
  <c r="ID37" i="9"/>
  <c r="IC37" i="9"/>
  <c r="IB37" i="9"/>
  <c r="IA37" i="9"/>
  <c r="HZ37" i="9"/>
  <c r="HY37" i="9"/>
  <c r="HX37" i="9"/>
  <c r="HW37" i="9"/>
  <c r="HV37" i="9"/>
  <c r="HU37" i="9"/>
  <c r="HT37" i="9"/>
  <c r="HS37" i="9"/>
  <c r="HR37" i="9"/>
  <c r="HQ37" i="9"/>
  <c r="HP37" i="9"/>
  <c r="HO37" i="9"/>
  <c r="HN37" i="9"/>
  <c r="HM37" i="9"/>
  <c r="HL37" i="9"/>
  <c r="HK37" i="9"/>
  <c r="HJ37" i="9"/>
  <c r="HI37" i="9"/>
  <c r="HH37" i="9"/>
  <c r="HG37" i="9"/>
  <c r="HF37" i="9"/>
  <c r="HE37" i="9"/>
  <c r="HD37" i="9"/>
  <c r="HC37" i="9"/>
  <c r="HB37" i="9"/>
  <c r="HA37" i="9"/>
  <c r="GZ37" i="9"/>
  <c r="GY37" i="9"/>
  <c r="GX37" i="9"/>
  <c r="GW37" i="9"/>
  <c r="GV37" i="9"/>
  <c r="GU37" i="9"/>
  <c r="GT37" i="9"/>
  <c r="GS37" i="9"/>
  <c r="GR37" i="9"/>
  <c r="GQ37" i="9"/>
  <c r="GP37" i="9"/>
  <c r="GO37" i="9"/>
  <c r="GN37" i="9"/>
  <c r="GM37" i="9"/>
  <c r="GL37" i="9"/>
  <c r="GK37" i="9"/>
  <c r="GJ37" i="9"/>
  <c r="GI37" i="9"/>
  <c r="GH37" i="9"/>
  <c r="GG37" i="9"/>
  <c r="GF37" i="9"/>
  <c r="GE37" i="9"/>
  <c r="GD37" i="9"/>
  <c r="GC37" i="9"/>
  <c r="GB37" i="9"/>
  <c r="GA37" i="9"/>
  <c r="FZ37" i="9"/>
  <c r="FY37" i="9"/>
  <c r="FX37" i="9"/>
  <c r="FW37" i="9"/>
  <c r="FV37" i="9"/>
  <c r="FU37" i="9"/>
  <c r="FT37" i="9"/>
  <c r="FS37" i="9"/>
  <c r="FR37" i="9"/>
  <c r="FQ37" i="9"/>
  <c r="FP37" i="9"/>
  <c r="FO37" i="9"/>
  <c r="FN37" i="9"/>
  <c r="FM37" i="9"/>
  <c r="FL37" i="9"/>
  <c r="FK37" i="9"/>
  <c r="FJ37" i="9"/>
  <c r="FI37" i="9"/>
  <c r="FH37" i="9"/>
  <c r="FG37" i="9"/>
  <c r="FF37" i="9"/>
  <c r="FE37" i="9"/>
  <c r="FD37" i="9"/>
  <c r="FC37" i="9"/>
  <c r="FB37" i="9"/>
  <c r="FA37" i="9"/>
  <c r="EZ37" i="9"/>
  <c r="EY37" i="9"/>
  <c r="EX37" i="9"/>
  <c r="EW37" i="9"/>
  <c r="EV37" i="9"/>
  <c r="EU37" i="9"/>
  <c r="ET37" i="9"/>
  <c r="ES37" i="9"/>
  <c r="ER37" i="9"/>
  <c r="EQ37" i="9"/>
  <c r="EP37" i="9"/>
  <c r="EO37" i="9"/>
  <c r="EN37" i="9"/>
  <c r="EM37" i="9"/>
  <c r="EL37" i="9"/>
  <c r="EK37" i="9"/>
  <c r="EJ37" i="9"/>
  <c r="EI37" i="9"/>
  <c r="EH37" i="9"/>
  <c r="EG37" i="9"/>
  <c r="EF37" i="9"/>
  <c r="EE37" i="9"/>
  <c r="ED37" i="9"/>
  <c r="EC37" i="9"/>
  <c r="EB37" i="9"/>
  <c r="EA37" i="9"/>
  <c r="DZ37" i="9"/>
  <c r="DY37" i="9"/>
  <c r="DX37" i="9"/>
  <c r="DW37" i="9"/>
  <c r="DV37" i="9"/>
  <c r="DU37" i="9"/>
  <c r="DT37" i="9"/>
  <c r="DS37" i="9"/>
  <c r="DR37" i="9"/>
  <c r="DQ37" i="9"/>
  <c r="DP37" i="9"/>
  <c r="DO37" i="9"/>
  <c r="DN37" i="9"/>
  <c r="DM37" i="9"/>
  <c r="DL37" i="9"/>
  <c r="DK37" i="9"/>
  <c r="DJ37" i="9"/>
  <c r="DI37" i="9"/>
  <c r="DH37" i="9"/>
  <c r="DG37" i="9"/>
  <c r="DF37" i="9"/>
  <c r="DE37" i="9"/>
  <c r="DD37" i="9"/>
  <c r="DC37" i="9"/>
  <c r="DB37" i="9"/>
  <c r="DA37" i="9"/>
  <c r="CZ37" i="9"/>
  <c r="CY37" i="9"/>
  <c r="CX37" i="9"/>
  <c r="CW37" i="9"/>
  <c r="CV37" i="9"/>
  <c r="CU37" i="9"/>
  <c r="CT37" i="9"/>
  <c r="CS37" i="9"/>
  <c r="CR37" i="9"/>
  <c r="CQ37" i="9"/>
  <c r="CP37" i="9"/>
  <c r="CO37" i="9"/>
  <c r="CN37" i="9"/>
  <c r="CM37" i="9"/>
  <c r="CL37" i="9"/>
  <c r="CK37" i="9"/>
  <c r="CJ37" i="9"/>
  <c r="CI37" i="9"/>
  <c r="CH37" i="9"/>
  <c r="CG37" i="9"/>
  <c r="CF37" i="9"/>
  <c r="CE37" i="9"/>
  <c r="CD37" i="9"/>
  <c r="CC37" i="9"/>
  <c r="CB37" i="9"/>
  <c r="CA37" i="9"/>
  <c r="BZ37" i="9"/>
  <c r="BY37" i="9"/>
  <c r="BX37" i="9"/>
  <c r="BW37" i="9"/>
  <c r="BV37" i="9"/>
  <c r="BU37" i="9"/>
  <c r="BT37" i="9"/>
  <c r="BS37" i="9"/>
  <c r="BR37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NA36" i="9"/>
  <c r="MZ36" i="9"/>
  <c r="MY36" i="9"/>
  <c r="MX36" i="9"/>
  <c r="MW36" i="9"/>
  <c r="MV36" i="9"/>
  <c r="MU36" i="9"/>
  <c r="MT36" i="9"/>
  <c r="MS36" i="9"/>
  <c r="MR36" i="9"/>
  <c r="MQ36" i="9"/>
  <c r="MP36" i="9"/>
  <c r="MO36" i="9"/>
  <c r="MN36" i="9"/>
  <c r="MM36" i="9"/>
  <c r="ML36" i="9"/>
  <c r="MK36" i="9"/>
  <c r="MJ36" i="9"/>
  <c r="MI36" i="9"/>
  <c r="MH36" i="9"/>
  <c r="MG36" i="9"/>
  <c r="MF36" i="9"/>
  <c r="ME36" i="9"/>
  <c r="MD36" i="9"/>
  <c r="MC36" i="9"/>
  <c r="MB36" i="9"/>
  <c r="MA36" i="9"/>
  <c r="LZ36" i="9"/>
  <c r="LY36" i="9"/>
  <c r="LX36" i="9"/>
  <c r="LW36" i="9"/>
  <c r="LV36" i="9"/>
  <c r="LU36" i="9"/>
  <c r="LT36" i="9"/>
  <c r="LS36" i="9"/>
  <c r="LR36" i="9"/>
  <c r="LQ36" i="9"/>
  <c r="LP36" i="9"/>
  <c r="LO36" i="9"/>
  <c r="LN36" i="9"/>
  <c r="LM36" i="9"/>
  <c r="LL36" i="9"/>
  <c r="LK36" i="9"/>
  <c r="LJ36" i="9"/>
  <c r="LI36" i="9"/>
  <c r="LH36" i="9"/>
  <c r="LG36" i="9"/>
  <c r="LF36" i="9"/>
  <c r="LE36" i="9"/>
  <c r="LD36" i="9"/>
  <c r="LC36" i="9"/>
  <c r="LB36" i="9"/>
  <c r="LA36" i="9"/>
  <c r="KZ36" i="9"/>
  <c r="KY36" i="9"/>
  <c r="KX36" i="9"/>
  <c r="KW36" i="9"/>
  <c r="KV36" i="9"/>
  <c r="KU36" i="9"/>
  <c r="KT36" i="9"/>
  <c r="KS36" i="9"/>
  <c r="KR36" i="9"/>
  <c r="KQ36" i="9"/>
  <c r="KP36" i="9"/>
  <c r="KO36" i="9"/>
  <c r="KN36" i="9"/>
  <c r="KM36" i="9"/>
  <c r="KL36" i="9"/>
  <c r="KK36" i="9"/>
  <c r="KJ36" i="9"/>
  <c r="KI36" i="9"/>
  <c r="KH36" i="9"/>
  <c r="KG36" i="9"/>
  <c r="KF36" i="9"/>
  <c r="KE36" i="9"/>
  <c r="KD36" i="9"/>
  <c r="KC36" i="9"/>
  <c r="KB36" i="9"/>
  <c r="KA36" i="9"/>
  <c r="JZ36" i="9"/>
  <c r="JY36" i="9"/>
  <c r="JX36" i="9"/>
  <c r="JW36" i="9"/>
  <c r="JV36" i="9"/>
  <c r="JU36" i="9"/>
  <c r="JT36" i="9"/>
  <c r="JS36" i="9"/>
  <c r="JR36" i="9"/>
  <c r="JQ36" i="9"/>
  <c r="JP36" i="9"/>
  <c r="JO36" i="9"/>
  <c r="JN36" i="9"/>
  <c r="JM36" i="9"/>
  <c r="JL36" i="9"/>
  <c r="JK36" i="9"/>
  <c r="JJ36" i="9"/>
  <c r="JI36" i="9"/>
  <c r="JH36" i="9"/>
  <c r="JG36" i="9"/>
  <c r="JF36" i="9"/>
  <c r="JE36" i="9"/>
  <c r="JD36" i="9"/>
  <c r="JC36" i="9"/>
  <c r="JB36" i="9"/>
  <c r="JA36" i="9"/>
  <c r="IZ36" i="9"/>
  <c r="IY36" i="9"/>
  <c r="IX36" i="9"/>
  <c r="IW36" i="9"/>
  <c r="IV36" i="9"/>
  <c r="IU36" i="9"/>
  <c r="IT36" i="9"/>
  <c r="IS36" i="9"/>
  <c r="IR36" i="9"/>
  <c r="IQ36" i="9"/>
  <c r="IP36" i="9"/>
  <c r="IO36" i="9"/>
  <c r="IN36" i="9"/>
  <c r="IM36" i="9"/>
  <c r="IL36" i="9"/>
  <c r="IK36" i="9"/>
  <c r="IJ36" i="9"/>
  <c r="II36" i="9"/>
  <c r="IH36" i="9"/>
  <c r="IG36" i="9"/>
  <c r="IF36" i="9"/>
  <c r="IE36" i="9"/>
  <c r="ID36" i="9"/>
  <c r="IC36" i="9"/>
  <c r="IB36" i="9"/>
  <c r="IA36" i="9"/>
  <c r="HZ36" i="9"/>
  <c r="HY36" i="9"/>
  <c r="HX36" i="9"/>
  <c r="HW36" i="9"/>
  <c r="HV36" i="9"/>
  <c r="HU36" i="9"/>
  <c r="HT36" i="9"/>
  <c r="HS36" i="9"/>
  <c r="HR36" i="9"/>
  <c r="HQ36" i="9"/>
  <c r="HP36" i="9"/>
  <c r="HO36" i="9"/>
  <c r="HN36" i="9"/>
  <c r="HM36" i="9"/>
  <c r="HL36" i="9"/>
  <c r="HK36" i="9"/>
  <c r="HJ36" i="9"/>
  <c r="HI36" i="9"/>
  <c r="HH36" i="9"/>
  <c r="HG36" i="9"/>
  <c r="HF36" i="9"/>
  <c r="HE36" i="9"/>
  <c r="HD36" i="9"/>
  <c r="HC36" i="9"/>
  <c r="HB36" i="9"/>
  <c r="HA36" i="9"/>
  <c r="GZ36" i="9"/>
  <c r="GY36" i="9"/>
  <c r="GX36" i="9"/>
  <c r="GW36" i="9"/>
  <c r="GV36" i="9"/>
  <c r="GU36" i="9"/>
  <c r="GT36" i="9"/>
  <c r="GS36" i="9"/>
  <c r="GR36" i="9"/>
  <c r="GQ36" i="9"/>
  <c r="GP36" i="9"/>
  <c r="GO36" i="9"/>
  <c r="GN36" i="9"/>
  <c r="GM36" i="9"/>
  <c r="GL36" i="9"/>
  <c r="GK36" i="9"/>
  <c r="GJ36" i="9"/>
  <c r="GI36" i="9"/>
  <c r="GH36" i="9"/>
  <c r="GG36" i="9"/>
  <c r="GF36" i="9"/>
  <c r="GE36" i="9"/>
  <c r="GD36" i="9"/>
  <c r="GC36" i="9"/>
  <c r="GB36" i="9"/>
  <c r="GA36" i="9"/>
  <c r="FZ36" i="9"/>
  <c r="FY36" i="9"/>
  <c r="FX36" i="9"/>
  <c r="FW36" i="9"/>
  <c r="FV36" i="9"/>
  <c r="FU36" i="9"/>
  <c r="FT36" i="9"/>
  <c r="FS36" i="9"/>
  <c r="FR36" i="9"/>
  <c r="FQ36" i="9"/>
  <c r="FP36" i="9"/>
  <c r="FO36" i="9"/>
  <c r="FN36" i="9"/>
  <c r="FM36" i="9"/>
  <c r="FL36" i="9"/>
  <c r="FK36" i="9"/>
  <c r="FJ36" i="9"/>
  <c r="FI36" i="9"/>
  <c r="FH36" i="9"/>
  <c r="FG36" i="9"/>
  <c r="FF36" i="9"/>
  <c r="FE36" i="9"/>
  <c r="FD36" i="9"/>
  <c r="FC36" i="9"/>
  <c r="FB36" i="9"/>
  <c r="FA36" i="9"/>
  <c r="EZ36" i="9"/>
  <c r="EY36" i="9"/>
  <c r="EX36" i="9"/>
  <c r="EW36" i="9"/>
  <c r="EV36" i="9"/>
  <c r="EU36" i="9"/>
  <c r="ET36" i="9"/>
  <c r="ES36" i="9"/>
  <c r="ER36" i="9"/>
  <c r="EQ36" i="9"/>
  <c r="EP36" i="9"/>
  <c r="EO36" i="9"/>
  <c r="EN36" i="9"/>
  <c r="EM36" i="9"/>
  <c r="EL36" i="9"/>
  <c r="EK36" i="9"/>
  <c r="EJ36" i="9"/>
  <c r="EI36" i="9"/>
  <c r="EH36" i="9"/>
  <c r="EG36" i="9"/>
  <c r="EF36" i="9"/>
  <c r="EE36" i="9"/>
  <c r="ED36" i="9"/>
  <c r="EC36" i="9"/>
  <c r="EB36" i="9"/>
  <c r="EA36" i="9"/>
  <c r="DZ36" i="9"/>
  <c r="DY36" i="9"/>
  <c r="DX36" i="9"/>
  <c r="DW36" i="9"/>
  <c r="DV36" i="9"/>
  <c r="DU36" i="9"/>
  <c r="DT36" i="9"/>
  <c r="DS36" i="9"/>
  <c r="DR36" i="9"/>
  <c r="DQ36" i="9"/>
  <c r="DP36" i="9"/>
  <c r="DO36" i="9"/>
  <c r="DN36" i="9"/>
  <c r="DM36" i="9"/>
  <c r="DL36" i="9"/>
  <c r="DK36" i="9"/>
  <c r="DJ36" i="9"/>
  <c r="DI36" i="9"/>
  <c r="DH36" i="9"/>
  <c r="DG36" i="9"/>
  <c r="DF36" i="9"/>
  <c r="DE36" i="9"/>
  <c r="DD36" i="9"/>
  <c r="DC36" i="9"/>
  <c r="DB36" i="9"/>
  <c r="DA36" i="9"/>
  <c r="CZ36" i="9"/>
  <c r="CY36" i="9"/>
  <c r="CX36" i="9"/>
  <c r="CW36" i="9"/>
  <c r="CV36" i="9"/>
  <c r="CU36" i="9"/>
  <c r="CT36" i="9"/>
  <c r="CS36" i="9"/>
  <c r="CR36" i="9"/>
  <c r="CQ36" i="9"/>
  <c r="CP36" i="9"/>
  <c r="CO36" i="9"/>
  <c r="CN36" i="9"/>
  <c r="CM36" i="9"/>
  <c r="CL36" i="9"/>
  <c r="CK36" i="9"/>
  <c r="CJ36" i="9"/>
  <c r="CI36" i="9"/>
  <c r="CH36" i="9"/>
  <c r="CG36" i="9"/>
  <c r="CF36" i="9"/>
  <c r="CE36" i="9"/>
  <c r="CD36" i="9"/>
  <c r="CC36" i="9"/>
  <c r="CB36" i="9"/>
  <c r="CA36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NA35" i="9"/>
  <c r="MZ35" i="9"/>
  <c r="MY35" i="9"/>
  <c r="MX35" i="9"/>
  <c r="MW35" i="9"/>
  <c r="MV35" i="9"/>
  <c r="MU35" i="9"/>
  <c r="MT35" i="9"/>
  <c r="MS35" i="9"/>
  <c r="MR35" i="9"/>
  <c r="MQ35" i="9"/>
  <c r="MP35" i="9"/>
  <c r="MO35" i="9"/>
  <c r="MN35" i="9"/>
  <c r="MM35" i="9"/>
  <c r="ML35" i="9"/>
  <c r="MK35" i="9"/>
  <c r="MJ35" i="9"/>
  <c r="MI35" i="9"/>
  <c r="MH35" i="9"/>
  <c r="MG35" i="9"/>
  <c r="MF35" i="9"/>
  <c r="ME35" i="9"/>
  <c r="MD35" i="9"/>
  <c r="MC35" i="9"/>
  <c r="MB35" i="9"/>
  <c r="MA35" i="9"/>
  <c r="LZ35" i="9"/>
  <c r="LY35" i="9"/>
  <c r="LX35" i="9"/>
  <c r="LW35" i="9"/>
  <c r="LV35" i="9"/>
  <c r="LU35" i="9"/>
  <c r="LT35" i="9"/>
  <c r="LS35" i="9"/>
  <c r="LR35" i="9"/>
  <c r="LQ35" i="9"/>
  <c r="LP35" i="9"/>
  <c r="LO35" i="9"/>
  <c r="LN35" i="9"/>
  <c r="LM35" i="9"/>
  <c r="LL35" i="9"/>
  <c r="LK35" i="9"/>
  <c r="LJ35" i="9"/>
  <c r="LI35" i="9"/>
  <c r="LH35" i="9"/>
  <c r="LG35" i="9"/>
  <c r="LF35" i="9"/>
  <c r="LE35" i="9"/>
  <c r="LD35" i="9"/>
  <c r="LC35" i="9"/>
  <c r="LB35" i="9"/>
  <c r="LA35" i="9"/>
  <c r="KZ35" i="9"/>
  <c r="KY35" i="9"/>
  <c r="KX35" i="9"/>
  <c r="KW35" i="9"/>
  <c r="KV35" i="9"/>
  <c r="KU35" i="9"/>
  <c r="KT35" i="9"/>
  <c r="KS35" i="9"/>
  <c r="KR35" i="9"/>
  <c r="KQ35" i="9"/>
  <c r="KP35" i="9"/>
  <c r="KO35" i="9"/>
  <c r="KN35" i="9"/>
  <c r="KM35" i="9"/>
  <c r="KL35" i="9"/>
  <c r="KK35" i="9"/>
  <c r="KJ35" i="9"/>
  <c r="KI35" i="9"/>
  <c r="KH35" i="9"/>
  <c r="KG35" i="9"/>
  <c r="KF35" i="9"/>
  <c r="KE35" i="9"/>
  <c r="KD35" i="9"/>
  <c r="KC35" i="9"/>
  <c r="KB35" i="9"/>
  <c r="KA35" i="9"/>
  <c r="JZ35" i="9"/>
  <c r="JY35" i="9"/>
  <c r="JX35" i="9"/>
  <c r="JW35" i="9"/>
  <c r="JV35" i="9"/>
  <c r="JU35" i="9"/>
  <c r="JT35" i="9"/>
  <c r="JS35" i="9"/>
  <c r="JR35" i="9"/>
  <c r="JQ35" i="9"/>
  <c r="JP35" i="9"/>
  <c r="JO35" i="9"/>
  <c r="JN35" i="9"/>
  <c r="JM35" i="9"/>
  <c r="JL35" i="9"/>
  <c r="JK35" i="9"/>
  <c r="JJ35" i="9"/>
  <c r="JI35" i="9"/>
  <c r="JH35" i="9"/>
  <c r="JG35" i="9"/>
  <c r="JF35" i="9"/>
  <c r="JE35" i="9"/>
  <c r="JD35" i="9"/>
  <c r="JC35" i="9"/>
  <c r="JB35" i="9"/>
  <c r="JA35" i="9"/>
  <c r="IZ35" i="9"/>
  <c r="IY35" i="9"/>
  <c r="IX35" i="9"/>
  <c r="IW35" i="9"/>
  <c r="IV35" i="9"/>
  <c r="IU35" i="9"/>
  <c r="IT35" i="9"/>
  <c r="IS35" i="9"/>
  <c r="IR35" i="9"/>
  <c r="IQ35" i="9"/>
  <c r="IP35" i="9"/>
  <c r="IO35" i="9"/>
  <c r="IN35" i="9"/>
  <c r="IM35" i="9"/>
  <c r="IL35" i="9"/>
  <c r="IK35" i="9"/>
  <c r="IJ35" i="9"/>
  <c r="II35" i="9"/>
  <c r="IH35" i="9"/>
  <c r="IG35" i="9"/>
  <c r="IF35" i="9"/>
  <c r="IE35" i="9"/>
  <c r="ID35" i="9"/>
  <c r="IC35" i="9"/>
  <c r="IB35" i="9"/>
  <c r="IA35" i="9"/>
  <c r="HZ35" i="9"/>
  <c r="HY35" i="9"/>
  <c r="HX35" i="9"/>
  <c r="HW35" i="9"/>
  <c r="HV35" i="9"/>
  <c r="HU35" i="9"/>
  <c r="HT35" i="9"/>
  <c r="HS35" i="9"/>
  <c r="HR35" i="9"/>
  <c r="HQ35" i="9"/>
  <c r="HP35" i="9"/>
  <c r="HO35" i="9"/>
  <c r="HN35" i="9"/>
  <c r="HM35" i="9"/>
  <c r="HL35" i="9"/>
  <c r="HK35" i="9"/>
  <c r="HJ35" i="9"/>
  <c r="HI35" i="9"/>
  <c r="HH35" i="9"/>
  <c r="HG35" i="9"/>
  <c r="HF35" i="9"/>
  <c r="HE35" i="9"/>
  <c r="HD35" i="9"/>
  <c r="HC35" i="9"/>
  <c r="HB35" i="9"/>
  <c r="HA35" i="9"/>
  <c r="GZ35" i="9"/>
  <c r="GY35" i="9"/>
  <c r="GX35" i="9"/>
  <c r="GW35" i="9"/>
  <c r="GV35" i="9"/>
  <c r="GU35" i="9"/>
  <c r="GT35" i="9"/>
  <c r="GS35" i="9"/>
  <c r="GR35" i="9"/>
  <c r="GQ35" i="9"/>
  <c r="GP35" i="9"/>
  <c r="GO35" i="9"/>
  <c r="GN35" i="9"/>
  <c r="GM35" i="9"/>
  <c r="GL35" i="9"/>
  <c r="GK35" i="9"/>
  <c r="GJ35" i="9"/>
  <c r="GI35" i="9"/>
  <c r="GH35" i="9"/>
  <c r="GG35" i="9"/>
  <c r="GF35" i="9"/>
  <c r="GE35" i="9"/>
  <c r="GD35" i="9"/>
  <c r="GC35" i="9"/>
  <c r="GB35" i="9"/>
  <c r="GA35" i="9"/>
  <c r="FZ35" i="9"/>
  <c r="FY35" i="9"/>
  <c r="FX35" i="9"/>
  <c r="FW35" i="9"/>
  <c r="FV35" i="9"/>
  <c r="FU35" i="9"/>
  <c r="FT35" i="9"/>
  <c r="FS35" i="9"/>
  <c r="FR35" i="9"/>
  <c r="FQ35" i="9"/>
  <c r="FP35" i="9"/>
  <c r="FO35" i="9"/>
  <c r="FN35" i="9"/>
  <c r="FM35" i="9"/>
  <c r="FL35" i="9"/>
  <c r="FK35" i="9"/>
  <c r="FJ35" i="9"/>
  <c r="FI35" i="9"/>
  <c r="FH35" i="9"/>
  <c r="FG35" i="9"/>
  <c r="FF35" i="9"/>
  <c r="FE35" i="9"/>
  <c r="FD35" i="9"/>
  <c r="FC35" i="9"/>
  <c r="FB35" i="9"/>
  <c r="FA35" i="9"/>
  <c r="EZ35" i="9"/>
  <c r="EY35" i="9"/>
  <c r="EX35" i="9"/>
  <c r="EW35" i="9"/>
  <c r="EV35" i="9"/>
  <c r="EU35" i="9"/>
  <c r="ET35" i="9"/>
  <c r="ES35" i="9"/>
  <c r="ER35" i="9"/>
  <c r="EQ35" i="9"/>
  <c r="EP35" i="9"/>
  <c r="EO35" i="9"/>
  <c r="EN35" i="9"/>
  <c r="EM35" i="9"/>
  <c r="EL35" i="9"/>
  <c r="EK35" i="9"/>
  <c r="EJ35" i="9"/>
  <c r="EI35" i="9"/>
  <c r="EH35" i="9"/>
  <c r="EG35" i="9"/>
  <c r="EF35" i="9"/>
  <c r="EE35" i="9"/>
  <c r="ED35" i="9"/>
  <c r="EC35" i="9"/>
  <c r="EB35" i="9"/>
  <c r="EA35" i="9"/>
  <c r="DZ35" i="9"/>
  <c r="DY35" i="9"/>
  <c r="DX35" i="9"/>
  <c r="DW35" i="9"/>
  <c r="DV35" i="9"/>
  <c r="DU35" i="9"/>
  <c r="DT35" i="9"/>
  <c r="DS35" i="9"/>
  <c r="DR35" i="9"/>
  <c r="DQ35" i="9"/>
  <c r="DP35" i="9"/>
  <c r="DO35" i="9"/>
  <c r="DN35" i="9"/>
  <c r="DM35" i="9"/>
  <c r="DL35" i="9"/>
  <c r="DK35" i="9"/>
  <c r="DJ35" i="9"/>
  <c r="DI35" i="9"/>
  <c r="DH35" i="9"/>
  <c r="DG35" i="9"/>
  <c r="DF35" i="9"/>
  <c r="DE35" i="9"/>
  <c r="DD35" i="9"/>
  <c r="DC35" i="9"/>
  <c r="DB35" i="9"/>
  <c r="DA35" i="9"/>
  <c r="CZ35" i="9"/>
  <c r="CY35" i="9"/>
  <c r="CX35" i="9"/>
  <c r="CW35" i="9"/>
  <c r="CV35" i="9"/>
  <c r="CU35" i="9"/>
  <c r="CT35" i="9"/>
  <c r="CS35" i="9"/>
  <c r="CR35" i="9"/>
  <c r="CQ35" i="9"/>
  <c r="CP35" i="9"/>
  <c r="CO35" i="9"/>
  <c r="CN35" i="9"/>
  <c r="CM35" i="9"/>
  <c r="CL35" i="9"/>
  <c r="CK35" i="9"/>
  <c r="CJ35" i="9"/>
  <c r="CI35" i="9"/>
  <c r="CH35" i="9"/>
  <c r="CG35" i="9"/>
  <c r="CF35" i="9"/>
  <c r="CE35" i="9"/>
  <c r="CD35" i="9"/>
  <c r="CC35" i="9"/>
  <c r="CB35" i="9"/>
  <c r="CA35" i="9"/>
  <c r="BZ35" i="9"/>
  <c r="BY35" i="9"/>
  <c r="BX35" i="9"/>
  <c r="BW35" i="9"/>
  <c r="BV35" i="9"/>
  <c r="BU35" i="9"/>
  <c r="BT35" i="9"/>
  <c r="BS35" i="9"/>
  <c r="BR35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NA34" i="9"/>
  <c r="MZ34" i="9"/>
  <c r="MY34" i="9"/>
  <c r="MX34" i="9"/>
  <c r="MW34" i="9"/>
  <c r="MV34" i="9"/>
  <c r="MU34" i="9"/>
  <c r="MT34" i="9"/>
  <c r="MS34" i="9"/>
  <c r="MR34" i="9"/>
  <c r="MQ34" i="9"/>
  <c r="MP34" i="9"/>
  <c r="MO34" i="9"/>
  <c r="MN34" i="9"/>
  <c r="MM34" i="9"/>
  <c r="ML34" i="9"/>
  <c r="MK34" i="9"/>
  <c r="MJ34" i="9"/>
  <c r="MI34" i="9"/>
  <c r="MH34" i="9"/>
  <c r="MG34" i="9"/>
  <c r="MF34" i="9"/>
  <c r="ME34" i="9"/>
  <c r="MD34" i="9"/>
  <c r="MC34" i="9"/>
  <c r="MB34" i="9"/>
  <c r="MA34" i="9"/>
  <c r="LZ34" i="9"/>
  <c r="LY34" i="9"/>
  <c r="LX34" i="9"/>
  <c r="LW34" i="9"/>
  <c r="LV34" i="9"/>
  <c r="LU34" i="9"/>
  <c r="LT34" i="9"/>
  <c r="LS34" i="9"/>
  <c r="LR34" i="9"/>
  <c r="LQ34" i="9"/>
  <c r="LP34" i="9"/>
  <c r="LO34" i="9"/>
  <c r="LN34" i="9"/>
  <c r="LM34" i="9"/>
  <c r="LL34" i="9"/>
  <c r="LK34" i="9"/>
  <c r="LJ34" i="9"/>
  <c r="LI34" i="9"/>
  <c r="LH34" i="9"/>
  <c r="LG34" i="9"/>
  <c r="LF34" i="9"/>
  <c r="LE34" i="9"/>
  <c r="LD34" i="9"/>
  <c r="LC34" i="9"/>
  <c r="LB34" i="9"/>
  <c r="LA34" i="9"/>
  <c r="KZ34" i="9"/>
  <c r="KY34" i="9"/>
  <c r="KX34" i="9"/>
  <c r="KW34" i="9"/>
  <c r="KV34" i="9"/>
  <c r="KU34" i="9"/>
  <c r="KT34" i="9"/>
  <c r="KS34" i="9"/>
  <c r="KR34" i="9"/>
  <c r="KQ34" i="9"/>
  <c r="KP34" i="9"/>
  <c r="KO34" i="9"/>
  <c r="KN34" i="9"/>
  <c r="KM34" i="9"/>
  <c r="KL34" i="9"/>
  <c r="KK34" i="9"/>
  <c r="KJ34" i="9"/>
  <c r="KI34" i="9"/>
  <c r="KH34" i="9"/>
  <c r="KG34" i="9"/>
  <c r="KF34" i="9"/>
  <c r="KE34" i="9"/>
  <c r="KD34" i="9"/>
  <c r="KC34" i="9"/>
  <c r="KB34" i="9"/>
  <c r="KA34" i="9"/>
  <c r="JZ34" i="9"/>
  <c r="JY34" i="9"/>
  <c r="JX34" i="9"/>
  <c r="JW34" i="9"/>
  <c r="JV34" i="9"/>
  <c r="JU34" i="9"/>
  <c r="JT34" i="9"/>
  <c r="JS34" i="9"/>
  <c r="JR34" i="9"/>
  <c r="JQ34" i="9"/>
  <c r="JP34" i="9"/>
  <c r="JO34" i="9"/>
  <c r="JN34" i="9"/>
  <c r="JM34" i="9"/>
  <c r="JL34" i="9"/>
  <c r="JK34" i="9"/>
  <c r="JJ34" i="9"/>
  <c r="JI34" i="9"/>
  <c r="JH34" i="9"/>
  <c r="JG34" i="9"/>
  <c r="JF34" i="9"/>
  <c r="JE34" i="9"/>
  <c r="JD34" i="9"/>
  <c r="JC34" i="9"/>
  <c r="JB34" i="9"/>
  <c r="JA34" i="9"/>
  <c r="IZ34" i="9"/>
  <c r="IY34" i="9"/>
  <c r="IX34" i="9"/>
  <c r="IW34" i="9"/>
  <c r="IV34" i="9"/>
  <c r="IU34" i="9"/>
  <c r="IT34" i="9"/>
  <c r="IS34" i="9"/>
  <c r="IR34" i="9"/>
  <c r="IQ34" i="9"/>
  <c r="IP34" i="9"/>
  <c r="IO34" i="9"/>
  <c r="IN34" i="9"/>
  <c r="IM34" i="9"/>
  <c r="IL34" i="9"/>
  <c r="IK34" i="9"/>
  <c r="IJ34" i="9"/>
  <c r="II34" i="9"/>
  <c r="IH34" i="9"/>
  <c r="IG34" i="9"/>
  <c r="IF34" i="9"/>
  <c r="IE34" i="9"/>
  <c r="ID34" i="9"/>
  <c r="IC34" i="9"/>
  <c r="IB34" i="9"/>
  <c r="IA34" i="9"/>
  <c r="HZ34" i="9"/>
  <c r="HY34" i="9"/>
  <c r="HX34" i="9"/>
  <c r="HW34" i="9"/>
  <c r="HV34" i="9"/>
  <c r="HU34" i="9"/>
  <c r="HT34" i="9"/>
  <c r="HS34" i="9"/>
  <c r="HR34" i="9"/>
  <c r="HQ34" i="9"/>
  <c r="HP34" i="9"/>
  <c r="HO34" i="9"/>
  <c r="HN34" i="9"/>
  <c r="HM34" i="9"/>
  <c r="HL34" i="9"/>
  <c r="HK34" i="9"/>
  <c r="HJ34" i="9"/>
  <c r="HI34" i="9"/>
  <c r="HH34" i="9"/>
  <c r="HG34" i="9"/>
  <c r="HF34" i="9"/>
  <c r="HE34" i="9"/>
  <c r="HD34" i="9"/>
  <c r="HC34" i="9"/>
  <c r="HB34" i="9"/>
  <c r="HA34" i="9"/>
  <c r="GZ34" i="9"/>
  <c r="GY34" i="9"/>
  <c r="GX34" i="9"/>
  <c r="GW34" i="9"/>
  <c r="GV34" i="9"/>
  <c r="GU34" i="9"/>
  <c r="GT34" i="9"/>
  <c r="GS34" i="9"/>
  <c r="GR34" i="9"/>
  <c r="GQ34" i="9"/>
  <c r="GP34" i="9"/>
  <c r="GO34" i="9"/>
  <c r="GN34" i="9"/>
  <c r="GM34" i="9"/>
  <c r="GL34" i="9"/>
  <c r="GK34" i="9"/>
  <c r="GJ34" i="9"/>
  <c r="GI34" i="9"/>
  <c r="GH34" i="9"/>
  <c r="GG34" i="9"/>
  <c r="GF34" i="9"/>
  <c r="GE34" i="9"/>
  <c r="GD34" i="9"/>
  <c r="GC34" i="9"/>
  <c r="GB34" i="9"/>
  <c r="GA34" i="9"/>
  <c r="FZ34" i="9"/>
  <c r="FY34" i="9"/>
  <c r="FX34" i="9"/>
  <c r="FW34" i="9"/>
  <c r="FV34" i="9"/>
  <c r="FU34" i="9"/>
  <c r="FT34" i="9"/>
  <c r="FS34" i="9"/>
  <c r="FR34" i="9"/>
  <c r="FQ34" i="9"/>
  <c r="FP34" i="9"/>
  <c r="FO34" i="9"/>
  <c r="FN34" i="9"/>
  <c r="FM34" i="9"/>
  <c r="FL34" i="9"/>
  <c r="FK34" i="9"/>
  <c r="FJ34" i="9"/>
  <c r="FI34" i="9"/>
  <c r="FH34" i="9"/>
  <c r="FG34" i="9"/>
  <c r="FF34" i="9"/>
  <c r="FE34" i="9"/>
  <c r="FD34" i="9"/>
  <c r="FC34" i="9"/>
  <c r="FB34" i="9"/>
  <c r="FA34" i="9"/>
  <c r="EZ34" i="9"/>
  <c r="EY34" i="9"/>
  <c r="EX34" i="9"/>
  <c r="EW34" i="9"/>
  <c r="EV34" i="9"/>
  <c r="EU34" i="9"/>
  <c r="ET34" i="9"/>
  <c r="ES34" i="9"/>
  <c r="ER34" i="9"/>
  <c r="EQ34" i="9"/>
  <c r="EP34" i="9"/>
  <c r="EO34" i="9"/>
  <c r="EN34" i="9"/>
  <c r="EM34" i="9"/>
  <c r="EL34" i="9"/>
  <c r="EK34" i="9"/>
  <c r="EJ34" i="9"/>
  <c r="EI34" i="9"/>
  <c r="EH34" i="9"/>
  <c r="EG34" i="9"/>
  <c r="EF34" i="9"/>
  <c r="EE34" i="9"/>
  <c r="ED34" i="9"/>
  <c r="EC34" i="9"/>
  <c r="EB34" i="9"/>
  <c r="EA34" i="9"/>
  <c r="DZ34" i="9"/>
  <c r="DY34" i="9"/>
  <c r="DX34" i="9"/>
  <c r="DW34" i="9"/>
  <c r="DV34" i="9"/>
  <c r="DU34" i="9"/>
  <c r="DT34" i="9"/>
  <c r="DS34" i="9"/>
  <c r="DR34" i="9"/>
  <c r="DQ34" i="9"/>
  <c r="DP34" i="9"/>
  <c r="DO34" i="9"/>
  <c r="DN34" i="9"/>
  <c r="DM34" i="9"/>
  <c r="DL34" i="9"/>
  <c r="DK34" i="9"/>
  <c r="DJ34" i="9"/>
  <c r="DI34" i="9"/>
  <c r="DH34" i="9"/>
  <c r="DG34" i="9"/>
  <c r="DF34" i="9"/>
  <c r="DE34" i="9"/>
  <c r="DD34" i="9"/>
  <c r="DC34" i="9"/>
  <c r="DB34" i="9"/>
  <c r="DA34" i="9"/>
  <c r="CZ34" i="9"/>
  <c r="CY34" i="9"/>
  <c r="CX34" i="9"/>
  <c r="CW34" i="9"/>
  <c r="CV34" i="9"/>
  <c r="CU34" i="9"/>
  <c r="CT34" i="9"/>
  <c r="CS34" i="9"/>
  <c r="CR34" i="9"/>
  <c r="CQ34" i="9"/>
  <c r="CP34" i="9"/>
  <c r="CO34" i="9"/>
  <c r="CN34" i="9"/>
  <c r="CM34" i="9"/>
  <c r="CL34" i="9"/>
  <c r="CK34" i="9"/>
  <c r="CJ34" i="9"/>
  <c r="CI34" i="9"/>
  <c r="CH34" i="9"/>
  <c r="CG34" i="9"/>
  <c r="CF34" i="9"/>
  <c r="CE34" i="9"/>
  <c r="CD34" i="9"/>
  <c r="CC34" i="9"/>
  <c r="CB34" i="9"/>
  <c r="CA34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NA33" i="9"/>
  <c r="MZ33" i="9"/>
  <c r="MY33" i="9"/>
  <c r="MX33" i="9"/>
  <c r="MW33" i="9"/>
  <c r="MV33" i="9"/>
  <c r="MU33" i="9"/>
  <c r="MT33" i="9"/>
  <c r="MS33" i="9"/>
  <c r="MR33" i="9"/>
  <c r="MQ33" i="9"/>
  <c r="MP33" i="9"/>
  <c r="MO33" i="9"/>
  <c r="MN33" i="9"/>
  <c r="MM33" i="9"/>
  <c r="ML33" i="9"/>
  <c r="MK33" i="9"/>
  <c r="MJ33" i="9"/>
  <c r="MI33" i="9"/>
  <c r="MH33" i="9"/>
  <c r="MG33" i="9"/>
  <c r="MF33" i="9"/>
  <c r="ME33" i="9"/>
  <c r="MD33" i="9"/>
  <c r="MC33" i="9"/>
  <c r="MB33" i="9"/>
  <c r="MA33" i="9"/>
  <c r="LZ33" i="9"/>
  <c r="LY33" i="9"/>
  <c r="LX33" i="9"/>
  <c r="LW33" i="9"/>
  <c r="LV33" i="9"/>
  <c r="LU33" i="9"/>
  <c r="LT33" i="9"/>
  <c r="LS33" i="9"/>
  <c r="LR33" i="9"/>
  <c r="LQ33" i="9"/>
  <c r="LP33" i="9"/>
  <c r="LO33" i="9"/>
  <c r="LN33" i="9"/>
  <c r="LM33" i="9"/>
  <c r="LL33" i="9"/>
  <c r="LK33" i="9"/>
  <c r="LJ33" i="9"/>
  <c r="LI33" i="9"/>
  <c r="LH33" i="9"/>
  <c r="LG33" i="9"/>
  <c r="LF33" i="9"/>
  <c r="LE33" i="9"/>
  <c r="LD33" i="9"/>
  <c r="LC33" i="9"/>
  <c r="LB33" i="9"/>
  <c r="LA33" i="9"/>
  <c r="KZ33" i="9"/>
  <c r="KY33" i="9"/>
  <c r="KX33" i="9"/>
  <c r="KW33" i="9"/>
  <c r="KV33" i="9"/>
  <c r="KU33" i="9"/>
  <c r="KT33" i="9"/>
  <c r="KS33" i="9"/>
  <c r="KR33" i="9"/>
  <c r="KQ33" i="9"/>
  <c r="KP33" i="9"/>
  <c r="KO33" i="9"/>
  <c r="KN33" i="9"/>
  <c r="KM33" i="9"/>
  <c r="KL33" i="9"/>
  <c r="KK33" i="9"/>
  <c r="KJ33" i="9"/>
  <c r="KI33" i="9"/>
  <c r="KH33" i="9"/>
  <c r="KG33" i="9"/>
  <c r="KF33" i="9"/>
  <c r="KE33" i="9"/>
  <c r="KD33" i="9"/>
  <c r="KC33" i="9"/>
  <c r="KB33" i="9"/>
  <c r="KA33" i="9"/>
  <c r="JZ33" i="9"/>
  <c r="JY33" i="9"/>
  <c r="JX33" i="9"/>
  <c r="JW33" i="9"/>
  <c r="JV33" i="9"/>
  <c r="JU33" i="9"/>
  <c r="JT33" i="9"/>
  <c r="JS33" i="9"/>
  <c r="JR33" i="9"/>
  <c r="JQ33" i="9"/>
  <c r="JP33" i="9"/>
  <c r="JO33" i="9"/>
  <c r="JN33" i="9"/>
  <c r="JM33" i="9"/>
  <c r="JL33" i="9"/>
  <c r="JK33" i="9"/>
  <c r="JJ33" i="9"/>
  <c r="JI33" i="9"/>
  <c r="JH33" i="9"/>
  <c r="JG33" i="9"/>
  <c r="JF33" i="9"/>
  <c r="JE33" i="9"/>
  <c r="JD33" i="9"/>
  <c r="JC33" i="9"/>
  <c r="JB33" i="9"/>
  <c r="JA33" i="9"/>
  <c r="IZ33" i="9"/>
  <c r="IY33" i="9"/>
  <c r="IX33" i="9"/>
  <c r="IW33" i="9"/>
  <c r="IV33" i="9"/>
  <c r="IU33" i="9"/>
  <c r="IT33" i="9"/>
  <c r="IS33" i="9"/>
  <c r="IR33" i="9"/>
  <c r="IQ33" i="9"/>
  <c r="IP33" i="9"/>
  <c r="IO33" i="9"/>
  <c r="IN33" i="9"/>
  <c r="IM33" i="9"/>
  <c r="IL33" i="9"/>
  <c r="IK33" i="9"/>
  <c r="IJ33" i="9"/>
  <c r="II33" i="9"/>
  <c r="IH33" i="9"/>
  <c r="IG33" i="9"/>
  <c r="IF33" i="9"/>
  <c r="IE33" i="9"/>
  <c r="ID33" i="9"/>
  <c r="IC33" i="9"/>
  <c r="IB33" i="9"/>
  <c r="IA33" i="9"/>
  <c r="HZ33" i="9"/>
  <c r="HY33" i="9"/>
  <c r="HX33" i="9"/>
  <c r="HW33" i="9"/>
  <c r="HV33" i="9"/>
  <c r="HU33" i="9"/>
  <c r="HT33" i="9"/>
  <c r="HS33" i="9"/>
  <c r="HR33" i="9"/>
  <c r="HQ33" i="9"/>
  <c r="HP33" i="9"/>
  <c r="HO33" i="9"/>
  <c r="HN33" i="9"/>
  <c r="HM33" i="9"/>
  <c r="HL33" i="9"/>
  <c r="HK33" i="9"/>
  <c r="HJ33" i="9"/>
  <c r="HI33" i="9"/>
  <c r="HH33" i="9"/>
  <c r="HG33" i="9"/>
  <c r="HF33" i="9"/>
  <c r="HE33" i="9"/>
  <c r="HD33" i="9"/>
  <c r="HC33" i="9"/>
  <c r="HB33" i="9"/>
  <c r="HA33" i="9"/>
  <c r="GZ33" i="9"/>
  <c r="GY33" i="9"/>
  <c r="GX33" i="9"/>
  <c r="GW33" i="9"/>
  <c r="GV33" i="9"/>
  <c r="GU33" i="9"/>
  <c r="GT33" i="9"/>
  <c r="GS33" i="9"/>
  <c r="GR33" i="9"/>
  <c r="GQ33" i="9"/>
  <c r="GP33" i="9"/>
  <c r="GO33" i="9"/>
  <c r="GN33" i="9"/>
  <c r="GM33" i="9"/>
  <c r="GL33" i="9"/>
  <c r="GK33" i="9"/>
  <c r="GJ33" i="9"/>
  <c r="GI33" i="9"/>
  <c r="GH33" i="9"/>
  <c r="GG33" i="9"/>
  <c r="GF33" i="9"/>
  <c r="GE33" i="9"/>
  <c r="GD33" i="9"/>
  <c r="GC33" i="9"/>
  <c r="GB33" i="9"/>
  <c r="GA33" i="9"/>
  <c r="FZ33" i="9"/>
  <c r="FY33" i="9"/>
  <c r="FX33" i="9"/>
  <c r="FW33" i="9"/>
  <c r="FV33" i="9"/>
  <c r="FU33" i="9"/>
  <c r="FT33" i="9"/>
  <c r="FS33" i="9"/>
  <c r="FR33" i="9"/>
  <c r="FQ33" i="9"/>
  <c r="FP33" i="9"/>
  <c r="FO33" i="9"/>
  <c r="FN33" i="9"/>
  <c r="FM33" i="9"/>
  <c r="FL33" i="9"/>
  <c r="FK33" i="9"/>
  <c r="FJ33" i="9"/>
  <c r="FI33" i="9"/>
  <c r="FH33" i="9"/>
  <c r="FG33" i="9"/>
  <c r="FF33" i="9"/>
  <c r="FE33" i="9"/>
  <c r="FD33" i="9"/>
  <c r="FC33" i="9"/>
  <c r="FB33" i="9"/>
  <c r="FA33" i="9"/>
  <c r="EZ33" i="9"/>
  <c r="EY33" i="9"/>
  <c r="EX33" i="9"/>
  <c r="EW33" i="9"/>
  <c r="EV33" i="9"/>
  <c r="EU33" i="9"/>
  <c r="ET33" i="9"/>
  <c r="ES33" i="9"/>
  <c r="ER33" i="9"/>
  <c r="EQ33" i="9"/>
  <c r="EP33" i="9"/>
  <c r="EO33" i="9"/>
  <c r="EN33" i="9"/>
  <c r="EM33" i="9"/>
  <c r="EL33" i="9"/>
  <c r="EK33" i="9"/>
  <c r="EJ33" i="9"/>
  <c r="EI33" i="9"/>
  <c r="EH33" i="9"/>
  <c r="EG33" i="9"/>
  <c r="EF33" i="9"/>
  <c r="EE33" i="9"/>
  <c r="ED33" i="9"/>
  <c r="EC33" i="9"/>
  <c r="EB33" i="9"/>
  <c r="EA33" i="9"/>
  <c r="DZ33" i="9"/>
  <c r="DY33" i="9"/>
  <c r="DX33" i="9"/>
  <c r="DW33" i="9"/>
  <c r="DV33" i="9"/>
  <c r="DU33" i="9"/>
  <c r="DT33" i="9"/>
  <c r="DS33" i="9"/>
  <c r="DR33" i="9"/>
  <c r="DQ33" i="9"/>
  <c r="DP33" i="9"/>
  <c r="DO33" i="9"/>
  <c r="DN33" i="9"/>
  <c r="DM33" i="9"/>
  <c r="DL33" i="9"/>
  <c r="DK33" i="9"/>
  <c r="DJ33" i="9"/>
  <c r="DI33" i="9"/>
  <c r="DH33" i="9"/>
  <c r="DG33" i="9"/>
  <c r="DF33" i="9"/>
  <c r="DE33" i="9"/>
  <c r="DD33" i="9"/>
  <c r="DC33" i="9"/>
  <c r="DB33" i="9"/>
  <c r="DA33" i="9"/>
  <c r="CZ33" i="9"/>
  <c r="CY33" i="9"/>
  <c r="CX33" i="9"/>
  <c r="CW33" i="9"/>
  <c r="CV33" i="9"/>
  <c r="CU33" i="9"/>
  <c r="CT33" i="9"/>
  <c r="CS33" i="9"/>
  <c r="CR33" i="9"/>
  <c r="CQ33" i="9"/>
  <c r="CP33" i="9"/>
  <c r="CO33" i="9"/>
  <c r="CN33" i="9"/>
  <c r="CM33" i="9"/>
  <c r="CL33" i="9"/>
  <c r="CK33" i="9"/>
  <c r="CJ33" i="9"/>
  <c r="CI33" i="9"/>
  <c r="CH33" i="9"/>
  <c r="CG33" i="9"/>
  <c r="CF33" i="9"/>
  <c r="CE33" i="9"/>
  <c r="CD33" i="9"/>
  <c r="CC33" i="9"/>
  <c r="CB33" i="9"/>
  <c r="CA33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NA32" i="9"/>
  <c r="MZ32" i="9"/>
  <c r="MY32" i="9"/>
  <c r="MX32" i="9"/>
  <c r="MW32" i="9"/>
  <c r="MV32" i="9"/>
  <c r="MU32" i="9"/>
  <c r="MT32" i="9"/>
  <c r="MS32" i="9"/>
  <c r="MR32" i="9"/>
  <c r="MQ32" i="9"/>
  <c r="MP32" i="9"/>
  <c r="MO32" i="9"/>
  <c r="MN32" i="9"/>
  <c r="MM32" i="9"/>
  <c r="ML32" i="9"/>
  <c r="MK32" i="9"/>
  <c r="MJ32" i="9"/>
  <c r="MI32" i="9"/>
  <c r="MH32" i="9"/>
  <c r="MG32" i="9"/>
  <c r="MF32" i="9"/>
  <c r="ME32" i="9"/>
  <c r="MD32" i="9"/>
  <c r="MC32" i="9"/>
  <c r="MB32" i="9"/>
  <c r="MA32" i="9"/>
  <c r="LZ32" i="9"/>
  <c r="LY32" i="9"/>
  <c r="LX32" i="9"/>
  <c r="LW32" i="9"/>
  <c r="LV32" i="9"/>
  <c r="LU32" i="9"/>
  <c r="LT32" i="9"/>
  <c r="LS32" i="9"/>
  <c r="LR32" i="9"/>
  <c r="LQ32" i="9"/>
  <c r="LP32" i="9"/>
  <c r="LO32" i="9"/>
  <c r="LN32" i="9"/>
  <c r="LM32" i="9"/>
  <c r="LL32" i="9"/>
  <c r="LK32" i="9"/>
  <c r="LJ32" i="9"/>
  <c r="LI32" i="9"/>
  <c r="LH32" i="9"/>
  <c r="LG32" i="9"/>
  <c r="LF32" i="9"/>
  <c r="LE32" i="9"/>
  <c r="LD32" i="9"/>
  <c r="LC32" i="9"/>
  <c r="LB32" i="9"/>
  <c r="LA32" i="9"/>
  <c r="KZ32" i="9"/>
  <c r="KY32" i="9"/>
  <c r="KX32" i="9"/>
  <c r="KW32" i="9"/>
  <c r="KV32" i="9"/>
  <c r="KU32" i="9"/>
  <c r="KT32" i="9"/>
  <c r="KS32" i="9"/>
  <c r="KR32" i="9"/>
  <c r="KQ32" i="9"/>
  <c r="KP32" i="9"/>
  <c r="KO32" i="9"/>
  <c r="KN32" i="9"/>
  <c r="KM32" i="9"/>
  <c r="KL32" i="9"/>
  <c r="KK32" i="9"/>
  <c r="KJ32" i="9"/>
  <c r="KI32" i="9"/>
  <c r="KH32" i="9"/>
  <c r="KG32" i="9"/>
  <c r="KF32" i="9"/>
  <c r="KE32" i="9"/>
  <c r="KD32" i="9"/>
  <c r="KC32" i="9"/>
  <c r="KB32" i="9"/>
  <c r="KA32" i="9"/>
  <c r="JZ32" i="9"/>
  <c r="JY32" i="9"/>
  <c r="JX32" i="9"/>
  <c r="JW32" i="9"/>
  <c r="JV32" i="9"/>
  <c r="JU32" i="9"/>
  <c r="JT32" i="9"/>
  <c r="JS32" i="9"/>
  <c r="JR32" i="9"/>
  <c r="JQ32" i="9"/>
  <c r="JP32" i="9"/>
  <c r="JO32" i="9"/>
  <c r="JN32" i="9"/>
  <c r="JM32" i="9"/>
  <c r="JL32" i="9"/>
  <c r="JK32" i="9"/>
  <c r="JJ32" i="9"/>
  <c r="JI32" i="9"/>
  <c r="JH32" i="9"/>
  <c r="JG32" i="9"/>
  <c r="JF32" i="9"/>
  <c r="JE32" i="9"/>
  <c r="JD32" i="9"/>
  <c r="JC32" i="9"/>
  <c r="JB32" i="9"/>
  <c r="JA32" i="9"/>
  <c r="IZ32" i="9"/>
  <c r="IY32" i="9"/>
  <c r="IX32" i="9"/>
  <c r="IW32" i="9"/>
  <c r="IV32" i="9"/>
  <c r="IU32" i="9"/>
  <c r="IT32" i="9"/>
  <c r="IS32" i="9"/>
  <c r="IR32" i="9"/>
  <c r="IQ32" i="9"/>
  <c r="IP32" i="9"/>
  <c r="IO32" i="9"/>
  <c r="IN32" i="9"/>
  <c r="IM32" i="9"/>
  <c r="IL32" i="9"/>
  <c r="IK32" i="9"/>
  <c r="IJ32" i="9"/>
  <c r="II32" i="9"/>
  <c r="IH32" i="9"/>
  <c r="IG32" i="9"/>
  <c r="IF32" i="9"/>
  <c r="IE32" i="9"/>
  <c r="ID32" i="9"/>
  <c r="IC32" i="9"/>
  <c r="IB32" i="9"/>
  <c r="IA32" i="9"/>
  <c r="HZ32" i="9"/>
  <c r="HY32" i="9"/>
  <c r="HX32" i="9"/>
  <c r="HW32" i="9"/>
  <c r="HV32" i="9"/>
  <c r="HU32" i="9"/>
  <c r="HT32" i="9"/>
  <c r="HS32" i="9"/>
  <c r="HR32" i="9"/>
  <c r="HQ32" i="9"/>
  <c r="HP32" i="9"/>
  <c r="HO32" i="9"/>
  <c r="HN32" i="9"/>
  <c r="HM32" i="9"/>
  <c r="HL32" i="9"/>
  <c r="HK32" i="9"/>
  <c r="HJ32" i="9"/>
  <c r="HI32" i="9"/>
  <c r="HH32" i="9"/>
  <c r="HG32" i="9"/>
  <c r="HF32" i="9"/>
  <c r="HE32" i="9"/>
  <c r="HD32" i="9"/>
  <c r="HC32" i="9"/>
  <c r="HB32" i="9"/>
  <c r="HA32" i="9"/>
  <c r="GZ32" i="9"/>
  <c r="GY32" i="9"/>
  <c r="GX32" i="9"/>
  <c r="GW32" i="9"/>
  <c r="GV32" i="9"/>
  <c r="GU32" i="9"/>
  <c r="GT32" i="9"/>
  <c r="GS32" i="9"/>
  <c r="GR32" i="9"/>
  <c r="GQ32" i="9"/>
  <c r="GP32" i="9"/>
  <c r="GO32" i="9"/>
  <c r="GN32" i="9"/>
  <c r="GM32" i="9"/>
  <c r="GL32" i="9"/>
  <c r="GK32" i="9"/>
  <c r="GJ32" i="9"/>
  <c r="GI32" i="9"/>
  <c r="GH32" i="9"/>
  <c r="GG32" i="9"/>
  <c r="GF32" i="9"/>
  <c r="GE32" i="9"/>
  <c r="GD32" i="9"/>
  <c r="GC32" i="9"/>
  <c r="GB32" i="9"/>
  <c r="GA32" i="9"/>
  <c r="FZ32" i="9"/>
  <c r="FY32" i="9"/>
  <c r="FX32" i="9"/>
  <c r="FW32" i="9"/>
  <c r="FV32" i="9"/>
  <c r="FU32" i="9"/>
  <c r="FT32" i="9"/>
  <c r="FS32" i="9"/>
  <c r="FR32" i="9"/>
  <c r="FQ32" i="9"/>
  <c r="FP32" i="9"/>
  <c r="FO32" i="9"/>
  <c r="FN32" i="9"/>
  <c r="FM32" i="9"/>
  <c r="FL32" i="9"/>
  <c r="FK32" i="9"/>
  <c r="FJ32" i="9"/>
  <c r="FI32" i="9"/>
  <c r="FH32" i="9"/>
  <c r="FG32" i="9"/>
  <c r="FF32" i="9"/>
  <c r="FE32" i="9"/>
  <c r="FD32" i="9"/>
  <c r="FC32" i="9"/>
  <c r="FB32" i="9"/>
  <c r="FA32" i="9"/>
  <c r="EZ32" i="9"/>
  <c r="EY32" i="9"/>
  <c r="EX32" i="9"/>
  <c r="EW32" i="9"/>
  <c r="EV32" i="9"/>
  <c r="EU32" i="9"/>
  <c r="ET32" i="9"/>
  <c r="ES32" i="9"/>
  <c r="ER32" i="9"/>
  <c r="EQ32" i="9"/>
  <c r="EP32" i="9"/>
  <c r="EO32" i="9"/>
  <c r="EN32" i="9"/>
  <c r="EM32" i="9"/>
  <c r="EL32" i="9"/>
  <c r="EK32" i="9"/>
  <c r="EJ32" i="9"/>
  <c r="EI32" i="9"/>
  <c r="EH32" i="9"/>
  <c r="EG32" i="9"/>
  <c r="EF32" i="9"/>
  <c r="EE32" i="9"/>
  <c r="ED32" i="9"/>
  <c r="EC32" i="9"/>
  <c r="EB32" i="9"/>
  <c r="EA32" i="9"/>
  <c r="DZ32" i="9"/>
  <c r="DY32" i="9"/>
  <c r="DX32" i="9"/>
  <c r="DW32" i="9"/>
  <c r="DV32" i="9"/>
  <c r="DU32" i="9"/>
  <c r="DT32" i="9"/>
  <c r="DS32" i="9"/>
  <c r="DR32" i="9"/>
  <c r="DQ32" i="9"/>
  <c r="DP32" i="9"/>
  <c r="DO32" i="9"/>
  <c r="DN32" i="9"/>
  <c r="DM32" i="9"/>
  <c r="DL32" i="9"/>
  <c r="DK32" i="9"/>
  <c r="DJ32" i="9"/>
  <c r="DI32" i="9"/>
  <c r="DH32" i="9"/>
  <c r="DG32" i="9"/>
  <c r="DF32" i="9"/>
  <c r="DE32" i="9"/>
  <c r="DD32" i="9"/>
  <c r="DC32" i="9"/>
  <c r="DB32" i="9"/>
  <c r="DA32" i="9"/>
  <c r="CZ32" i="9"/>
  <c r="CY32" i="9"/>
  <c r="CX32" i="9"/>
  <c r="CW32" i="9"/>
  <c r="CV32" i="9"/>
  <c r="CU32" i="9"/>
  <c r="CT32" i="9"/>
  <c r="CS32" i="9"/>
  <c r="CR32" i="9"/>
  <c r="CQ32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D32" i="9"/>
  <c r="CC32" i="9"/>
  <c r="CB32" i="9"/>
  <c r="CA32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NA31" i="9"/>
  <c r="MZ31" i="9"/>
  <c r="MY31" i="9"/>
  <c r="MX31" i="9"/>
  <c r="MW31" i="9"/>
  <c r="MV31" i="9"/>
  <c r="MU31" i="9"/>
  <c r="MT31" i="9"/>
  <c r="MS31" i="9"/>
  <c r="MR31" i="9"/>
  <c r="MQ31" i="9"/>
  <c r="MP31" i="9"/>
  <c r="MO31" i="9"/>
  <c r="MN31" i="9"/>
  <c r="MM31" i="9"/>
  <c r="ML31" i="9"/>
  <c r="MK31" i="9"/>
  <c r="MJ31" i="9"/>
  <c r="MI31" i="9"/>
  <c r="MH31" i="9"/>
  <c r="MG31" i="9"/>
  <c r="MF31" i="9"/>
  <c r="ME31" i="9"/>
  <c r="MD31" i="9"/>
  <c r="MC31" i="9"/>
  <c r="MB31" i="9"/>
  <c r="MA31" i="9"/>
  <c r="LZ31" i="9"/>
  <c r="LY31" i="9"/>
  <c r="LX31" i="9"/>
  <c r="LW31" i="9"/>
  <c r="LV31" i="9"/>
  <c r="LU31" i="9"/>
  <c r="LT31" i="9"/>
  <c r="LS31" i="9"/>
  <c r="LR31" i="9"/>
  <c r="LQ31" i="9"/>
  <c r="LP31" i="9"/>
  <c r="LO31" i="9"/>
  <c r="LN31" i="9"/>
  <c r="LM31" i="9"/>
  <c r="LL31" i="9"/>
  <c r="LK31" i="9"/>
  <c r="LJ31" i="9"/>
  <c r="LI31" i="9"/>
  <c r="LH31" i="9"/>
  <c r="LG31" i="9"/>
  <c r="LF31" i="9"/>
  <c r="LE31" i="9"/>
  <c r="LD31" i="9"/>
  <c r="LC31" i="9"/>
  <c r="LB31" i="9"/>
  <c r="LA31" i="9"/>
  <c r="KZ31" i="9"/>
  <c r="KY31" i="9"/>
  <c r="KX31" i="9"/>
  <c r="KW31" i="9"/>
  <c r="KV31" i="9"/>
  <c r="KU31" i="9"/>
  <c r="KT31" i="9"/>
  <c r="KS31" i="9"/>
  <c r="KR31" i="9"/>
  <c r="KQ31" i="9"/>
  <c r="KP31" i="9"/>
  <c r="KO31" i="9"/>
  <c r="KN31" i="9"/>
  <c r="KM31" i="9"/>
  <c r="KL31" i="9"/>
  <c r="KK31" i="9"/>
  <c r="KJ31" i="9"/>
  <c r="KI31" i="9"/>
  <c r="KH31" i="9"/>
  <c r="KG31" i="9"/>
  <c r="KF31" i="9"/>
  <c r="KE31" i="9"/>
  <c r="KD31" i="9"/>
  <c r="KC31" i="9"/>
  <c r="KB31" i="9"/>
  <c r="KA31" i="9"/>
  <c r="JZ31" i="9"/>
  <c r="JY31" i="9"/>
  <c r="JX31" i="9"/>
  <c r="JW31" i="9"/>
  <c r="JV31" i="9"/>
  <c r="JU31" i="9"/>
  <c r="JT31" i="9"/>
  <c r="JS31" i="9"/>
  <c r="JR31" i="9"/>
  <c r="JQ31" i="9"/>
  <c r="JP31" i="9"/>
  <c r="JO31" i="9"/>
  <c r="JN31" i="9"/>
  <c r="JM31" i="9"/>
  <c r="JL31" i="9"/>
  <c r="JK31" i="9"/>
  <c r="JJ31" i="9"/>
  <c r="JI31" i="9"/>
  <c r="JH31" i="9"/>
  <c r="JG31" i="9"/>
  <c r="JF31" i="9"/>
  <c r="JE31" i="9"/>
  <c r="JD31" i="9"/>
  <c r="JC31" i="9"/>
  <c r="JB31" i="9"/>
  <c r="JA31" i="9"/>
  <c r="IZ31" i="9"/>
  <c r="IY31" i="9"/>
  <c r="IX31" i="9"/>
  <c r="IW31" i="9"/>
  <c r="IV31" i="9"/>
  <c r="IU31" i="9"/>
  <c r="IT31" i="9"/>
  <c r="IS31" i="9"/>
  <c r="IR31" i="9"/>
  <c r="IQ31" i="9"/>
  <c r="IP31" i="9"/>
  <c r="IO31" i="9"/>
  <c r="IN31" i="9"/>
  <c r="IM31" i="9"/>
  <c r="IL31" i="9"/>
  <c r="IK31" i="9"/>
  <c r="IJ31" i="9"/>
  <c r="II31" i="9"/>
  <c r="IH31" i="9"/>
  <c r="IG31" i="9"/>
  <c r="IF31" i="9"/>
  <c r="IE31" i="9"/>
  <c r="ID31" i="9"/>
  <c r="IC31" i="9"/>
  <c r="IB31" i="9"/>
  <c r="IA31" i="9"/>
  <c r="HZ31" i="9"/>
  <c r="HY31" i="9"/>
  <c r="HX31" i="9"/>
  <c r="HW31" i="9"/>
  <c r="HV31" i="9"/>
  <c r="HU31" i="9"/>
  <c r="HT31" i="9"/>
  <c r="HS31" i="9"/>
  <c r="HR31" i="9"/>
  <c r="HQ31" i="9"/>
  <c r="HP31" i="9"/>
  <c r="HO31" i="9"/>
  <c r="HN31" i="9"/>
  <c r="HM31" i="9"/>
  <c r="HL31" i="9"/>
  <c r="HK31" i="9"/>
  <c r="HJ31" i="9"/>
  <c r="HI31" i="9"/>
  <c r="HH31" i="9"/>
  <c r="HG31" i="9"/>
  <c r="HF31" i="9"/>
  <c r="HE31" i="9"/>
  <c r="HD31" i="9"/>
  <c r="HC31" i="9"/>
  <c r="HB31" i="9"/>
  <c r="HA31" i="9"/>
  <c r="GZ31" i="9"/>
  <c r="GY31" i="9"/>
  <c r="GX31" i="9"/>
  <c r="GW31" i="9"/>
  <c r="GV31" i="9"/>
  <c r="GU31" i="9"/>
  <c r="GT31" i="9"/>
  <c r="GS31" i="9"/>
  <c r="GR31" i="9"/>
  <c r="GQ31" i="9"/>
  <c r="GP31" i="9"/>
  <c r="GO31" i="9"/>
  <c r="GN31" i="9"/>
  <c r="GM31" i="9"/>
  <c r="GL31" i="9"/>
  <c r="GK31" i="9"/>
  <c r="GJ31" i="9"/>
  <c r="GI31" i="9"/>
  <c r="GH31" i="9"/>
  <c r="GG31" i="9"/>
  <c r="GF31" i="9"/>
  <c r="GE31" i="9"/>
  <c r="GD31" i="9"/>
  <c r="GC31" i="9"/>
  <c r="GB31" i="9"/>
  <c r="GA31" i="9"/>
  <c r="FZ31" i="9"/>
  <c r="FY31" i="9"/>
  <c r="FX31" i="9"/>
  <c r="FW31" i="9"/>
  <c r="FV31" i="9"/>
  <c r="FU31" i="9"/>
  <c r="FT31" i="9"/>
  <c r="FS31" i="9"/>
  <c r="FR31" i="9"/>
  <c r="FQ31" i="9"/>
  <c r="FP31" i="9"/>
  <c r="FO31" i="9"/>
  <c r="FN31" i="9"/>
  <c r="FM31" i="9"/>
  <c r="FL31" i="9"/>
  <c r="FK31" i="9"/>
  <c r="FJ31" i="9"/>
  <c r="FI31" i="9"/>
  <c r="FH31" i="9"/>
  <c r="FG31" i="9"/>
  <c r="FF31" i="9"/>
  <c r="FE31" i="9"/>
  <c r="FD31" i="9"/>
  <c r="FC31" i="9"/>
  <c r="FB31" i="9"/>
  <c r="FA31" i="9"/>
  <c r="EZ31" i="9"/>
  <c r="EY31" i="9"/>
  <c r="EX31" i="9"/>
  <c r="EW31" i="9"/>
  <c r="EV31" i="9"/>
  <c r="EU31" i="9"/>
  <c r="ET31" i="9"/>
  <c r="ES31" i="9"/>
  <c r="ER31" i="9"/>
  <c r="EQ31" i="9"/>
  <c r="EP31" i="9"/>
  <c r="EO31" i="9"/>
  <c r="EN31" i="9"/>
  <c r="EM31" i="9"/>
  <c r="EL31" i="9"/>
  <c r="EK31" i="9"/>
  <c r="EJ31" i="9"/>
  <c r="EI31" i="9"/>
  <c r="EH31" i="9"/>
  <c r="EG31" i="9"/>
  <c r="EF31" i="9"/>
  <c r="EE31" i="9"/>
  <c r="ED31" i="9"/>
  <c r="EC31" i="9"/>
  <c r="EB31" i="9"/>
  <c r="EA31" i="9"/>
  <c r="DZ31" i="9"/>
  <c r="DY31" i="9"/>
  <c r="DX31" i="9"/>
  <c r="DW31" i="9"/>
  <c r="DV31" i="9"/>
  <c r="DU31" i="9"/>
  <c r="DT31" i="9"/>
  <c r="DS31" i="9"/>
  <c r="DR31" i="9"/>
  <c r="DQ31" i="9"/>
  <c r="DP31" i="9"/>
  <c r="DO31" i="9"/>
  <c r="DN31" i="9"/>
  <c r="DM31" i="9"/>
  <c r="DL31" i="9"/>
  <c r="DK31" i="9"/>
  <c r="DJ31" i="9"/>
  <c r="DI31" i="9"/>
  <c r="DH31" i="9"/>
  <c r="DG31" i="9"/>
  <c r="DF31" i="9"/>
  <c r="DE31" i="9"/>
  <c r="DD31" i="9"/>
  <c r="DC31" i="9"/>
  <c r="DB31" i="9"/>
  <c r="DA31" i="9"/>
  <c r="CZ31" i="9"/>
  <c r="CY31" i="9"/>
  <c r="CX31" i="9"/>
  <c r="CW31" i="9"/>
  <c r="CV31" i="9"/>
  <c r="CU31" i="9"/>
  <c r="CT31" i="9"/>
  <c r="CS31" i="9"/>
  <c r="CR31" i="9"/>
  <c r="CQ31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D31" i="9"/>
  <c r="CC31" i="9"/>
  <c r="CB31" i="9"/>
  <c r="CA31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NA30" i="9"/>
  <c r="MZ30" i="9"/>
  <c r="MY30" i="9"/>
  <c r="MX30" i="9"/>
  <c r="MW30" i="9"/>
  <c r="MV30" i="9"/>
  <c r="MU30" i="9"/>
  <c r="MT30" i="9"/>
  <c r="MS30" i="9"/>
  <c r="MR30" i="9"/>
  <c r="MQ30" i="9"/>
  <c r="MP30" i="9"/>
  <c r="MO30" i="9"/>
  <c r="MN30" i="9"/>
  <c r="MM30" i="9"/>
  <c r="ML30" i="9"/>
  <c r="MK30" i="9"/>
  <c r="MJ30" i="9"/>
  <c r="MI30" i="9"/>
  <c r="MH30" i="9"/>
  <c r="MG30" i="9"/>
  <c r="MF30" i="9"/>
  <c r="ME30" i="9"/>
  <c r="MD30" i="9"/>
  <c r="MC30" i="9"/>
  <c r="MB30" i="9"/>
  <c r="MA30" i="9"/>
  <c r="LZ30" i="9"/>
  <c r="LY30" i="9"/>
  <c r="LX30" i="9"/>
  <c r="LW30" i="9"/>
  <c r="LV30" i="9"/>
  <c r="LU30" i="9"/>
  <c r="LT30" i="9"/>
  <c r="LS30" i="9"/>
  <c r="LR30" i="9"/>
  <c r="LQ30" i="9"/>
  <c r="LP30" i="9"/>
  <c r="LO30" i="9"/>
  <c r="LN30" i="9"/>
  <c r="LM30" i="9"/>
  <c r="LL30" i="9"/>
  <c r="LK30" i="9"/>
  <c r="LJ30" i="9"/>
  <c r="LI30" i="9"/>
  <c r="LH30" i="9"/>
  <c r="LG30" i="9"/>
  <c r="LF30" i="9"/>
  <c r="LE30" i="9"/>
  <c r="LD30" i="9"/>
  <c r="LC30" i="9"/>
  <c r="LB30" i="9"/>
  <c r="LA30" i="9"/>
  <c r="KZ30" i="9"/>
  <c r="KY30" i="9"/>
  <c r="KX30" i="9"/>
  <c r="KW30" i="9"/>
  <c r="KV30" i="9"/>
  <c r="KU30" i="9"/>
  <c r="KT30" i="9"/>
  <c r="KS30" i="9"/>
  <c r="KR30" i="9"/>
  <c r="KQ30" i="9"/>
  <c r="KP30" i="9"/>
  <c r="KO30" i="9"/>
  <c r="KN30" i="9"/>
  <c r="KM30" i="9"/>
  <c r="KL30" i="9"/>
  <c r="KK30" i="9"/>
  <c r="KJ30" i="9"/>
  <c r="KI30" i="9"/>
  <c r="KH30" i="9"/>
  <c r="KG30" i="9"/>
  <c r="KF30" i="9"/>
  <c r="KE30" i="9"/>
  <c r="KD30" i="9"/>
  <c r="KC30" i="9"/>
  <c r="KB30" i="9"/>
  <c r="KA30" i="9"/>
  <c r="JZ30" i="9"/>
  <c r="JY30" i="9"/>
  <c r="JX30" i="9"/>
  <c r="JW30" i="9"/>
  <c r="JV30" i="9"/>
  <c r="JU30" i="9"/>
  <c r="JT30" i="9"/>
  <c r="JS30" i="9"/>
  <c r="JR30" i="9"/>
  <c r="JQ30" i="9"/>
  <c r="JP30" i="9"/>
  <c r="JO30" i="9"/>
  <c r="JN30" i="9"/>
  <c r="JM30" i="9"/>
  <c r="JL30" i="9"/>
  <c r="JK30" i="9"/>
  <c r="JJ30" i="9"/>
  <c r="JI30" i="9"/>
  <c r="JH30" i="9"/>
  <c r="JG30" i="9"/>
  <c r="JF30" i="9"/>
  <c r="JE30" i="9"/>
  <c r="JD30" i="9"/>
  <c r="JC30" i="9"/>
  <c r="JB30" i="9"/>
  <c r="JA30" i="9"/>
  <c r="IZ30" i="9"/>
  <c r="IY30" i="9"/>
  <c r="IX30" i="9"/>
  <c r="IW30" i="9"/>
  <c r="IV30" i="9"/>
  <c r="IU30" i="9"/>
  <c r="IT30" i="9"/>
  <c r="IS30" i="9"/>
  <c r="IR30" i="9"/>
  <c r="IQ30" i="9"/>
  <c r="IP30" i="9"/>
  <c r="IO30" i="9"/>
  <c r="IN30" i="9"/>
  <c r="IM30" i="9"/>
  <c r="IL30" i="9"/>
  <c r="IK30" i="9"/>
  <c r="IJ30" i="9"/>
  <c r="II30" i="9"/>
  <c r="IH30" i="9"/>
  <c r="IG30" i="9"/>
  <c r="IF30" i="9"/>
  <c r="IE30" i="9"/>
  <c r="ID30" i="9"/>
  <c r="IC30" i="9"/>
  <c r="IB30" i="9"/>
  <c r="IA30" i="9"/>
  <c r="HZ30" i="9"/>
  <c r="HY30" i="9"/>
  <c r="HX30" i="9"/>
  <c r="HW30" i="9"/>
  <c r="HV30" i="9"/>
  <c r="HU30" i="9"/>
  <c r="HT30" i="9"/>
  <c r="HS30" i="9"/>
  <c r="HR30" i="9"/>
  <c r="HQ30" i="9"/>
  <c r="HP30" i="9"/>
  <c r="HO30" i="9"/>
  <c r="HN30" i="9"/>
  <c r="HM30" i="9"/>
  <c r="HL30" i="9"/>
  <c r="HK30" i="9"/>
  <c r="HJ30" i="9"/>
  <c r="HI30" i="9"/>
  <c r="HH30" i="9"/>
  <c r="HG30" i="9"/>
  <c r="HF30" i="9"/>
  <c r="HE30" i="9"/>
  <c r="HD30" i="9"/>
  <c r="HC30" i="9"/>
  <c r="HB30" i="9"/>
  <c r="HA30" i="9"/>
  <c r="GZ30" i="9"/>
  <c r="GY30" i="9"/>
  <c r="GX30" i="9"/>
  <c r="GW30" i="9"/>
  <c r="GV30" i="9"/>
  <c r="GU30" i="9"/>
  <c r="GT30" i="9"/>
  <c r="GS30" i="9"/>
  <c r="GR30" i="9"/>
  <c r="GQ30" i="9"/>
  <c r="GP30" i="9"/>
  <c r="GO30" i="9"/>
  <c r="GN30" i="9"/>
  <c r="GM30" i="9"/>
  <c r="GL30" i="9"/>
  <c r="GK30" i="9"/>
  <c r="GJ30" i="9"/>
  <c r="GI30" i="9"/>
  <c r="GH30" i="9"/>
  <c r="GG30" i="9"/>
  <c r="GF30" i="9"/>
  <c r="GE30" i="9"/>
  <c r="GD30" i="9"/>
  <c r="GC30" i="9"/>
  <c r="GB30" i="9"/>
  <c r="GA30" i="9"/>
  <c r="FZ30" i="9"/>
  <c r="FY30" i="9"/>
  <c r="FX30" i="9"/>
  <c r="FW30" i="9"/>
  <c r="FV30" i="9"/>
  <c r="FU30" i="9"/>
  <c r="FT30" i="9"/>
  <c r="FS30" i="9"/>
  <c r="FR30" i="9"/>
  <c r="FQ30" i="9"/>
  <c r="FP30" i="9"/>
  <c r="FO30" i="9"/>
  <c r="FN30" i="9"/>
  <c r="FM30" i="9"/>
  <c r="FL30" i="9"/>
  <c r="FK30" i="9"/>
  <c r="FJ30" i="9"/>
  <c r="FI30" i="9"/>
  <c r="FH30" i="9"/>
  <c r="FG30" i="9"/>
  <c r="FF30" i="9"/>
  <c r="FE30" i="9"/>
  <c r="FD30" i="9"/>
  <c r="FC30" i="9"/>
  <c r="FB30" i="9"/>
  <c r="FA30" i="9"/>
  <c r="EZ30" i="9"/>
  <c r="EY30" i="9"/>
  <c r="EX30" i="9"/>
  <c r="EW30" i="9"/>
  <c r="EV30" i="9"/>
  <c r="EU30" i="9"/>
  <c r="ET30" i="9"/>
  <c r="ES30" i="9"/>
  <c r="ER30" i="9"/>
  <c r="EQ30" i="9"/>
  <c r="EP30" i="9"/>
  <c r="EO30" i="9"/>
  <c r="EN30" i="9"/>
  <c r="EM30" i="9"/>
  <c r="EL30" i="9"/>
  <c r="EK30" i="9"/>
  <c r="EJ30" i="9"/>
  <c r="EI30" i="9"/>
  <c r="EH30" i="9"/>
  <c r="EG30" i="9"/>
  <c r="EF30" i="9"/>
  <c r="EE30" i="9"/>
  <c r="ED30" i="9"/>
  <c r="EC30" i="9"/>
  <c r="EB30" i="9"/>
  <c r="EA30" i="9"/>
  <c r="DZ30" i="9"/>
  <c r="DY30" i="9"/>
  <c r="DX30" i="9"/>
  <c r="DW30" i="9"/>
  <c r="DV30" i="9"/>
  <c r="DU30" i="9"/>
  <c r="DT30" i="9"/>
  <c r="DS30" i="9"/>
  <c r="DR30" i="9"/>
  <c r="DQ30" i="9"/>
  <c r="DP30" i="9"/>
  <c r="DO30" i="9"/>
  <c r="DN30" i="9"/>
  <c r="DM30" i="9"/>
  <c r="DL30" i="9"/>
  <c r="DK30" i="9"/>
  <c r="DJ30" i="9"/>
  <c r="DI30" i="9"/>
  <c r="DH30" i="9"/>
  <c r="DG30" i="9"/>
  <c r="DF30" i="9"/>
  <c r="DE30" i="9"/>
  <c r="DD30" i="9"/>
  <c r="DC30" i="9"/>
  <c r="DB30" i="9"/>
  <c r="DA30" i="9"/>
  <c r="CZ30" i="9"/>
  <c r="CY30" i="9"/>
  <c r="CX30" i="9"/>
  <c r="CW30" i="9"/>
  <c r="CV30" i="9"/>
  <c r="CU30" i="9"/>
  <c r="CT30" i="9"/>
  <c r="CS30" i="9"/>
  <c r="CR30" i="9"/>
  <c r="CQ30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D30" i="9"/>
  <c r="CC30" i="9"/>
  <c r="CB30" i="9"/>
  <c r="CA30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NA29" i="9"/>
  <c r="MZ29" i="9"/>
  <c r="MY29" i="9"/>
  <c r="MX29" i="9"/>
  <c r="MW29" i="9"/>
  <c r="MV29" i="9"/>
  <c r="MU29" i="9"/>
  <c r="MT29" i="9"/>
  <c r="MS29" i="9"/>
  <c r="MR29" i="9"/>
  <c r="MQ29" i="9"/>
  <c r="MP29" i="9"/>
  <c r="MO29" i="9"/>
  <c r="MN29" i="9"/>
  <c r="MM29" i="9"/>
  <c r="ML29" i="9"/>
  <c r="MK29" i="9"/>
  <c r="MJ29" i="9"/>
  <c r="MI29" i="9"/>
  <c r="MH29" i="9"/>
  <c r="MG29" i="9"/>
  <c r="MF29" i="9"/>
  <c r="ME29" i="9"/>
  <c r="MD29" i="9"/>
  <c r="MC29" i="9"/>
  <c r="MB29" i="9"/>
  <c r="MA29" i="9"/>
  <c r="LZ29" i="9"/>
  <c r="LY29" i="9"/>
  <c r="LX29" i="9"/>
  <c r="LW29" i="9"/>
  <c r="LV29" i="9"/>
  <c r="LU29" i="9"/>
  <c r="LT29" i="9"/>
  <c r="LS29" i="9"/>
  <c r="LR29" i="9"/>
  <c r="LQ29" i="9"/>
  <c r="LP29" i="9"/>
  <c r="LO29" i="9"/>
  <c r="LN29" i="9"/>
  <c r="LM29" i="9"/>
  <c r="LL29" i="9"/>
  <c r="LK29" i="9"/>
  <c r="LJ29" i="9"/>
  <c r="LI29" i="9"/>
  <c r="LH29" i="9"/>
  <c r="LG29" i="9"/>
  <c r="LF29" i="9"/>
  <c r="LE29" i="9"/>
  <c r="LD29" i="9"/>
  <c r="LC29" i="9"/>
  <c r="LB29" i="9"/>
  <c r="LA29" i="9"/>
  <c r="KZ29" i="9"/>
  <c r="KY29" i="9"/>
  <c r="KX29" i="9"/>
  <c r="KW29" i="9"/>
  <c r="KV29" i="9"/>
  <c r="KU29" i="9"/>
  <c r="KT29" i="9"/>
  <c r="KS29" i="9"/>
  <c r="KR29" i="9"/>
  <c r="KQ29" i="9"/>
  <c r="KP29" i="9"/>
  <c r="KO29" i="9"/>
  <c r="KN29" i="9"/>
  <c r="KM29" i="9"/>
  <c r="KL29" i="9"/>
  <c r="KK29" i="9"/>
  <c r="KJ29" i="9"/>
  <c r="KI29" i="9"/>
  <c r="KH29" i="9"/>
  <c r="KG29" i="9"/>
  <c r="KF29" i="9"/>
  <c r="KE29" i="9"/>
  <c r="KD29" i="9"/>
  <c r="KC29" i="9"/>
  <c r="KB29" i="9"/>
  <c r="KA29" i="9"/>
  <c r="JZ29" i="9"/>
  <c r="JY29" i="9"/>
  <c r="JX29" i="9"/>
  <c r="JW29" i="9"/>
  <c r="JV29" i="9"/>
  <c r="JU29" i="9"/>
  <c r="JT29" i="9"/>
  <c r="JS29" i="9"/>
  <c r="JR29" i="9"/>
  <c r="JQ29" i="9"/>
  <c r="JP29" i="9"/>
  <c r="JO29" i="9"/>
  <c r="JN29" i="9"/>
  <c r="JM29" i="9"/>
  <c r="JL29" i="9"/>
  <c r="JK29" i="9"/>
  <c r="JJ29" i="9"/>
  <c r="JI29" i="9"/>
  <c r="JH29" i="9"/>
  <c r="JG29" i="9"/>
  <c r="JF29" i="9"/>
  <c r="JE29" i="9"/>
  <c r="JD29" i="9"/>
  <c r="JC29" i="9"/>
  <c r="JB29" i="9"/>
  <c r="JA29" i="9"/>
  <c r="IZ29" i="9"/>
  <c r="IY29" i="9"/>
  <c r="IX29" i="9"/>
  <c r="IW29" i="9"/>
  <c r="IV29" i="9"/>
  <c r="IU29" i="9"/>
  <c r="IT29" i="9"/>
  <c r="IS29" i="9"/>
  <c r="IR29" i="9"/>
  <c r="IQ29" i="9"/>
  <c r="IP29" i="9"/>
  <c r="IO29" i="9"/>
  <c r="IN29" i="9"/>
  <c r="IM29" i="9"/>
  <c r="IL29" i="9"/>
  <c r="IK29" i="9"/>
  <c r="IJ29" i="9"/>
  <c r="II29" i="9"/>
  <c r="IH29" i="9"/>
  <c r="IG29" i="9"/>
  <c r="IF29" i="9"/>
  <c r="IE29" i="9"/>
  <c r="ID29" i="9"/>
  <c r="IC29" i="9"/>
  <c r="IB29" i="9"/>
  <c r="IA29" i="9"/>
  <c r="HZ29" i="9"/>
  <c r="HY29" i="9"/>
  <c r="HX29" i="9"/>
  <c r="HW29" i="9"/>
  <c r="HV29" i="9"/>
  <c r="HU29" i="9"/>
  <c r="HT29" i="9"/>
  <c r="HS29" i="9"/>
  <c r="HR29" i="9"/>
  <c r="HQ29" i="9"/>
  <c r="HP29" i="9"/>
  <c r="HO29" i="9"/>
  <c r="HN29" i="9"/>
  <c r="HM29" i="9"/>
  <c r="HL29" i="9"/>
  <c r="HK29" i="9"/>
  <c r="HJ29" i="9"/>
  <c r="HI29" i="9"/>
  <c r="HH29" i="9"/>
  <c r="HG29" i="9"/>
  <c r="HF29" i="9"/>
  <c r="HE29" i="9"/>
  <c r="HD29" i="9"/>
  <c r="HC29" i="9"/>
  <c r="HB29" i="9"/>
  <c r="HA29" i="9"/>
  <c r="GZ29" i="9"/>
  <c r="GY29" i="9"/>
  <c r="GX29" i="9"/>
  <c r="GW29" i="9"/>
  <c r="GV29" i="9"/>
  <c r="GU29" i="9"/>
  <c r="GT29" i="9"/>
  <c r="GS29" i="9"/>
  <c r="GR29" i="9"/>
  <c r="GQ29" i="9"/>
  <c r="GP29" i="9"/>
  <c r="GO29" i="9"/>
  <c r="GN29" i="9"/>
  <c r="GM29" i="9"/>
  <c r="GL29" i="9"/>
  <c r="GK29" i="9"/>
  <c r="GJ29" i="9"/>
  <c r="GI29" i="9"/>
  <c r="GH29" i="9"/>
  <c r="GG29" i="9"/>
  <c r="GF29" i="9"/>
  <c r="GE29" i="9"/>
  <c r="GD29" i="9"/>
  <c r="GC29" i="9"/>
  <c r="GB29" i="9"/>
  <c r="GA29" i="9"/>
  <c r="FZ29" i="9"/>
  <c r="FY29" i="9"/>
  <c r="FX29" i="9"/>
  <c r="FW29" i="9"/>
  <c r="FV29" i="9"/>
  <c r="FU29" i="9"/>
  <c r="FT29" i="9"/>
  <c r="FS29" i="9"/>
  <c r="FR29" i="9"/>
  <c r="FQ29" i="9"/>
  <c r="FP29" i="9"/>
  <c r="FO29" i="9"/>
  <c r="FN29" i="9"/>
  <c r="FM29" i="9"/>
  <c r="FL29" i="9"/>
  <c r="FK29" i="9"/>
  <c r="FJ29" i="9"/>
  <c r="FI29" i="9"/>
  <c r="FH29" i="9"/>
  <c r="FG29" i="9"/>
  <c r="FF29" i="9"/>
  <c r="FE29" i="9"/>
  <c r="FD29" i="9"/>
  <c r="FC29" i="9"/>
  <c r="FB29" i="9"/>
  <c r="FA29" i="9"/>
  <c r="EZ29" i="9"/>
  <c r="EY29" i="9"/>
  <c r="EX29" i="9"/>
  <c r="EW29" i="9"/>
  <c r="EV29" i="9"/>
  <c r="EU29" i="9"/>
  <c r="ET29" i="9"/>
  <c r="ES29" i="9"/>
  <c r="ER29" i="9"/>
  <c r="EQ29" i="9"/>
  <c r="EP29" i="9"/>
  <c r="EO29" i="9"/>
  <c r="EN29" i="9"/>
  <c r="EM29" i="9"/>
  <c r="EL29" i="9"/>
  <c r="EK29" i="9"/>
  <c r="EJ29" i="9"/>
  <c r="EI29" i="9"/>
  <c r="EH29" i="9"/>
  <c r="EG29" i="9"/>
  <c r="EF29" i="9"/>
  <c r="EE29" i="9"/>
  <c r="ED29" i="9"/>
  <c r="EC29" i="9"/>
  <c r="EB29" i="9"/>
  <c r="EA29" i="9"/>
  <c r="DZ29" i="9"/>
  <c r="DY29" i="9"/>
  <c r="DX29" i="9"/>
  <c r="DW29" i="9"/>
  <c r="DV29" i="9"/>
  <c r="DU29" i="9"/>
  <c r="DT29" i="9"/>
  <c r="DS29" i="9"/>
  <c r="DR29" i="9"/>
  <c r="DQ29" i="9"/>
  <c r="DP29" i="9"/>
  <c r="DO29" i="9"/>
  <c r="DN29" i="9"/>
  <c r="DM29" i="9"/>
  <c r="DL29" i="9"/>
  <c r="DK29" i="9"/>
  <c r="DJ29" i="9"/>
  <c r="DI29" i="9"/>
  <c r="DH29" i="9"/>
  <c r="DG29" i="9"/>
  <c r="DF29" i="9"/>
  <c r="DE29" i="9"/>
  <c r="DD29" i="9"/>
  <c r="DC29" i="9"/>
  <c r="DB29" i="9"/>
  <c r="DA29" i="9"/>
  <c r="CZ29" i="9"/>
  <c r="CY29" i="9"/>
  <c r="CX29" i="9"/>
  <c r="CW29" i="9"/>
  <c r="CV29" i="9"/>
  <c r="CU29" i="9"/>
  <c r="CT29" i="9"/>
  <c r="CS29" i="9"/>
  <c r="CR29" i="9"/>
  <c r="CQ29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NA28" i="9"/>
  <c r="MZ28" i="9"/>
  <c r="MY28" i="9"/>
  <c r="MX28" i="9"/>
  <c r="MW28" i="9"/>
  <c r="MV28" i="9"/>
  <c r="MU28" i="9"/>
  <c r="MT28" i="9"/>
  <c r="MS28" i="9"/>
  <c r="MR28" i="9"/>
  <c r="MQ28" i="9"/>
  <c r="MP28" i="9"/>
  <c r="MO28" i="9"/>
  <c r="MN28" i="9"/>
  <c r="MM28" i="9"/>
  <c r="ML28" i="9"/>
  <c r="MK28" i="9"/>
  <c r="MJ28" i="9"/>
  <c r="MI28" i="9"/>
  <c r="MH28" i="9"/>
  <c r="MG28" i="9"/>
  <c r="MF28" i="9"/>
  <c r="ME28" i="9"/>
  <c r="MD28" i="9"/>
  <c r="MC28" i="9"/>
  <c r="MB28" i="9"/>
  <c r="MA28" i="9"/>
  <c r="LZ28" i="9"/>
  <c r="LY28" i="9"/>
  <c r="LX28" i="9"/>
  <c r="LW28" i="9"/>
  <c r="LV28" i="9"/>
  <c r="LU28" i="9"/>
  <c r="LT28" i="9"/>
  <c r="LS28" i="9"/>
  <c r="LR28" i="9"/>
  <c r="LQ28" i="9"/>
  <c r="LP28" i="9"/>
  <c r="LO28" i="9"/>
  <c r="LN28" i="9"/>
  <c r="LM28" i="9"/>
  <c r="LL28" i="9"/>
  <c r="LK28" i="9"/>
  <c r="LJ28" i="9"/>
  <c r="LI28" i="9"/>
  <c r="LH28" i="9"/>
  <c r="LG28" i="9"/>
  <c r="LF28" i="9"/>
  <c r="LE28" i="9"/>
  <c r="LD28" i="9"/>
  <c r="LC28" i="9"/>
  <c r="LB28" i="9"/>
  <c r="LA28" i="9"/>
  <c r="KZ28" i="9"/>
  <c r="KY28" i="9"/>
  <c r="KX28" i="9"/>
  <c r="KW28" i="9"/>
  <c r="KV28" i="9"/>
  <c r="KU28" i="9"/>
  <c r="KT28" i="9"/>
  <c r="KS28" i="9"/>
  <c r="KR28" i="9"/>
  <c r="KQ28" i="9"/>
  <c r="KP28" i="9"/>
  <c r="KO28" i="9"/>
  <c r="KN28" i="9"/>
  <c r="KM28" i="9"/>
  <c r="KL28" i="9"/>
  <c r="KK28" i="9"/>
  <c r="KJ28" i="9"/>
  <c r="KI28" i="9"/>
  <c r="KH28" i="9"/>
  <c r="KG28" i="9"/>
  <c r="KF28" i="9"/>
  <c r="KE28" i="9"/>
  <c r="KD28" i="9"/>
  <c r="KC28" i="9"/>
  <c r="KB28" i="9"/>
  <c r="KA28" i="9"/>
  <c r="JZ28" i="9"/>
  <c r="JY28" i="9"/>
  <c r="JX28" i="9"/>
  <c r="JW28" i="9"/>
  <c r="JV28" i="9"/>
  <c r="JU28" i="9"/>
  <c r="JT28" i="9"/>
  <c r="JS28" i="9"/>
  <c r="JR28" i="9"/>
  <c r="JQ28" i="9"/>
  <c r="JP28" i="9"/>
  <c r="JO28" i="9"/>
  <c r="JN28" i="9"/>
  <c r="JM28" i="9"/>
  <c r="JL28" i="9"/>
  <c r="JK28" i="9"/>
  <c r="JJ28" i="9"/>
  <c r="JI28" i="9"/>
  <c r="JH28" i="9"/>
  <c r="JG28" i="9"/>
  <c r="JF28" i="9"/>
  <c r="JE28" i="9"/>
  <c r="JD28" i="9"/>
  <c r="JC28" i="9"/>
  <c r="JB28" i="9"/>
  <c r="JA28" i="9"/>
  <c r="IZ28" i="9"/>
  <c r="IY28" i="9"/>
  <c r="IX28" i="9"/>
  <c r="IW28" i="9"/>
  <c r="IV28" i="9"/>
  <c r="IU28" i="9"/>
  <c r="IT28" i="9"/>
  <c r="IS28" i="9"/>
  <c r="IR28" i="9"/>
  <c r="IQ28" i="9"/>
  <c r="IP28" i="9"/>
  <c r="IO28" i="9"/>
  <c r="IN28" i="9"/>
  <c r="IM28" i="9"/>
  <c r="IL28" i="9"/>
  <c r="IK28" i="9"/>
  <c r="IJ28" i="9"/>
  <c r="II28" i="9"/>
  <c r="IH28" i="9"/>
  <c r="IG28" i="9"/>
  <c r="IF28" i="9"/>
  <c r="IE28" i="9"/>
  <c r="ID28" i="9"/>
  <c r="IC28" i="9"/>
  <c r="IB28" i="9"/>
  <c r="IA28" i="9"/>
  <c r="HZ28" i="9"/>
  <c r="HY28" i="9"/>
  <c r="HX28" i="9"/>
  <c r="HW28" i="9"/>
  <c r="HV28" i="9"/>
  <c r="HU28" i="9"/>
  <c r="HT28" i="9"/>
  <c r="HS28" i="9"/>
  <c r="HR28" i="9"/>
  <c r="HQ28" i="9"/>
  <c r="HP28" i="9"/>
  <c r="HO28" i="9"/>
  <c r="HN28" i="9"/>
  <c r="HM28" i="9"/>
  <c r="HL28" i="9"/>
  <c r="HK28" i="9"/>
  <c r="HJ28" i="9"/>
  <c r="HI28" i="9"/>
  <c r="HH28" i="9"/>
  <c r="HG28" i="9"/>
  <c r="HF28" i="9"/>
  <c r="HE28" i="9"/>
  <c r="HD28" i="9"/>
  <c r="HC28" i="9"/>
  <c r="HB28" i="9"/>
  <c r="HA28" i="9"/>
  <c r="GZ28" i="9"/>
  <c r="GY28" i="9"/>
  <c r="GX28" i="9"/>
  <c r="GW28" i="9"/>
  <c r="GV28" i="9"/>
  <c r="GU28" i="9"/>
  <c r="GT28" i="9"/>
  <c r="GS28" i="9"/>
  <c r="GR28" i="9"/>
  <c r="GQ28" i="9"/>
  <c r="GP28" i="9"/>
  <c r="GO28" i="9"/>
  <c r="GN28" i="9"/>
  <c r="GM28" i="9"/>
  <c r="GL28" i="9"/>
  <c r="GK28" i="9"/>
  <c r="GJ28" i="9"/>
  <c r="GI28" i="9"/>
  <c r="GH28" i="9"/>
  <c r="GG28" i="9"/>
  <c r="GF28" i="9"/>
  <c r="GE28" i="9"/>
  <c r="GD28" i="9"/>
  <c r="GC28" i="9"/>
  <c r="GB28" i="9"/>
  <c r="GA28" i="9"/>
  <c r="FZ28" i="9"/>
  <c r="FY28" i="9"/>
  <c r="FX28" i="9"/>
  <c r="FW28" i="9"/>
  <c r="FV28" i="9"/>
  <c r="FU28" i="9"/>
  <c r="FT28" i="9"/>
  <c r="FS28" i="9"/>
  <c r="FR28" i="9"/>
  <c r="FQ28" i="9"/>
  <c r="FP28" i="9"/>
  <c r="FO28" i="9"/>
  <c r="FN28" i="9"/>
  <c r="FM28" i="9"/>
  <c r="FL28" i="9"/>
  <c r="FK28" i="9"/>
  <c r="FJ28" i="9"/>
  <c r="FI28" i="9"/>
  <c r="FH28" i="9"/>
  <c r="FG28" i="9"/>
  <c r="FF28" i="9"/>
  <c r="FE28" i="9"/>
  <c r="FD28" i="9"/>
  <c r="FC28" i="9"/>
  <c r="FB28" i="9"/>
  <c r="FA28" i="9"/>
  <c r="EZ28" i="9"/>
  <c r="EY28" i="9"/>
  <c r="EX28" i="9"/>
  <c r="EW28" i="9"/>
  <c r="EV28" i="9"/>
  <c r="EU28" i="9"/>
  <c r="ET28" i="9"/>
  <c r="ES28" i="9"/>
  <c r="ER28" i="9"/>
  <c r="EQ28" i="9"/>
  <c r="EP28" i="9"/>
  <c r="EO28" i="9"/>
  <c r="EN28" i="9"/>
  <c r="EM28" i="9"/>
  <c r="EL28" i="9"/>
  <c r="EK28" i="9"/>
  <c r="EJ28" i="9"/>
  <c r="EI28" i="9"/>
  <c r="EH28" i="9"/>
  <c r="EG28" i="9"/>
  <c r="EF28" i="9"/>
  <c r="EE28" i="9"/>
  <c r="ED28" i="9"/>
  <c r="EC28" i="9"/>
  <c r="EB28" i="9"/>
  <c r="EA28" i="9"/>
  <c r="DZ28" i="9"/>
  <c r="DY28" i="9"/>
  <c r="DX28" i="9"/>
  <c r="DW28" i="9"/>
  <c r="DV28" i="9"/>
  <c r="DU28" i="9"/>
  <c r="DT28" i="9"/>
  <c r="DS28" i="9"/>
  <c r="DR28" i="9"/>
  <c r="DQ28" i="9"/>
  <c r="DP28" i="9"/>
  <c r="DO28" i="9"/>
  <c r="DN28" i="9"/>
  <c r="DM28" i="9"/>
  <c r="DL28" i="9"/>
  <c r="DK28" i="9"/>
  <c r="DJ28" i="9"/>
  <c r="DI28" i="9"/>
  <c r="DH28" i="9"/>
  <c r="DG28" i="9"/>
  <c r="DF28" i="9"/>
  <c r="DE28" i="9"/>
  <c r="DD28" i="9"/>
  <c r="DC28" i="9"/>
  <c r="DB28" i="9"/>
  <c r="DA28" i="9"/>
  <c r="CZ28" i="9"/>
  <c r="CY28" i="9"/>
  <c r="CX28" i="9"/>
  <c r="CW28" i="9"/>
  <c r="CV28" i="9"/>
  <c r="CU28" i="9"/>
  <c r="CT28" i="9"/>
  <c r="CS28" i="9"/>
  <c r="CR28" i="9"/>
  <c r="CQ28" i="9"/>
  <c r="CP28" i="9"/>
  <c r="CO28" i="9"/>
  <c r="CN28" i="9"/>
  <c r="CM28" i="9"/>
  <c r="CL28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NA27" i="9"/>
  <c r="MZ27" i="9"/>
  <c r="MY27" i="9"/>
  <c r="MX27" i="9"/>
  <c r="MW27" i="9"/>
  <c r="MV27" i="9"/>
  <c r="MU27" i="9"/>
  <c r="MT27" i="9"/>
  <c r="MS27" i="9"/>
  <c r="MR27" i="9"/>
  <c r="MQ27" i="9"/>
  <c r="MP27" i="9"/>
  <c r="MO27" i="9"/>
  <c r="MN27" i="9"/>
  <c r="MM27" i="9"/>
  <c r="ML27" i="9"/>
  <c r="MK27" i="9"/>
  <c r="MJ27" i="9"/>
  <c r="MI27" i="9"/>
  <c r="MH27" i="9"/>
  <c r="MG27" i="9"/>
  <c r="MF27" i="9"/>
  <c r="ME27" i="9"/>
  <c r="MD27" i="9"/>
  <c r="MC27" i="9"/>
  <c r="MB27" i="9"/>
  <c r="MA27" i="9"/>
  <c r="LZ27" i="9"/>
  <c r="LY27" i="9"/>
  <c r="LX27" i="9"/>
  <c r="LW27" i="9"/>
  <c r="LV27" i="9"/>
  <c r="LU27" i="9"/>
  <c r="LT27" i="9"/>
  <c r="LS27" i="9"/>
  <c r="LR27" i="9"/>
  <c r="LQ27" i="9"/>
  <c r="LP27" i="9"/>
  <c r="LO27" i="9"/>
  <c r="LN27" i="9"/>
  <c r="LM27" i="9"/>
  <c r="LL27" i="9"/>
  <c r="LK27" i="9"/>
  <c r="LJ27" i="9"/>
  <c r="LI27" i="9"/>
  <c r="LH27" i="9"/>
  <c r="LG27" i="9"/>
  <c r="LF27" i="9"/>
  <c r="LE27" i="9"/>
  <c r="LD27" i="9"/>
  <c r="LC27" i="9"/>
  <c r="LB27" i="9"/>
  <c r="LA27" i="9"/>
  <c r="KZ27" i="9"/>
  <c r="KY27" i="9"/>
  <c r="KX27" i="9"/>
  <c r="KW27" i="9"/>
  <c r="KV27" i="9"/>
  <c r="KU27" i="9"/>
  <c r="KT27" i="9"/>
  <c r="KS27" i="9"/>
  <c r="KR27" i="9"/>
  <c r="KQ27" i="9"/>
  <c r="KP27" i="9"/>
  <c r="KO27" i="9"/>
  <c r="KN27" i="9"/>
  <c r="KM27" i="9"/>
  <c r="KL27" i="9"/>
  <c r="KK27" i="9"/>
  <c r="KJ27" i="9"/>
  <c r="KI27" i="9"/>
  <c r="KH27" i="9"/>
  <c r="KG27" i="9"/>
  <c r="KF27" i="9"/>
  <c r="KE27" i="9"/>
  <c r="KD27" i="9"/>
  <c r="KC27" i="9"/>
  <c r="KB27" i="9"/>
  <c r="KA27" i="9"/>
  <c r="JZ27" i="9"/>
  <c r="JY27" i="9"/>
  <c r="JX27" i="9"/>
  <c r="JW27" i="9"/>
  <c r="JV27" i="9"/>
  <c r="JU27" i="9"/>
  <c r="JT27" i="9"/>
  <c r="JS27" i="9"/>
  <c r="JR27" i="9"/>
  <c r="JQ27" i="9"/>
  <c r="JP27" i="9"/>
  <c r="JO27" i="9"/>
  <c r="JN27" i="9"/>
  <c r="JM27" i="9"/>
  <c r="JL27" i="9"/>
  <c r="JK27" i="9"/>
  <c r="JJ27" i="9"/>
  <c r="JI27" i="9"/>
  <c r="JH27" i="9"/>
  <c r="JG27" i="9"/>
  <c r="JF27" i="9"/>
  <c r="JE27" i="9"/>
  <c r="JD27" i="9"/>
  <c r="JC27" i="9"/>
  <c r="JB27" i="9"/>
  <c r="JA27" i="9"/>
  <c r="IZ27" i="9"/>
  <c r="IY27" i="9"/>
  <c r="IX27" i="9"/>
  <c r="IW27" i="9"/>
  <c r="IV27" i="9"/>
  <c r="IU27" i="9"/>
  <c r="IT27" i="9"/>
  <c r="IS27" i="9"/>
  <c r="IR27" i="9"/>
  <c r="IQ27" i="9"/>
  <c r="IP27" i="9"/>
  <c r="IO27" i="9"/>
  <c r="IN27" i="9"/>
  <c r="IM27" i="9"/>
  <c r="IL27" i="9"/>
  <c r="IK27" i="9"/>
  <c r="IJ27" i="9"/>
  <c r="II27" i="9"/>
  <c r="IH27" i="9"/>
  <c r="IG27" i="9"/>
  <c r="IF27" i="9"/>
  <c r="IE27" i="9"/>
  <c r="ID27" i="9"/>
  <c r="IC27" i="9"/>
  <c r="IB27" i="9"/>
  <c r="IA27" i="9"/>
  <c r="HZ27" i="9"/>
  <c r="HY27" i="9"/>
  <c r="HX27" i="9"/>
  <c r="HW27" i="9"/>
  <c r="HV27" i="9"/>
  <c r="HU27" i="9"/>
  <c r="HT27" i="9"/>
  <c r="HS27" i="9"/>
  <c r="HR27" i="9"/>
  <c r="HQ27" i="9"/>
  <c r="HP27" i="9"/>
  <c r="HO27" i="9"/>
  <c r="HN27" i="9"/>
  <c r="HM27" i="9"/>
  <c r="HL27" i="9"/>
  <c r="HK27" i="9"/>
  <c r="HJ27" i="9"/>
  <c r="HI27" i="9"/>
  <c r="HH27" i="9"/>
  <c r="HG27" i="9"/>
  <c r="HF27" i="9"/>
  <c r="HE27" i="9"/>
  <c r="HD27" i="9"/>
  <c r="HC27" i="9"/>
  <c r="HB27" i="9"/>
  <c r="HA27" i="9"/>
  <c r="GZ27" i="9"/>
  <c r="GY27" i="9"/>
  <c r="GX27" i="9"/>
  <c r="GW27" i="9"/>
  <c r="GV27" i="9"/>
  <c r="GU27" i="9"/>
  <c r="GT27" i="9"/>
  <c r="GS27" i="9"/>
  <c r="GR27" i="9"/>
  <c r="GQ27" i="9"/>
  <c r="GP27" i="9"/>
  <c r="GO27" i="9"/>
  <c r="GN27" i="9"/>
  <c r="GM27" i="9"/>
  <c r="GL27" i="9"/>
  <c r="GK27" i="9"/>
  <c r="GJ27" i="9"/>
  <c r="GI27" i="9"/>
  <c r="GH27" i="9"/>
  <c r="GG27" i="9"/>
  <c r="GF27" i="9"/>
  <c r="GE27" i="9"/>
  <c r="GD27" i="9"/>
  <c r="GC27" i="9"/>
  <c r="GB27" i="9"/>
  <c r="GA27" i="9"/>
  <c r="FZ27" i="9"/>
  <c r="FY27" i="9"/>
  <c r="FX27" i="9"/>
  <c r="FW27" i="9"/>
  <c r="FV27" i="9"/>
  <c r="FU27" i="9"/>
  <c r="FT27" i="9"/>
  <c r="FS27" i="9"/>
  <c r="FR27" i="9"/>
  <c r="FQ27" i="9"/>
  <c r="FP27" i="9"/>
  <c r="FO27" i="9"/>
  <c r="FN27" i="9"/>
  <c r="FM27" i="9"/>
  <c r="FL27" i="9"/>
  <c r="FK27" i="9"/>
  <c r="FJ27" i="9"/>
  <c r="FI27" i="9"/>
  <c r="FH27" i="9"/>
  <c r="FG27" i="9"/>
  <c r="FF27" i="9"/>
  <c r="FE27" i="9"/>
  <c r="FD27" i="9"/>
  <c r="FC27" i="9"/>
  <c r="FB27" i="9"/>
  <c r="FA27" i="9"/>
  <c r="EZ27" i="9"/>
  <c r="EY27" i="9"/>
  <c r="EX27" i="9"/>
  <c r="EW27" i="9"/>
  <c r="EV27" i="9"/>
  <c r="EU27" i="9"/>
  <c r="ET27" i="9"/>
  <c r="ES27" i="9"/>
  <c r="ER27" i="9"/>
  <c r="EQ27" i="9"/>
  <c r="EP27" i="9"/>
  <c r="EO27" i="9"/>
  <c r="EN27" i="9"/>
  <c r="EM27" i="9"/>
  <c r="EL27" i="9"/>
  <c r="EK27" i="9"/>
  <c r="EJ27" i="9"/>
  <c r="EI27" i="9"/>
  <c r="EH27" i="9"/>
  <c r="EG27" i="9"/>
  <c r="EF27" i="9"/>
  <c r="EE27" i="9"/>
  <c r="ED27" i="9"/>
  <c r="EC27" i="9"/>
  <c r="EB27" i="9"/>
  <c r="EA27" i="9"/>
  <c r="DZ27" i="9"/>
  <c r="DY27" i="9"/>
  <c r="DX27" i="9"/>
  <c r="DW27" i="9"/>
  <c r="DV27" i="9"/>
  <c r="DU27" i="9"/>
  <c r="DT27" i="9"/>
  <c r="DS27" i="9"/>
  <c r="DR27" i="9"/>
  <c r="DQ27" i="9"/>
  <c r="DP27" i="9"/>
  <c r="DO27" i="9"/>
  <c r="DN27" i="9"/>
  <c r="DM27" i="9"/>
  <c r="DL27" i="9"/>
  <c r="DK27" i="9"/>
  <c r="DJ27" i="9"/>
  <c r="DI27" i="9"/>
  <c r="DH27" i="9"/>
  <c r="DG27" i="9"/>
  <c r="DF27" i="9"/>
  <c r="DE27" i="9"/>
  <c r="DD27" i="9"/>
  <c r="DC27" i="9"/>
  <c r="DB27" i="9"/>
  <c r="DA27" i="9"/>
  <c r="CZ27" i="9"/>
  <c r="CY27" i="9"/>
  <c r="CX27" i="9"/>
  <c r="CW27" i="9"/>
  <c r="CV27" i="9"/>
  <c r="CU27" i="9"/>
  <c r="CT27" i="9"/>
  <c r="CS27" i="9"/>
  <c r="CR27" i="9"/>
  <c r="CQ27" i="9"/>
  <c r="CP27" i="9"/>
  <c r="CO27" i="9"/>
  <c r="CN27" i="9"/>
  <c r="CM27" i="9"/>
  <c r="CL27" i="9"/>
  <c r="CK27" i="9"/>
  <c r="CJ27" i="9"/>
  <c r="CI27" i="9"/>
  <c r="CH27" i="9"/>
  <c r="CG27" i="9"/>
  <c r="CF27" i="9"/>
  <c r="CE27" i="9"/>
  <c r="CD27" i="9"/>
  <c r="CC27" i="9"/>
  <c r="CB27" i="9"/>
  <c r="CA27" i="9"/>
  <c r="BZ27" i="9"/>
  <c r="BY27" i="9"/>
  <c r="BX27" i="9"/>
  <c r="BW27" i="9"/>
  <c r="BV27" i="9"/>
  <c r="BU27" i="9"/>
  <c r="BT27" i="9"/>
  <c r="BS27" i="9"/>
  <c r="BR27" i="9"/>
  <c r="BQ27" i="9"/>
  <c r="BP27" i="9"/>
  <c r="BO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NA26" i="9"/>
  <c r="MZ26" i="9"/>
  <c r="MY26" i="9"/>
  <c r="MX26" i="9"/>
  <c r="MW26" i="9"/>
  <c r="MV26" i="9"/>
  <c r="MU26" i="9"/>
  <c r="MT26" i="9"/>
  <c r="MS26" i="9"/>
  <c r="MR26" i="9"/>
  <c r="MQ26" i="9"/>
  <c r="MP26" i="9"/>
  <c r="MO26" i="9"/>
  <c r="MN26" i="9"/>
  <c r="MM26" i="9"/>
  <c r="ML26" i="9"/>
  <c r="MK26" i="9"/>
  <c r="MJ26" i="9"/>
  <c r="MI26" i="9"/>
  <c r="MH26" i="9"/>
  <c r="MG26" i="9"/>
  <c r="MF26" i="9"/>
  <c r="ME26" i="9"/>
  <c r="MD26" i="9"/>
  <c r="MC26" i="9"/>
  <c r="MB26" i="9"/>
  <c r="MA26" i="9"/>
  <c r="LZ26" i="9"/>
  <c r="LY26" i="9"/>
  <c r="LX26" i="9"/>
  <c r="LW26" i="9"/>
  <c r="LV26" i="9"/>
  <c r="LU26" i="9"/>
  <c r="LT26" i="9"/>
  <c r="LS26" i="9"/>
  <c r="LR26" i="9"/>
  <c r="LQ26" i="9"/>
  <c r="LP26" i="9"/>
  <c r="LO26" i="9"/>
  <c r="LN26" i="9"/>
  <c r="LM26" i="9"/>
  <c r="LL26" i="9"/>
  <c r="LK26" i="9"/>
  <c r="LJ26" i="9"/>
  <c r="LI26" i="9"/>
  <c r="LH26" i="9"/>
  <c r="LG26" i="9"/>
  <c r="LF26" i="9"/>
  <c r="LE26" i="9"/>
  <c r="LD26" i="9"/>
  <c r="LC26" i="9"/>
  <c r="LB26" i="9"/>
  <c r="LA26" i="9"/>
  <c r="KZ26" i="9"/>
  <c r="KY26" i="9"/>
  <c r="KX26" i="9"/>
  <c r="KW26" i="9"/>
  <c r="KV26" i="9"/>
  <c r="KU26" i="9"/>
  <c r="KT26" i="9"/>
  <c r="KS26" i="9"/>
  <c r="KR26" i="9"/>
  <c r="KQ26" i="9"/>
  <c r="KP26" i="9"/>
  <c r="KO26" i="9"/>
  <c r="KN26" i="9"/>
  <c r="KM26" i="9"/>
  <c r="KL26" i="9"/>
  <c r="KK26" i="9"/>
  <c r="KJ26" i="9"/>
  <c r="KI26" i="9"/>
  <c r="KH26" i="9"/>
  <c r="KG26" i="9"/>
  <c r="KF26" i="9"/>
  <c r="KE26" i="9"/>
  <c r="KD26" i="9"/>
  <c r="KC26" i="9"/>
  <c r="KB26" i="9"/>
  <c r="KA26" i="9"/>
  <c r="JZ26" i="9"/>
  <c r="JY26" i="9"/>
  <c r="JX26" i="9"/>
  <c r="JW26" i="9"/>
  <c r="JV26" i="9"/>
  <c r="JU26" i="9"/>
  <c r="JT26" i="9"/>
  <c r="JS26" i="9"/>
  <c r="JR26" i="9"/>
  <c r="JQ26" i="9"/>
  <c r="JP26" i="9"/>
  <c r="JO26" i="9"/>
  <c r="JN26" i="9"/>
  <c r="JM26" i="9"/>
  <c r="JL26" i="9"/>
  <c r="JK26" i="9"/>
  <c r="JJ26" i="9"/>
  <c r="JI26" i="9"/>
  <c r="JH26" i="9"/>
  <c r="JG26" i="9"/>
  <c r="JF26" i="9"/>
  <c r="JE26" i="9"/>
  <c r="JD26" i="9"/>
  <c r="JC26" i="9"/>
  <c r="JB26" i="9"/>
  <c r="JA26" i="9"/>
  <c r="IZ26" i="9"/>
  <c r="IY26" i="9"/>
  <c r="IX26" i="9"/>
  <c r="IW26" i="9"/>
  <c r="IV26" i="9"/>
  <c r="IU26" i="9"/>
  <c r="IT26" i="9"/>
  <c r="IS26" i="9"/>
  <c r="IR26" i="9"/>
  <c r="IQ26" i="9"/>
  <c r="IP26" i="9"/>
  <c r="IO26" i="9"/>
  <c r="IN26" i="9"/>
  <c r="IM26" i="9"/>
  <c r="IL26" i="9"/>
  <c r="IK26" i="9"/>
  <c r="IJ26" i="9"/>
  <c r="II26" i="9"/>
  <c r="IH26" i="9"/>
  <c r="IG26" i="9"/>
  <c r="IF26" i="9"/>
  <c r="IE26" i="9"/>
  <c r="ID26" i="9"/>
  <c r="IC26" i="9"/>
  <c r="IB26" i="9"/>
  <c r="IA26" i="9"/>
  <c r="HZ26" i="9"/>
  <c r="HY26" i="9"/>
  <c r="HX26" i="9"/>
  <c r="HW26" i="9"/>
  <c r="HV26" i="9"/>
  <c r="HU26" i="9"/>
  <c r="HT26" i="9"/>
  <c r="HS26" i="9"/>
  <c r="HR26" i="9"/>
  <c r="HQ26" i="9"/>
  <c r="HP26" i="9"/>
  <c r="HO26" i="9"/>
  <c r="HN26" i="9"/>
  <c r="HM26" i="9"/>
  <c r="HL26" i="9"/>
  <c r="HK26" i="9"/>
  <c r="HJ26" i="9"/>
  <c r="HI26" i="9"/>
  <c r="HH26" i="9"/>
  <c r="HG26" i="9"/>
  <c r="HF26" i="9"/>
  <c r="HE26" i="9"/>
  <c r="HD26" i="9"/>
  <c r="HC26" i="9"/>
  <c r="HB26" i="9"/>
  <c r="HA26" i="9"/>
  <c r="GZ26" i="9"/>
  <c r="GY26" i="9"/>
  <c r="GX26" i="9"/>
  <c r="GW26" i="9"/>
  <c r="GV26" i="9"/>
  <c r="GU26" i="9"/>
  <c r="GT26" i="9"/>
  <c r="GS26" i="9"/>
  <c r="GR26" i="9"/>
  <c r="GQ26" i="9"/>
  <c r="GP26" i="9"/>
  <c r="GO26" i="9"/>
  <c r="GN26" i="9"/>
  <c r="GM26" i="9"/>
  <c r="GL26" i="9"/>
  <c r="GK26" i="9"/>
  <c r="GJ26" i="9"/>
  <c r="GI26" i="9"/>
  <c r="GH26" i="9"/>
  <c r="GG26" i="9"/>
  <c r="GF26" i="9"/>
  <c r="GE26" i="9"/>
  <c r="GD26" i="9"/>
  <c r="GC26" i="9"/>
  <c r="GB26" i="9"/>
  <c r="GA26" i="9"/>
  <c r="FZ26" i="9"/>
  <c r="FY26" i="9"/>
  <c r="FX26" i="9"/>
  <c r="FW26" i="9"/>
  <c r="FV26" i="9"/>
  <c r="FU26" i="9"/>
  <c r="FT26" i="9"/>
  <c r="FS26" i="9"/>
  <c r="FR26" i="9"/>
  <c r="FQ26" i="9"/>
  <c r="FP26" i="9"/>
  <c r="FO26" i="9"/>
  <c r="FN26" i="9"/>
  <c r="FM26" i="9"/>
  <c r="FL26" i="9"/>
  <c r="FK26" i="9"/>
  <c r="FJ26" i="9"/>
  <c r="FI26" i="9"/>
  <c r="FH26" i="9"/>
  <c r="FG26" i="9"/>
  <c r="FF26" i="9"/>
  <c r="FE26" i="9"/>
  <c r="FD26" i="9"/>
  <c r="FC26" i="9"/>
  <c r="FB26" i="9"/>
  <c r="FA26" i="9"/>
  <c r="EZ26" i="9"/>
  <c r="EY26" i="9"/>
  <c r="EX26" i="9"/>
  <c r="EW26" i="9"/>
  <c r="EV26" i="9"/>
  <c r="EU26" i="9"/>
  <c r="ET26" i="9"/>
  <c r="ES26" i="9"/>
  <c r="ER26" i="9"/>
  <c r="EQ26" i="9"/>
  <c r="EP26" i="9"/>
  <c r="EO26" i="9"/>
  <c r="EN26" i="9"/>
  <c r="EM26" i="9"/>
  <c r="EL26" i="9"/>
  <c r="EK26" i="9"/>
  <c r="EJ26" i="9"/>
  <c r="EI26" i="9"/>
  <c r="EH26" i="9"/>
  <c r="EG26" i="9"/>
  <c r="EF26" i="9"/>
  <c r="EE26" i="9"/>
  <c r="ED26" i="9"/>
  <c r="EC26" i="9"/>
  <c r="EB26" i="9"/>
  <c r="EA26" i="9"/>
  <c r="DZ26" i="9"/>
  <c r="DY26" i="9"/>
  <c r="DX26" i="9"/>
  <c r="DW26" i="9"/>
  <c r="DV26" i="9"/>
  <c r="DU26" i="9"/>
  <c r="DT26" i="9"/>
  <c r="DS26" i="9"/>
  <c r="DR26" i="9"/>
  <c r="DQ26" i="9"/>
  <c r="DP26" i="9"/>
  <c r="DO26" i="9"/>
  <c r="DN26" i="9"/>
  <c r="DM26" i="9"/>
  <c r="DL26" i="9"/>
  <c r="DK26" i="9"/>
  <c r="DJ26" i="9"/>
  <c r="DI26" i="9"/>
  <c r="DH26" i="9"/>
  <c r="DG26" i="9"/>
  <c r="DF26" i="9"/>
  <c r="DE26" i="9"/>
  <c r="DD26" i="9"/>
  <c r="DC26" i="9"/>
  <c r="DB26" i="9"/>
  <c r="DA26" i="9"/>
  <c r="CZ26" i="9"/>
  <c r="CY26" i="9"/>
  <c r="CX26" i="9"/>
  <c r="CW26" i="9"/>
  <c r="CV26" i="9"/>
  <c r="CU26" i="9"/>
  <c r="CT26" i="9"/>
  <c r="CS26" i="9"/>
  <c r="CR26" i="9"/>
  <c r="CQ26" i="9"/>
  <c r="CP26" i="9"/>
  <c r="CO26" i="9"/>
  <c r="CN26" i="9"/>
  <c r="CM26" i="9"/>
  <c r="CL26" i="9"/>
  <c r="CK26" i="9"/>
  <c r="CJ26" i="9"/>
  <c r="CI26" i="9"/>
  <c r="CH26" i="9"/>
  <c r="CG26" i="9"/>
  <c r="CF26" i="9"/>
  <c r="CE26" i="9"/>
  <c r="CD26" i="9"/>
  <c r="CC26" i="9"/>
  <c r="CB26" i="9"/>
  <c r="CA26" i="9"/>
  <c r="BZ26" i="9"/>
  <c r="BY26" i="9"/>
  <c r="BX26" i="9"/>
  <c r="BW26" i="9"/>
  <c r="BV26" i="9"/>
  <c r="BU26" i="9"/>
  <c r="BT26" i="9"/>
  <c r="BS26" i="9"/>
  <c r="BR26" i="9"/>
  <c r="BQ26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NA25" i="9"/>
  <c r="MZ25" i="9"/>
  <c r="MY25" i="9"/>
  <c r="MX25" i="9"/>
  <c r="MW25" i="9"/>
  <c r="MV25" i="9"/>
  <c r="MU25" i="9"/>
  <c r="MT25" i="9"/>
  <c r="MS25" i="9"/>
  <c r="MR25" i="9"/>
  <c r="MQ25" i="9"/>
  <c r="MP25" i="9"/>
  <c r="MO25" i="9"/>
  <c r="MN25" i="9"/>
  <c r="MM25" i="9"/>
  <c r="ML25" i="9"/>
  <c r="MK25" i="9"/>
  <c r="MJ25" i="9"/>
  <c r="MI25" i="9"/>
  <c r="MH25" i="9"/>
  <c r="MG25" i="9"/>
  <c r="MF25" i="9"/>
  <c r="ME25" i="9"/>
  <c r="MD25" i="9"/>
  <c r="MC25" i="9"/>
  <c r="MB25" i="9"/>
  <c r="MA25" i="9"/>
  <c r="LZ25" i="9"/>
  <c r="LY25" i="9"/>
  <c r="LX25" i="9"/>
  <c r="LW25" i="9"/>
  <c r="LV25" i="9"/>
  <c r="LU25" i="9"/>
  <c r="LT25" i="9"/>
  <c r="LS25" i="9"/>
  <c r="LR25" i="9"/>
  <c r="LQ25" i="9"/>
  <c r="LP25" i="9"/>
  <c r="LO25" i="9"/>
  <c r="LN25" i="9"/>
  <c r="LM25" i="9"/>
  <c r="LL25" i="9"/>
  <c r="LK25" i="9"/>
  <c r="LJ25" i="9"/>
  <c r="LI25" i="9"/>
  <c r="LH25" i="9"/>
  <c r="LG25" i="9"/>
  <c r="LF25" i="9"/>
  <c r="LE25" i="9"/>
  <c r="LD25" i="9"/>
  <c r="LC25" i="9"/>
  <c r="LB25" i="9"/>
  <c r="LA25" i="9"/>
  <c r="KZ25" i="9"/>
  <c r="KY25" i="9"/>
  <c r="KX25" i="9"/>
  <c r="KW25" i="9"/>
  <c r="KV25" i="9"/>
  <c r="KU25" i="9"/>
  <c r="KT25" i="9"/>
  <c r="KS25" i="9"/>
  <c r="KR25" i="9"/>
  <c r="KQ25" i="9"/>
  <c r="KP25" i="9"/>
  <c r="KO25" i="9"/>
  <c r="KN25" i="9"/>
  <c r="KM25" i="9"/>
  <c r="KL25" i="9"/>
  <c r="KK25" i="9"/>
  <c r="KJ25" i="9"/>
  <c r="KI25" i="9"/>
  <c r="KH25" i="9"/>
  <c r="KG25" i="9"/>
  <c r="KF25" i="9"/>
  <c r="KE25" i="9"/>
  <c r="KD25" i="9"/>
  <c r="KC25" i="9"/>
  <c r="KB25" i="9"/>
  <c r="KA25" i="9"/>
  <c r="JZ25" i="9"/>
  <c r="JY25" i="9"/>
  <c r="JX25" i="9"/>
  <c r="JW25" i="9"/>
  <c r="JV25" i="9"/>
  <c r="JU25" i="9"/>
  <c r="JT25" i="9"/>
  <c r="JS25" i="9"/>
  <c r="JR25" i="9"/>
  <c r="JQ25" i="9"/>
  <c r="JP25" i="9"/>
  <c r="JO25" i="9"/>
  <c r="JN25" i="9"/>
  <c r="JM25" i="9"/>
  <c r="JL25" i="9"/>
  <c r="JK25" i="9"/>
  <c r="JJ25" i="9"/>
  <c r="JI25" i="9"/>
  <c r="JH25" i="9"/>
  <c r="JG25" i="9"/>
  <c r="JF25" i="9"/>
  <c r="JE25" i="9"/>
  <c r="JD25" i="9"/>
  <c r="JC25" i="9"/>
  <c r="JB25" i="9"/>
  <c r="JA25" i="9"/>
  <c r="IZ25" i="9"/>
  <c r="IY25" i="9"/>
  <c r="IX25" i="9"/>
  <c r="IW25" i="9"/>
  <c r="IV25" i="9"/>
  <c r="IU25" i="9"/>
  <c r="IT25" i="9"/>
  <c r="IS25" i="9"/>
  <c r="IR25" i="9"/>
  <c r="IQ25" i="9"/>
  <c r="IP25" i="9"/>
  <c r="IO25" i="9"/>
  <c r="IN25" i="9"/>
  <c r="IM25" i="9"/>
  <c r="IL25" i="9"/>
  <c r="IK25" i="9"/>
  <c r="IJ25" i="9"/>
  <c r="II25" i="9"/>
  <c r="IH25" i="9"/>
  <c r="IG25" i="9"/>
  <c r="IF25" i="9"/>
  <c r="IE25" i="9"/>
  <c r="ID25" i="9"/>
  <c r="IC25" i="9"/>
  <c r="IB25" i="9"/>
  <c r="IA25" i="9"/>
  <c r="HZ25" i="9"/>
  <c r="HY25" i="9"/>
  <c r="HX25" i="9"/>
  <c r="HW25" i="9"/>
  <c r="HV25" i="9"/>
  <c r="HU25" i="9"/>
  <c r="HT25" i="9"/>
  <c r="HS25" i="9"/>
  <c r="HR25" i="9"/>
  <c r="HQ25" i="9"/>
  <c r="HP25" i="9"/>
  <c r="HO25" i="9"/>
  <c r="HN25" i="9"/>
  <c r="HM25" i="9"/>
  <c r="HL25" i="9"/>
  <c r="HK25" i="9"/>
  <c r="HJ25" i="9"/>
  <c r="HI25" i="9"/>
  <c r="HH25" i="9"/>
  <c r="HG25" i="9"/>
  <c r="HF25" i="9"/>
  <c r="HE25" i="9"/>
  <c r="HD25" i="9"/>
  <c r="HC25" i="9"/>
  <c r="HB25" i="9"/>
  <c r="HA25" i="9"/>
  <c r="GZ25" i="9"/>
  <c r="GY25" i="9"/>
  <c r="GX25" i="9"/>
  <c r="GW25" i="9"/>
  <c r="GV25" i="9"/>
  <c r="GU25" i="9"/>
  <c r="GT25" i="9"/>
  <c r="GS25" i="9"/>
  <c r="GR25" i="9"/>
  <c r="GQ25" i="9"/>
  <c r="GP25" i="9"/>
  <c r="GO25" i="9"/>
  <c r="GN25" i="9"/>
  <c r="GM25" i="9"/>
  <c r="GL25" i="9"/>
  <c r="GK25" i="9"/>
  <c r="GJ25" i="9"/>
  <c r="GI25" i="9"/>
  <c r="GH25" i="9"/>
  <c r="GG25" i="9"/>
  <c r="GF25" i="9"/>
  <c r="GE25" i="9"/>
  <c r="GD25" i="9"/>
  <c r="GC25" i="9"/>
  <c r="GB25" i="9"/>
  <c r="GA25" i="9"/>
  <c r="FZ25" i="9"/>
  <c r="FY25" i="9"/>
  <c r="FX25" i="9"/>
  <c r="FW25" i="9"/>
  <c r="FV25" i="9"/>
  <c r="FU25" i="9"/>
  <c r="FT25" i="9"/>
  <c r="FS25" i="9"/>
  <c r="FR25" i="9"/>
  <c r="FQ25" i="9"/>
  <c r="FP25" i="9"/>
  <c r="FO25" i="9"/>
  <c r="FN25" i="9"/>
  <c r="FM25" i="9"/>
  <c r="FL25" i="9"/>
  <c r="FK25" i="9"/>
  <c r="FJ25" i="9"/>
  <c r="FI25" i="9"/>
  <c r="FH25" i="9"/>
  <c r="FG25" i="9"/>
  <c r="FF25" i="9"/>
  <c r="FE25" i="9"/>
  <c r="FD25" i="9"/>
  <c r="FC25" i="9"/>
  <c r="FB25" i="9"/>
  <c r="FA25" i="9"/>
  <c r="EZ25" i="9"/>
  <c r="EY25" i="9"/>
  <c r="EX25" i="9"/>
  <c r="EW25" i="9"/>
  <c r="EV25" i="9"/>
  <c r="EU25" i="9"/>
  <c r="ET25" i="9"/>
  <c r="ES25" i="9"/>
  <c r="ER25" i="9"/>
  <c r="EQ25" i="9"/>
  <c r="EP25" i="9"/>
  <c r="EO25" i="9"/>
  <c r="EN25" i="9"/>
  <c r="EM25" i="9"/>
  <c r="EL25" i="9"/>
  <c r="EK25" i="9"/>
  <c r="EJ25" i="9"/>
  <c r="EI25" i="9"/>
  <c r="EH25" i="9"/>
  <c r="EG25" i="9"/>
  <c r="EF25" i="9"/>
  <c r="EE25" i="9"/>
  <c r="ED25" i="9"/>
  <c r="EC25" i="9"/>
  <c r="EB25" i="9"/>
  <c r="EA25" i="9"/>
  <c r="DZ25" i="9"/>
  <c r="DY25" i="9"/>
  <c r="DX25" i="9"/>
  <c r="DW25" i="9"/>
  <c r="DV25" i="9"/>
  <c r="DU25" i="9"/>
  <c r="DT25" i="9"/>
  <c r="DS25" i="9"/>
  <c r="DR25" i="9"/>
  <c r="DQ25" i="9"/>
  <c r="DP25" i="9"/>
  <c r="DO25" i="9"/>
  <c r="DN25" i="9"/>
  <c r="DM25" i="9"/>
  <c r="DL25" i="9"/>
  <c r="DK25" i="9"/>
  <c r="DJ25" i="9"/>
  <c r="DI25" i="9"/>
  <c r="DH25" i="9"/>
  <c r="DG25" i="9"/>
  <c r="DF25" i="9"/>
  <c r="DE25" i="9"/>
  <c r="DD25" i="9"/>
  <c r="DC25" i="9"/>
  <c r="DB25" i="9"/>
  <c r="DA25" i="9"/>
  <c r="CZ25" i="9"/>
  <c r="CY25" i="9"/>
  <c r="CX25" i="9"/>
  <c r="CW25" i="9"/>
  <c r="CV25" i="9"/>
  <c r="CU25" i="9"/>
  <c r="CT25" i="9"/>
  <c r="CS25" i="9"/>
  <c r="CR25" i="9"/>
  <c r="CQ25" i="9"/>
  <c r="CP25" i="9"/>
  <c r="CO25" i="9"/>
  <c r="CN25" i="9"/>
  <c r="CM25" i="9"/>
  <c r="CL25" i="9"/>
  <c r="CK25" i="9"/>
  <c r="CJ25" i="9"/>
  <c r="CI25" i="9"/>
  <c r="CH25" i="9"/>
  <c r="CG25" i="9"/>
  <c r="CF25" i="9"/>
  <c r="CE25" i="9"/>
  <c r="CD25" i="9"/>
  <c r="CC25" i="9"/>
  <c r="CB25" i="9"/>
  <c r="CA25" i="9"/>
  <c r="BZ25" i="9"/>
  <c r="BY25" i="9"/>
  <c r="BX25" i="9"/>
  <c r="BW25" i="9"/>
  <c r="BV25" i="9"/>
  <c r="BU25" i="9"/>
  <c r="BT25" i="9"/>
  <c r="BS25" i="9"/>
  <c r="BR25" i="9"/>
  <c r="BQ25" i="9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NA24" i="9"/>
  <c r="MZ24" i="9"/>
  <c r="MY24" i="9"/>
  <c r="MX24" i="9"/>
  <c r="MW24" i="9"/>
  <c r="MV24" i="9"/>
  <c r="MU24" i="9"/>
  <c r="MT24" i="9"/>
  <c r="MS24" i="9"/>
  <c r="MR24" i="9"/>
  <c r="MQ24" i="9"/>
  <c r="MP24" i="9"/>
  <c r="MO24" i="9"/>
  <c r="MN24" i="9"/>
  <c r="MM24" i="9"/>
  <c r="ML24" i="9"/>
  <c r="MK24" i="9"/>
  <c r="MJ24" i="9"/>
  <c r="MI24" i="9"/>
  <c r="MH24" i="9"/>
  <c r="MG24" i="9"/>
  <c r="MF24" i="9"/>
  <c r="ME24" i="9"/>
  <c r="MD24" i="9"/>
  <c r="MC24" i="9"/>
  <c r="MB24" i="9"/>
  <c r="MA24" i="9"/>
  <c r="LZ24" i="9"/>
  <c r="LY24" i="9"/>
  <c r="LX24" i="9"/>
  <c r="LW24" i="9"/>
  <c r="LV24" i="9"/>
  <c r="LU24" i="9"/>
  <c r="LT24" i="9"/>
  <c r="LS24" i="9"/>
  <c r="LR24" i="9"/>
  <c r="LQ24" i="9"/>
  <c r="LP24" i="9"/>
  <c r="LO24" i="9"/>
  <c r="LN24" i="9"/>
  <c r="LM24" i="9"/>
  <c r="LL24" i="9"/>
  <c r="LK24" i="9"/>
  <c r="LJ24" i="9"/>
  <c r="LI24" i="9"/>
  <c r="LH24" i="9"/>
  <c r="LG24" i="9"/>
  <c r="LF24" i="9"/>
  <c r="LE24" i="9"/>
  <c r="LD24" i="9"/>
  <c r="LC24" i="9"/>
  <c r="LB24" i="9"/>
  <c r="LA24" i="9"/>
  <c r="KZ24" i="9"/>
  <c r="KY24" i="9"/>
  <c r="KX24" i="9"/>
  <c r="KW24" i="9"/>
  <c r="KV24" i="9"/>
  <c r="KU24" i="9"/>
  <c r="KT24" i="9"/>
  <c r="KS24" i="9"/>
  <c r="KR24" i="9"/>
  <c r="KQ24" i="9"/>
  <c r="KP24" i="9"/>
  <c r="KO24" i="9"/>
  <c r="KN24" i="9"/>
  <c r="KM24" i="9"/>
  <c r="KL24" i="9"/>
  <c r="KK24" i="9"/>
  <c r="KJ24" i="9"/>
  <c r="KI24" i="9"/>
  <c r="KH24" i="9"/>
  <c r="KG24" i="9"/>
  <c r="KF24" i="9"/>
  <c r="KE24" i="9"/>
  <c r="KD24" i="9"/>
  <c r="KC24" i="9"/>
  <c r="KB24" i="9"/>
  <c r="KA24" i="9"/>
  <c r="JZ24" i="9"/>
  <c r="JY24" i="9"/>
  <c r="JX24" i="9"/>
  <c r="JW24" i="9"/>
  <c r="JV24" i="9"/>
  <c r="JU24" i="9"/>
  <c r="JT24" i="9"/>
  <c r="JS24" i="9"/>
  <c r="JR24" i="9"/>
  <c r="JQ24" i="9"/>
  <c r="JP24" i="9"/>
  <c r="JO24" i="9"/>
  <c r="JN24" i="9"/>
  <c r="JM24" i="9"/>
  <c r="JL24" i="9"/>
  <c r="JK24" i="9"/>
  <c r="JJ24" i="9"/>
  <c r="JI24" i="9"/>
  <c r="JH24" i="9"/>
  <c r="JG24" i="9"/>
  <c r="JF24" i="9"/>
  <c r="JE24" i="9"/>
  <c r="JD24" i="9"/>
  <c r="JC24" i="9"/>
  <c r="JB24" i="9"/>
  <c r="JA24" i="9"/>
  <c r="IZ24" i="9"/>
  <c r="IY24" i="9"/>
  <c r="IX24" i="9"/>
  <c r="IW24" i="9"/>
  <c r="IV24" i="9"/>
  <c r="IU24" i="9"/>
  <c r="IT24" i="9"/>
  <c r="IS24" i="9"/>
  <c r="IR24" i="9"/>
  <c r="IQ24" i="9"/>
  <c r="IP24" i="9"/>
  <c r="IO24" i="9"/>
  <c r="IN24" i="9"/>
  <c r="IM24" i="9"/>
  <c r="IL24" i="9"/>
  <c r="IK24" i="9"/>
  <c r="IJ24" i="9"/>
  <c r="II24" i="9"/>
  <c r="IH24" i="9"/>
  <c r="IG24" i="9"/>
  <c r="IF24" i="9"/>
  <c r="IE24" i="9"/>
  <c r="ID24" i="9"/>
  <c r="IC24" i="9"/>
  <c r="IB24" i="9"/>
  <c r="IA24" i="9"/>
  <c r="HZ24" i="9"/>
  <c r="HY24" i="9"/>
  <c r="HX24" i="9"/>
  <c r="HW24" i="9"/>
  <c r="HV24" i="9"/>
  <c r="HU24" i="9"/>
  <c r="HT24" i="9"/>
  <c r="HS24" i="9"/>
  <c r="HR24" i="9"/>
  <c r="HQ24" i="9"/>
  <c r="HP24" i="9"/>
  <c r="HO24" i="9"/>
  <c r="HN24" i="9"/>
  <c r="HM24" i="9"/>
  <c r="HL24" i="9"/>
  <c r="HK24" i="9"/>
  <c r="HJ24" i="9"/>
  <c r="HI24" i="9"/>
  <c r="HH24" i="9"/>
  <c r="HG24" i="9"/>
  <c r="HF24" i="9"/>
  <c r="HE24" i="9"/>
  <c r="HD24" i="9"/>
  <c r="HC24" i="9"/>
  <c r="HB24" i="9"/>
  <c r="HA24" i="9"/>
  <c r="GZ24" i="9"/>
  <c r="GY24" i="9"/>
  <c r="GX24" i="9"/>
  <c r="GW24" i="9"/>
  <c r="GV24" i="9"/>
  <c r="GU24" i="9"/>
  <c r="GT24" i="9"/>
  <c r="GS24" i="9"/>
  <c r="GR24" i="9"/>
  <c r="GQ24" i="9"/>
  <c r="GP24" i="9"/>
  <c r="GO24" i="9"/>
  <c r="GN24" i="9"/>
  <c r="GM24" i="9"/>
  <c r="GL24" i="9"/>
  <c r="GK24" i="9"/>
  <c r="GJ24" i="9"/>
  <c r="GI24" i="9"/>
  <c r="GH24" i="9"/>
  <c r="GG24" i="9"/>
  <c r="GF24" i="9"/>
  <c r="GE24" i="9"/>
  <c r="GD24" i="9"/>
  <c r="GC24" i="9"/>
  <c r="GB24" i="9"/>
  <c r="GA24" i="9"/>
  <c r="FZ24" i="9"/>
  <c r="FY24" i="9"/>
  <c r="FX24" i="9"/>
  <c r="FW24" i="9"/>
  <c r="FV24" i="9"/>
  <c r="FU24" i="9"/>
  <c r="FT24" i="9"/>
  <c r="FS24" i="9"/>
  <c r="FR24" i="9"/>
  <c r="FQ24" i="9"/>
  <c r="FP24" i="9"/>
  <c r="FO24" i="9"/>
  <c r="FN24" i="9"/>
  <c r="FM24" i="9"/>
  <c r="FL24" i="9"/>
  <c r="FK24" i="9"/>
  <c r="FJ24" i="9"/>
  <c r="FI24" i="9"/>
  <c r="FH24" i="9"/>
  <c r="FG24" i="9"/>
  <c r="FF24" i="9"/>
  <c r="FE24" i="9"/>
  <c r="FD24" i="9"/>
  <c r="FC24" i="9"/>
  <c r="FB24" i="9"/>
  <c r="FA24" i="9"/>
  <c r="EZ24" i="9"/>
  <c r="EY24" i="9"/>
  <c r="EX24" i="9"/>
  <c r="EW24" i="9"/>
  <c r="EV24" i="9"/>
  <c r="EU24" i="9"/>
  <c r="ET24" i="9"/>
  <c r="ES24" i="9"/>
  <c r="ER24" i="9"/>
  <c r="EQ24" i="9"/>
  <c r="EP24" i="9"/>
  <c r="EO24" i="9"/>
  <c r="EN24" i="9"/>
  <c r="EM24" i="9"/>
  <c r="EL24" i="9"/>
  <c r="EK24" i="9"/>
  <c r="EJ24" i="9"/>
  <c r="EI24" i="9"/>
  <c r="EH24" i="9"/>
  <c r="EG24" i="9"/>
  <c r="EF24" i="9"/>
  <c r="EE24" i="9"/>
  <c r="ED24" i="9"/>
  <c r="EC24" i="9"/>
  <c r="EB24" i="9"/>
  <c r="EA24" i="9"/>
  <c r="DZ24" i="9"/>
  <c r="DY24" i="9"/>
  <c r="DX24" i="9"/>
  <c r="DW24" i="9"/>
  <c r="DV24" i="9"/>
  <c r="DU24" i="9"/>
  <c r="DT24" i="9"/>
  <c r="DS24" i="9"/>
  <c r="DR24" i="9"/>
  <c r="DQ24" i="9"/>
  <c r="DP24" i="9"/>
  <c r="DO24" i="9"/>
  <c r="DN24" i="9"/>
  <c r="DM24" i="9"/>
  <c r="DL24" i="9"/>
  <c r="DK24" i="9"/>
  <c r="DJ24" i="9"/>
  <c r="DI24" i="9"/>
  <c r="DH24" i="9"/>
  <c r="DG24" i="9"/>
  <c r="DF24" i="9"/>
  <c r="DE24" i="9"/>
  <c r="DD24" i="9"/>
  <c r="DC24" i="9"/>
  <c r="DB24" i="9"/>
  <c r="DA24" i="9"/>
  <c r="CZ24" i="9"/>
  <c r="CY24" i="9"/>
  <c r="CX24" i="9"/>
  <c r="CW24" i="9"/>
  <c r="CV24" i="9"/>
  <c r="CU24" i="9"/>
  <c r="CT24" i="9"/>
  <c r="CS24" i="9"/>
  <c r="CR24" i="9"/>
  <c r="CQ24" i="9"/>
  <c r="CP24" i="9"/>
  <c r="CO24" i="9"/>
  <c r="CN24" i="9"/>
  <c r="CM24" i="9"/>
  <c r="CL24" i="9"/>
  <c r="CK24" i="9"/>
  <c r="CJ24" i="9"/>
  <c r="CI24" i="9"/>
  <c r="CH24" i="9"/>
  <c r="CG24" i="9"/>
  <c r="CF24" i="9"/>
  <c r="CE24" i="9"/>
  <c r="CD24" i="9"/>
  <c r="CC24" i="9"/>
  <c r="CB24" i="9"/>
  <c r="CA24" i="9"/>
  <c r="BZ24" i="9"/>
  <c r="BY24" i="9"/>
  <c r="BX24" i="9"/>
  <c r="BW24" i="9"/>
  <c r="BV24" i="9"/>
  <c r="BU24" i="9"/>
  <c r="BT24" i="9"/>
  <c r="BS24" i="9"/>
  <c r="BR24" i="9"/>
  <c r="BQ24" i="9"/>
  <c r="BP24" i="9"/>
  <c r="BO24" i="9"/>
  <c r="BN24" i="9"/>
  <c r="BM24" i="9"/>
  <c r="BL24" i="9"/>
  <c r="BK24" i="9"/>
  <c r="BJ24" i="9"/>
  <c r="BI24" i="9"/>
  <c r="BH24" i="9"/>
  <c r="BG24" i="9"/>
  <c r="BF24" i="9"/>
  <c r="BE24" i="9"/>
  <c r="BD24" i="9"/>
  <c r="BC24" i="9"/>
  <c r="BB24" i="9"/>
  <c r="NA23" i="9"/>
  <c r="MZ23" i="9"/>
  <c r="MY23" i="9"/>
  <c r="MX23" i="9"/>
  <c r="MW23" i="9"/>
  <c r="MV23" i="9"/>
  <c r="MU23" i="9"/>
  <c r="MT23" i="9"/>
  <c r="MS23" i="9"/>
  <c r="MR23" i="9"/>
  <c r="MQ23" i="9"/>
  <c r="MP23" i="9"/>
  <c r="MO23" i="9"/>
  <c r="MN23" i="9"/>
  <c r="MM23" i="9"/>
  <c r="ML23" i="9"/>
  <c r="MK23" i="9"/>
  <c r="MJ23" i="9"/>
  <c r="MI23" i="9"/>
  <c r="MH23" i="9"/>
  <c r="MG23" i="9"/>
  <c r="MF23" i="9"/>
  <c r="ME23" i="9"/>
  <c r="MD23" i="9"/>
  <c r="MC23" i="9"/>
  <c r="MB23" i="9"/>
  <c r="MA23" i="9"/>
  <c r="LZ23" i="9"/>
  <c r="LY23" i="9"/>
  <c r="LX23" i="9"/>
  <c r="LW23" i="9"/>
  <c r="LV23" i="9"/>
  <c r="LU23" i="9"/>
  <c r="LT23" i="9"/>
  <c r="LS23" i="9"/>
  <c r="LR23" i="9"/>
  <c r="LQ23" i="9"/>
  <c r="LP23" i="9"/>
  <c r="LO23" i="9"/>
  <c r="LN23" i="9"/>
  <c r="LM23" i="9"/>
  <c r="LL23" i="9"/>
  <c r="LK23" i="9"/>
  <c r="LJ23" i="9"/>
  <c r="LI23" i="9"/>
  <c r="LH23" i="9"/>
  <c r="LG23" i="9"/>
  <c r="LF23" i="9"/>
  <c r="LE23" i="9"/>
  <c r="LD23" i="9"/>
  <c r="LC23" i="9"/>
  <c r="LB23" i="9"/>
  <c r="LA23" i="9"/>
  <c r="KZ23" i="9"/>
  <c r="KY23" i="9"/>
  <c r="KX23" i="9"/>
  <c r="KW23" i="9"/>
  <c r="KV23" i="9"/>
  <c r="KU23" i="9"/>
  <c r="KT23" i="9"/>
  <c r="KS23" i="9"/>
  <c r="KR23" i="9"/>
  <c r="KQ23" i="9"/>
  <c r="KP23" i="9"/>
  <c r="KO23" i="9"/>
  <c r="KN23" i="9"/>
  <c r="KM23" i="9"/>
  <c r="KL23" i="9"/>
  <c r="KK23" i="9"/>
  <c r="KJ23" i="9"/>
  <c r="KI23" i="9"/>
  <c r="KH23" i="9"/>
  <c r="KG23" i="9"/>
  <c r="KF23" i="9"/>
  <c r="KE23" i="9"/>
  <c r="KD23" i="9"/>
  <c r="KC23" i="9"/>
  <c r="KB23" i="9"/>
  <c r="KA23" i="9"/>
  <c r="JZ23" i="9"/>
  <c r="JY23" i="9"/>
  <c r="JX23" i="9"/>
  <c r="JW23" i="9"/>
  <c r="JV23" i="9"/>
  <c r="JU23" i="9"/>
  <c r="JT23" i="9"/>
  <c r="JS23" i="9"/>
  <c r="JR23" i="9"/>
  <c r="JQ23" i="9"/>
  <c r="JP23" i="9"/>
  <c r="JO23" i="9"/>
  <c r="JN23" i="9"/>
  <c r="JM23" i="9"/>
  <c r="JL23" i="9"/>
  <c r="JK23" i="9"/>
  <c r="JJ23" i="9"/>
  <c r="JI23" i="9"/>
  <c r="JH23" i="9"/>
  <c r="JG23" i="9"/>
  <c r="JF23" i="9"/>
  <c r="JE23" i="9"/>
  <c r="JD23" i="9"/>
  <c r="JC23" i="9"/>
  <c r="JB23" i="9"/>
  <c r="JA23" i="9"/>
  <c r="IZ23" i="9"/>
  <c r="IY23" i="9"/>
  <c r="IX23" i="9"/>
  <c r="IW23" i="9"/>
  <c r="IV23" i="9"/>
  <c r="IU23" i="9"/>
  <c r="IT23" i="9"/>
  <c r="IS23" i="9"/>
  <c r="IR23" i="9"/>
  <c r="IQ23" i="9"/>
  <c r="IP23" i="9"/>
  <c r="IO23" i="9"/>
  <c r="IN23" i="9"/>
  <c r="IM23" i="9"/>
  <c r="IL23" i="9"/>
  <c r="IK23" i="9"/>
  <c r="IJ23" i="9"/>
  <c r="II23" i="9"/>
  <c r="IH23" i="9"/>
  <c r="IG23" i="9"/>
  <c r="IF23" i="9"/>
  <c r="IE23" i="9"/>
  <c r="ID23" i="9"/>
  <c r="IC23" i="9"/>
  <c r="IB23" i="9"/>
  <c r="IA23" i="9"/>
  <c r="HZ23" i="9"/>
  <c r="HY23" i="9"/>
  <c r="HX23" i="9"/>
  <c r="HW23" i="9"/>
  <c r="HV23" i="9"/>
  <c r="HU23" i="9"/>
  <c r="HT23" i="9"/>
  <c r="HS23" i="9"/>
  <c r="HR23" i="9"/>
  <c r="HQ23" i="9"/>
  <c r="HP23" i="9"/>
  <c r="HO23" i="9"/>
  <c r="HN23" i="9"/>
  <c r="HM23" i="9"/>
  <c r="HL23" i="9"/>
  <c r="HK23" i="9"/>
  <c r="HJ23" i="9"/>
  <c r="HI23" i="9"/>
  <c r="HH23" i="9"/>
  <c r="HG23" i="9"/>
  <c r="HF23" i="9"/>
  <c r="HE23" i="9"/>
  <c r="HD23" i="9"/>
  <c r="HC23" i="9"/>
  <c r="HB23" i="9"/>
  <c r="HA23" i="9"/>
  <c r="GZ23" i="9"/>
  <c r="GY23" i="9"/>
  <c r="GX23" i="9"/>
  <c r="GW23" i="9"/>
  <c r="GV23" i="9"/>
  <c r="GU23" i="9"/>
  <c r="GT23" i="9"/>
  <c r="GS23" i="9"/>
  <c r="GR23" i="9"/>
  <c r="GQ23" i="9"/>
  <c r="GP23" i="9"/>
  <c r="GO23" i="9"/>
  <c r="GN23" i="9"/>
  <c r="GM23" i="9"/>
  <c r="GL23" i="9"/>
  <c r="GK23" i="9"/>
  <c r="GJ23" i="9"/>
  <c r="GI23" i="9"/>
  <c r="GH23" i="9"/>
  <c r="GG23" i="9"/>
  <c r="GF23" i="9"/>
  <c r="GE23" i="9"/>
  <c r="GD23" i="9"/>
  <c r="GC23" i="9"/>
  <c r="GB23" i="9"/>
  <c r="GA23" i="9"/>
  <c r="FZ23" i="9"/>
  <c r="FY23" i="9"/>
  <c r="FX23" i="9"/>
  <c r="FW23" i="9"/>
  <c r="FV23" i="9"/>
  <c r="FU23" i="9"/>
  <c r="FT23" i="9"/>
  <c r="FS23" i="9"/>
  <c r="FR23" i="9"/>
  <c r="FQ23" i="9"/>
  <c r="FP23" i="9"/>
  <c r="FO23" i="9"/>
  <c r="FN23" i="9"/>
  <c r="FM23" i="9"/>
  <c r="FL23" i="9"/>
  <c r="FK23" i="9"/>
  <c r="FJ23" i="9"/>
  <c r="FI23" i="9"/>
  <c r="FH23" i="9"/>
  <c r="FG23" i="9"/>
  <c r="FF23" i="9"/>
  <c r="FE23" i="9"/>
  <c r="FD23" i="9"/>
  <c r="FC23" i="9"/>
  <c r="FB23" i="9"/>
  <c r="FA23" i="9"/>
  <c r="EZ23" i="9"/>
  <c r="EY23" i="9"/>
  <c r="EX23" i="9"/>
  <c r="EW23" i="9"/>
  <c r="EV23" i="9"/>
  <c r="EU23" i="9"/>
  <c r="ET23" i="9"/>
  <c r="ES23" i="9"/>
  <c r="ER23" i="9"/>
  <c r="EQ23" i="9"/>
  <c r="EP23" i="9"/>
  <c r="EO23" i="9"/>
  <c r="EN23" i="9"/>
  <c r="EM23" i="9"/>
  <c r="EL23" i="9"/>
  <c r="EK23" i="9"/>
  <c r="EJ23" i="9"/>
  <c r="EI23" i="9"/>
  <c r="EH23" i="9"/>
  <c r="EG23" i="9"/>
  <c r="EF23" i="9"/>
  <c r="EE23" i="9"/>
  <c r="ED23" i="9"/>
  <c r="EC23" i="9"/>
  <c r="EB23" i="9"/>
  <c r="EA23" i="9"/>
  <c r="DZ23" i="9"/>
  <c r="DY23" i="9"/>
  <c r="DX23" i="9"/>
  <c r="DW23" i="9"/>
  <c r="DV23" i="9"/>
  <c r="DU23" i="9"/>
  <c r="DT23" i="9"/>
  <c r="DS23" i="9"/>
  <c r="DR23" i="9"/>
  <c r="DQ23" i="9"/>
  <c r="DP23" i="9"/>
  <c r="DO23" i="9"/>
  <c r="DN23" i="9"/>
  <c r="DM23" i="9"/>
  <c r="DL23" i="9"/>
  <c r="DK23" i="9"/>
  <c r="DJ23" i="9"/>
  <c r="DI23" i="9"/>
  <c r="DH23" i="9"/>
  <c r="DG23" i="9"/>
  <c r="DF23" i="9"/>
  <c r="DE23" i="9"/>
  <c r="DD23" i="9"/>
  <c r="DC23" i="9"/>
  <c r="DB23" i="9"/>
  <c r="DA23" i="9"/>
  <c r="CZ23" i="9"/>
  <c r="CY23" i="9"/>
  <c r="CX23" i="9"/>
  <c r="CW23" i="9"/>
  <c r="CV23" i="9"/>
  <c r="CU23" i="9"/>
  <c r="CT23" i="9"/>
  <c r="CS23" i="9"/>
  <c r="CR23" i="9"/>
  <c r="CQ23" i="9"/>
  <c r="CP23" i="9"/>
  <c r="CO23" i="9"/>
  <c r="CN23" i="9"/>
  <c r="CM23" i="9"/>
  <c r="CL23" i="9"/>
  <c r="CK23" i="9"/>
  <c r="CJ23" i="9"/>
  <c r="CI23" i="9"/>
  <c r="CH23" i="9"/>
  <c r="CG23" i="9"/>
  <c r="CF23" i="9"/>
  <c r="CE23" i="9"/>
  <c r="CD23" i="9"/>
  <c r="CC23" i="9"/>
  <c r="CB23" i="9"/>
  <c r="CA23" i="9"/>
  <c r="BZ23" i="9"/>
  <c r="BY23" i="9"/>
  <c r="BX23" i="9"/>
  <c r="BW23" i="9"/>
  <c r="BV23" i="9"/>
  <c r="BU23" i="9"/>
  <c r="BT23" i="9"/>
  <c r="BS23" i="9"/>
  <c r="BR23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NA22" i="9"/>
  <c r="MZ22" i="9"/>
  <c r="MY22" i="9"/>
  <c r="MX22" i="9"/>
  <c r="MW22" i="9"/>
  <c r="MV22" i="9"/>
  <c r="MU22" i="9"/>
  <c r="MT22" i="9"/>
  <c r="MS22" i="9"/>
  <c r="MR22" i="9"/>
  <c r="MQ22" i="9"/>
  <c r="MP22" i="9"/>
  <c r="MO22" i="9"/>
  <c r="MN22" i="9"/>
  <c r="MM22" i="9"/>
  <c r="ML22" i="9"/>
  <c r="MK22" i="9"/>
  <c r="MJ22" i="9"/>
  <c r="MI22" i="9"/>
  <c r="MH22" i="9"/>
  <c r="MG22" i="9"/>
  <c r="MF22" i="9"/>
  <c r="ME22" i="9"/>
  <c r="MD22" i="9"/>
  <c r="MC22" i="9"/>
  <c r="MB22" i="9"/>
  <c r="MA22" i="9"/>
  <c r="LZ22" i="9"/>
  <c r="LY22" i="9"/>
  <c r="LX22" i="9"/>
  <c r="LW22" i="9"/>
  <c r="LV22" i="9"/>
  <c r="LU22" i="9"/>
  <c r="LT22" i="9"/>
  <c r="LS22" i="9"/>
  <c r="LR22" i="9"/>
  <c r="LQ22" i="9"/>
  <c r="LP22" i="9"/>
  <c r="LO22" i="9"/>
  <c r="LN22" i="9"/>
  <c r="LM22" i="9"/>
  <c r="LL22" i="9"/>
  <c r="LK22" i="9"/>
  <c r="LJ22" i="9"/>
  <c r="LI22" i="9"/>
  <c r="LH22" i="9"/>
  <c r="LG22" i="9"/>
  <c r="LF22" i="9"/>
  <c r="LE22" i="9"/>
  <c r="LD22" i="9"/>
  <c r="LC22" i="9"/>
  <c r="LB22" i="9"/>
  <c r="LA22" i="9"/>
  <c r="KZ22" i="9"/>
  <c r="KY22" i="9"/>
  <c r="KX22" i="9"/>
  <c r="KW22" i="9"/>
  <c r="KV22" i="9"/>
  <c r="KU22" i="9"/>
  <c r="KT22" i="9"/>
  <c r="KS22" i="9"/>
  <c r="KR22" i="9"/>
  <c r="KQ22" i="9"/>
  <c r="KP22" i="9"/>
  <c r="KO22" i="9"/>
  <c r="KN22" i="9"/>
  <c r="KM22" i="9"/>
  <c r="KL22" i="9"/>
  <c r="KK22" i="9"/>
  <c r="KJ22" i="9"/>
  <c r="KI22" i="9"/>
  <c r="KH22" i="9"/>
  <c r="KG22" i="9"/>
  <c r="KF22" i="9"/>
  <c r="KE22" i="9"/>
  <c r="KD22" i="9"/>
  <c r="KC22" i="9"/>
  <c r="KB22" i="9"/>
  <c r="KA22" i="9"/>
  <c r="JZ22" i="9"/>
  <c r="JY22" i="9"/>
  <c r="JX22" i="9"/>
  <c r="JW22" i="9"/>
  <c r="JV22" i="9"/>
  <c r="JU22" i="9"/>
  <c r="JT22" i="9"/>
  <c r="JS22" i="9"/>
  <c r="JR22" i="9"/>
  <c r="JQ22" i="9"/>
  <c r="JP22" i="9"/>
  <c r="JO22" i="9"/>
  <c r="JN22" i="9"/>
  <c r="JM22" i="9"/>
  <c r="JL22" i="9"/>
  <c r="JK22" i="9"/>
  <c r="JJ22" i="9"/>
  <c r="JI22" i="9"/>
  <c r="JH22" i="9"/>
  <c r="JG22" i="9"/>
  <c r="JF22" i="9"/>
  <c r="JE22" i="9"/>
  <c r="JD22" i="9"/>
  <c r="JC22" i="9"/>
  <c r="JB22" i="9"/>
  <c r="JA22" i="9"/>
  <c r="IZ22" i="9"/>
  <c r="IY22" i="9"/>
  <c r="IX22" i="9"/>
  <c r="IW22" i="9"/>
  <c r="IV22" i="9"/>
  <c r="IU22" i="9"/>
  <c r="IT22" i="9"/>
  <c r="IS22" i="9"/>
  <c r="IR22" i="9"/>
  <c r="IQ22" i="9"/>
  <c r="IP22" i="9"/>
  <c r="IO22" i="9"/>
  <c r="IN22" i="9"/>
  <c r="IM22" i="9"/>
  <c r="IL22" i="9"/>
  <c r="IK22" i="9"/>
  <c r="IJ22" i="9"/>
  <c r="II22" i="9"/>
  <c r="IH22" i="9"/>
  <c r="IG22" i="9"/>
  <c r="IF22" i="9"/>
  <c r="IE22" i="9"/>
  <c r="ID22" i="9"/>
  <c r="IC22" i="9"/>
  <c r="IB22" i="9"/>
  <c r="IA22" i="9"/>
  <c r="HZ22" i="9"/>
  <c r="HY22" i="9"/>
  <c r="HX22" i="9"/>
  <c r="HW22" i="9"/>
  <c r="HV22" i="9"/>
  <c r="HU22" i="9"/>
  <c r="HT22" i="9"/>
  <c r="HS22" i="9"/>
  <c r="HR22" i="9"/>
  <c r="HQ22" i="9"/>
  <c r="HP22" i="9"/>
  <c r="HO22" i="9"/>
  <c r="HN22" i="9"/>
  <c r="HM22" i="9"/>
  <c r="HL22" i="9"/>
  <c r="HK22" i="9"/>
  <c r="HJ22" i="9"/>
  <c r="HI22" i="9"/>
  <c r="HH22" i="9"/>
  <c r="HG22" i="9"/>
  <c r="HF22" i="9"/>
  <c r="HE22" i="9"/>
  <c r="HD22" i="9"/>
  <c r="HC22" i="9"/>
  <c r="HB22" i="9"/>
  <c r="HA22" i="9"/>
  <c r="GZ22" i="9"/>
  <c r="GY22" i="9"/>
  <c r="GX22" i="9"/>
  <c r="GW22" i="9"/>
  <c r="GV22" i="9"/>
  <c r="GU22" i="9"/>
  <c r="GT22" i="9"/>
  <c r="GS22" i="9"/>
  <c r="GR22" i="9"/>
  <c r="GQ22" i="9"/>
  <c r="GP22" i="9"/>
  <c r="GO22" i="9"/>
  <c r="GN22" i="9"/>
  <c r="GM22" i="9"/>
  <c r="GL22" i="9"/>
  <c r="GK22" i="9"/>
  <c r="GJ22" i="9"/>
  <c r="GI22" i="9"/>
  <c r="GH22" i="9"/>
  <c r="GG22" i="9"/>
  <c r="GF22" i="9"/>
  <c r="GE22" i="9"/>
  <c r="GD22" i="9"/>
  <c r="GC22" i="9"/>
  <c r="GB22" i="9"/>
  <c r="GA22" i="9"/>
  <c r="FZ22" i="9"/>
  <c r="FY22" i="9"/>
  <c r="FX22" i="9"/>
  <c r="FW22" i="9"/>
  <c r="FV22" i="9"/>
  <c r="FU22" i="9"/>
  <c r="FT22" i="9"/>
  <c r="FS22" i="9"/>
  <c r="FR22" i="9"/>
  <c r="FQ22" i="9"/>
  <c r="FP22" i="9"/>
  <c r="FO22" i="9"/>
  <c r="FN22" i="9"/>
  <c r="FM22" i="9"/>
  <c r="FL22" i="9"/>
  <c r="FK22" i="9"/>
  <c r="FJ22" i="9"/>
  <c r="FI22" i="9"/>
  <c r="FH22" i="9"/>
  <c r="FG22" i="9"/>
  <c r="FF22" i="9"/>
  <c r="FE22" i="9"/>
  <c r="FD22" i="9"/>
  <c r="FC22" i="9"/>
  <c r="FB22" i="9"/>
  <c r="FA22" i="9"/>
  <c r="EZ22" i="9"/>
  <c r="EY22" i="9"/>
  <c r="EX22" i="9"/>
  <c r="EW22" i="9"/>
  <c r="EV22" i="9"/>
  <c r="EU22" i="9"/>
  <c r="ET22" i="9"/>
  <c r="ES22" i="9"/>
  <c r="ER22" i="9"/>
  <c r="EQ22" i="9"/>
  <c r="EP22" i="9"/>
  <c r="EO22" i="9"/>
  <c r="EN22" i="9"/>
  <c r="EM22" i="9"/>
  <c r="EL22" i="9"/>
  <c r="EK22" i="9"/>
  <c r="EJ22" i="9"/>
  <c r="EI22" i="9"/>
  <c r="EH22" i="9"/>
  <c r="EG22" i="9"/>
  <c r="EF22" i="9"/>
  <c r="EE22" i="9"/>
  <c r="ED22" i="9"/>
  <c r="EC22" i="9"/>
  <c r="EB22" i="9"/>
  <c r="EA22" i="9"/>
  <c r="DZ22" i="9"/>
  <c r="DY22" i="9"/>
  <c r="DX22" i="9"/>
  <c r="DW22" i="9"/>
  <c r="DV22" i="9"/>
  <c r="DU22" i="9"/>
  <c r="DT22" i="9"/>
  <c r="DS22" i="9"/>
  <c r="DR22" i="9"/>
  <c r="DQ22" i="9"/>
  <c r="DP22" i="9"/>
  <c r="DO22" i="9"/>
  <c r="DN22" i="9"/>
  <c r="DM22" i="9"/>
  <c r="DL22" i="9"/>
  <c r="DK22" i="9"/>
  <c r="DJ22" i="9"/>
  <c r="DI22" i="9"/>
  <c r="DH22" i="9"/>
  <c r="DG22" i="9"/>
  <c r="DF22" i="9"/>
  <c r="DE22" i="9"/>
  <c r="DD22" i="9"/>
  <c r="DC22" i="9"/>
  <c r="DB22" i="9"/>
  <c r="DA22" i="9"/>
  <c r="CZ22" i="9"/>
  <c r="CY22" i="9"/>
  <c r="CX22" i="9"/>
  <c r="CW22" i="9"/>
  <c r="CV22" i="9"/>
  <c r="CU22" i="9"/>
  <c r="CT22" i="9"/>
  <c r="CS22" i="9"/>
  <c r="CR22" i="9"/>
  <c r="CQ22" i="9"/>
  <c r="CP22" i="9"/>
  <c r="CO22" i="9"/>
  <c r="CN22" i="9"/>
  <c r="CM22" i="9"/>
  <c r="CL22" i="9"/>
  <c r="CK22" i="9"/>
  <c r="CJ22" i="9"/>
  <c r="CI22" i="9"/>
  <c r="CH22" i="9"/>
  <c r="CG22" i="9"/>
  <c r="CF22" i="9"/>
  <c r="CE22" i="9"/>
  <c r="CD22" i="9"/>
  <c r="CC22" i="9"/>
  <c r="CB22" i="9"/>
  <c r="CA22" i="9"/>
  <c r="BZ22" i="9"/>
  <c r="BY22" i="9"/>
  <c r="BX22" i="9"/>
  <c r="BW22" i="9"/>
  <c r="BV22" i="9"/>
  <c r="BU22" i="9"/>
  <c r="BT22" i="9"/>
  <c r="BS22" i="9"/>
  <c r="BR22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NA21" i="9"/>
  <c r="MZ21" i="9"/>
  <c r="MY21" i="9"/>
  <c r="MX21" i="9"/>
  <c r="MW21" i="9"/>
  <c r="MV21" i="9"/>
  <c r="MU21" i="9"/>
  <c r="MT21" i="9"/>
  <c r="MS21" i="9"/>
  <c r="MR21" i="9"/>
  <c r="MQ21" i="9"/>
  <c r="MP21" i="9"/>
  <c r="MO21" i="9"/>
  <c r="MN21" i="9"/>
  <c r="MM21" i="9"/>
  <c r="ML21" i="9"/>
  <c r="MK21" i="9"/>
  <c r="MJ21" i="9"/>
  <c r="MI21" i="9"/>
  <c r="MH21" i="9"/>
  <c r="MG21" i="9"/>
  <c r="MF21" i="9"/>
  <c r="ME21" i="9"/>
  <c r="MD21" i="9"/>
  <c r="MC21" i="9"/>
  <c r="MB21" i="9"/>
  <c r="MA21" i="9"/>
  <c r="LZ21" i="9"/>
  <c r="LY21" i="9"/>
  <c r="LX21" i="9"/>
  <c r="LW21" i="9"/>
  <c r="LV21" i="9"/>
  <c r="LU21" i="9"/>
  <c r="LT21" i="9"/>
  <c r="LS21" i="9"/>
  <c r="LR21" i="9"/>
  <c r="LQ21" i="9"/>
  <c r="LP21" i="9"/>
  <c r="LO21" i="9"/>
  <c r="LN21" i="9"/>
  <c r="LM21" i="9"/>
  <c r="LL21" i="9"/>
  <c r="LK21" i="9"/>
  <c r="LJ21" i="9"/>
  <c r="LI21" i="9"/>
  <c r="LH21" i="9"/>
  <c r="LG21" i="9"/>
  <c r="LF21" i="9"/>
  <c r="LE21" i="9"/>
  <c r="LD21" i="9"/>
  <c r="LC21" i="9"/>
  <c r="LB21" i="9"/>
  <c r="LA21" i="9"/>
  <c r="KZ21" i="9"/>
  <c r="KY21" i="9"/>
  <c r="KX21" i="9"/>
  <c r="KW21" i="9"/>
  <c r="KV21" i="9"/>
  <c r="KU21" i="9"/>
  <c r="KT21" i="9"/>
  <c r="KS21" i="9"/>
  <c r="KR21" i="9"/>
  <c r="KQ21" i="9"/>
  <c r="KP21" i="9"/>
  <c r="KO21" i="9"/>
  <c r="KN21" i="9"/>
  <c r="KM21" i="9"/>
  <c r="KL21" i="9"/>
  <c r="KK21" i="9"/>
  <c r="KJ21" i="9"/>
  <c r="KI21" i="9"/>
  <c r="KH21" i="9"/>
  <c r="KG21" i="9"/>
  <c r="KF21" i="9"/>
  <c r="KE21" i="9"/>
  <c r="KD21" i="9"/>
  <c r="KC21" i="9"/>
  <c r="KB21" i="9"/>
  <c r="KA21" i="9"/>
  <c r="JZ21" i="9"/>
  <c r="JY21" i="9"/>
  <c r="JX21" i="9"/>
  <c r="JW21" i="9"/>
  <c r="JV21" i="9"/>
  <c r="JU21" i="9"/>
  <c r="JT21" i="9"/>
  <c r="JS21" i="9"/>
  <c r="JR21" i="9"/>
  <c r="JQ21" i="9"/>
  <c r="JP21" i="9"/>
  <c r="JO21" i="9"/>
  <c r="JN21" i="9"/>
  <c r="JM21" i="9"/>
  <c r="JL21" i="9"/>
  <c r="JK21" i="9"/>
  <c r="JJ21" i="9"/>
  <c r="JI21" i="9"/>
  <c r="JH21" i="9"/>
  <c r="JG21" i="9"/>
  <c r="JF21" i="9"/>
  <c r="JE21" i="9"/>
  <c r="JD21" i="9"/>
  <c r="JC21" i="9"/>
  <c r="JB21" i="9"/>
  <c r="JA21" i="9"/>
  <c r="IZ21" i="9"/>
  <c r="IY21" i="9"/>
  <c r="IX21" i="9"/>
  <c r="IW21" i="9"/>
  <c r="IV21" i="9"/>
  <c r="IU21" i="9"/>
  <c r="IT21" i="9"/>
  <c r="IS21" i="9"/>
  <c r="IR21" i="9"/>
  <c r="IQ21" i="9"/>
  <c r="IP21" i="9"/>
  <c r="IO21" i="9"/>
  <c r="IN21" i="9"/>
  <c r="IM21" i="9"/>
  <c r="IL21" i="9"/>
  <c r="IK21" i="9"/>
  <c r="IJ21" i="9"/>
  <c r="II21" i="9"/>
  <c r="IH21" i="9"/>
  <c r="IG21" i="9"/>
  <c r="IF21" i="9"/>
  <c r="IE21" i="9"/>
  <c r="ID21" i="9"/>
  <c r="IC21" i="9"/>
  <c r="IB21" i="9"/>
  <c r="IA21" i="9"/>
  <c r="HZ21" i="9"/>
  <c r="HY21" i="9"/>
  <c r="HX21" i="9"/>
  <c r="HW21" i="9"/>
  <c r="HV21" i="9"/>
  <c r="HU21" i="9"/>
  <c r="HT21" i="9"/>
  <c r="HS21" i="9"/>
  <c r="HR21" i="9"/>
  <c r="HQ21" i="9"/>
  <c r="HP21" i="9"/>
  <c r="HO21" i="9"/>
  <c r="HN21" i="9"/>
  <c r="HM21" i="9"/>
  <c r="HL21" i="9"/>
  <c r="HK21" i="9"/>
  <c r="HJ21" i="9"/>
  <c r="HI21" i="9"/>
  <c r="HH21" i="9"/>
  <c r="HG21" i="9"/>
  <c r="HF21" i="9"/>
  <c r="HE21" i="9"/>
  <c r="HD21" i="9"/>
  <c r="HC21" i="9"/>
  <c r="HB21" i="9"/>
  <c r="HA21" i="9"/>
  <c r="GZ21" i="9"/>
  <c r="GY21" i="9"/>
  <c r="GX21" i="9"/>
  <c r="GW21" i="9"/>
  <c r="GV21" i="9"/>
  <c r="GU21" i="9"/>
  <c r="GT21" i="9"/>
  <c r="GS21" i="9"/>
  <c r="GR21" i="9"/>
  <c r="GQ21" i="9"/>
  <c r="GP21" i="9"/>
  <c r="GO21" i="9"/>
  <c r="GN21" i="9"/>
  <c r="GM21" i="9"/>
  <c r="GL21" i="9"/>
  <c r="GK21" i="9"/>
  <c r="GJ21" i="9"/>
  <c r="GI21" i="9"/>
  <c r="GH21" i="9"/>
  <c r="GG21" i="9"/>
  <c r="GF21" i="9"/>
  <c r="GE21" i="9"/>
  <c r="GD21" i="9"/>
  <c r="GC21" i="9"/>
  <c r="GB21" i="9"/>
  <c r="GA21" i="9"/>
  <c r="FZ21" i="9"/>
  <c r="FY21" i="9"/>
  <c r="FX21" i="9"/>
  <c r="FW21" i="9"/>
  <c r="FV21" i="9"/>
  <c r="FU21" i="9"/>
  <c r="FT21" i="9"/>
  <c r="FS21" i="9"/>
  <c r="FR21" i="9"/>
  <c r="FQ21" i="9"/>
  <c r="FP21" i="9"/>
  <c r="FO21" i="9"/>
  <c r="FN21" i="9"/>
  <c r="FM21" i="9"/>
  <c r="FL21" i="9"/>
  <c r="FK21" i="9"/>
  <c r="FJ21" i="9"/>
  <c r="FI21" i="9"/>
  <c r="FH21" i="9"/>
  <c r="FG21" i="9"/>
  <c r="FF21" i="9"/>
  <c r="FE21" i="9"/>
  <c r="FD21" i="9"/>
  <c r="FC21" i="9"/>
  <c r="FB21" i="9"/>
  <c r="FA21" i="9"/>
  <c r="EZ21" i="9"/>
  <c r="EY21" i="9"/>
  <c r="EX21" i="9"/>
  <c r="EW21" i="9"/>
  <c r="EV21" i="9"/>
  <c r="EU21" i="9"/>
  <c r="ET21" i="9"/>
  <c r="ES21" i="9"/>
  <c r="ER21" i="9"/>
  <c r="EQ21" i="9"/>
  <c r="EP21" i="9"/>
  <c r="EO21" i="9"/>
  <c r="EN21" i="9"/>
  <c r="EM21" i="9"/>
  <c r="EL21" i="9"/>
  <c r="EK21" i="9"/>
  <c r="EJ21" i="9"/>
  <c r="EI21" i="9"/>
  <c r="EH21" i="9"/>
  <c r="EG21" i="9"/>
  <c r="EF21" i="9"/>
  <c r="EE21" i="9"/>
  <c r="ED21" i="9"/>
  <c r="EC21" i="9"/>
  <c r="EB21" i="9"/>
  <c r="EA21" i="9"/>
  <c r="DZ21" i="9"/>
  <c r="DY21" i="9"/>
  <c r="DX21" i="9"/>
  <c r="DW21" i="9"/>
  <c r="DV21" i="9"/>
  <c r="DU21" i="9"/>
  <c r="DT21" i="9"/>
  <c r="DS21" i="9"/>
  <c r="DR21" i="9"/>
  <c r="DQ21" i="9"/>
  <c r="DP21" i="9"/>
  <c r="DO21" i="9"/>
  <c r="DN21" i="9"/>
  <c r="DM21" i="9"/>
  <c r="DL21" i="9"/>
  <c r="DK21" i="9"/>
  <c r="DJ21" i="9"/>
  <c r="DI21" i="9"/>
  <c r="DH21" i="9"/>
  <c r="DG21" i="9"/>
  <c r="DF21" i="9"/>
  <c r="DE21" i="9"/>
  <c r="DD21" i="9"/>
  <c r="DC21" i="9"/>
  <c r="DB21" i="9"/>
  <c r="DA21" i="9"/>
  <c r="CZ21" i="9"/>
  <c r="CY21" i="9"/>
  <c r="CX21" i="9"/>
  <c r="CW21" i="9"/>
  <c r="CV21" i="9"/>
  <c r="CU21" i="9"/>
  <c r="CT21" i="9"/>
  <c r="CS21" i="9"/>
  <c r="CR21" i="9"/>
  <c r="CQ21" i="9"/>
  <c r="CP21" i="9"/>
  <c r="CO21" i="9"/>
  <c r="CN21" i="9"/>
  <c r="CM21" i="9"/>
  <c r="CL21" i="9"/>
  <c r="CK21" i="9"/>
  <c r="CJ21" i="9"/>
  <c r="CI21" i="9"/>
  <c r="CH21" i="9"/>
  <c r="CG21" i="9"/>
  <c r="CF21" i="9"/>
  <c r="CE21" i="9"/>
  <c r="CD21" i="9"/>
  <c r="CC21" i="9"/>
  <c r="CB21" i="9"/>
  <c r="CA21" i="9"/>
  <c r="BZ21" i="9"/>
  <c r="BY21" i="9"/>
  <c r="BX21" i="9"/>
  <c r="BW21" i="9"/>
  <c r="BV21" i="9"/>
  <c r="BU21" i="9"/>
  <c r="BT21" i="9"/>
  <c r="BS21" i="9"/>
  <c r="BR21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NA20" i="9"/>
  <c r="MZ20" i="9"/>
  <c r="MY20" i="9"/>
  <c r="MX20" i="9"/>
  <c r="MW20" i="9"/>
  <c r="MV20" i="9"/>
  <c r="MU20" i="9"/>
  <c r="MT20" i="9"/>
  <c r="MS20" i="9"/>
  <c r="MR20" i="9"/>
  <c r="MQ20" i="9"/>
  <c r="MP20" i="9"/>
  <c r="MO20" i="9"/>
  <c r="MN20" i="9"/>
  <c r="MM20" i="9"/>
  <c r="ML20" i="9"/>
  <c r="MK20" i="9"/>
  <c r="MJ20" i="9"/>
  <c r="MI20" i="9"/>
  <c r="MH20" i="9"/>
  <c r="MG20" i="9"/>
  <c r="MF20" i="9"/>
  <c r="ME20" i="9"/>
  <c r="MD20" i="9"/>
  <c r="MC20" i="9"/>
  <c r="MB20" i="9"/>
  <c r="MA20" i="9"/>
  <c r="LZ20" i="9"/>
  <c r="LY20" i="9"/>
  <c r="LX20" i="9"/>
  <c r="LW20" i="9"/>
  <c r="LV20" i="9"/>
  <c r="LU20" i="9"/>
  <c r="LT20" i="9"/>
  <c r="LS20" i="9"/>
  <c r="LR20" i="9"/>
  <c r="LQ20" i="9"/>
  <c r="LP20" i="9"/>
  <c r="LO20" i="9"/>
  <c r="LN20" i="9"/>
  <c r="LM20" i="9"/>
  <c r="LL20" i="9"/>
  <c r="LK20" i="9"/>
  <c r="LJ20" i="9"/>
  <c r="LI20" i="9"/>
  <c r="LH20" i="9"/>
  <c r="LG20" i="9"/>
  <c r="LF20" i="9"/>
  <c r="LE20" i="9"/>
  <c r="LD20" i="9"/>
  <c r="LC20" i="9"/>
  <c r="LB20" i="9"/>
  <c r="LA20" i="9"/>
  <c r="KZ20" i="9"/>
  <c r="KY20" i="9"/>
  <c r="KX20" i="9"/>
  <c r="KW20" i="9"/>
  <c r="KV20" i="9"/>
  <c r="KU20" i="9"/>
  <c r="KT20" i="9"/>
  <c r="KS20" i="9"/>
  <c r="KR20" i="9"/>
  <c r="KQ20" i="9"/>
  <c r="KP20" i="9"/>
  <c r="KO20" i="9"/>
  <c r="KN20" i="9"/>
  <c r="KM20" i="9"/>
  <c r="KL20" i="9"/>
  <c r="KK20" i="9"/>
  <c r="KJ20" i="9"/>
  <c r="KI20" i="9"/>
  <c r="KH20" i="9"/>
  <c r="KG20" i="9"/>
  <c r="KF20" i="9"/>
  <c r="KE20" i="9"/>
  <c r="KD20" i="9"/>
  <c r="KC20" i="9"/>
  <c r="KB20" i="9"/>
  <c r="KA20" i="9"/>
  <c r="JZ20" i="9"/>
  <c r="JY20" i="9"/>
  <c r="JX20" i="9"/>
  <c r="JW20" i="9"/>
  <c r="JV20" i="9"/>
  <c r="JU20" i="9"/>
  <c r="JT20" i="9"/>
  <c r="JS20" i="9"/>
  <c r="JR20" i="9"/>
  <c r="JQ20" i="9"/>
  <c r="JP20" i="9"/>
  <c r="JO20" i="9"/>
  <c r="JN20" i="9"/>
  <c r="JM20" i="9"/>
  <c r="JL20" i="9"/>
  <c r="JK20" i="9"/>
  <c r="JJ20" i="9"/>
  <c r="JI20" i="9"/>
  <c r="JH20" i="9"/>
  <c r="JG20" i="9"/>
  <c r="JF20" i="9"/>
  <c r="JE20" i="9"/>
  <c r="JD20" i="9"/>
  <c r="JC20" i="9"/>
  <c r="JB20" i="9"/>
  <c r="JA20" i="9"/>
  <c r="IZ20" i="9"/>
  <c r="IY20" i="9"/>
  <c r="IX20" i="9"/>
  <c r="IW20" i="9"/>
  <c r="IV20" i="9"/>
  <c r="IU20" i="9"/>
  <c r="IT20" i="9"/>
  <c r="IS20" i="9"/>
  <c r="IR20" i="9"/>
  <c r="IQ20" i="9"/>
  <c r="IP20" i="9"/>
  <c r="IO20" i="9"/>
  <c r="IN20" i="9"/>
  <c r="IM20" i="9"/>
  <c r="IL20" i="9"/>
  <c r="IK20" i="9"/>
  <c r="IJ20" i="9"/>
  <c r="II20" i="9"/>
  <c r="IH20" i="9"/>
  <c r="IG20" i="9"/>
  <c r="IF20" i="9"/>
  <c r="IE20" i="9"/>
  <c r="ID20" i="9"/>
  <c r="IC20" i="9"/>
  <c r="IB20" i="9"/>
  <c r="IA20" i="9"/>
  <c r="HZ20" i="9"/>
  <c r="HY20" i="9"/>
  <c r="HX20" i="9"/>
  <c r="HW20" i="9"/>
  <c r="HV20" i="9"/>
  <c r="HU20" i="9"/>
  <c r="HT20" i="9"/>
  <c r="HS20" i="9"/>
  <c r="HR20" i="9"/>
  <c r="HQ20" i="9"/>
  <c r="HP20" i="9"/>
  <c r="HO20" i="9"/>
  <c r="HN20" i="9"/>
  <c r="HM20" i="9"/>
  <c r="HL20" i="9"/>
  <c r="HK20" i="9"/>
  <c r="HJ20" i="9"/>
  <c r="HI20" i="9"/>
  <c r="HH20" i="9"/>
  <c r="HG20" i="9"/>
  <c r="HF20" i="9"/>
  <c r="HE20" i="9"/>
  <c r="HD20" i="9"/>
  <c r="HC20" i="9"/>
  <c r="HB20" i="9"/>
  <c r="HA20" i="9"/>
  <c r="GZ20" i="9"/>
  <c r="GY20" i="9"/>
  <c r="GX20" i="9"/>
  <c r="GW20" i="9"/>
  <c r="GV20" i="9"/>
  <c r="GU20" i="9"/>
  <c r="GT20" i="9"/>
  <c r="GS20" i="9"/>
  <c r="GR20" i="9"/>
  <c r="GQ20" i="9"/>
  <c r="GP20" i="9"/>
  <c r="GO20" i="9"/>
  <c r="GN20" i="9"/>
  <c r="GM20" i="9"/>
  <c r="GL20" i="9"/>
  <c r="GK20" i="9"/>
  <c r="GJ20" i="9"/>
  <c r="GI20" i="9"/>
  <c r="GH20" i="9"/>
  <c r="GG20" i="9"/>
  <c r="GF20" i="9"/>
  <c r="GE20" i="9"/>
  <c r="GD20" i="9"/>
  <c r="GC20" i="9"/>
  <c r="GB20" i="9"/>
  <c r="GA20" i="9"/>
  <c r="FZ20" i="9"/>
  <c r="FY20" i="9"/>
  <c r="FX20" i="9"/>
  <c r="FW20" i="9"/>
  <c r="FV20" i="9"/>
  <c r="FU20" i="9"/>
  <c r="FT20" i="9"/>
  <c r="FS20" i="9"/>
  <c r="FR20" i="9"/>
  <c r="FQ20" i="9"/>
  <c r="FP20" i="9"/>
  <c r="FO20" i="9"/>
  <c r="FN20" i="9"/>
  <c r="FM20" i="9"/>
  <c r="FL20" i="9"/>
  <c r="FK20" i="9"/>
  <c r="FJ20" i="9"/>
  <c r="FI20" i="9"/>
  <c r="FH20" i="9"/>
  <c r="FG20" i="9"/>
  <c r="FF20" i="9"/>
  <c r="FE20" i="9"/>
  <c r="FD20" i="9"/>
  <c r="FC20" i="9"/>
  <c r="FB20" i="9"/>
  <c r="FA20" i="9"/>
  <c r="EZ20" i="9"/>
  <c r="EY20" i="9"/>
  <c r="EX20" i="9"/>
  <c r="EW20" i="9"/>
  <c r="EV20" i="9"/>
  <c r="EU20" i="9"/>
  <c r="ET20" i="9"/>
  <c r="ES20" i="9"/>
  <c r="ER20" i="9"/>
  <c r="EQ20" i="9"/>
  <c r="EP20" i="9"/>
  <c r="EO20" i="9"/>
  <c r="EN20" i="9"/>
  <c r="EM20" i="9"/>
  <c r="EL20" i="9"/>
  <c r="EK20" i="9"/>
  <c r="EJ20" i="9"/>
  <c r="EI20" i="9"/>
  <c r="EH20" i="9"/>
  <c r="EG20" i="9"/>
  <c r="EF20" i="9"/>
  <c r="EE20" i="9"/>
  <c r="ED20" i="9"/>
  <c r="EC20" i="9"/>
  <c r="EB20" i="9"/>
  <c r="EA20" i="9"/>
  <c r="DZ20" i="9"/>
  <c r="DY20" i="9"/>
  <c r="DX20" i="9"/>
  <c r="DW20" i="9"/>
  <c r="DV20" i="9"/>
  <c r="DU20" i="9"/>
  <c r="DT20" i="9"/>
  <c r="DS20" i="9"/>
  <c r="DR20" i="9"/>
  <c r="DQ20" i="9"/>
  <c r="DP20" i="9"/>
  <c r="DO20" i="9"/>
  <c r="DN20" i="9"/>
  <c r="DM20" i="9"/>
  <c r="DL20" i="9"/>
  <c r="DK20" i="9"/>
  <c r="DJ20" i="9"/>
  <c r="DI20" i="9"/>
  <c r="DH20" i="9"/>
  <c r="DG20" i="9"/>
  <c r="DF20" i="9"/>
  <c r="DE20" i="9"/>
  <c r="DD20" i="9"/>
  <c r="DC20" i="9"/>
  <c r="DB20" i="9"/>
  <c r="DA20" i="9"/>
  <c r="CZ20" i="9"/>
  <c r="CY20" i="9"/>
  <c r="CX20" i="9"/>
  <c r="CW20" i="9"/>
  <c r="CV20" i="9"/>
  <c r="CU20" i="9"/>
  <c r="CT20" i="9"/>
  <c r="CS20" i="9"/>
  <c r="CR20" i="9"/>
  <c r="CQ20" i="9"/>
  <c r="CP20" i="9"/>
  <c r="CO20" i="9"/>
  <c r="CN20" i="9"/>
  <c r="CM20" i="9"/>
  <c r="CL20" i="9"/>
  <c r="CK20" i="9"/>
  <c r="CJ20" i="9"/>
  <c r="CI20" i="9"/>
  <c r="CH20" i="9"/>
  <c r="CG20" i="9"/>
  <c r="CF20" i="9"/>
  <c r="CE20" i="9"/>
  <c r="CD20" i="9"/>
  <c r="CC20" i="9"/>
  <c r="CB20" i="9"/>
  <c r="CA20" i="9"/>
  <c r="BZ20" i="9"/>
  <c r="BY20" i="9"/>
  <c r="BX20" i="9"/>
  <c r="BW20" i="9"/>
  <c r="BV20" i="9"/>
  <c r="BU20" i="9"/>
  <c r="BT20" i="9"/>
  <c r="BS20" i="9"/>
  <c r="BR20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NA19" i="9"/>
  <c r="MZ19" i="9"/>
  <c r="MY19" i="9"/>
  <c r="MX19" i="9"/>
  <c r="MW19" i="9"/>
  <c r="MV19" i="9"/>
  <c r="MU19" i="9"/>
  <c r="MT19" i="9"/>
  <c r="MS19" i="9"/>
  <c r="MR19" i="9"/>
  <c r="MQ19" i="9"/>
  <c r="MP19" i="9"/>
  <c r="MO19" i="9"/>
  <c r="MN19" i="9"/>
  <c r="MM19" i="9"/>
  <c r="ML19" i="9"/>
  <c r="MK19" i="9"/>
  <c r="MJ19" i="9"/>
  <c r="MI19" i="9"/>
  <c r="MH19" i="9"/>
  <c r="MG19" i="9"/>
  <c r="MF19" i="9"/>
  <c r="ME19" i="9"/>
  <c r="MD19" i="9"/>
  <c r="MC19" i="9"/>
  <c r="MB19" i="9"/>
  <c r="MA19" i="9"/>
  <c r="LZ19" i="9"/>
  <c r="LY19" i="9"/>
  <c r="LX19" i="9"/>
  <c r="LW19" i="9"/>
  <c r="LV19" i="9"/>
  <c r="LU19" i="9"/>
  <c r="LT19" i="9"/>
  <c r="LS19" i="9"/>
  <c r="LR19" i="9"/>
  <c r="LQ19" i="9"/>
  <c r="LP19" i="9"/>
  <c r="LO19" i="9"/>
  <c r="LN19" i="9"/>
  <c r="LM19" i="9"/>
  <c r="LL19" i="9"/>
  <c r="LK19" i="9"/>
  <c r="LJ19" i="9"/>
  <c r="LI19" i="9"/>
  <c r="LH19" i="9"/>
  <c r="LG19" i="9"/>
  <c r="LF19" i="9"/>
  <c r="LE19" i="9"/>
  <c r="LD19" i="9"/>
  <c r="LC19" i="9"/>
  <c r="LB19" i="9"/>
  <c r="LA19" i="9"/>
  <c r="KZ19" i="9"/>
  <c r="KY19" i="9"/>
  <c r="KX19" i="9"/>
  <c r="KW19" i="9"/>
  <c r="KV19" i="9"/>
  <c r="KU19" i="9"/>
  <c r="KT19" i="9"/>
  <c r="KS19" i="9"/>
  <c r="KR19" i="9"/>
  <c r="KQ19" i="9"/>
  <c r="KP19" i="9"/>
  <c r="KO19" i="9"/>
  <c r="KN19" i="9"/>
  <c r="KM19" i="9"/>
  <c r="KL19" i="9"/>
  <c r="KK19" i="9"/>
  <c r="KJ19" i="9"/>
  <c r="KI19" i="9"/>
  <c r="KH19" i="9"/>
  <c r="KG19" i="9"/>
  <c r="KF19" i="9"/>
  <c r="KE19" i="9"/>
  <c r="KD19" i="9"/>
  <c r="KC19" i="9"/>
  <c r="KB19" i="9"/>
  <c r="KA19" i="9"/>
  <c r="JZ19" i="9"/>
  <c r="JY19" i="9"/>
  <c r="JX19" i="9"/>
  <c r="JW19" i="9"/>
  <c r="JV19" i="9"/>
  <c r="JU19" i="9"/>
  <c r="JT19" i="9"/>
  <c r="JS19" i="9"/>
  <c r="JR19" i="9"/>
  <c r="JQ19" i="9"/>
  <c r="JP19" i="9"/>
  <c r="JO19" i="9"/>
  <c r="JN19" i="9"/>
  <c r="JM19" i="9"/>
  <c r="JL19" i="9"/>
  <c r="JK19" i="9"/>
  <c r="JJ19" i="9"/>
  <c r="JI19" i="9"/>
  <c r="JH19" i="9"/>
  <c r="JG19" i="9"/>
  <c r="JF19" i="9"/>
  <c r="JE19" i="9"/>
  <c r="JD19" i="9"/>
  <c r="JC19" i="9"/>
  <c r="JB19" i="9"/>
  <c r="JA19" i="9"/>
  <c r="IZ19" i="9"/>
  <c r="IY19" i="9"/>
  <c r="IX19" i="9"/>
  <c r="IW19" i="9"/>
  <c r="IV19" i="9"/>
  <c r="IU19" i="9"/>
  <c r="IT19" i="9"/>
  <c r="IS19" i="9"/>
  <c r="IR19" i="9"/>
  <c r="IQ19" i="9"/>
  <c r="IP19" i="9"/>
  <c r="IO19" i="9"/>
  <c r="IN19" i="9"/>
  <c r="IM19" i="9"/>
  <c r="IL19" i="9"/>
  <c r="IK19" i="9"/>
  <c r="IJ19" i="9"/>
  <c r="II19" i="9"/>
  <c r="IH19" i="9"/>
  <c r="IG19" i="9"/>
  <c r="IF19" i="9"/>
  <c r="IE19" i="9"/>
  <c r="ID19" i="9"/>
  <c r="IC19" i="9"/>
  <c r="IB19" i="9"/>
  <c r="IA19" i="9"/>
  <c r="HZ19" i="9"/>
  <c r="HY19" i="9"/>
  <c r="HX19" i="9"/>
  <c r="HW19" i="9"/>
  <c r="HV19" i="9"/>
  <c r="HU19" i="9"/>
  <c r="HT19" i="9"/>
  <c r="HS19" i="9"/>
  <c r="HR19" i="9"/>
  <c r="HQ19" i="9"/>
  <c r="HP19" i="9"/>
  <c r="HO19" i="9"/>
  <c r="HN19" i="9"/>
  <c r="HM19" i="9"/>
  <c r="HL19" i="9"/>
  <c r="HK19" i="9"/>
  <c r="HJ19" i="9"/>
  <c r="HI19" i="9"/>
  <c r="HH19" i="9"/>
  <c r="HG19" i="9"/>
  <c r="HF19" i="9"/>
  <c r="HE19" i="9"/>
  <c r="HD19" i="9"/>
  <c r="HC19" i="9"/>
  <c r="HB19" i="9"/>
  <c r="HA19" i="9"/>
  <c r="GZ19" i="9"/>
  <c r="GY19" i="9"/>
  <c r="GX19" i="9"/>
  <c r="GW19" i="9"/>
  <c r="GV19" i="9"/>
  <c r="GU19" i="9"/>
  <c r="GT19" i="9"/>
  <c r="GS19" i="9"/>
  <c r="GR19" i="9"/>
  <c r="GQ19" i="9"/>
  <c r="GP19" i="9"/>
  <c r="GO19" i="9"/>
  <c r="GN19" i="9"/>
  <c r="GM19" i="9"/>
  <c r="GL19" i="9"/>
  <c r="GK19" i="9"/>
  <c r="GJ19" i="9"/>
  <c r="GI19" i="9"/>
  <c r="GH19" i="9"/>
  <c r="GG19" i="9"/>
  <c r="GF19" i="9"/>
  <c r="GE19" i="9"/>
  <c r="GD19" i="9"/>
  <c r="GC19" i="9"/>
  <c r="GB19" i="9"/>
  <c r="GA19" i="9"/>
  <c r="FZ19" i="9"/>
  <c r="FY19" i="9"/>
  <c r="FX19" i="9"/>
  <c r="FW19" i="9"/>
  <c r="FV19" i="9"/>
  <c r="FU19" i="9"/>
  <c r="FT19" i="9"/>
  <c r="FS19" i="9"/>
  <c r="FR19" i="9"/>
  <c r="FQ19" i="9"/>
  <c r="FP19" i="9"/>
  <c r="FO19" i="9"/>
  <c r="FN19" i="9"/>
  <c r="FM19" i="9"/>
  <c r="FL19" i="9"/>
  <c r="FK19" i="9"/>
  <c r="FJ19" i="9"/>
  <c r="FI19" i="9"/>
  <c r="FH19" i="9"/>
  <c r="FG19" i="9"/>
  <c r="FF19" i="9"/>
  <c r="FE19" i="9"/>
  <c r="FD19" i="9"/>
  <c r="FC19" i="9"/>
  <c r="FB19" i="9"/>
  <c r="FA19" i="9"/>
  <c r="EZ19" i="9"/>
  <c r="EY19" i="9"/>
  <c r="EX19" i="9"/>
  <c r="EW19" i="9"/>
  <c r="EV19" i="9"/>
  <c r="EU19" i="9"/>
  <c r="ET19" i="9"/>
  <c r="ES19" i="9"/>
  <c r="ER19" i="9"/>
  <c r="EQ19" i="9"/>
  <c r="EP19" i="9"/>
  <c r="EO19" i="9"/>
  <c r="EN19" i="9"/>
  <c r="EM19" i="9"/>
  <c r="EL19" i="9"/>
  <c r="EK19" i="9"/>
  <c r="EJ19" i="9"/>
  <c r="EI19" i="9"/>
  <c r="EH19" i="9"/>
  <c r="EG19" i="9"/>
  <c r="EF19" i="9"/>
  <c r="EE19" i="9"/>
  <c r="ED19" i="9"/>
  <c r="EC19" i="9"/>
  <c r="EB19" i="9"/>
  <c r="EA19" i="9"/>
  <c r="DZ19" i="9"/>
  <c r="DY19" i="9"/>
  <c r="DX19" i="9"/>
  <c r="DW19" i="9"/>
  <c r="DV19" i="9"/>
  <c r="DU19" i="9"/>
  <c r="DT19" i="9"/>
  <c r="DS19" i="9"/>
  <c r="DR19" i="9"/>
  <c r="DQ19" i="9"/>
  <c r="DP19" i="9"/>
  <c r="DO19" i="9"/>
  <c r="DN19" i="9"/>
  <c r="DM19" i="9"/>
  <c r="DL19" i="9"/>
  <c r="DK19" i="9"/>
  <c r="DJ19" i="9"/>
  <c r="DI19" i="9"/>
  <c r="DH19" i="9"/>
  <c r="DG19" i="9"/>
  <c r="DF19" i="9"/>
  <c r="DE19" i="9"/>
  <c r="DD19" i="9"/>
  <c r="DC19" i="9"/>
  <c r="DB19" i="9"/>
  <c r="DA19" i="9"/>
  <c r="CZ19" i="9"/>
  <c r="CY19" i="9"/>
  <c r="CX19" i="9"/>
  <c r="CW19" i="9"/>
  <c r="CV19" i="9"/>
  <c r="CU19" i="9"/>
  <c r="CT19" i="9"/>
  <c r="CS19" i="9"/>
  <c r="CR19" i="9"/>
  <c r="CQ19" i="9"/>
  <c r="CP19" i="9"/>
  <c r="CO19" i="9"/>
  <c r="CN19" i="9"/>
  <c r="CM19" i="9"/>
  <c r="CL19" i="9"/>
  <c r="CK19" i="9"/>
  <c r="CJ19" i="9"/>
  <c r="CI19" i="9"/>
  <c r="CH19" i="9"/>
  <c r="CG19" i="9"/>
  <c r="CF19" i="9"/>
  <c r="CE19" i="9"/>
  <c r="CD19" i="9"/>
  <c r="CC19" i="9"/>
  <c r="CB19" i="9"/>
  <c r="CA19" i="9"/>
  <c r="BZ19" i="9"/>
  <c r="BY19" i="9"/>
  <c r="BX19" i="9"/>
  <c r="BW19" i="9"/>
  <c r="BV19" i="9"/>
  <c r="BU19" i="9"/>
  <c r="BT19" i="9"/>
  <c r="BS19" i="9"/>
  <c r="BR19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NA18" i="9"/>
  <c r="MZ18" i="9"/>
  <c r="MY18" i="9"/>
  <c r="MX18" i="9"/>
  <c r="MW18" i="9"/>
  <c r="MV18" i="9"/>
  <c r="MU18" i="9"/>
  <c r="MT18" i="9"/>
  <c r="MS18" i="9"/>
  <c r="MR18" i="9"/>
  <c r="MQ18" i="9"/>
  <c r="MP18" i="9"/>
  <c r="MO18" i="9"/>
  <c r="MN18" i="9"/>
  <c r="MM18" i="9"/>
  <c r="ML18" i="9"/>
  <c r="MK18" i="9"/>
  <c r="MJ18" i="9"/>
  <c r="MI18" i="9"/>
  <c r="MH18" i="9"/>
  <c r="MG18" i="9"/>
  <c r="MF18" i="9"/>
  <c r="ME18" i="9"/>
  <c r="MD18" i="9"/>
  <c r="MC18" i="9"/>
  <c r="MB18" i="9"/>
  <c r="MA18" i="9"/>
  <c r="LZ18" i="9"/>
  <c r="LY18" i="9"/>
  <c r="LX18" i="9"/>
  <c r="LW18" i="9"/>
  <c r="LV18" i="9"/>
  <c r="LU18" i="9"/>
  <c r="LT18" i="9"/>
  <c r="LS18" i="9"/>
  <c r="LR18" i="9"/>
  <c r="LQ18" i="9"/>
  <c r="LP18" i="9"/>
  <c r="LO18" i="9"/>
  <c r="LN18" i="9"/>
  <c r="LM18" i="9"/>
  <c r="LL18" i="9"/>
  <c r="LK18" i="9"/>
  <c r="LJ18" i="9"/>
  <c r="LI18" i="9"/>
  <c r="LH18" i="9"/>
  <c r="LG18" i="9"/>
  <c r="LF18" i="9"/>
  <c r="LE18" i="9"/>
  <c r="LD18" i="9"/>
  <c r="LC18" i="9"/>
  <c r="LB18" i="9"/>
  <c r="LA18" i="9"/>
  <c r="KZ18" i="9"/>
  <c r="KY18" i="9"/>
  <c r="KX18" i="9"/>
  <c r="KW18" i="9"/>
  <c r="KV18" i="9"/>
  <c r="KU18" i="9"/>
  <c r="KT18" i="9"/>
  <c r="KS18" i="9"/>
  <c r="KR18" i="9"/>
  <c r="KQ18" i="9"/>
  <c r="KP18" i="9"/>
  <c r="KO18" i="9"/>
  <c r="KN18" i="9"/>
  <c r="KM18" i="9"/>
  <c r="KL18" i="9"/>
  <c r="KK18" i="9"/>
  <c r="KJ18" i="9"/>
  <c r="KI18" i="9"/>
  <c r="KH18" i="9"/>
  <c r="KG18" i="9"/>
  <c r="KF18" i="9"/>
  <c r="KE18" i="9"/>
  <c r="KD18" i="9"/>
  <c r="KC18" i="9"/>
  <c r="KB18" i="9"/>
  <c r="KA18" i="9"/>
  <c r="JZ18" i="9"/>
  <c r="JY18" i="9"/>
  <c r="JX18" i="9"/>
  <c r="JW18" i="9"/>
  <c r="JV18" i="9"/>
  <c r="JU18" i="9"/>
  <c r="JT18" i="9"/>
  <c r="JS18" i="9"/>
  <c r="JR18" i="9"/>
  <c r="JQ18" i="9"/>
  <c r="JP18" i="9"/>
  <c r="JO18" i="9"/>
  <c r="JN18" i="9"/>
  <c r="JM18" i="9"/>
  <c r="JL18" i="9"/>
  <c r="JK18" i="9"/>
  <c r="JJ18" i="9"/>
  <c r="JI18" i="9"/>
  <c r="JH18" i="9"/>
  <c r="JG18" i="9"/>
  <c r="JF18" i="9"/>
  <c r="JE18" i="9"/>
  <c r="JD18" i="9"/>
  <c r="JC18" i="9"/>
  <c r="JB18" i="9"/>
  <c r="JA18" i="9"/>
  <c r="IZ18" i="9"/>
  <c r="IY18" i="9"/>
  <c r="IX18" i="9"/>
  <c r="IW18" i="9"/>
  <c r="IV18" i="9"/>
  <c r="IU18" i="9"/>
  <c r="IT18" i="9"/>
  <c r="IS18" i="9"/>
  <c r="IR18" i="9"/>
  <c r="IQ18" i="9"/>
  <c r="IP18" i="9"/>
  <c r="IO18" i="9"/>
  <c r="IN18" i="9"/>
  <c r="IM18" i="9"/>
  <c r="IL18" i="9"/>
  <c r="IK18" i="9"/>
  <c r="IJ18" i="9"/>
  <c r="II18" i="9"/>
  <c r="IH18" i="9"/>
  <c r="IG18" i="9"/>
  <c r="IF18" i="9"/>
  <c r="IE18" i="9"/>
  <c r="ID18" i="9"/>
  <c r="IC18" i="9"/>
  <c r="IB18" i="9"/>
  <c r="IA18" i="9"/>
  <c r="HZ18" i="9"/>
  <c r="HY18" i="9"/>
  <c r="HX18" i="9"/>
  <c r="HW18" i="9"/>
  <c r="HV18" i="9"/>
  <c r="HU18" i="9"/>
  <c r="HT18" i="9"/>
  <c r="HS18" i="9"/>
  <c r="HR18" i="9"/>
  <c r="HQ18" i="9"/>
  <c r="HP18" i="9"/>
  <c r="HO18" i="9"/>
  <c r="HN18" i="9"/>
  <c r="HM18" i="9"/>
  <c r="HL18" i="9"/>
  <c r="HK18" i="9"/>
  <c r="HJ18" i="9"/>
  <c r="HI18" i="9"/>
  <c r="HH18" i="9"/>
  <c r="HG18" i="9"/>
  <c r="HF18" i="9"/>
  <c r="HE18" i="9"/>
  <c r="HD18" i="9"/>
  <c r="HC18" i="9"/>
  <c r="HB18" i="9"/>
  <c r="HA18" i="9"/>
  <c r="GZ18" i="9"/>
  <c r="GY18" i="9"/>
  <c r="GX18" i="9"/>
  <c r="GW18" i="9"/>
  <c r="GV18" i="9"/>
  <c r="GU18" i="9"/>
  <c r="GT18" i="9"/>
  <c r="GS18" i="9"/>
  <c r="GR18" i="9"/>
  <c r="GQ18" i="9"/>
  <c r="GP18" i="9"/>
  <c r="GO18" i="9"/>
  <c r="GN18" i="9"/>
  <c r="GM18" i="9"/>
  <c r="GL18" i="9"/>
  <c r="GK18" i="9"/>
  <c r="GJ18" i="9"/>
  <c r="GI18" i="9"/>
  <c r="GH18" i="9"/>
  <c r="GG18" i="9"/>
  <c r="GF18" i="9"/>
  <c r="GE18" i="9"/>
  <c r="GD18" i="9"/>
  <c r="GC18" i="9"/>
  <c r="GB18" i="9"/>
  <c r="GA18" i="9"/>
  <c r="FZ18" i="9"/>
  <c r="FY18" i="9"/>
  <c r="FX18" i="9"/>
  <c r="FW18" i="9"/>
  <c r="FV18" i="9"/>
  <c r="FU18" i="9"/>
  <c r="FT18" i="9"/>
  <c r="FS18" i="9"/>
  <c r="FR18" i="9"/>
  <c r="FQ18" i="9"/>
  <c r="FP18" i="9"/>
  <c r="FO18" i="9"/>
  <c r="FN18" i="9"/>
  <c r="FM18" i="9"/>
  <c r="FL18" i="9"/>
  <c r="FK18" i="9"/>
  <c r="FJ18" i="9"/>
  <c r="FI18" i="9"/>
  <c r="FH18" i="9"/>
  <c r="FG18" i="9"/>
  <c r="FF18" i="9"/>
  <c r="FE18" i="9"/>
  <c r="FD18" i="9"/>
  <c r="FC18" i="9"/>
  <c r="FB18" i="9"/>
  <c r="FA18" i="9"/>
  <c r="EZ18" i="9"/>
  <c r="EY18" i="9"/>
  <c r="EX18" i="9"/>
  <c r="EW18" i="9"/>
  <c r="EV18" i="9"/>
  <c r="EU18" i="9"/>
  <c r="ET18" i="9"/>
  <c r="ES18" i="9"/>
  <c r="ER18" i="9"/>
  <c r="EQ18" i="9"/>
  <c r="EP18" i="9"/>
  <c r="EO18" i="9"/>
  <c r="EN18" i="9"/>
  <c r="EM18" i="9"/>
  <c r="EL18" i="9"/>
  <c r="EK18" i="9"/>
  <c r="EJ18" i="9"/>
  <c r="EI18" i="9"/>
  <c r="EH18" i="9"/>
  <c r="EG18" i="9"/>
  <c r="EF18" i="9"/>
  <c r="EE18" i="9"/>
  <c r="ED18" i="9"/>
  <c r="EC18" i="9"/>
  <c r="EB18" i="9"/>
  <c r="EA18" i="9"/>
  <c r="DZ18" i="9"/>
  <c r="DY18" i="9"/>
  <c r="DX18" i="9"/>
  <c r="DW18" i="9"/>
  <c r="DV18" i="9"/>
  <c r="DU18" i="9"/>
  <c r="DT18" i="9"/>
  <c r="DS18" i="9"/>
  <c r="DR18" i="9"/>
  <c r="DQ18" i="9"/>
  <c r="DP18" i="9"/>
  <c r="DO18" i="9"/>
  <c r="DN18" i="9"/>
  <c r="DM18" i="9"/>
  <c r="DL18" i="9"/>
  <c r="DK18" i="9"/>
  <c r="DJ18" i="9"/>
  <c r="DI18" i="9"/>
  <c r="DH18" i="9"/>
  <c r="DG18" i="9"/>
  <c r="DF18" i="9"/>
  <c r="DE18" i="9"/>
  <c r="DD18" i="9"/>
  <c r="DC18" i="9"/>
  <c r="DB18" i="9"/>
  <c r="DA18" i="9"/>
  <c r="CZ18" i="9"/>
  <c r="CY18" i="9"/>
  <c r="CX18" i="9"/>
  <c r="CW18" i="9"/>
  <c r="CV18" i="9"/>
  <c r="CU18" i="9"/>
  <c r="CT18" i="9"/>
  <c r="CS18" i="9"/>
  <c r="CR18" i="9"/>
  <c r="CQ18" i="9"/>
  <c r="CP18" i="9"/>
  <c r="CO18" i="9"/>
  <c r="CN18" i="9"/>
  <c r="CM18" i="9"/>
  <c r="CL18" i="9"/>
  <c r="CK18" i="9"/>
  <c r="CJ18" i="9"/>
  <c r="CI18" i="9"/>
  <c r="CH18" i="9"/>
  <c r="CG18" i="9"/>
  <c r="CF18" i="9"/>
  <c r="CE18" i="9"/>
  <c r="CD18" i="9"/>
  <c r="CC18" i="9"/>
  <c r="CB18" i="9"/>
  <c r="CA18" i="9"/>
  <c r="BZ18" i="9"/>
  <c r="BY18" i="9"/>
  <c r="BX18" i="9"/>
  <c r="BW18" i="9"/>
  <c r="BV18" i="9"/>
  <c r="BU18" i="9"/>
  <c r="BT18" i="9"/>
  <c r="BS18" i="9"/>
  <c r="BR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NA17" i="9"/>
  <c r="MZ17" i="9"/>
  <c r="MY17" i="9"/>
  <c r="MX17" i="9"/>
  <c r="MW17" i="9"/>
  <c r="MV17" i="9"/>
  <c r="MU17" i="9"/>
  <c r="MT17" i="9"/>
  <c r="MS17" i="9"/>
  <c r="MR17" i="9"/>
  <c r="MQ17" i="9"/>
  <c r="MP17" i="9"/>
  <c r="MO17" i="9"/>
  <c r="MN17" i="9"/>
  <c r="MM17" i="9"/>
  <c r="ML17" i="9"/>
  <c r="MK17" i="9"/>
  <c r="MJ17" i="9"/>
  <c r="MI17" i="9"/>
  <c r="MH17" i="9"/>
  <c r="MG17" i="9"/>
  <c r="MF17" i="9"/>
  <c r="ME17" i="9"/>
  <c r="MD17" i="9"/>
  <c r="MC17" i="9"/>
  <c r="MB17" i="9"/>
  <c r="MA17" i="9"/>
  <c r="LZ17" i="9"/>
  <c r="LY17" i="9"/>
  <c r="LX17" i="9"/>
  <c r="LW17" i="9"/>
  <c r="LV17" i="9"/>
  <c r="LU17" i="9"/>
  <c r="LT17" i="9"/>
  <c r="LS17" i="9"/>
  <c r="LR17" i="9"/>
  <c r="LQ17" i="9"/>
  <c r="LP17" i="9"/>
  <c r="LO17" i="9"/>
  <c r="LN17" i="9"/>
  <c r="LM17" i="9"/>
  <c r="LL17" i="9"/>
  <c r="LK17" i="9"/>
  <c r="LJ17" i="9"/>
  <c r="LI17" i="9"/>
  <c r="LH17" i="9"/>
  <c r="LG17" i="9"/>
  <c r="LF17" i="9"/>
  <c r="LE17" i="9"/>
  <c r="LD17" i="9"/>
  <c r="LC17" i="9"/>
  <c r="LB17" i="9"/>
  <c r="LA17" i="9"/>
  <c r="KZ17" i="9"/>
  <c r="KY17" i="9"/>
  <c r="KX17" i="9"/>
  <c r="KW17" i="9"/>
  <c r="KV17" i="9"/>
  <c r="KU17" i="9"/>
  <c r="KT17" i="9"/>
  <c r="KS17" i="9"/>
  <c r="KR17" i="9"/>
  <c r="KQ17" i="9"/>
  <c r="KP17" i="9"/>
  <c r="KO17" i="9"/>
  <c r="KN17" i="9"/>
  <c r="KM17" i="9"/>
  <c r="KL17" i="9"/>
  <c r="KK17" i="9"/>
  <c r="KJ17" i="9"/>
  <c r="KI17" i="9"/>
  <c r="KH17" i="9"/>
  <c r="KG17" i="9"/>
  <c r="KF17" i="9"/>
  <c r="KE17" i="9"/>
  <c r="KD17" i="9"/>
  <c r="KC17" i="9"/>
  <c r="KB17" i="9"/>
  <c r="KA17" i="9"/>
  <c r="JZ17" i="9"/>
  <c r="JY17" i="9"/>
  <c r="JX17" i="9"/>
  <c r="JW17" i="9"/>
  <c r="JV17" i="9"/>
  <c r="JU17" i="9"/>
  <c r="JT17" i="9"/>
  <c r="JS17" i="9"/>
  <c r="JR17" i="9"/>
  <c r="JQ17" i="9"/>
  <c r="JP17" i="9"/>
  <c r="JO17" i="9"/>
  <c r="JN17" i="9"/>
  <c r="JM17" i="9"/>
  <c r="JL17" i="9"/>
  <c r="JK17" i="9"/>
  <c r="JJ17" i="9"/>
  <c r="JI17" i="9"/>
  <c r="JH17" i="9"/>
  <c r="JG17" i="9"/>
  <c r="JF17" i="9"/>
  <c r="JE17" i="9"/>
  <c r="JD17" i="9"/>
  <c r="JC17" i="9"/>
  <c r="JB17" i="9"/>
  <c r="JA17" i="9"/>
  <c r="IZ17" i="9"/>
  <c r="IY17" i="9"/>
  <c r="IX17" i="9"/>
  <c r="IW17" i="9"/>
  <c r="IV17" i="9"/>
  <c r="IU17" i="9"/>
  <c r="IT17" i="9"/>
  <c r="IS17" i="9"/>
  <c r="IR17" i="9"/>
  <c r="IQ17" i="9"/>
  <c r="IP17" i="9"/>
  <c r="IO17" i="9"/>
  <c r="IN17" i="9"/>
  <c r="IM17" i="9"/>
  <c r="IL17" i="9"/>
  <c r="IK17" i="9"/>
  <c r="IJ17" i="9"/>
  <c r="II17" i="9"/>
  <c r="IH17" i="9"/>
  <c r="IG17" i="9"/>
  <c r="IF17" i="9"/>
  <c r="IE17" i="9"/>
  <c r="ID17" i="9"/>
  <c r="IC17" i="9"/>
  <c r="IB17" i="9"/>
  <c r="IA17" i="9"/>
  <c r="HZ17" i="9"/>
  <c r="HY17" i="9"/>
  <c r="HX17" i="9"/>
  <c r="HW17" i="9"/>
  <c r="HV17" i="9"/>
  <c r="HU17" i="9"/>
  <c r="HT17" i="9"/>
  <c r="HS17" i="9"/>
  <c r="HR17" i="9"/>
  <c r="HQ17" i="9"/>
  <c r="HP17" i="9"/>
  <c r="HO17" i="9"/>
  <c r="HN17" i="9"/>
  <c r="HM17" i="9"/>
  <c r="HL17" i="9"/>
  <c r="HK17" i="9"/>
  <c r="HJ17" i="9"/>
  <c r="HI17" i="9"/>
  <c r="HH17" i="9"/>
  <c r="HG17" i="9"/>
  <c r="HF17" i="9"/>
  <c r="HE17" i="9"/>
  <c r="HD17" i="9"/>
  <c r="HC17" i="9"/>
  <c r="HB17" i="9"/>
  <c r="HA17" i="9"/>
  <c r="GZ17" i="9"/>
  <c r="GY17" i="9"/>
  <c r="GX17" i="9"/>
  <c r="GW17" i="9"/>
  <c r="GV17" i="9"/>
  <c r="GU17" i="9"/>
  <c r="GT17" i="9"/>
  <c r="GS17" i="9"/>
  <c r="GR17" i="9"/>
  <c r="GQ17" i="9"/>
  <c r="GP17" i="9"/>
  <c r="GO17" i="9"/>
  <c r="GN17" i="9"/>
  <c r="GM17" i="9"/>
  <c r="GL17" i="9"/>
  <c r="GK17" i="9"/>
  <c r="GJ17" i="9"/>
  <c r="GI17" i="9"/>
  <c r="GH17" i="9"/>
  <c r="GG17" i="9"/>
  <c r="GF17" i="9"/>
  <c r="GE17" i="9"/>
  <c r="GD17" i="9"/>
  <c r="GC17" i="9"/>
  <c r="GB17" i="9"/>
  <c r="GA17" i="9"/>
  <c r="FZ17" i="9"/>
  <c r="FY17" i="9"/>
  <c r="FX17" i="9"/>
  <c r="FW17" i="9"/>
  <c r="FV17" i="9"/>
  <c r="FU17" i="9"/>
  <c r="FT17" i="9"/>
  <c r="FS17" i="9"/>
  <c r="FR17" i="9"/>
  <c r="FQ17" i="9"/>
  <c r="FP17" i="9"/>
  <c r="FO17" i="9"/>
  <c r="FN17" i="9"/>
  <c r="FM17" i="9"/>
  <c r="FL17" i="9"/>
  <c r="FK17" i="9"/>
  <c r="FJ17" i="9"/>
  <c r="FI17" i="9"/>
  <c r="FH17" i="9"/>
  <c r="FG17" i="9"/>
  <c r="FF17" i="9"/>
  <c r="FE17" i="9"/>
  <c r="FD17" i="9"/>
  <c r="FC17" i="9"/>
  <c r="FB17" i="9"/>
  <c r="FA17" i="9"/>
  <c r="EZ17" i="9"/>
  <c r="EY17" i="9"/>
  <c r="EX17" i="9"/>
  <c r="EW17" i="9"/>
  <c r="EV17" i="9"/>
  <c r="EU17" i="9"/>
  <c r="ET17" i="9"/>
  <c r="ES17" i="9"/>
  <c r="ER17" i="9"/>
  <c r="EQ17" i="9"/>
  <c r="EP17" i="9"/>
  <c r="EO17" i="9"/>
  <c r="EN17" i="9"/>
  <c r="EM17" i="9"/>
  <c r="EL17" i="9"/>
  <c r="EK17" i="9"/>
  <c r="EJ17" i="9"/>
  <c r="EI17" i="9"/>
  <c r="EH17" i="9"/>
  <c r="EG17" i="9"/>
  <c r="EF17" i="9"/>
  <c r="EE17" i="9"/>
  <c r="ED17" i="9"/>
  <c r="EC17" i="9"/>
  <c r="EB17" i="9"/>
  <c r="EA17" i="9"/>
  <c r="DZ17" i="9"/>
  <c r="DY17" i="9"/>
  <c r="DX17" i="9"/>
  <c r="DW17" i="9"/>
  <c r="DV17" i="9"/>
  <c r="DU17" i="9"/>
  <c r="DT17" i="9"/>
  <c r="DS17" i="9"/>
  <c r="DR17" i="9"/>
  <c r="DQ17" i="9"/>
  <c r="DP17" i="9"/>
  <c r="DO17" i="9"/>
  <c r="DN17" i="9"/>
  <c r="DM17" i="9"/>
  <c r="DL17" i="9"/>
  <c r="DK17" i="9"/>
  <c r="DJ17" i="9"/>
  <c r="DI17" i="9"/>
  <c r="DH17" i="9"/>
  <c r="DG17" i="9"/>
  <c r="DF17" i="9"/>
  <c r="DE17" i="9"/>
  <c r="DD17" i="9"/>
  <c r="DC17" i="9"/>
  <c r="DB17" i="9"/>
  <c r="DA17" i="9"/>
  <c r="CZ17" i="9"/>
  <c r="CY17" i="9"/>
  <c r="CX17" i="9"/>
  <c r="CW17" i="9"/>
  <c r="CV17" i="9"/>
  <c r="CU17" i="9"/>
  <c r="CT17" i="9"/>
  <c r="CS17" i="9"/>
  <c r="CR17" i="9"/>
  <c r="CQ17" i="9"/>
  <c r="CP17" i="9"/>
  <c r="CO17" i="9"/>
  <c r="CN17" i="9"/>
  <c r="CM17" i="9"/>
  <c r="CL17" i="9"/>
  <c r="CK17" i="9"/>
  <c r="CJ17" i="9"/>
  <c r="CI17" i="9"/>
  <c r="CH17" i="9"/>
  <c r="CG17" i="9"/>
  <c r="CF17" i="9"/>
  <c r="CE17" i="9"/>
  <c r="CD17" i="9"/>
  <c r="CC17" i="9"/>
  <c r="CB17" i="9"/>
  <c r="CA17" i="9"/>
  <c r="BZ17" i="9"/>
  <c r="BY17" i="9"/>
  <c r="BX17" i="9"/>
  <c r="BW17" i="9"/>
  <c r="BV17" i="9"/>
  <c r="BU17" i="9"/>
  <c r="BT17" i="9"/>
  <c r="BS17" i="9"/>
  <c r="BR17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NA16" i="9"/>
  <c r="MZ16" i="9"/>
  <c r="MY16" i="9"/>
  <c r="MX16" i="9"/>
  <c r="MW16" i="9"/>
  <c r="MV16" i="9"/>
  <c r="MU16" i="9"/>
  <c r="MT16" i="9"/>
  <c r="MS16" i="9"/>
  <c r="MR16" i="9"/>
  <c r="MQ16" i="9"/>
  <c r="MP16" i="9"/>
  <c r="MO16" i="9"/>
  <c r="MN16" i="9"/>
  <c r="MM16" i="9"/>
  <c r="ML16" i="9"/>
  <c r="MK16" i="9"/>
  <c r="MJ16" i="9"/>
  <c r="MI16" i="9"/>
  <c r="MH16" i="9"/>
  <c r="MG16" i="9"/>
  <c r="MF16" i="9"/>
  <c r="ME16" i="9"/>
  <c r="MD16" i="9"/>
  <c r="MC16" i="9"/>
  <c r="MB16" i="9"/>
  <c r="MA16" i="9"/>
  <c r="LZ16" i="9"/>
  <c r="LY16" i="9"/>
  <c r="LX16" i="9"/>
  <c r="LW16" i="9"/>
  <c r="LV16" i="9"/>
  <c r="LU16" i="9"/>
  <c r="LT16" i="9"/>
  <c r="LS16" i="9"/>
  <c r="LR16" i="9"/>
  <c r="LQ16" i="9"/>
  <c r="LP16" i="9"/>
  <c r="LO16" i="9"/>
  <c r="LN16" i="9"/>
  <c r="LM16" i="9"/>
  <c r="LL16" i="9"/>
  <c r="LK16" i="9"/>
  <c r="LJ16" i="9"/>
  <c r="LI16" i="9"/>
  <c r="LH16" i="9"/>
  <c r="LG16" i="9"/>
  <c r="LF16" i="9"/>
  <c r="LE16" i="9"/>
  <c r="LD16" i="9"/>
  <c r="LC16" i="9"/>
  <c r="LB16" i="9"/>
  <c r="LA16" i="9"/>
  <c r="KZ16" i="9"/>
  <c r="KY16" i="9"/>
  <c r="KX16" i="9"/>
  <c r="KW16" i="9"/>
  <c r="KV16" i="9"/>
  <c r="KU16" i="9"/>
  <c r="KT16" i="9"/>
  <c r="KS16" i="9"/>
  <c r="KR16" i="9"/>
  <c r="KQ16" i="9"/>
  <c r="KP16" i="9"/>
  <c r="KO16" i="9"/>
  <c r="KN16" i="9"/>
  <c r="KM16" i="9"/>
  <c r="KL16" i="9"/>
  <c r="KK16" i="9"/>
  <c r="KJ16" i="9"/>
  <c r="KI16" i="9"/>
  <c r="KH16" i="9"/>
  <c r="KG16" i="9"/>
  <c r="KF16" i="9"/>
  <c r="KE16" i="9"/>
  <c r="KD16" i="9"/>
  <c r="KC16" i="9"/>
  <c r="KB16" i="9"/>
  <c r="KA16" i="9"/>
  <c r="JZ16" i="9"/>
  <c r="JY16" i="9"/>
  <c r="JX16" i="9"/>
  <c r="JW16" i="9"/>
  <c r="JV16" i="9"/>
  <c r="JU16" i="9"/>
  <c r="JT16" i="9"/>
  <c r="JS16" i="9"/>
  <c r="JR16" i="9"/>
  <c r="JQ16" i="9"/>
  <c r="JP16" i="9"/>
  <c r="JO16" i="9"/>
  <c r="JN16" i="9"/>
  <c r="JM16" i="9"/>
  <c r="JL16" i="9"/>
  <c r="JK16" i="9"/>
  <c r="JJ16" i="9"/>
  <c r="JI16" i="9"/>
  <c r="JH16" i="9"/>
  <c r="JG16" i="9"/>
  <c r="JF16" i="9"/>
  <c r="JE16" i="9"/>
  <c r="JD16" i="9"/>
  <c r="JC16" i="9"/>
  <c r="JB16" i="9"/>
  <c r="JA16" i="9"/>
  <c r="IZ16" i="9"/>
  <c r="IY16" i="9"/>
  <c r="IX16" i="9"/>
  <c r="IW16" i="9"/>
  <c r="IV16" i="9"/>
  <c r="IU16" i="9"/>
  <c r="IT16" i="9"/>
  <c r="IS16" i="9"/>
  <c r="IR16" i="9"/>
  <c r="IQ16" i="9"/>
  <c r="IP16" i="9"/>
  <c r="IO16" i="9"/>
  <c r="IN16" i="9"/>
  <c r="IM16" i="9"/>
  <c r="IL16" i="9"/>
  <c r="IK16" i="9"/>
  <c r="IJ16" i="9"/>
  <c r="II16" i="9"/>
  <c r="IH16" i="9"/>
  <c r="IG16" i="9"/>
  <c r="IF16" i="9"/>
  <c r="IE16" i="9"/>
  <c r="ID16" i="9"/>
  <c r="IC16" i="9"/>
  <c r="IB16" i="9"/>
  <c r="IA16" i="9"/>
  <c r="HZ16" i="9"/>
  <c r="HY16" i="9"/>
  <c r="HX16" i="9"/>
  <c r="HW16" i="9"/>
  <c r="HV16" i="9"/>
  <c r="HU16" i="9"/>
  <c r="HT16" i="9"/>
  <c r="HS16" i="9"/>
  <c r="HR16" i="9"/>
  <c r="HQ16" i="9"/>
  <c r="HP16" i="9"/>
  <c r="HO16" i="9"/>
  <c r="HN16" i="9"/>
  <c r="HM16" i="9"/>
  <c r="HL16" i="9"/>
  <c r="HK16" i="9"/>
  <c r="HJ16" i="9"/>
  <c r="HI16" i="9"/>
  <c r="HH16" i="9"/>
  <c r="HG16" i="9"/>
  <c r="HF16" i="9"/>
  <c r="HE16" i="9"/>
  <c r="HD16" i="9"/>
  <c r="HC16" i="9"/>
  <c r="HB16" i="9"/>
  <c r="HA16" i="9"/>
  <c r="GZ16" i="9"/>
  <c r="GY16" i="9"/>
  <c r="GX16" i="9"/>
  <c r="GW16" i="9"/>
  <c r="GV16" i="9"/>
  <c r="GU16" i="9"/>
  <c r="GT16" i="9"/>
  <c r="GS16" i="9"/>
  <c r="GR16" i="9"/>
  <c r="GQ16" i="9"/>
  <c r="GP16" i="9"/>
  <c r="GO16" i="9"/>
  <c r="GN16" i="9"/>
  <c r="GM16" i="9"/>
  <c r="GL16" i="9"/>
  <c r="GK16" i="9"/>
  <c r="GJ16" i="9"/>
  <c r="GI16" i="9"/>
  <c r="GH16" i="9"/>
  <c r="GG16" i="9"/>
  <c r="GF16" i="9"/>
  <c r="GE16" i="9"/>
  <c r="GD16" i="9"/>
  <c r="GC16" i="9"/>
  <c r="GB16" i="9"/>
  <c r="GA16" i="9"/>
  <c r="FZ16" i="9"/>
  <c r="FY16" i="9"/>
  <c r="FX16" i="9"/>
  <c r="FW16" i="9"/>
  <c r="FV16" i="9"/>
  <c r="FU16" i="9"/>
  <c r="FT16" i="9"/>
  <c r="FS16" i="9"/>
  <c r="FR16" i="9"/>
  <c r="FQ16" i="9"/>
  <c r="FP16" i="9"/>
  <c r="FO16" i="9"/>
  <c r="FN16" i="9"/>
  <c r="FM16" i="9"/>
  <c r="FL16" i="9"/>
  <c r="FK16" i="9"/>
  <c r="FJ16" i="9"/>
  <c r="FI16" i="9"/>
  <c r="FH16" i="9"/>
  <c r="FG16" i="9"/>
  <c r="FF16" i="9"/>
  <c r="FE16" i="9"/>
  <c r="FD16" i="9"/>
  <c r="FC16" i="9"/>
  <c r="FB16" i="9"/>
  <c r="FA16" i="9"/>
  <c r="EZ16" i="9"/>
  <c r="EY16" i="9"/>
  <c r="EX16" i="9"/>
  <c r="EW16" i="9"/>
  <c r="EV16" i="9"/>
  <c r="EU16" i="9"/>
  <c r="ET16" i="9"/>
  <c r="ES16" i="9"/>
  <c r="ER16" i="9"/>
  <c r="EQ16" i="9"/>
  <c r="EP16" i="9"/>
  <c r="EO16" i="9"/>
  <c r="EN16" i="9"/>
  <c r="EM16" i="9"/>
  <c r="EL16" i="9"/>
  <c r="EK16" i="9"/>
  <c r="EJ16" i="9"/>
  <c r="EI16" i="9"/>
  <c r="EH16" i="9"/>
  <c r="EG16" i="9"/>
  <c r="EF16" i="9"/>
  <c r="EE16" i="9"/>
  <c r="ED16" i="9"/>
  <c r="EC16" i="9"/>
  <c r="EB16" i="9"/>
  <c r="EA16" i="9"/>
  <c r="DZ16" i="9"/>
  <c r="DY16" i="9"/>
  <c r="DX16" i="9"/>
  <c r="DW16" i="9"/>
  <c r="DV16" i="9"/>
  <c r="DU16" i="9"/>
  <c r="DT16" i="9"/>
  <c r="DS16" i="9"/>
  <c r="DR16" i="9"/>
  <c r="DQ16" i="9"/>
  <c r="DP16" i="9"/>
  <c r="DO16" i="9"/>
  <c r="DN16" i="9"/>
  <c r="DM16" i="9"/>
  <c r="DL16" i="9"/>
  <c r="DK16" i="9"/>
  <c r="DJ16" i="9"/>
  <c r="DI16" i="9"/>
  <c r="DH16" i="9"/>
  <c r="DG16" i="9"/>
  <c r="DF16" i="9"/>
  <c r="DE16" i="9"/>
  <c r="DD16" i="9"/>
  <c r="DC16" i="9"/>
  <c r="DB16" i="9"/>
  <c r="DA16" i="9"/>
  <c r="CZ16" i="9"/>
  <c r="CY16" i="9"/>
  <c r="CX16" i="9"/>
  <c r="CW16" i="9"/>
  <c r="CV16" i="9"/>
  <c r="CU16" i="9"/>
  <c r="CT16" i="9"/>
  <c r="CS16" i="9"/>
  <c r="CR16" i="9"/>
  <c r="CQ16" i="9"/>
  <c r="CP16" i="9"/>
  <c r="CO16" i="9"/>
  <c r="CN16" i="9"/>
  <c r="CM16" i="9"/>
  <c r="CL16" i="9"/>
  <c r="CK16" i="9"/>
  <c r="CJ16" i="9"/>
  <c r="CI16" i="9"/>
  <c r="CH16" i="9"/>
  <c r="CG16" i="9"/>
  <c r="CF16" i="9"/>
  <c r="CE16" i="9"/>
  <c r="CD16" i="9"/>
  <c r="CC16" i="9"/>
  <c r="CB16" i="9"/>
  <c r="CA16" i="9"/>
  <c r="BZ16" i="9"/>
  <c r="BY16" i="9"/>
  <c r="BX16" i="9"/>
  <c r="BW16" i="9"/>
  <c r="BV16" i="9"/>
  <c r="BU16" i="9"/>
  <c r="BT16" i="9"/>
  <c r="BS16" i="9"/>
  <c r="BR16" i="9"/>
  <c r="BQ16" i="9"/>
  <c r="BP16" i="9"/>
  <c r="BO16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BB16" i="9"/>
  <c r="NA15" i="9"/>
  <c r="MZ15" i="9"/>
  <c r="MY15" i="9"/>
  <c r="MX15" i="9"/>
  <c r="MW15" i="9"/>
  <c r="MV15" i="9"/>
  <c r="MU15" i="9"/>
  <c r="MT15" i="9"/>
  <c r="MS15" i="9"/>
  <c r="MR15" i="9"/>
  <c r="MQ15" i="9"/>
  <c r="MP15" i="9"/>
  <c r="MO15" i="9"/>
  <c r="MN15" i="9"/>
  <c r="MM15" i="9"/>
  <c r="ML15" i="9"/>
  <c r="MK15" i="9"/>
  <c r="MJ15" i="9"/>
  <c r="MI15" i="9"/>
  <c r="MH15" i="9"/>
  <c r="MG15" i="9"/>
  <c r="MF15" i="9"/>
  <c r="ME15" i="9"/>
  <c r="MD15" i="9"/>
  <c r="MC15" i="9"/>
  <c r="MB15" i="9"/>
  <c r="MA15" i="9"/>
  <c r="LZ15" i="9"/>
  <c r="LY15" i="9"/>
  <c r="LX15" i="9"/>
  <c r="LW15" i="9"/>
  <c r="LV15" i="9"/>
  <c r="LU15" i="9"/>
  <c r="LT15" i="9"/>
  <c r="LS15" i="9"/>
  <c r="LR15" i="9"/>
  <c r="LQ15" i="9"/>
  <c r="LP15" i="9"/>
  <c r="LO15" i="9"/>
  <c r="LN15" i="9"/>
  <c r="LM15" i="9"/>
  <c r="LL15" i="9"/>
  <c r="LK15" i="9"/>
  <c r="LJ15" i="9"/>
  <c r="LI15" i="9"/>
  <c r="LH15" i="9"/>
  <c r="LG15" i="9"/>
  <c r="LF15" i="9"/>
  <c r="LE15" i="9"/>
  <c r="LD15" i="9"/>
  <c r="LC15" i="9"/>
  <c r="LB15" i="9"/>
  <c r="LA15" i="9"/>
  <c r="KZ15" i="9"/>
  <c r="KY15" i="9"/>
  <c r="KX15" i="9"/>
  <c r="KW15" i="9"/>
  <c r="KV15" i="9"/>
  <c r="KU15" i="9"/>
  <c r="KT15" i="9"/>
  <c r="KS15" i="9"/>
  <c r="KR15" i="9"/>
  <c r="KQ15" i="9"/>
  <c r="KP15" i="9"/>
  <c r="KO15" i="9"/>
  <c r="KN15" i="9"/>
  <c r="KM15" i="9"/>
  <c r="KL15" i="9"/>
  <c r="KK15" i="9"/>
  <c r="KJ15" i="9"/>
  <c r="KI15" i="9"/>
  <c r="KH15" i="9"/>
  <c r="KG15" i="9"/>
  <c r="KF15" i="9"/>
  <c r="KE15" i="9"/>
  <c r="KD15" i="9"/>
  <c r="KC15" i="9"/>
  <c r="KB15" i="9"/>
  <c r="KA15" i="9"/>
  <c r="JZ15" i="9"/>
  <c r="JY15" i="9"/>
  <c r="JX15" i="9"/>
  <c r="JW15" i="9"/>
  <c r="JV15" i="9"/>
  <c r="JU15" i="9"/>
  <c r="JT15" i="9"/>
  <c r="JS15" i="9"/>
  <c r="JR15" i="9"/>
  <c r="JQ15" i="9"/>
  <c r="JP15" i="9"/>
  <c r="JO15" i="9"/>
  <c r="JN15" i="9"/>
  <c r="JM15" i="9"/>
  <c r="JL15" i="9"/>
  <c r="JK15" i="9"/>
  <c r="JJ15" i="9"/>
  <c r="JI15" i="9"/>
  <c r="JH15" i="9"/>
  <c r="JG15" i="9"/>
  <c r="JF15" i="9"/>
  <c r="JE15" i="9"/>
  <c r="JD15" i="9"/>
  <c r="JC15" i="9"/>
  <c r="JB15" i="9"/>
  <c r="JA15" i="9"/>
  <c r="IZ15" i="9"/>
  <c r="IY15" i="9"/>
  <c r="IX15" i="9"/>
  <c r="IW15" i="9"/>
  <c r="IV15" i="9"/>
  <c r="IU15" i="9"/>
  <c r="IT15" i="9"/>
  <c r="IS15" i="9"/>
  <c r="IR15" i="9"/>
  <c r="IQ15" i="9"/>
  <c r="IP15" i="9"/>
  <c r="IO15" i="9"/>
  <c r="IN15" i="9"/>
  <c r="IM15" i="9"/>
  <c r="IL15" i="9"/>
  <c r="IK15" i="9"/>
  <c r="IJ15" i="9"/>
  <c r="II15" i="9"/>
  <c r="IH15" i="9"/>
  <c r="IG15" i="9"/>
  <c r="IF15" i="9"/>
  <c r="IE15" i="9"/>
  <c r="ID15" i="9"/>
  <c r="IC15" i="9"/>
  <c r="IB15" i="9"/>
  <c r="IA15" i="9"/>
  <c r="HZ15" i="9"/>
  <c r="HY15" i="9"/>
  <c r="HX15" i="9"/>
  <c r="HW15" i="9"/>
  <c r="HV15" i="9"/>
  <c r="HU15" i="9"/>
  <c r="HT15" i="9"/>
  <c r="HS15" i="9"/>
  <c r="HR15" i="9"/>
  <c r="HQ15" i="9"/>
  <c r="HP15" i="9"/>
  <c r="HO15" i="9"/>
  <c r="HN15" i="9"/>
  <c r="HM15" i="9"/>
  <c r="HL15" i="9"/>
  <c r="HK15" i="9"/>
  <c r="HJ15" i="9"/>
  <c r="HI15" i="9"/>
  <c r="HH15" i="9"/>
  <c r="HG15" i="9"/>
  <c r="HF15" i="9"/>
  <c r="HE15" i="9"/>
  <c r="HD15" i="9"/>
  <c r="HC15" i="9"/>
  <c r="HB15" i="9"/>
  <c r="HA15" i="9"/>
  <c r="GZ15" i="9"/>
  <c r="GY15" i="9"/>
  <c r="GX15" i="9"/>
  <c r="GW15" i="9"/>
  <c r="GV15" i="9"/>
  <c r="GU15" i="9"/>
  <c r="GT15" i="9"/>
  <c r="GS15" i="9"/>
  <c r="GR15" i="9"/>
  <c r="GQ15" i="9"/>
  <c r="GP15" i="9"/>
  <c r="GO15" i="9"/>
  <c r="GN15" i="9"/>
  <c r="GM15" i="9"/>
  <c r="GL15" i="9"/>
  <c r="GK15" i="9"/>
  <c r="GJ15" i="9"/>
  <c r="GI15" i="9"/>
  <c r="GH15" i="9"/>
  <c r="GG15" i="9"/>
  <c r="GF15" i="9"/>
  <c r="GE15" i="9"/>
  <c r="GD15" i="9"/>
  <c r="GC15" i="9"/>
  <c r="GB15" i="9"/>
  <c r="GA15" i="9"/>
  <c r="FZ15" i="9"/>
  <c r="FY15" i="9"/>
  <c r="FX15" i="9"/>
  <c r="FW15" i="9"/>
  <c r="FV15" i="9"/>
  <c r="FU15" i="9"/>
  <c r="FT15" i="9"/>
  <c r="FS15" i="9"/>
  <c r="FR15" i="9"/>
  <c r="FQ15" i="9"/>
  <c r="FP15" i="9"/>
  <c r="FO15" i="9"/>
  <c r="FN15" i="9"/>
  <c r="FM15" i="9"/>
  <c r="FL15" i="9"/>
  <c r="FK15" i="9"/>
  <c r="FJ15" i="9"/>
  <c r="FI15" i="9"/>
  <c r="FH15" i="9"/>
  <c r="FG15" i="9"/>
  <c r="FF15" i="9"/>
  <c r="FE15" i="9"/>
  <c r="FD15" i="9"/>
  <c r="FC15" i="9"/>
  <c r="FB15" i="9"/>
  <c r="FA15" i="9"/>
  <c r="EZ15" i="9"/>
  <c r="EY15" i="9"/>
  <c r="EX15" i="9"/>
  <c r="EW15" i="9"/>
  <c r="EV15" i="9"/>
  <c r="EU15" i="9"/>
  <c r="ET15" i="9"/>
  <c r="ES15" i="9"/>
  <c r="ER15" i="9"/>
  <c r="EQ15" i="9"/>
  <c r="EP15" i="9"/>
  <c r="EO15" i="9"/>
  <c r="EN15" i="9"/>
  <c r="EM15" i="9"/>
  <c r="EL15" i="9"/>
  <c r="EK15" i="9"/>
  <c r="EJ15" i="9"/>
  <c r="EI15" i="9"/>
  <c r="EH15" i="9"/>
  <c r="EG15" i="9"/>
  <c r="EF15" i="9"/>
  <c r="EE15" i="9"/>
  <c r="ED15" i="9"/>
  <c r="EC15" i="9"/>
  <c r="EB15" i="9"/>
  <c r="EA15" i="9"/>
  <c r="DZ15" i="9"/>
  <c r="DY15" i="9"/>
  <c r="DX15" i="9"/>
  <c r="DW15" i="9"/>
  <c r="DV15" i="9"/>
  <c r="DU15" i="9"/>
  <c r="DT15" i="9"/>
  <c r="DS15" i="9"/>
  <c r="DR15" i="9"/>
  <c r="DQ15" i="9"/>
  <c r="DP15" i="9"/>
  <c r="DO15" i="9"/>
  <c r="DN15" i="9"/>
  <c r="DM15" i="9"/>
  <c r="DL15" i="9"/>
  <c r="DK15" i="9"/>
  <c r="DJ15" i="9"/>
  <c r="DI15" i="9"/>
  <c r="DH15" i="9"/>
  <c r="DG15" i="9"/>
  <c r="DF15" i="9"/>
  <c r="DE15" i="9"/>
  <c r="DD15" i="9"/>
  <c r="DC15" i="9"/>
  <c r="DB15" i="9"/>
  <c r="DA15" i="9"/>
  <c r="CZ15" i="9"/>
  <c r="CY15" i="9"/>
  <c r="CX15" i="9"/>
  <c r="CW15" i="9"/>
  <c r="CV15" i="9"/>
  <c r="CU15" i="9"/>
  <c r="CT15" i="9"/>
  <c r="CS15" i="9"/>
  <c r="CR15" i="9"/>
  <c r="CQ15" i="9"/>
  <c r="CP15" i="9"/>
  <c r="CO15" i="9"/>
  <c r="CN15" i="9"/>
  <c r="CM15" i="9"/>
  <c r="CL15" i="9"/>
  <c r="CK15" i="9"/>
  <c r="CJ15" i="9"/>
  <c r="CI15" i="9"/>
  <c r="CH15" i="9"/>
  <c r="CG15" i="9"/>
  <c r="CF15" i="9"/>
  <c r="CE15" i="9"/>
  <c r="CD15" i="9"/>
  <c r="CC15" i="9"/>
  <c r="CB15" i="9"/>
  <c r="CA15" i="9"/>
  <c r="BZ15" i="9"/>
  <c r="BY15" i="9"/>
  <c r="BX15" i="9"/>
  <c r="BW15" i="9"/>
  <c r="BV15" i="9"/>
  <c r="BU15" i="9"/>
  <c r="BT15" i="9"/>
  <c r="BS15" i="9"/>
  <c r="BR15" i="9"/>
  <c r="BQ15" i="9"/>
  <c r="BP15" i="9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BB15" i="9"/>
  <c r="NA14" i="9"/>
  <c r="MZ14" i="9"/>
  <c r="MY14" i="9"/>
  <c r="MX14" i="9"/>
  <c r="MW14" i="9"/>
  <c r="MV14" i="9"/>
  <c r="MU14" i="9"/>
  <c r="MT14" i="9"/>
  <c r="MS14" i="9"/>
  <c r="MR14" i="9"/>
  <c r="MQ14" i="9"/>
  <c r="MP14" i="9"/>
  <c r="MO14" i="9"/>
  <c r="MN14" i="9"/>
  <c r="MM14" i="9"/>
  <c r="ML14" i="9"/>
  <c r="MK14" i="9"/>
  <c r="MJ14" i="9"/>
  <c r="MI14" i="9"/>
  <c r="MH14" i="9"/>
  <c r="MG14" i="9"/>
  <c r="MF14" i="9"/>
  <c r="ME14" i="9"/>
  <c r="MD14" i="9"/>
  <c r="MC14" i="9"/>
  <c r="MB14" i="9"/>
  <c r="MA14" i="9"/>
  <c r="LZ14" i="9"/>
  <c r="LY14" i="9"/>
  <c r="LX14" i="9"/>
  <c r="LW14" i="9"/>
  <c r="LV14" i="9"/>
  <c r="LU14" i="9"/>
  <c r="LT14" i="9"/>
  <c r="LS14" i="9"/>
  <c r="LR14" i="9"/>
  <c r="LQ14" i="9"/>
  <c r="LP14" i="9"/>
  <c r="LO14" i="9"/>
  <c r="LN14" i="9"/>
  <c r="LM14" i="9"/>
  <c r="LL14" i="9"/>
  <c r="LK14" i="9"/>
  <c r="LJ14" i="9"/>
  <c r="LI14" i="9"/>
  <c r="LH14" i="9"/>
  <c r="LG14" i="9"/>
  <c r="LF14" i="9"/>
  <c r="LE14" i="9"/>
  <c r="LD14" i="9"/>
  <c r="LC14" i="9"/>
  <c r="LB14" i="9"/>
  <c r="LA14" i="9"/>
  <c r="KZ14" i="9"/>
  <c r="KY14" i="9"/>
  <c r="KX14" i="9"/>
  <c r="KW14" i="9"/>
  <c r="KV14" i="9"/>
  <c r="KU14" i="9"/>
  <c r="KT14" i="9"/>
  <c r="KS14" i="9"/>
  <c r="KR14" i="9"/>
  <c r="KQ14" i="9"/>
  <c r="KP14" i="9"/>
  <c r="KO14" i="9"/>
  <c r="KN14" i="9"/>
  <c r="KM14" i="9"/>
  <c r="KL14" i="9"/>
  <c r="KK14" i="9"/>
  <c r="KJ14" i="9"/>
  <c r="KI14" i="9"/>
  <c r="KH14" i="9"/>
  <c r="KG14" i="9"/>
  <c r="KF14" i="9"/>
  <c r="KE14" i="9"/>
  <c r="KD14" i="9"/>
  <c r="KC14" i="9"/>
  <c r="KB14" i="9"/>
  <c r="KA14" i="9"/>
  <c r="JZ14" i="9"/>
  <c r="JY14" i="9"/>
  <c r="JX14" i="9"/>
  <c r="JW14" i="9"/>
  <c r="JV14" i="9"/>
  <c r="JU14" i="9"/>
  <c r="JT14" i="9"/>
  <c r="JS14" i="9"/>
  <c r="JR14" i="9"/>
  <c r="JQ14" i="9"/>
  <c r="JP14" i="9"/>
  <c r="JO14" i="9"/>
  <c r="JN14" i="9"/>
  <c r="JM14" i="9"/>
  <c r="JL14" i="9"/>
  <c r="JK14" i="9"/>
  <c r="JJ14" i="9"/>
  <c r="JI14" i="9"/>
  <c r="JH14" i="9"/>
  <c r="JG14" i="9"/>
  <c r="JF14" i="9"/>
  <c r="JE14" i="9"/>
  <c r="JD14" i="9"/>
  <c r="JC14" i="9"/>
  <c r="JB14" i="9"/>
  <c r="JA14" i="9"/>
  <c r="IZ14" i="9"/>
  <c r="IY14" i="9"/>
  <c r="IX14" i="9"/>
  <c r="IW14" i="9"/>
  <c r="IV14" i="9"/>
  <c r="IU14" i="9"/>
  <c r="IT14" i="9"/>
  <c r="IS14" i="9"/>
  <c r="IR14" i="9"/>
  <c r="IQ14" i="9"/>
  <c r="IP14" i="9"/>
  <c r="IO14" i="9"/>
  <c r="IN14" i="9"/>
  <c r="IM14" i="9"/>
  <c r="IL14" i="9"/>
  <c r="IK14" i="9"/>
  <c r="IJ14" i="9"/>
  <c r="II14" i="9"/>
  <c r="IH14" i="9"/>
  <c r="IG14" i="9"/>
  <c r="IF14" i="9"/>
  <c r="IE14" i="9"/>
  <c r="ID14" i="9"/>
  <c r="IC14" i="9"/>
  <c r="IB14" i="9"/>
  <c r="IA14" i="9"/>
  <c r="HZ14" i="9"/>
  <c r="HY14" i="9"/>
  <c r="HX14" i="9"/>
  <c r="HW14" i="9"/>
  <c r="HV14" i="9"/>
  <c r="HU14" i="9"/>
  <c r="HT14" i="9"/>
  <c r="HS14" i="9"/>
  <c r="HR14" i="9"/>
  <c r="HQ14" i="9"/>
  <c r="HP14" i="9"/>
  <c r="HO14" i="9"/>
  <c r="HN14" i="9"/>
  <c r="HM14" i="9"/>
  <c r="HL14" i="9"/>
  <c r="HK14" i="9"/>
  <c r="HJ14" i="9"/>
  <c r="HI14" i="9"/>
  <c r="HH14" i="9"/>
  <c r="HG14" i="9"/>
  <c r="HF14" i="9"/>
  <c r="HE14" i="9"/>
  <c r="HD14" i="9"/>
  <c r="HC14" i="9"/>
  <c r="HB14" i="9"/>
  <c r="HA14" i="9"/>
  <c r="GZ14" i="9"/>
  <c r="GY14" i="9"/>
  <c r="GX14" i="9"/>
  <c r="GW14" i="9"/>
  <c r="GV14" i="9"/>
  <c r="GU14" i="9"/>
  <c r="GT14" i="9"/>
  <c r="GS14" i="9"/>
  <c r="GR14" i="9"/>
  <c r="GQ14" i="9"/>
  <c r="GP14" i="9"/>
  <c r="GO14" i="9"/>
  <c r="GN14" i="9"/>
  <c r="GM14" i="9"/>
  <c r="GL14" i="9"/>
  <c r="GK14" i="9"/>
  <c r="GJ14" i="9"/>
  <c r="GI14" i="9"/>
  <c r="GH14" i="9"/>
  <c r="GG14" i="9"/>
  <c r="GF14" i="9"/>
  <c r="GE14" i="9"/>
  <c r="GD14" i="9"/>
  <c r="GC14" i="9"/>
  <c r="GB14" i="9"/>
  <c r="GA14" i="9"/>
  <c r="FZ14" i="9"/>
  <c r="FY14" i="9"/>
  <c r="FX14" i="9"/>
  <c r="FW14" i="9"/>
  <c r="FV14" i="9"/>
  <c r="FU14" i="9"/>
  <c r="FT14" i="9"/>
  <c r="FS14" i="9"/>
  <c r="FR14" i="9"/>
  <c r="FQ14" i="9"/>
  <c r="FP14" i="9"/>
  <c r="FO14" i="9"/>
  <c r="FN14" i="9"/>
  <c r="FM14" i="9"/>
  <c r="FL14" i="9"/>
  <c r="FK14" i="9"/>
  <c r="FJ14" i="9"/>
  <c r="FI14" i="9"/>
  <c r="FH14" i="9"/>
  <c r="FG14" i="9"/>
  <c r="FF14" i="9"/>
  <c r="FE14" i="9"/>
  <c r="FD14" i="9"/>
  <c r="FC14" i="9"/>
  <c r="FB14" i="9"/>
  <c r="FA14" i="9"/>
  <c r="EZ14" i="9"/>
  <c r="EY14" i="9"/>
  <c r="EX14" i="9"/>
  <c r="EW14" i="9"/>
  <c r="EV14" i="9"/>
  <c r="EU14" i="9"/>
  <c r="ET14" i="9"/>
  <c r="ES14" i="9"/>
  <c r="ER14" i="9"/>
  <c r="EQ14" i="9"/>
  <c r="EP14" i="9"/>
  <c r="EO14" i="9"/>
  <c r="EN14" i="9"/>
  <c r="EM14" i="9"/>
  <c r="EL14" i="9"/>
  <c r="EK14" i="9"/>
  <c r="EJ14" i="9"/>
  <c r="EI14" i="9"/>
  <c r="EH14" i="9"/>
  <c r="EG14" i="9"/>
  <c r="EF14" i="9"/>
  <c r="EE14" i="9"/>
  <c r="ED14" i="9"/>
  <c r="EC14" i="9"/>
  <c r="EB14" i="9"/>
  <c r="EA14" i="9"/>
  <c r="DZ14" i="9"/>
  <c r="DY14" i="9"/>
  <c r="DX14" i="9"/>
  <c r="DW14" i="9"/>
  <c r="DV14" i="9"/>
  <c r="DU14" i="9"/>
  <c r="DT14" i="9"/>
  <c r="DS14" i="9"/>
  <c r="DR14" i="9"/>
  <c r="DQ14" i="9"/>
  <c r="DP14" i="9"/>
  <c r="DO14" i="9"/>
  <c r="DN14" i="9"/>
  <c r="DM14" i="9"/>
  <c r="DL14" i="9"/>
  <c r="DK14" i="9"/>
  <c r="DJ14" i="9"/>
  <c r="DI14" i="9"/>
  <c r="DH14" i="9"/>
  <c r="DG14" i="9"/>
  <c r="DF14" i="9"/>
  <c r="DE14" i="9"/>
  <c r="DD14" i="9"/>
  <c r="DC14" i="9"/>
  <c r="DB14" i="9"/>
  <c r="DA14" i="9"/>
  <c r="CZ14" i="9"/>
  <c r="CY14" i="9"/>
  <c r="CX14" i="9"/>
  <c r="CW14" i="9"/>
  <c r="CV14" i="9"/>
  <c r="CU14" i="9"/>
  <c r="CT14" i="9"/>
  <c r="CS14" i="9"/>
  <c r="CR14" i="9"/>
  <c r="CQ14" i="9"/>
  <c r="CP14" i="9"/>
  <c r="CO14" i="9"/>
  <c r="CN14" i="9"/>
  <c r="CM14" i="9"/>
  <c r="CL14" i="9"/>
  <c r="CK14" i="9"/>
  <c r="CJ14" i="9"/>
  <c r="CI14" i="9"/>
  <c r="CH14" i="9"/>
  <c r="CG14" i="9"/>
  <c r="CF14" i="9"/>
  <c r="CE14" i="9"/>
  <c r="CD14" i="9"/>
  <c r="CC14" i="9"/>
  <c r="CB14" i="9"/>
  <c r="CA14" i="9"/>
  <c r="BZ14" i="9"/>
  <c r="BY14" i="9"/>
  <c r="BX14" i="9"/>
  <c r="BW14" i="9"/>
  <c r="BV14" i="9"/>
  <c r="BU14" i="9"/>
  <c r="BT14" i="9"/>
  <c r="BS14" i="9"/>
  <c r="BR14" i="9"/>
  <c r="BQ14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NA13" i="9"/>
  <c r="MZ13" i="9"/>
  <c r="MY13" i="9"/>
  <c r="MX13" i="9"/>
  <c r="MW13" i="9"/>
  <c r="MV13" i="9"/>
  <c r="MU13" i="9"/>
  <c r="MT13" i="9"/>
  <c r="MS13" i="9"/>
  <c r="MR13" i="9"/>
  <c r="MQ13" i="9"/>
  <c r="MP13" i="9"/>
  <c r="MO13" i="9"/>
  <c r="MN13" i="9"/>
  <c r="MM13" i="9"/>
  <c r="ML13" i="9"/>
  <c r="MK13" i="9"/>
  <c r="MJ13" i="9"/>
  <c r="MI13" i="9"/>
  <c r="MH13" i="9"/>
  <c r="MG13" i="9"/>
  <c r="MF13" i="9"/>
  <c r="ME13" i="9"/>
  <c r="MD13" i="9"/>
  <c r="MC13" i="9"/>
  <c r="MB13" i="9"/>
  <c r="MA13" i="9"/>
  <c r="LZ13" i="9"/>
  <c r="LY13" i="9"/>
  <c r="LX13" i="9"/>
  <c r="LW13" i="9"/>
  <c r="LV13" i="9"/>
  <c r="LU13" i="9"/>
  <c r="LT13" i="9"/>
  <c r="LS13" i="9"/>
  <c r="LR13" i="9"/>
  <c r="LQ13" i="9"/>
  <c r="LP13" i="9"/>
  <c r="LO13" i="9"/>
  <c r="LN13" i="9"/>
  <c r="LM13" i="9"/>
  <c r="LL13" i="9"/>
  <c r="LK13" i="9"/>
  <c r="LJ13" i="9"/>
  <c r="LI13" i="9"/>
  <c r="LH13" i="9"/>
  <c r="LG13" i="9"/>
  <c r="LF13" i="9"/>
  <c r="LE13" i="9"/>
  <c r="LD13" i="9"/>
  <c r="LC13" i="9"/>
  <c r="LB13" i="9"/>
  <c r="LA13" i="9"/>
  <c r="KZ13" i="9"/>
  <c r="KY13" i="9"/>
  <c r="KX13" i="9"/>
  <c r="KW13" i="9"/>
  <c r="KV13" i="9"/>
  <c r="KU13" i="9"/>
  <c r="KT13" i="9"/>
  <c r="KS13" i="9"/>
  <c r="KR13" i="9"/>
  <c r="KQ13" i="9"/>
  <c r="KP13" i="9"/>
  <c r="KO13" i="9"/>
  <c r="KN13" i="9"/>
  <c r="KM13" i="9"/>
  <c r="KL13" i="9"/>
  <c r="KK13" i="9"/>
  <c r="KJ13" i="9"/>
  <c r="KI13" i="9"/>
  <c r="KH13" i="9"/>
  <c r="KG13" i="9"/>
  <c r="KF13" i="9"/>
  <c r="KE13" i="9"/>
  <c r="KD13" i="9"/>
  <c r="KC13" i="9"/>
  <c r="KB13" i="9"/>
  <c r="KA13" i="9"/>
  <c r="JZ13" i="9"/>
  <c r="JY13" i="9"/>
  <c r="JX13" i="9"/>
  <c r="JW13" i="9"/>
  <c r="JV13" i="9"/>
  <c r="JU13" i="9"/>
  <c r="JT13" i="9"/>
  <c r="JS13" i="9"/>
  <c r="JR13" i="9"/>
  <c r="JQ13" i="9"/>
  <c r="JP13" i="9"/>
  <c r="JO13" i="9"/>
  <c r="JN13" i="9"/>
  <c r="JM13" i="9"/>
  <c r="JL13" i="9"/>
  <c r="JK13" i="9"/>
  <c r="JJ13" i="9"/>
  <c r="JI13" i="9"/>
  <c r="JH13" i="9"/>
  <c r="JG13" i="9"/>
  <c r="JF13" i="9"/>
  <c r="JE13" i="9"/>
  <c r="JD13" i="9"/>
  <c r="JC13" i="9"/>
  <c r="JB13" i="9"/>
  <c r="JA13" i="9"/>
  <c r="IZ13" i="9"/>
  <c r="IY13" i="9"/>
  <c r="IX13" i="9"/>
  <c r="IW13" i="9"/>
  <c r="IV13" i="9"/>
  <c r="IU13" i="9"/>
  <c r="IT13" i="9"/>
  <c r="IS13" i="9"/>
  <c r="IR13" i="9"/>
  <c r="IQ13" i="9"/>
  <c r="IP13" i="9"/>
  <c r="IO13" i="9"/>
  <c r="IN13" i="9"/>
  <c r="IM13" i="9"/>
  <c r="IL13" i="9"/>
  <c r="IK13" i="9"/>
  <c r="IJ13" i="9"/>
  <c r="II13" i="9"/>
  <c r="IH13" i="9"/>
  <c r="IG13" i="9"/>
  <c r="IF13" i="9"/>
  <c r="IE13" i="9"/>
  <c r="ID13" i="9"/>
  <c r="IC13" i="9"/>
  <c r="IB13" i="9"/>
  <c r="IA13" i="9"/>
  <c r="HZ13" i="9"/>
  <c r="HY13" i="9"/>
  <c r="HX13" i="9"/>
  <c r="HW13" i="9"/>
  <c r="HV13" i="9"/>
  <c r="HU13" i="9"/>
  <c r="HT13" i="9"/>
  <c r="HS13" i="9"/>
  <c r="HR13" i="9"/>
  <c r="HQ13" i="9"/>
  <c r="HP13" i="9"/>
  <c r="HO13" i="9"/>
  <c r="HN13" i="9"/>
  <c r="HM13" i="9"/>
  <c r="HL13" i="9"/>
  <c r="HK13" i="9"/>
  <c r="HJ13" i="9"/>
  <c r="HI13" i="9"/>
  <c r="HH13" i="9"/>
  <c r="HG13" i="9"/>
  <c r="HF13" i="9"/>
  <c r="HE13" i="9"/>
  <c r="HD13" i="9"/>
  <c r="HC13" i="9"/>
  <c r="HB13" i="9"/>
  <c r="HA13" i="9"/>
  <c r="GZ13" i="9"/>
  <c r="GY13" i="9"/>
  <c r="GX13" i="9"/>
  <c r="GW13" i="9"/>
  <c r="GV13" i="9"/>
  <c r="GU13" i="9"/>
  <c r="GT13" i="9"/>
  <c r="GS13" i="9"/>
  <c r="GR13" i="9"/>
  <c r="GQ13" i="9"/>
  <c r="GP13" i="9"/>
  <c r="GO13" i="9"/>
  <c r="GN13" i="9"/>
  <c r="GM13" i="9"/>
  <c r="GL13" i="9"/>
  <c r="GK13" i="9"/>
  <c r="GJ13" i="9"/>
  <c r="GI13" i="9"/>
  <c r="GH13" i="9"/>
  <c r="GG13" i="9"/>
  <c r="GF13" i="9"/>
  <c r="GE13" i="9"/>
  <c r="GD13" i="9"/>
  <c r="GC13" i="9"/>
  <c r="GB13" i="9"/>
  <c r="GA13" i="9"/>
  <c r="FZ13" i="9"/>
  <c r="FY13" i="9"/>
  <c r="FX13" i="9"/>
  <c r="FW13" i="9"/>
  <c r="FV13" i="9"/>
  <c r="FU13" i="9"/>
  <c r="FT13" i="9"/>
  <c r="FS13" i="9"/>
  <c r="FR13" i="9"/>
  <c r="FQ13" i="9"/>
  <c r="FP13" i="9"/>
  <c r="FO13" i="9"/>
  <c r="FN13" i="9"/>
  <c r="FM13" i="9"/>
  <c r="FL13" i="9"/>
  <c r="FK13" i="9"/>
  <c r="FJ13" i="9"/>
  <c r="FI13" i="9"/>
  <c r="FH13" i="9"/>
  <c r="FG13" i="9"/>
  <c r="FF13" i="9"/>
  <c r="FE13" i="9"/>
  <c r="FD13" i="9"/>
  <c r="FC13" i="9"/>
  <c r="FB13" i="9"/>
  <c r="FA13" i="9"/>
  <c r="EZ13" i="9"/>
  <c r="EY13" i="9"/>
  <c r="EX13" i="9"/>
  <c r="EW13" i="9"/>
  <c r="EV13" i="9"/>
  <c r="EU13" i="9"/>
  <c r="ET13" i="9"/>
  <c r="ES13" i="9"/>
  <c r="ER13" i="9"/>
  <c r="EQ13" i="9"/>
  <c r="EP13" i="9"/>
  <c r="EO13" i="9"/>
  <c r="EN13" i="9"/>
  <c r="EM13" i="9"/>
  <c r="EL13" i="9"/>
  <c r="EK13" i="9"/>
  <c r="EJ13" i="9"/>
  <c r="EI13" i="9"/>
  <c r="EH13" i="9"/>
  <c r="EG13" i="9"/>
  <c r="EF13" i="9"/>
  <c r="EE13" i="9"/>
  <c r="ED13" i="9"/>
  <c r="EC13" i="9"/>
  <c r="EB13" i="9"/>
  <c r="EA13" i="9"/>
  <c r="DZ13" i="9"/>
  <c r="DY13" i="9"/>
  <c r="DX13" i="9"/>
  <c r="DW13" i="9"/>
  <c r="DV13" i="9"/>
  <c r="DU13" i="9"/>
  <c r="DT13" i="9"/>
  <c r="DS13" i="9"/>
  <c r="DR13" i="9"/>
  <c r="DQ13" i="9"/>
  <c r="DP13" i="9"/>
  <c r="DO13" i="9"/>
  <c r="DN13" i="9"/>
  <c r="DM13" i="9"/>
  <c r="DL13" i="9"/>
  <c r="DK13" i="9"/>
  <c r="DJ13" i="9"/>
  <c r="DI13" i="9"/>
  <c r="DH13" i="9"/>
  <c r="DG13" i="9"/>
  <c r="DF13" i="9"/>
  <c r="DE13" i="9"/>
  <c r="DD13" i="9"/>
  <c r="DC13" i="9"/>
  <c r="DB13" i="9"/>
  <c r="DA13" i="9"/>
  <c r="CZ13" i="9"/>
  <c r="CY13" i="9"/>
  <c r="CX13" i="9"/>
  <c r="CW13" i="9"/>
  <c r="CV13" i="9"/>
  <c r="CU13" i="9"/>
  <c r="CT13" i="9"/>
  <c r="CS13" i="9"/>
  <c r="CR13" i="9"/>
  <c r="CQ13" i="9"/>
  <c r="CP13" i="9"/>
  <c r="CO13" i="9"/>
  <c r="CN13" i="9"/>
  <c r="CM13" i="9"/>
  <c r="CL13" i="9"/>
  <c r="CK13" i="9"/>
  <c r="CJ13" i="9"/>
  <c r="CI13" i="9"/>
  <c r="CH13" i="9"/>
  <c r="CG13" i="9"/>
  <c r="CF13" i="9"/>
  <c r="CE13" i="9"/>
  <c r="CD13" i="9"/>
  <c r="CC13" i="9"/>
  <c r="CB13" i="9"/>
  <c r="CA13" i="9"/>
  <c r="BZ13" i="9"/>
  <c r="BY13" i="9"/>
  <c r="BX13" i="9"/>
  <c r="BW13" i="9"/>
  <c r="BV13" i="9"/>
  <c r="BU13" i="9"/>
  <c r="BT13" i="9"/>
  <c r="BS13" i="9"/>
  <c r="BR13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B13" i="9"/>
  <c r="NA12" i="9"/>
  <c r="MZ12" i="9"/>
  <c r="MY12" i="9"/>
  <c r="MX12" i="9"/>
  <c r="MW12" i="9"/>
  <c r="MV12" i="9"/>
  <c r="MU12" i="9"/>
  <c r="MT12" i="9"/>
  <c r="MS12" i="9"/>
  <c r="MR12" i="9"/>
  <c r="MQ12" i="9"/>
  <c r="MP12" i="9"/>
  <c r="MO12" i="9"/>
  <c r="MN12" i="9"/>
  <c r="MM12" i="9"/>
  <c r="ML12" i="9"/>
  <c r="MK12" i="9"/>
  <c r="MJ12" i="9"/>
  <c r="MI12" i="9"/>
  <c r="MH12" i="9"/>
  <c r="MG12" i="9"/>
  <c r="MF12" i="9"/>
  <c r="ME12" i="9"/>
  <c r="MD12" i="9"/>
  <c r="MC12" i="9"/>
  <c r="MB12" i="9"/>
  <c r="MA12" i="9"/>
  <c r="LZ12" i="9"/>
  <c r="LY12" i="9"/>
  <c r="LX12" i="9"/>
  <c r="LW12" i="9"/>
  <c r="LV12" i="9"/>
  <c r="LU12" i="9"/>
  <c r="LT12" i="9"/>
  <c r="LS12" i="9"/>
  <c r="LR12" i="9"/>
  <c r="LQ12" i="9"/>
  <c r="LP12" i="9"/>
  <c r="LO12" i="9"/>
  <c r="LN12" i="9"/>
  <c r="LM12" i="9"/>
  <c r="LL12" i="9"/>
  <c r="LK12" i="9"/>
  <c r="LJ12" i="9"/>
  <c r="LI12" i="9"/>
  <c r="LH12" i="9"/>
  <c r="LG12" i="9"/>
  <c r="LF12" i="9"/>
  <c r="LE12" i="9"/>
  <c r="LD12" i="9"/>
  <c r="LC12" i="9"/>
  <c r="LB12" i="9"/>
  <c r="LA12" i="9"/>
  <c r="KZ12" i="9"/>
  <c r="KY12" i="9"/>
  <c r="KX12" i="9"/>
  <c r="KW12" i="9"/>
  <c r="KV12" i="9"/>
  <c r="KU12" i="9"/>
  <c r="KT12" i="9"/>
  <c r="KS12" i="9"/>
  <c r="KR12" i="9"/>
  <c r="KQ12" i="9"/>
  <c r="KP12" i="9"/>
  <c r="KO12" i="9"/>
  <c r="KN12" i="9"/>
  <c r="KM12" i="9"/>
  <c r="KL12" i="9"/>
  <c r="KK12" i="9"/>
  <c r="KJ12" i="9"/>
  <c r="KI12" i="9"/>
  <c r="KH12" i="9"/>
  <c r="KG12" i="9"/>
  <c r="KF12" i="9"/>
  <c r="KE12" i="9"/>
  <c r="KD12" i="9"/>
  <c r="KC12" i="9"/>
  <c r="KB12" i="9"/>
  <c r="KA12" i="9"/>
  <c r="JZ12" i="9"/>
  <c r="JY12" i="9"/>
  <c r="JX12" i="9"/>
  <c r="JW12" i="9"/>
  <c r="JV12" i="9"/>
  <c r="JU12" i="9"/>
  <c r="JT12" i="9"/>
  <c r="JS12" i="9"/>
  <c r="JR12" i="9"/>
  <c r="JQ12" i="9"/>
  <c r="JP12" i="9"/>
  <c r="JO12" i="9"/>
  <c r="JN12" i="9"/>
  <c r="JM12" i="9"/>
  <c r="JL12" i="9"/>
  <c r="JK12" i="9"/>
  <c r="JJ12" i="9"/>
  <c r="JI12" i="9"/>
  <c r="JH12" i="9"/>
  <c r="JG12" i="9"/>
  <c r="JF12" i="9"/>
  <c r="JE12" i="9"/>
  <c r="JD12" i="9"/>
  <c r="JC12" i="9"/>
  <c r="JB12" i="9"/>
  <c r="JA12" i="9"/>
  <c r="IZ12" i="9"/>
  <c r="IY12" i="9"/>
  <c r="IX12" i="9"/>
  <c r="IW12" i="9"/>
  <c r="IV12" i="9"/>
  <c r="IU12" i="9"/>
  <c r="IT12" i="9"/>
  <c r="IS12" i="9"/>
  <c r="IR12" i="9"/>
  <c r="IQ12" i="9"/>
  <c r="IP12" i="9"/>
  <c r="IO12" i="9"/>
  <c r="IN12" i="9"/>
  <c r="IM12" i="9"/>
  <c r="IL12" i="9"/>
  <c r="IK12" i="9"/>
  <c r="IJ12" i="9"/>
  <c r="II12" i="9"/>
  <c r="IH12" i="9"/>
  <c r="IG12" i="9"/>
  <c r="IF12" i="9"/>
  <c r="IE12" i="9"/>
  <c r="ID12" i="9"/>
  <c r="IC12" i="9"/>
  <c r="IB12" i="9"/>
  <c r="IA12" i="9"/>
  <c r="HZ12" i="9"/>
  <c r="HY12" i="9"/>
  <c r="HX12" i="9"/>
  <c r="HW12" i="9"/>
  <c r="HV12" i="9"/>
  <c r="HU12" i="9"/>
  <c r="HT12" i="9"/>
  <c r="HS12" i="9"/>
  <c r="HR12" i="9"/>
  <c r="HQ12" i="9"/>
  <c r="HP12" i="9"/>
  <c r="HO12" i="9"/>
  <c r="HN12" i="9"/>
  <c r="HM12" i="9"/>
  <c r="HL12" i="9"/>
  <c r="HK12" i="9"/>
  <c r="HJ12" i="9"/>
  <c r="HI12" i="9"/>
  <c r="HH12" i="9"/>
  <c r="HG12" i="9"/>
  <c r="HF12" i="9"/>
  <c r="HE12" i="9"/>
  <c r="HD12" i="9"/>
  <c r="HC12" i="9"/>
  <c r="HB12" i="9"/>
  <c r="HA12" i="9"/>
  <c r="GZ12" i="9"/>
  <c r="GY12" i="9"/>
  <c r="GX12" i="9"/>
  <c r="GW12" i="9"/>
  <c r="GV12" i="9"/>
  <c r="GU12" i="9"/>
  <c r="GT12" i="9"/>
  <c r="GS12" i="9"/>
  <c r="GR12" i="9"/>
  <c r="GQ12" i="9"/>
  <c r="GP12" i="9"/>
  <c r="GO12" i="9"/>
  <c r="GN12" i="9"/>
  <c r="GM12" i="9"/>
  <c r="GL12" i="9"/>
  <c r="GK12" i="9"/>
  <c r="GJ12" i="9"/>
  <c r="GI12" i="9"/>
  <c r="GH12" i="9"/>
  <c r="GG12" i="9"/>
  <c r="GF12" i="9"/>
  <c r="GE12" i="9"/>
  <c r="GD12" i="9"/>
  <c r="GC12" i="9"/>
  <c r="GB12" i="9"/>
  <c r="GA12" i="9"/>
  <c r="FZ12" i="9"/>
  <c r="FY12" i="9"/>
  <c r="FX12" i="9"/>
  <c r="FW12" i="9"/>
  <c r="FV12" i="9"/>
  <c r="FU12" i="9"/>
  <c r="FT12" i="9"/>
  <c r="FS12" i="9"/>
  <c r="FR12" i="9"/>
  <c r="FQ12" i="9"/>
  <c r="FP12" i="9"/>
  <c r="FO12" i="9"/>
  <c r="FN12" i="9"/>
  <c r="FM12" i="9"/>
  <c r="FL12" i="9"/>
  <c r="FK12" i="9"/>
  <c r="FJ12" i="9"/>
  <c r="FI12" i="9"/>
  <c r="FH12" i="9"/>
  <c r="FG12" i="9"/>
  <c r="FF12" i="9"/>
  <c r="FE12" i="9"/>
  <c r="FD12" i="9"/>
  <c r="FC12" i="9"/>
  <c r="FB12" i="9"/>
  <c r="FA12" i="9"/>
  <c r="EZ12" i="9"/>
  <c r="EY12" i="9"/>
  <c r="EX12" i="9"/>
  <c r="EW12" i="9"/>
  <c r="EV12" i="9"/>
  <c r="EU12" i="9"/>
  <c r="ET12" i="9"/>
  <c r="ES12" i="9"/>
  <c r="ER12" i="9"/>
  <c r="EQ12" i="9"/>
  <c r="EP12" i="9"/>
  <c r="EO12" i="9"/>
  <c r="EN12" i="9"/>
  <c r="EM12" i="9"/>
  <c r="EL12" i="9"/>
  <c r="EK12" i="9"/>
  <c r="EJ12" i="9"/>
  <c r="EI12" i="9"/>
  <c r="EH12" i="9"/>
  <c r="EG12" i="9"/>
  <c r="EF12" i="9"/>
  <c r="EE12" i="9"/>
  <c r="ED12" i="9"/>
  <c r="EC12" i="9"/>
  <c r="EB12" i="9"/>
  <c r="EA12" i="9"/>
  <c r="DZ12" i="9"/>
  <c r="DY12" i="9"/>
  <c r="DX12" i="9"/>
  <c r="DW12" i="9"/>
  <c r="DV12" i="9"/>
  <c r="DU12" i="9"/>
  <c r="DT12" i="9"/>
  <c r="DS12" i="9"/>
  <c r="DR12" i="9"/>
  <c r="DQ12" i="9"/>
  <c r="DP12" i="9"/>
  <c r="DO12" i="9"/>
  <c r="DN12" i="9"/>
  <c r="DM12" i="9"/>
  <c r="DL12" i="9"/>
  <c r="DK12" i="9"/>
  <c r="DJ12" i="9"/>
  <c r="DI12" i="9"/>
  <c r="DH12" i="9"/>
  <c r="DG12" i="9"/>
  <c r="DF12" i="9"/>
  <c r="DE12" i="9"/>
  <c r="DD12" i="9"/>
  <c r="DC12" i="9"/>
  <c r="DB12" i="9"/>
  <c r="DA12" i="9"/>
  <c r="CZ12" i="9"/>
  <c r="CY12" i="9"/>
  <c r="CX12" i="9"/>
  <c r="CW12" i="9"/>
  <c r="CV12" i="9"/>
  <c r="CU12" i="9"/>
  <c r="CT12" i="9"/>
  <c r="CS12" i="9"/>
  <c r="CR12" i="9"/>
  <c r="CQ12" i="9"/>
  <c r="CP12" i="9"/>
  <c r="CO12" i="9"/>
  <c r="CN12" i="9"/>
  <c r="CM12" i="9"/>
  <c r="CL12" i="9"/>
  <c r="CK12" i="9"/>
  <c r="CJ12" i="9"/>
  <c r="CI12" i="9"/>
  <c r="CH12" i="9"/>
  <c r="CG12" i="9"/>
  <c r="CF12" i="9"/>
  <c r="CE12" i="9"/>
  <c r="CD12" i="9"/>
  <c r="CC12" i="9"/>
  <c r="CB12" i="9"/>
  <c r="CA12" i="9"/>
  <c r="BZ12" i="9"/>
  <c r="BY12" i="9"/>
  <c r="BX12" i="9"/>
  <c r="BW12" i="9"/>
  <c r="BV12" i="9"/>
  <c r="BU12" i="9"/>
  <c r="BT12" i="9"/>
  <c r="BS12" i="9"/>
  <c r="BR12" i="9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B12" i="9"/>
  <c r="NA11" i="9"/>
  <c r="MZ11" i="9"/>
  <c r="MY11" i="9"/>
  <c r="MX11" i="9"/>
  <c r="MW11" i="9"/>
  <c r="MV11" i="9"/>
  <c r="MU11" i="9"/>
  <c r="MT11" i="9"/>
  <c r="MS11" i="9"/>
  <c r="MR11" i="9"/>
  <c r="MQ11" i="9"/>
  <c r="MP11" i="9"/>
  <c r="MO11" i="9"/>
  <c r="MN11" i="9"/>
  <c r="MM11" i="9"/>
  <c r="ML11" i="9"/>
  <c r="MK11" i="9"/>
  <c r="MJ11" i="9"/>
  <c r="MI11" i="9"/>
  <c r="MH11" i="9"/>
  <c r="MG11" i="9"/>
  <c r="MF11" i="9"/>
  <c r="ME11" i="9"/>
  <c r="MD11" i="9"/>
  <c r="MC11" i="9"/>
  <c r="MB11" i="9"/>
  <c r="MA11" i="9"/>
  <c r="LZ11" i="9"/>
  <c r="LY11" i="9"/>
  <c r="LX11" i="9"/>
  <c r="LW11" i="9"/>
  <c r="LV11" i="9"/>
  <c r="LU11" i="9"/>
  <c r="LT11" i="9"/>
  <c r="LS11" i="9"/>
  <c r="LR11" i="9"/>
  <c r="LQ11" i="9"/>
  <c r="LP11" i="9"/>
  <c r="LO11" i="9"/>
  <c r="LN11" i="9"/>
  <c r="LM11" i="9"/>
  <c r="LL11" i="9"/>
  <c r="LK11" i="9"/>
  <c r="LJ11" i="9"/>
  <c r="LI11" i="9"/>
  <c r="LH11" i="9"/>
  <c r="LG11" i="9"/>
  <c r="LF11" i="9"/>
  <c r="LE11" i="9"/>
  <c r="LD11" i="9"/>
  <c r="LC11" i="9"/>
  <c r="LB11" i="9"/>
  <c r="LA11" i="9"/>
  <c r="KZ11" i="9"/>
  <c r="KY11" i="9"/>
  <c r="KX11" i="9"/>
  <c r="KW11" i="9"/>
  <c r="KV11" i="9"/>
  <c r="KU11" i="9"/>
  <c r="KT11" i="9"/>
  <c r="KS11" i="9"/>
  <c r="KR11" i="9"/>
  <c r="KQ11" i="9"/>
  <c r="KP11" i="9"/>
  <c r="KO11" i="9"/>
  <c r="KN11" i="9"/>
  <c r="KM11" i="9"/>
  <c r="KL11" i="9"/>
  <c r="KK11" i="9"/>
  <c r="KJ11" i="9"/>
  <c r="KI11" i="9"/>
  <c r="KH11" i="9"/>
  <c r="KG11" i="9"/>
  <c r="KF11" i="9"/>
  <c r="KE11" i="9"/>
  <c r="KD11" i="9"/>
  <c r="KC11" i="9"/>
  <c r="KB11" i="9"/>
  <c r="KA11" i="9"/>
  <c r="JZ11" i="9"/>
  <c r="JY11" i="9"/>
  <c r="JX11" i="9"/>
  <c r="JW11" i="9"/>
  <c r="JV11" i="9"/>
  <c r="JU11" i="9"/>
  <c r="JT11" i="9"/>
  <c r="JS11" i="9"/>
  <c r="JR11" i="9"/>
  <c r="JQ11" i="9"/>
  <c r="JP11" i="9"/>
  <c r="JO11" i="9"/>
  <c r="JN11" i="9"/>
  <c r="JM11" i="9"/>
  <c r="JL11" i="9"/>
  <c r="JK11" i="9"/>
  <c r="JJ11" i="9"/>
  <c r="JI11" i="9"/>
  <c r="JH11" i="9"/>
  <c r="JG11" i="9"/>
  <c r="JF11" i="9"/>
  <c r="JE11" i="9"/>
  <c r="JD11" i="9"/>
  <c r="JC11" i="9"/>
  <c r="JB11" i="9"/>
  <c r="JA11" i="9"/>
  <c r="IZ11" i="9"/>
  <c r="IY11" i="9"/>
  <c r="IX11" i="9"/>
  <c r="IW11" i="9"/>
  <c r="IV11" i="9"/>
  <c r="IU11" i="9"/>
  <c r="IT11" i="9"/>
  <c r="IS11" i="9"/>
  <c r="IR11" i="9"/>
  <c r="IQ11" i="9"/>
  <c r="IP11" i="9"/>
  <c r="IO11" i="9"/>
  <c r="IN11" i="9"/>
  <c r="IM11" i="9"/>
  <c r="IL11" i="9"/>
  <c r="IK11" i="9"/>
  <c r="IJ11" i="9"/>
  <c r="II11" i="9"/>
  <c r="IH11" i="9"/>
  <c r="IG11" i="9"/>
  <c r="IF11" i="9"/>
  <c r="IE11" i="9"/>
  <c r="ID11" i="9"/>
  <c r="IC11" i="9"/>
  <c r="IB11" i="9"/>
  <c r="IA11" i="9"/>
  <c r="HZ11" i="9"/>
  <c r="HY11" i="9"/>
  <c r="HX11" i="9"/>
  <c r="HW11" i="9"/>
  <c r="HV11" i="9"/>
  <c r="HU11" i="9"/>
  <c r="HT11" i="9"/>
  <c r="HS11" i="9"/>
  <c r="HR11" i="9"/>
  <c r="HQ11" i="9"/>
  <c r="HP11" i="9"/>
  <c r="HO11" i="9"/>
  <c r="HN11" i="9"/>
  <c r="HM11" i="9"/>
  <c r="HL11" i="9"/>
  <c r="HK11" i="9"/>
  <c r="HJ11" i="9"/>
  <c r="HI11" i="9"/>
  <c r="HH11" i="9"/>
  <c r="HG11" i="9"/>
  <c r="HF11" i="9"/>
  <c r="HE11" i="9"/>
  <c r="HD11" i="9"/>
  <c r="HC11" i="9"/>
  <c r="HB11" i="9"/>
  <c r="HA11" i="9"/>
  <c r="GZ11" i="9"/>
  <c r="GY11" i="9"/>
  <c r="GX11" i="9"/>
  <c r="GW11" i="9"/>
  <c r="GV11" i="9"/>
  <c r="GU11" i="9"/>
  <c r="GT11" i="9"/>
  <c r="GS11" i="9"/>
  <c r="GR11" i="9"/>
  <c r="GQ11" i="9"/>
  <c r="GP11" i="9"/>
  <c r="GO11" i="9"/>
  <c r="GN11" i="9"/>
  <c r="GM11" i="9"/>
  <c r="GL11" i="9"/>
  <c r="GK11" i="9"/>
  <c r="GJ11" i="9"/>
  <c r="GI11" i="9"/>
  <c r="GH11" i="9"/>
  <c r="GG11" i="9"/>
  <c r="GF11" i="9"/>
  <c r="GE11" i="9"/>
  <c r="GD11" i="9"/>
  <c r="GC11" i="9"/>
  <c r="GB11" i="9"/>
  <c r="GA11" i="9"/>
  <c r="FZ11" i="9"/>
  <c r="FY11" i="9"/>
  <c r="FX11" i="9"/>
  <c r="FW11" i="9"/>
  <c r="FV11" i="9"/>
  <c r="FU11" i="9"/>
  <c r="FT11" i="9"/>
  <c r="FS11" i="9"/>
  <c r="FR11" i="9"/>
  <c r="FQ11" i="9"/>
  <c r="FP11" i="9"/>
  <c r="FO11" i="9"/>
  <c r="FN11" i="9"/>
  <c r="FM11" i="9"/>
  <c r="FL11" i="9"/>
  <c r="FK11" i="9"/>
  <c r="FJ11" i="9"/>
  <c r="FI11" i="9"/>
  <c r="FH11" i="9"/>
  <c r="FG11" i="9"/>
  <c r="FF11" i="9"/>
  <c r="FE11" i="9"/>
  <c r="FD11" i="9"/>
  <c r="FC11" i="9"/>
  <c r="FB11" i="9"/>
  <c r="FA11" i="9"/>
  <c r="EZ11" i="9"/>
  <c r="EY11" i="9"/>
  <c r="EX11" i="9"/>
  <c r="EW11" i="9"/>
  <c r="EV11" i="9"/>
  <c r="EU11" i="9"/>
  <c r="ET11" i="9"/>
  <c r="ES11" i="9"/>
  <c r="ER11" i="9"/>
  <c r="EQ11" i="9"/>
  <c r="EP11" i="9"/>
  <c r="EO11" i="9"/>
  <c r="EN11" i="9"/>
  <c r="EM11" i="9"/>
  <c r="EL11" i="9"/>
  <c r="EK11" i="9"/>
  <c r="EJ11" i="9"/>
  <c r="EI11" i="9"/>
  <c r="EH11" i="9"/>
  <c r="EG11" i="9"/>
  <c r="EF11" i="9"/>
  <c r="EE11" i="9"/>
  <c r="ED11" i="9"/>
  <c r="EC11" i="9"/>
  <c r="EB11" i="9"/>
  <c r="EA11" i="9"/>
  <c r="DZ11" i="9"/>
  <c r="DY11" i="9"/>
  <c r="DX11" i="9"/>
  <c r="DW11" i="9"/>
  <c r="DV11" i="9"/>
  <c r="DU11" i="9"/>
  <c r="DT11" i="9"/>
  <c r="DS11" i="9"/>
  <c r="DR11" i="9"/>
  <c r="DQ11" i="9"/>
  <c r="DP11" i="9"/>
  <c r="DO11" i="9"/>
  <c r="DN11" i="9"/>
  <c r="DM11" i="9"/>
  <c r="DL11" i="9"/>
  <c r="DK11" i="9"/>
  <c r="DJ11" i="9"/>
  <c r="DI11" i="9"/>
  <c r="DH11" i="9"/>
  <c r="DG11" i="9"/>
  <c r="DF11" i="9"/>
  <c r="DE11" i="9"/>
  <c r="DD11" i="9"/>
  <c r="DC11" i="9"/>
  <c r="DB11" i="9"/>
  <c r="DA11" i="9"/>
  <c r="CZ11" i="9"/>
  <c r="CY11" i="9"/>
  <c r="CX11" i="9"/>
  <c r="CW11" i="9"/>
  <c r="CV11" i="9"/>
  <c r="CU11" i="9"/>
  <c r="CT11" i="9"/>
  <c r="CS11" i="9"/>
  <c r="CR11" i="9"/>
  <c r="CQ11" i="9"/>
  <c r="CP11" i="9"/>
  <c r="CO11" i="9"/>
  <c r="CN11" i="9"/>
  <c r="CM11" i="9"/>
  <c r="CL11" i="9"/>
  <c r="CK11" i="9"/>
  <c r="CJ11" i="9"/>
  <c r="CI11" i="9"/>
  <c r="CH11" i="9"/>
  <c r="CG11" i="9"/>
  <c r="CF11" i="9"/>
  <c r="CE11" i="9"/>
  <c r="CD11" i="9"/>
  <c r="CC11" i="9"/>
  <c r="CB11" i="9"/>
  <c r="CA11" i="9"/>
  <c r="BZ11" i="9"/>
  <c r="BY11" i="9"/>
  <c r="BX11" i="9"/>
  <c r="BW11" i="9"/>
  <c r="BV11" i="9"/>
  <c r="BU11" i="9"/>
  <c r="BT11" i="9"/>
  <c r="BS11" i="9"/>
  <c r="BR11" i="9"/>
  <c r="BQ11" i="9"/>
  <c r="BP11" i="9"/>
  <c r="BO11" i="9"/>
  <c r="BN11" i="9"/>
  <c r="BM11" i="9"/>
  <c r="BL11" i="9"/>
  <c r="BK11" i="9"/>
  <c r="BJ11" i="9"/>
  <c r="BI11" i="9"/>
  <c r="BH11" i="9"/>
  <c r="BG11" i="9"/>
  <c r="BF11" i="9"/>
  <c r="BE11" i="9"/>
  <c r="BD11" i="9"/>
  <c r="BC11" i="9"/>
  <c r="BB11" i="9"/>
  <c r="NA10" i="9"/>
  <c r="MZ10" i="9"/>
  <c r="MY10" i="9"/>
  <c r="MX10" i="9"/>
  <c r="MW10" i="9"/>
  <c r="MV10" i="9"/>
  <c r="MU10" i="9"/>
  <c r="MT10" i="9"/>
  <c r="MS10" i="9"/>
  <c r="MR10" i="9"/>
  <c r="MQ10" i="9"/>
  <c r="MP10" i="9"/>
  <c r="MO10" i="9"/>
  <c r="MN10" i="9"/>
  <c r="MM10" i="9"/>
  <c r="ML10" i="9"/>
  <c r="MK10" i="9"/>
  <c r="MJ10" i="9"/>
  <c r="MI10" i="9"/>
  <c r="MH10" i="9"/>
  <c r="MG10" i="9"/>
  <c r="MF10" i="9"/>
  <c r="ME10" i="9"/>
  <c r="MD10" i="9"/>
  <c r="MC10" i="9"/>
  <c r="MB10" i="9"/>
  <c r="MA10" i="9"/>
  <c r="LZ10" i="9"/>
  <c r="LY10" i="9"/>
  <c r="LX10" i="9"/>
  <c r="LW10" i="9"/>
  <c r="LV10" i="9"/>
  <c r="LU10" i="9"/>
  <c r="LT10" i="9"/>
  <c r="LS10" i="9"/>
  <c r="LR10" i="9"/>
  <c r="LQ10" i="9"/>
  <c r="LP10" i="9"/>
  <c r="LO10" i="9"/>
  <c r="LN10" i="9"/>
  <c r="LM10" i="9"/>
  <c r="LL10" i="9"/>
  <c r="LK10" i="9"/>
  <c r="LJ10" i="9"/>
  <c r="LI10" i="9"/>
  <c r="LH10" i="9"/>
  <c r="LG10" i="9"/>
  <c r="LF10" i="9"/>
  <c r="LE10" i="9"/>
  <c r="LD10" i="9"/>
  <c r="LC10" i="9"/>
  <c r="LB10" i="9"/>
  <c r="LA10" i="9"/>
  <c r="KZ10" i="9"/>
  <c r="KY10" i="9"/>
  <c r="KX10" i="9"/>
  <c r="KW10" i="9"/>
  <c r="KV10" i="9"/>
  <c r="KU10" i="9"/>
  <c r="KT10" i="9"/>
  <c r="KS10" i="9"/>
  <c r="KR10" i="9"/>
  <c r="KQ10" i="9"/>
  <c r="KP10" i="9"/>
  <c r="KO10" i="9"/>
  <c r="KN10" i="9"/>
  <c r="KM10" i="9"/>
  <c r="KL10" i="9"/>
  <c r="KK10" i="9"/>
  <c r="KJ10" i="9"/>
  <c r="KI10" i="9"/>
  <c r="KH10" i="9"/>
  <c r="KG10" i="9"/>
  <c r="KF10" i="9"/>
  <c r="KE10" i="9"/>
  <c r="KD10" i="9"/>
  <c r="KC10" i="9"/>
  <c r="KB10" i="9"/>
  <c r="KA10" i="9"/>
  <c r="JZ10" i="9"/>
  <c r="JY10" i="9"/>
  <c r="JX10" i="9"/>
  <c r="JW10" i="9"/>
  <c r="JV10" i="9"/>
  <c r="JU10" i="9"/>
  <c r="JT10" i="9"/>
  <c r="JS10" i="9"/>
  <c r="JR10" i="9"/>
  <c r="JQ10" i="9"/>
  <c r="JP10" i="9"/>
  <c r="JO10" i="9"/>
  <c r="JN10" i="9"/>
  <c r="JM10" i="9"/>
  <c r="JL10" i="9"/>
  <c r="JK10" i="9"/>
  <c r="JJ10" i="9"/>
  <c r="JI10" i="9"/>
  <c r="JH10" i="9"/>
  <c r="JG10" i="9"/>
  <c r="JF10" i="9"/>
  <c r="JE10" i="9"/>
  <c r="JD10" i="9"/>
  <c r="JC10" i="9"/>
  <c r="JB10" i="9"/>
  <c r="JA10" i="9"/>
  <c r="IZ10" i="9"/>
  <c r="IY10" i="9"/>
  <c r="IX10" i="9"/>
  <c r="IW10" i="9"/>
  <c r="IV10" i="9"/>
  <c r="IU10" i="9"/>
  <c r="IT10" i="9"/>
  <c r="IS10" i="9"/>
  <c r="IR10" i="9"/>
  <c r="IQ10" i="9"/>
  <c r="IP10" i="9"/>
  <c r="IO10" i="9"/>
  <c r="IN10" i="9"/>
  <c r="IM10" i="9"/>
  <c r="IL10" i="9"/>
  <c r="IK10" i="9"/>
  <c r="IJ10" i="9"/>
  <c r="II10" i="9"/>
  <c r="IH10" i="9"/>
  <c r="IG10" i="9"/>
  <c r="IF10" i="9"/>
  <c r="IE10" i="9"/>
  <c r="ID10" i="9"/>
  <c r="IC10" i="9"/>
  <c r="IB10" i="9"/>
  <c r="IA10" i="9"/>
  <c r="HZ10" i="9"/>
  <c r="HY10" i="9"/>
  <c r="HX10" i="9"/>
  <c r="HW10" i="9"/>
  <c r="HV10" i="9"/>
  <c r="HU10" i="9"/>
  <c r="HT10" i="9"/>
  <c r="HS10" i="9"/>
  <c r="HR10" i="9"/>
  <c r="HQ10" i="9"/>
  <c r="HP10" i="9"/>
  <c r="HO10" i="9"/>
  <c r="HN10" i="9"/>
  <c r="HM10" i="9"/>
  <c r="HL10" i="9"/>
  <c r="HK10" i="9"/>
  <c r="HJ10" i="9"/>
  <c r="HI10" i="9"/>
  <c r="HH10" i="9"/>
  <c r="HG10" i="9"/>
  <c r="HF10" i="9"/>
  <c r="HE10" i="9"/>
  <c r="HD10" i="9"/>
  <c r="HC10" i="9"/>
  <c r="HB10" i="9"/>
  <c r="HA10" i="9"/>
  <c r="GZ10" i="9"/>
  <c r="GY10" i="9"/>
  <c r="GX10" i="9"/>
  <c r="GW10" i="9"/>
  <c r="GV10" i="9"/>
  <c r="GU10" i="9"/>
  <c r="GT10" i="9"/>
  <c r="GS10" i="9"/>
  <c r="GR10" i="9"/>
  <c r="GQ10" i="9"/>
  <c r="GP10" i="9"/>
  <c r="GO10" i="9"/>
  <c r="GN10" i="9"/>
  <c r="GM10" i="9"/>
  <c r="GL10" i="9"/>
  <c r="GK10" i="9"/>
  <c r="GJ10" i="9"/>
  <c r="GI10" i="9"/>
  <c r="GH10" i="9"/>
  <c r="GG10" i="9"/>
  <c r="GF10" i="9"/>
  <c r="GE10" i="9"/>
  <c r="GD10" i="9"/>
  <c r="GC10" i="9"/>
  <c r="GB10" i="9"/>
  <c r="GA10" i="9"/>
  <c r="FZ10" i="9"/>
  <c r="FY10" i="9"/>
  <c r="FX10" i="9"/>
  <c r="FW10" i="9"/>
  <c r="FV10" i="9"/>
  <c r="FU10" i="9"/>
  <c r="FT10" i="9"/>
  <c r="FS10" i="9"/>
  <c r="FR10" i="9"/>
  <c r="FQ10" i="9"/>
  <c r="FP10" i="9"/>
  <c r="FO10" i="9"/>
  <c r="FN10" i="9"/>
  <c r="FM10" i="9"/>
  <c r="FL10" i="9"/>
  <c r="FK10" i="9"/>
  <c r="FJ10" i="9"/>
  <c r="FI10" i="9"/>
  <c r="FH10" i="9"/>
  <c r="FG10" i="9"/>
  <c r="FF10" i="9"/>
  <c r="FE10" i="9"/>
  <c r="FD10" i="9"/>
  <c r="FC10" i="9"/>
  <c r="FB10" i="9"/>
  <c r="FA10" i="9"/>
  <c r="EZ10" i="9"/>
  <c r="EY10" i="9"/>
  <c r="EX10" i="9"/>
  <c r="EW10" i="9"/>
  <c r="EV10" i="9"/>
  <c r="EU10" i="9"/>
  <c r="ET10" i="9"/>
  <c r="ES10" i="9"/>
  <c r="ER10" i="9"/>
  <c r="EQ10" i="9"/>
  <c r="EP10" i="9"/>
  <c r="EO10" i="9"/>
  <c r="EN10" i="9"/>
  <c r="EM10" i="9"/>
  <c r="EL10" i="9"/>
  <c r="EK10" i="9"/>
  <c r="EJ10" i="9"/>
  <c r="EI10" i="9"/>
  <c r="EH10" i="9"/>
  <c r="EG10" i="9"/>
  <c r="EF10" i="9"/>
  <c r="EE10" i="9"/>
  <c r="ED10" i="9"/>
  <c r="EC10" i="9"/>
  <c r="EB10" i="9"/>
  <c r="EA10" i="9"/>
  <c r="DZ10" i="9"/>
  <c r="DY10" i="9"/>
  <c r="DX10" i="9"/>
  <c r="DW10" i="9"/>
  <c r="DV10" i="9"/>
  <c r="DU10" i="9"/>
  <c r="DT10" i="9"/>
  <c r="DS10" i="9"/>
  <c r="DR10" i="9"/>
  <c r="DQ10" i="9"/>
  <c r="DP10" i="9"/>
  <c r="DO10" i="9"/>
  <c r="DN10" i="9"/>
  <c r="DM10" i="9"/>
  <c r="DL10" i="9"/>
  <c r="DK10" i="9"/>
  <c r="DJ10" i="9"/>
  <c r="DI10" i="9"/>
  <c r="DH10" i="9"/>
  <c r="DG10" i="9"/>
  <c r="DF10" i="9"/>
  <c r="DE10" i="9"/>
  <c r="DD10" i="9"/>
  <c r="DC10" i="9"/>
  <c r="DB10" i="9"/>
  <c r="DA10" i="9"/>
  <c r="CZ10" i="9"/>
  <c r="CY10" i="9"/>
  <c r="CX10" i="9"/>
  <c r="CW10" i="9"/>
  <c r="CV10" i="9"/>
  <c r="CU10" i="9"/>
  <c r="CT10" i="9"/>
  <c r="CS10" i="9"/>
  <c r="CR10" i="9"/>
  <c r="CQ10" i="9"/>
  <c r="CP10" i="9"/>
  <c r="CO10" i="9"/>
  <c r="CN10" i="9"/>
  <c r="CM10" i="9"/>
  <c r="CL10" i="9"/>
  <c r="CK10" i="9"/>
  <c r="CJ10" i="9"/>
  <c r="CI10" i="9"/>
  <c r="CH10" i="9"/>
  <c r="CG10" i="9"/>
  <c r="CF10" i="9"/>
  <c r="CE10" i="9"/>
  <c r="CD10" i="9"/>
  <c r="CC10" i="9"/>
  <c r="CB10" i="9"/>
  <c r="CA10" i="9"/>
  <c r="BZ10" i="9"/>
  <c r="BY10" i="9"/>
  <c r="BX10" i="9"/>
  <c r="BW10" i="9"/>
  <c r="BV10" i="9"/>
  <c r="BU10" i="9"/>
  <c r="BT10" i="9"/>
  <c r="BS10" i="9"/>
  <c r="BR10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NA9" i="9"/>
  <c r="MZ9" i="9"/>
  <c r="MY9" i="9"/>
  <c r="MX9" i="9"/>
  <c r="MW9" i="9"/>
  <c r="MV9" i="9"/>
  <c r="MU9" i="9"/>
  <c r="MT9" i="9"/>
  <c r="MS9" i="9"/>
  <c r="MR9" i="9"/>
  <c r="MQ9" i="9"/>
  <c r="MP9" i="9"/>
  <c r="MO9" i="9"/>
  <c r="MN9" i="9"/>
  <c r="MM9" i="9"/>
  <c r="ML9" i="9"/>
  <c r="MK9" i="9"/>
  <c r="MJ9" i="9"/>
  <c r="MI9" i="9"/>
  <c r="MH9" i="9"/>
  <c r="MG9" i="9"/>
  <c r="MF9" i="9"/>
  <c r="ME9" i="9"/>
  <c r="MD9" i="9"/>
  <c r="MC9" i="9"/>
  <c r="MB9" i="9"/>
  <c r="MA9" i="9"/>
  <c r="LZ9" i="9"/>
  <c r="LY9" i="9"/>
  <c r="LX9" i="9"/>
  <c r="LW9" i="9"/>
  <c r="LV9" i="9"/>
  <c r="LU9" i="9"/>
  <c r="LT9" i="9"/>
  <c r="LS9" i="9"/>
  <c r="LR9" i="9"/>
  <c r="LQ9" i="9"/>
  <c r="LP9" i="9"/>
  <c r="LO9" i="9"/>
  <c r="LN9" i="9"/>
  <c r="LM9" i="9"/>
  <c r="LL9" i="9"/>
  <c r="LK9" i="9"/>
  <c r="LJ9" i="9"/>
  <c r="LI9" i="9"/>
  <c r="LH9" i="9"/>
  <c r="LG9" i="9"/>
  <c r="LF9" i="9"/>
  <c r="LE9" i="9"/>
  <c r="LD9" i="9"/>
  <c r="LC9" i="9"/>
  <c r="LB9" i="9"/>
  <c r="LA9" i="9"/>
  <c r="KZ9" i="9"/>
  <c r="KY9" i="9"/>
  <c r="KX9" i="9"/>
  <c r="KW9" i="9"/>
  <c r="KV9" i="9"/>
  <c r="KU9" i="9"/>
  <c r="KT9" i="9"/>
  <c r="KS9" i="9"/>
  <c r="KR9" i="9"/>
  <c r="KQ9" i="9"/>
  <c r="KP9" i="9"/>
  <c r="KO9" i="9"/>
  <c r="KN9" i="9"/>
  <c r="KM9" i="9"/>
  <c r="KL9" i="9"/>
  <c r="KK9" i="9"/>
  <c r="KJ9" i="9"/>
  <c r="KI9" i="9"/>
  <c r="KH9" i="9"/>
  <c r="KG9" i="9"/>
  <c r="KF9" i="9"/>
  <c r="KE9" i="9"/>
  <c r="KD9" i="9"/>
  <c r="KC9" i="9"/>
  <c r="KB9" i="9"/>
  <c r="KA9" i="9"/>
  <c r="JZ9" i="9"/>
  <c r="JY9" i="9"/>
  <c r="JX9" i="9"/>
  <c r="JW9" i="9"/>
  <c r="JV9" i="9"/>
  <c r="JU9" i="9"/>
  <c r="JT9" i="9"/>
  <c r="JS9" i="9"/>
  <c r="JR9" i="9"/>
  <c r="JQ9" i="9"/>
  <c r="JP9" i="9"/>
  <c r="JO9" i="9"/>
  <c r="JN9" i="9"/>
  <c r="JM9" i="9"/>
  <c r="JL9" i="9"/>
  <c r="JK9" i="9"/>
  <c r="JJ9" i="9"/>
  <c r="JI9" i="9"/>
  <c r="JH9" i="9"/>
  <c r="JG9" i="9"/>
  <c r="JF9" i="9"/>
  <c r="JE9" i="9"/>
  <c r="JD9" i="9"/>
  <c r="JC9" i="9"/>
  <c r="JB9" i="9"/>
  <c r="JA9" i="9"/>
  <c r="IZ9" i="9"/>
  <c r="IY9" i="9"/>
  <c r="IX9" i="9"/>
  <c r="IW9" i="9"/>
  <c r="IV9" i="9"/>
  <c r="IU9" i="9"/>
  <c r="IT9" i="9"/>
  <c r="IS9" i="9"/>
  <c r="IR9" i="9"/>
  <c r="IQ9" i="9"/>
  <c r="IP9" i="9"/>
  <c r="IO9" i="9"/>
  <c r="IN9" i="9"/>
  <c r="IM9" i="9"/>
  <c r="IL9" i="9"/>
  <c r="IK9" i="9"/>
  <c r="IJ9" i="9"/>
  <c r="II9" i="9"/>
  <c r="IH9" i="9"/>
  <c r="IG9" i="9"/>
  <c r="IF9" i="9"/>
  <c r="IE9" i="9"/>
  <c r="ID9" i="9"/>
  <c r="IC9" i="9"/>
  <c r="IB9" i="9"/>
  <c r="IA9" i="9"/>
  <c r="HZ9" i="9"/>
  <c r="HY9" i="9"/>
  <c r="HX9" i="9"/>
  <c r="HW9" i="9"/>
  <c r="HV9" i="9"/>
  <c r="HU9" i="9"/>
  <c r="HT9" i="9"/>
  <c r="HS9" i="9"/>
  <c r="HR9" i="9"/>
  <c r="HQ9" i="9"/>
  <c r="HP9" i="9"/>
  <c r="HO9" i="9"/>
  <c r="HN9" i="9"/>
  <c r="HM9" i="9"/>
  <c r="HL9" i="9"/>
  <c r="HK9" i="9"/>
  <c r="HJ9" i="9"/>
  <c r="HI9" i="9"/>
  <c r="HH9" i="9"/>
  <c r="HG9" i="9"/>
  <c r="HF9" i="9"/>
  <c r="HE9" i="9"/>
  <c r="HD9" i="9"/>
  <c r="HC9" i="9"/>
  <c r="HB9" i="9"/>
  <c r="HA9" i="9"/>
  <c r="GZ9" i="9"/>
  <c r="GY9" i="9"/>
  <c r="GX9" i="9"/>
  <c r="GW9" i="9"/>
  <c r="GV9" i="9"/>
  <c r="GU9" i="9"/>
  <c r="GT9" i="9"/>
  <c r="GS9" i="9"/>
  <c r="GR9" i="9"/>
  <c r="GQ9" i="9"/>
  <c r="GP9" i="9"/>
  <c r="GO9" i="9"/>
  <c r="GN9" i="9"/>
  <c r="GM9" i="9"/>
  <c r="GL9" i="9"/>
  <c r="GK9" i="9"/>
  <c r="GJ9" i="9"/>
  <c r="GI9" i="9"/>
  <c r="GH9" i="9"/>
  <c r="GG9" i="9"/>
  <c r="GF9" i="9"/>
  <c r="GE9" i="9"/>
  <c r="GD9" i="9"/>
  <c r="GC9" i="9"/>
  <c r="GB9" i="9"/>
  <c r="GA9" i="9"/>
  <c r="FZ9" i="9"/>
  <c r="FY9" i="9"/>
  <c r="FX9" i="9"/>
  <c r="FW9" i="9"/>
  <c r="FV9" i="9"/>
  <c r="FU9" i="9"/>
  <c r="FT9" i="9"/>
  <c r="FS9" i="9"/>
  <c r="FR9" i="9"/>
  <c r="FQ9" i="9"/>
  <c r="FP9" i="9"/>
  <c r="FO9" i="9"/>
  <c r="FN9" i="9"/>
  <c r="FM9" i="9"/>
  <c r="FL9" i="9"/>
  <c r="FK9" i="9"/>
  <c r="FJ9" i="9"/>
  <c r="FI9" i="9"/>
  <c r="FH9" i="9"/>
  <c r="FG9" i="9"/>
  <c r="FF9" i="9"/>
  <c r="FE9" i="9"/>
  <c r="FD9" i="9"/>
  <c r="FC9" i="9"/>
  <c r="FB9" i="9"/>
  <c r="FA9" i="9"/>
  <c r="EZ9" i="9"/>
  <c r="EY9" i="9"/>
  <c r="EX9" i="9"/>
  <c r="EW9" i="9"/>
  <c r="EV9" i="9"/>
  <c r="EU9" i="9"/>
  <c r="ET9" i="9"/>
  <c r="ES9" i="9"/>
  <c r="ER9" i="9"/>
  <c r="EQ9" i="9"/>
  <c r="EP9" i="9"/>
  <c r="EO9" i="9"/>
  <c r="EN9" i="9"/>
  <c r="EM9" i="9"/>
  <c r="EL9" i="9"/>
  <c r="EK9" i="9"/>
  <c r="EJ9" i="9"/>
  <c r="EI9" i="9"/>
  <c r="EH9" i="9"/>
  <c r="EG9" i="9"/>
  <c r="EF9" i="9"/>
  <c r="EE9" i="9"/>
  <c r="ED9" i="9"/>
  <c r="EC9" i="9"/>
  <c r="EB9" i="9"/>
  <c r="EA9" i="9"/>
  <c r="DZ9" i="9"/>
  <c r="DY9" i="9"/>
  <c r="DX9" i="9"/>
  <c r="DW9" i="9"/>
  <c r="DV9" i="9"/>
  <c r="DU9" i="9"/>
  <c r="DT9" i="9"/>
  <c r="DS9" i="9"/>
  <c r="DR9" i="9"/>
  <c r="DQ9" i="9"/>
  <c r="DP9" i="9"/>
  <c r="DO9" i="9"/>
  <c r="DN9" i="9"/>
  <c r="DM9" i="9"/>
  <c r="DL9" i="9"/>
  <c r="DK9" i="9"/>
  <c r="DJ9" i="9"/>
  <c r="DI9" i="9"/>
  <c r="DH9" i="9"/>
  <c r="DG9" i="9"/>
  <c r="DF9" i="9"/>
  <c r="DE9" i="9"/>
  <c r="DD9" i="9"/>
  <c r="DC9" i="9"/>
  <c r="DB9" i="9"/>
  <c r="DA9" i="9"/>
  <c r="CZ9" i="9"/>
  <c r="CY9" i="9"/>
  <c r="CX9" i="9"/>
  <c r="CW9" i="9"/>
  <c r="CV9" i="9"/>
  <c r="CU9" i="9"/>
  <c r="CT9" i="9"/>
  <c r="CS9" i="9"/>
  <c r="CR9" i="9"/>
  <c r="CQ9" i="9"/>
  <c r="CP9" i="9"/>
  <c r="CO9" i="9"/>
  <c r="CN9" i="9"/>
  <c r="CM9" i="9"/>
  <c r="CL9" i="9"/>
  <c r="CK9" i="9"/>
  <c r="CJ9" i="9"/>
  <c r="CI9" i="9"/>
  <c r="CH9" i="9"/>
  <c r="CG9" i="9"/>
  <c r="CF9" i="9"/>
  <c r="CE9" i="9"/>
  <c r="CD9" i="9"/>
  <c r="CC9" i="9"/>
  <c r="CB9" i="9"/>
  <c r="CA9" i="9"/>
  <c r="BZ9" i="9"/>
  <c r="BY9" i="9"/>
  <c r="BX9" i="9"/>
  <c r="BW9" i="9"/>
  <c r="BV9" i="9"/>
  <c r="BU9" i="9"/>
  <c r="BT9" i="9"/>
  <c r="BS9" i="9"/>
  <c r="BR9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B9" i="9"/>
  <c r="NA8" i="9"/>
  <c r="MZ8" i="9"/>
  <c r="MY8" i="9"/>
  <c r="MX8" i="9"/>
  <c r="MW8" i="9"/>
  <c r="MV8" i="9"/>
  <c r="MU8" i="9"/>
  <c r="MT8" i="9"/>
  <c r="MS8" i="9"/>
  <c r="MR8" i="9"/>
  <c r="MQ8" i="9"/>
  <c r="MP8" i="9"/>
  <c r="MO8" i="9"/>
  <c r="MN8" i="9"/>
  <c r="MM8" i="9"/>
  <c r="ML8" i="9"/>
  <c r="MK8" i="9"/>
  <c r="MJ8" i="9"/>
  <c r="MI8" i="9"/>
  <c r="MH8" i="9"/>
  <c r="MG8" i="9"/>
  <c r="MF8" i="9"/>
  <c r="ME8" i="9"/>
  <c r="MD8" i="9"/>
  <c r="MC8" i="9"/>
  <c r="MB8" i="9"/>
  <c r="MA8" i="9"/>
  <c r="LZ8" i="9"/>
  <c r="LY8" i="9"/>
  <c r="LX8" i="9"/>
  <c r="LW8" i="9"/>
  <c r="LV8" i="9"/>
  <c r="LU8" i="9"/>
  <c r="LT8" i="9"/>
  <c r="LS8" i="9"/>
  <c r="LR8" i="9"/>
  <c r="LQ8" i="9"/>
  <c r="LP8" i="9"/>
  <c r="LO8" i="9"/>
  <c r="LN8" i="9"/>
  <c r="LM8" i="9"/>
  <c r="LL8" i="9"/>
  <c r="LK8" i="9"/>
  <c r="LJ8" i="9"/>
  <c r="LI8" i="9"/>
  <c r="LH8" i="9"/>
  <c r="LG8" i="9"/>
  <c r="LF8" i="9"/>
  <c r="LE8" i="9"/>
  <c r="LD8" i="9"/>
  <c r="LC8" i="9"/>
  <c r="LB8" i="9"/>
  <c r="LA8" i="9"/>
  <c r="KZ8" i="9"/>
  <c r="KY8" i="9"/>
  <c r="KX8" i="9"/>
  <c r="KW8" i="9"/>
  <c r="KV8" i="9"/>
  <c r="KU8" i="9"/>
  <c r="KT8" i="9"/>
  <c r="KS8" i="9"/>
  <c r="KR8" i="9"/>
  <c r="KQ8" i="9"/>
  <c r="KP8" i="9"/>
  <c r="KO8" i="9"/>
  <c r="KN8" i="9"/>
  <c r="KM8" i="9"/>
  <c r="KL8" i="9"/>
  <c r="KK8" i="9"/>
  <c r="KJ8" i="9"/>
  <c r="KI8" i="9"/>
  <c r="KH8" i="9"/>
  <c r="KG8" i="9"/>
  <c r="KF8" i="9"/>
  <c r="KE8" i="9"/>
  <c r="KD8" i="9"/>
  <c r="KC8" i="9"/>
  <c r="KB8" i="9"/>
  <c r="KA8" i="9"/>
  <c r="JZ8" i="9"/>
  <c r="JY8" i="9"/>
  <c r="JX8" i="9"/>
  <c r="JW8" i="9"/>
  <c r="JV8" i="9"/>
  <c r="JU8" i="9"/>
  <c r="JT8" i="9"/>
  <c r="JS8" i="9"/>
  <c r="JR8" i="9"/>
  <c r="JQ8" i="9"/>
  <c r="JP8" i="9"/>
  <c r="JO8" i="9"/>
  <c r="JN8" i="9"/>
  <c r="JM8" i="9"/>
  <c r="JL8" i="9"/>
  <c r="JK8" i="9"/>
  <c r="JJ8" i="9"/>
  <c r="JI8" i="9"/>
  <c r="JH8" i="9"/>
  <c r="JG8" i="9"/>
  <c r="JF8" i="9"/>
  <c r="JE8" i="9"/>
  <c r="JD8" i="9"/>
  <c r="JC8" i="9"/>
  <c r="JB8" i="9"/>
  <c r="JA8" i="9"/>
  <c r="IZ8" i="9"/>
  <c r="IY8" i="9"/>
  <c r="IX8" i="9"/>
  <c r="IW8" i="9"/>
  <c r="IV8" i="9"/>
  <c r="IU8" i="9"/>
  <c r="IT8" i="9"/>
  <c r="IS8" i="9"/>
  <c r="IR8" i="9"/>
  <c r="IQ8" i="9"/>
  <c r="IP8" i="9"/>
  <c r="IO8" i="9"/>
  <c r="IN8" i="9"/>
  <c r="IM8" i="9"/>
  <c r="IL8" i="9"/>
  <c r="IK8" i="9"/>
  <c r="IJ8" i="9"/>
  <c r="II8" i="9"/>
  <c r="IH8" i="9"/>
  <c r="IG8" i="9"/>
  <c r="IF8" i="9"/>
  <c r="IE8" i="9"/>
  <c r="ID8" i="9"/>
  <c r="IC8" i="9"/>
  <c r="IB8" i="9"/>
  <c r="IA8" i="9"/>
  <c r="HZ8" i="9"/>
  <c r="HY8" i="9"/>
  <c r="HX8" i="9"/>
  <c r="HW8" i="9"/>
  <c r="HV8" i="9"/>
  <c r="HU8" i="9"/>
  <c r="HT8" i="9"/>
  <c r="HS8" i="9"/>
  <c r="HR8" i="9"/>
  <c r="HQ8" i="9"/>
  <c r="HP8" i="9"/>
  <c r="HO8" i="9"/>
  <c r="HN8" i="9"/>
  <c r="HM8" i="9"/>
  <c r="HL8" i="9"/>
  <c r="HK8" i="9"/>
  <c r="HJ8" i="9"/>
  <c r="HI8" i="9"/>
  <c r="HH8" i="9"/>
  <c r="HG8" i="9"/>
  <c r="HF8" i="9"/>
  <c r="HE8" i="9"/>
  <c r="HD8" i="9"/>
  <c r="HC8" i="9"/>
  <c r="HB8" i="9"/>
  <c r="HA8" i="9"/>
  <c r="GZ8" i="9"/>
  <c r="GY8" i="9"/>
  <c r="GX8" i="9"/>
  <c r="GW8" i="9"/>
  <c r="GV8" i="9"/>
  <c r="GU8" i="9"/>
  <c r="GT8" i="9"/>
  <c r="GS8" i="9"/>
  <c r="GR8" i="9"/>
  <c r="GQ8" i="9"/>
  <c r="GP8" i="9"/>
  <c r="GO8" i="9"/>
  <c r="GN8" i="9"/>
  <c r="GM8" i="9"/>
  <c r="GL8" i="9"/>
  <c r="GK8" i="9"/>
  <c r="GJ8" i="9"/>
  <c r="GI8" i="9"/>
  <c r="GH8" i="9"/>
  <c r="GG8" i="9"/>
  <c r="GF8" i="9"/>
  <c r="GE8" i="9"/>
  <c r="GD8" i="9"/>
  <c r="GC8" i="9"/>
  <c r="GB8" i="9"/>
  <c r="GA8" i="9"/>
  <c r="FZ8" i="9"/>
  <c r="FY8" i="9"/>
  <c r="FX8" i="9"/>
  <c r="FW8" i="9"/>
  <c r="FV8" i="9"/>
  <c r="FU8" i="9"/>
  <c r="FT8" i="9"/>
  <c r="FS8" i="9"/>
  <c r="FR8" i="9"/>
  <c r="FQ8" i="9"/>
  <c r="FP8" i="9"/>
  <c r="FO8" i="9"/>
  <c r="FN8" i="9"/>
  <c r="FM8" i="9"/>
  <c r="FL8" i="9"/>
  <c r="FK8" i="9"/>
  <c r="FJ8" i="9"/>
  <c r="FI8" i="9"/>
  <c r="FH8" i="9"/>
  <c r="FG8" i="9"/>
  <c r="FF8" i="9"/>
  <c r="FE8" i="9"/>
  <c r="FD8" i="9"/>
  <c r="FC8" i="9"/>
  <c r="FB8" i="9"/>
  <c r="FA8" i="9"/>
  <c r="EZ8" i="9"/>
  <c r="EY8" i="9"/>
  <c r="EX8" i="9"/>
  <c r="EW8" i="9"/>
  <c r="EV8" i="9"/>
  <c r="EU8" i="9"/>
  <c r="ET8" i="9"/>
  <c r="ES8" i="9"/>
  <c r="ER8" i="9"/>
  <c r="EQ8" i="9"/>
  <c r="EP8" i="9"/>
  <c r="EO8" i="9"/>
  <c r="EN8" i="9"/>
  <c r="EM8" i="9"/>
  <c r="EL8" i="9"/>
  <c r="EK8" i="9"/>
  <c r="EJ8" i="9"/>
  <c r="EI8" i="9"/>
  <c r="EH8" i="9"/>
  <c r="EG8" i="9"/>
  <c r="EF8" i="9"/>
  <c r="EE8" i="9"/>
  <c r="ED8" i="9"/>
  <c r="EC8" i="9"/>
  <c r="EB8" i="9"/>
  <c r="EA8" i="9"/>
  <c r="DZ8" i="9"/>
  <c r="DY8" i="9"/>
  <c r="DX8" i="9"/>
  <c r="DW8" i="9"/>
  <c r="DV8" i="9"/>
  <c r="DU8" i="9"/>
  <c r="DT8" i="9"/>
  <c r="DS8" i="9"/>
  <c r="DR8" i="9"/>
  <c r="DQ8" i="9"/>
  <c r="DP8" i="9"/>
  <c r="DO8" i="9"/>
  <c r="DN8" i="9"/>
  <c r="DM8" i="9"/>
  <c r="DL8" i="9"/>
  <c r="DK8" i="9"/>
  <c r="DJ8" i="9"/>
  <c r="DI8" i="9"/>
  <c r="DH8" i="9"/>
  <c r="DG8" i="9"/>
  <c r="DF8" i="9"/>
  <c r="DE8" i="9"/>
  <c r="DD8" i="9"/>
  <c r="DC8" i="9"/>
  <c r="DB8" i="9"/>
  <c r="DA8" i="9"/>
  <c r="CZ8" i="9"/>
  <c r="CY8" i="9"/>
  <c r="CX8" i="9"/>
  <c r="CW8" i="9"/>
  <c r="CV8" i="9"/>
  <c r="CU8" i="9"/>
  <c r="CT8" i="9"/>
  <c r="CS8" i="9"/>
  <c r="CR8" i="9"/>
  <c r="CQ8" i="9"/>
  <c r="CP8" i="9"/>
  <c r="CO8" i="9"/>
  <c r="CN8" i="9"/>
  <c r="CM8" i="9"/>
  <c r="CL8" i="9"/>
  <c r="CK8" i="9"/>
  <c r="CJ8" i="9"/>
  <c r="CI8" i="9"/>
  <c r="CH8" i="9"/>
  <c r="CG8" i="9"/>
  <c r="CF8" i="9"/>
  <c r="CE8" i="9"/>
  <c r="CD8" i="9"/>
  <c r="CC8" i="9"/>
  <c r="CB8" i="9"/>
  <c r="CA8" i="9"/>
  <c r="BZ8" i="9"/>
  <c r="BY8" i="9"/>
  <c r="BX8" i="9"/>
  <c r="BW8" i="9"/>
  <c r="BV8" i="9"/>
  <c r="BU8" i="9"/>
  <c r="BT8" i="9"/>
  <c r="BS8" i="9"/>
  <c r="BR8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NA7" i="9"/>
  <c r="MZ7" i="9"/>
  <c r="MY7" i="9"/>
  <c r="MX7" i="9"/>
  <c r="MW7" i="9"/>
  <c r="MV7" i="9"/>
  <c r="MU7" i="9"/>
  <c r="MT7" i="9"/>
  <c r="MS7" i="9"/>
  <c r="MR7" i="9"/>
  <c r="MQ7" i="9"/>
  <c r="MP7" i="9"/>
  <c r="MO7" i="9"/>
  <c r="MN7" i="9"/>
  <c r="MM7" i="9"/>
  <c r="ML7" i="9"/>
  <c r="MK7" i="9"/>
  <c r="MJ7" i="9"/>
  <c r="MI7" i="9"/>
  <c r="MH7" i="9"/>
  <c r="MG7" i="9"/>
  <c r="MF7" i="9"/>
  <c r="ME7" i="9"/>
  <c r="MD7" i="9"/>
  <c r="MC7" i="9"/>
  <c r="MB7" i="9"/>
  <c r="MA7" i="9"/>
  <c r="LZ7" i="9"/>
  <c r="LY7" i="9"/>
  <c r="LX7" i="9"/>
  <c r="LW7" i="9"/>
  <c r="LV7" i="9"/>
  <c r="LU7" i="9"/>
  <c r="LT7" i="9"/>
  <c r="LS7" i="9"/>
  <c r="LR7" i="9"/>
  <c r="LQ7" i="9"/>
  <c r="LP7" i="9"/>
  <c r="LO7" i="9"/>
  <c r="LN7" i="9"/>
  <c r="LM7" i="9"/>
  <c r="LL7" i="9"/>
  <c r="LK7" i="9"/>
  <c r="LJ7" i="9"/>
  <c r="LI7" i="9"/>
  <c r="LH7" i="9"/>
  <c r="LG7" i="9"/>
  <c r="LF7" i="9"/>
  <c r="LE7" i="9"/>
  <c r="LD7" i="9"/>
  <c r="LC7" i="9"/>
  <c r="LB7" i="9"/>
  <c r="LA7" i="9"/>
  <c r="KZ7" i="9"/>
  <c r="KY7" i="9"/>
  <c r="KX7" i="9"/>
  <c r="KW7" i="9"/>
  <c r="KV7" i="9"/>
  <c r="KU7" i="9"/>
  <c r="KT7" i="9"/>
  <c r="KS7" i="9"/>
  <c r="KR7" i="9"/>
  <c r="KQ7" i="9"/>
  <c r="KP7" i="9"/>
  <c r="KO7" i="9"/>
  <c r="KN7" i="9"/>
  <c r="KM7" i="9"/>
  <c r="KL7" i="9"/>
  <c r="KK7" i="9"/>
  <c r="KJ7" i="9"/>
  <c r="KI7" i="9"/>
  <c r="KH7" i="9"/>
  <c r="KG7" i="9"/>
  <c r="KF7" i="9"/>
  <c r="KE7" i="9"/>
  <c r="KD7" i="9"/>
  <c r="KC7" i="9"/>
  <c r="KB7" i="9"/>
  <c r="KA7" i="9"/>
  <c r="JZ7" i="9"/>
  <c r="JY7" i="9"/>
  <c r="JX7" i="9"/>
  <c r="JW7" i="9"/>
  <c r="JV7" i="9"/>
  <c r="JU7" i="9"/>
  <c r="JT7" i="9"/>
  <c r="JS7" i="9"/>
  <c r="JR7" i="9"/>
  <c r="JQ7" i="9"/>
  <c r="JP7" i="9"/>
  <c r="JO7" i="9"/>
  <c r="JN7" i="9"/>
  <c r="JM7" i="9"/>
  <c r="JL7" i="9"/>
  <c r="JK7" i="9"/>
  <c r="JJ7" i="9"/>
  <c r="JI7" i="9"/>
  <c r="JH7" i="9"/>
  <c r="JG7" i="9"/>
  <c r="JF7" i="9"/>
  <c r="JE7" i="9"/>
  <c r="JD7" i="9"/>
  <c r="JC7" i="9"/>
  <c r="JB7" i="9"/>
  <c r="JA7" i="9"/>
  <c r="IZ7" i="9"/>
  <c r="IY7" i="9"/>
  <c r="IX7" i="9"/>
  <c r="IW7" i="9"/>
  <c r="IV7" i="9"/>
  <c r="IU7" i="9"/>
  <c r="IT7" i="9"/>
  <c r="IS7" i="9"/>
  <c r="IR7" i="9"/>
  <c r="IQ7" i="9"/>
  <c r="IP7" i="9"/>
  <c r="IO7" i="9"/>
  <c r="IN7" i="9"/>
  <c r="IM7" i="9"/>
  <c r="IL7" i="9"/>
  <c r="IK7" i="9"/>
  <c r="IJ7" i="9"/>
  <c r="II7" i="9"/>
  <c r="IH7" i="9"/>
  <c r="IG7" i="9"/>
  <c r="IF7" i="9"/>
  <c r="IE7" i="9"/>
  <c r="ID7" i="9"/>
  <c r="IC7" i="9"/>
  <c r="IB7" i="9"/>
  <c r="IA7" i="9"/>
  <c r="HZ7" i="9"/>
  <c r="HY7" i="9"/>
  <c r="HX7" i="9"/>
  <c r="HW7" i="9"/>
  <c r="HV7" i="9"/>
  <c r="HU7" i="9"/>
  <c r="HT7" i="9"/>
  <c r="HS7" i="9"/>
  <c r="HR7" i="9"/>
  <c r="HQ7" i="9"/>
  <c r="HP7" i="9"/>
  <c r="HO7" i="9"/>
  <c r="HN7" i="9"/>
  <c r="HM7" i="9"/>
  <c r="HL7" i="9"/>
  <c r="HK7" i="9"/>
  <c r="HJ7" i="9"/>
  <c r="HI7" i="9"/>
  <c r="HH7" i="9"/>
  <c r="HG7" i="9"/>
  <c r="HF7" i="9"/>
  <c r="HE7" i="9"/>
  <c r="HD7" i="9"/>
  <c r="HC7" i="9"/>
  <c r="HB7" i="9"/>
  <c r="HA7" i="9"/>
  <c r="GZ7" i="9"/>
  <c r="GY7" i="9"/>
  <c r="GX7" i="9"/>
  <c r="GW7" i="9"/>
  <c r="GV7" i="9"/>
  <c r="GU7" i="9"/>
  <c r="GT7" i="9"/>
  <c r="GS7" i="9"/>
  <c r="GR7" i="9"/>
  <c r="GQ7" i="9"/>
  <c r="GP7" i="9"/>
  <c r="GO7" i="9"/>
  <c r="GN7" i="9"/>
  <c r="GM7" i="9"/>
  <c r="GL7" i="9"/>
  <c r="GK7" i="9"/>
  <c r="GJ7" i="9"/>
  <c r="GI7" i="9"/>
  <c r="GH7" i="9"/>
  <c r="GG7" i="9"/>
  <c r="GF7" i="9"/>
  <c r="GE7" i="9"/>
  <c r="GD7" i="9"/>
  <c r="GC7" i="9"/>
  <c r="GB7" i="9"/>
  <c r="GA7" i="9"/>
  <c r="FZ7" i="9"/>
  <c r="FY7" i="9"/>
  <c r="FX7" i="9"/>
  <c r="FW7" i="9"/>
  <c r="FV7" i="9"/>
  <c r="FU7" i="9"/>
  <c r="FT7" i="9"/>
  <c r="FS7" i="9"/>
  <c r="FR7" i="9"/>
  <c r="FQ7" i="9"/>
  <c r="FP7" i="9"/>
  <c r="FO7" i="9"/>
  <c r="FN7" i="9"/>
  <c r="FM7" i="9"/>
  <c r="FL7" i="9"/>
  <c r="FK7" i="9"/>
  <c r="FJ7" i="9"/>
  <c r="FI7" i="9"/>
  <c r="FH7" i="9"/>
  <c r="FG7" i="9"/>
  <c r="FF7" i="9"/>
  <c r="FE7" i="9"/>
  <c r="FD7" i="9"/>
  <c r="FC7" i="9"/>
  <c r="FB7" i="9"/>
  <c r="FA7" i="9"/>
  <c r="EZ7" i="9"/>
  <c r="EY7" i="9"/>
  <c r="EX7" i="9"/>
  <c r="EW7" i="9"/>
  <c r="EV7" i="9"/>
  <c r="EU7" i="9"/>
  <c r="ET7" i="9"/>
  <c r="ES7" i="9"/>
  <c r="ER7" i="9"/>
  <c r="EQ7" i="9"/>
  <c r="EP7" i="9"/>
  <c r="EO7" i="9"/>
  <c r="EN7" i="9"/>
  <c r="EM7" i="9"/>
  <c r="EL7" i="9"/>
  <c r="EK7" i="9"/>
  <c r="EJ7" i="9"/>
  <c r="EI7" i="9"/>
  <c r="EH7" i="9"/>
  <c r="EG7" i="9"/>
  <c r="EF7" i="9"/>
  <c r="EE7" i="9"/>
  <c r="ED7" i="9"/>
  <c r="EC7" i="9"/>
  <c r="EB7" i="9"/>
  <c r="EA7" i="9"/>
  <c r="DZ7" i="9"/>
  <c r="DY7" i="9"/>
  <c r="DX7" i="9"/>
  <c r="DW7" i="9"/>
  <c r="DV7" i="9"/>
  <c r="DU7" i="9"/>
  <c r="DT7" i="9"/>
  <c r="DS7" i="9"/>
  <c r="DR7" i="9"/>
  <c r="DQ7" i="9"/>
  <c r="DP7" i="9"/>
  <c r="DO7" i="9"/>
  <c r="DN7" i="9"/>
  <c r="DM7" i="9"/>
  <c r="DL7" i="9"/>
  <c r="DK7" i="9"/>
  <c r="DJ7" i="9"/>
  <c r="DI7" i="9"/>
  <c r="DH7" i="9"/>
  <c r="DG7" i="9"/>
  <c r="DF7" i="9"/>
  <c r="DE7" i="9"/>
  <c r="DD7" i="9"/>
  <c r="DC7" i="9"/>
  <c r="DB7" i="9"/>
  <c r="DA7" i="9"/>
  <c r="CZ7" i="9"/>
  <c r="CY7" i="9"/>
  <c r="CX7" i="9"/>
  <c r="CW7" i="9"/>
  <c r="CV7" i="9"/>
  <c r="CU7" i="9"/>
  <c r="CT7" i="9"/>
  <c r="CS7" i="9"/>
  <c r="CR7" i="9"/>
  <c r="CQ7" i="9"/>
  <c r="CP7" i="9"/>
  <c r="CO7" i="9"/>
  <c r="CN7" i="9"/>
  <c r="CM7" i="9"/>
  <c r="CL7" i="9"/>
  <c r="CK7" i="9"/>
  <c r="CJ7" i="9"/>
  <c r="CI7" i="9"/>
  <c r="CH7" i="9"/>
  <c r="CG7" i="9"/>
  <c r="CF7" i="9"/>
  <c r="CE7" i="9"/>
  <c r="CD7" i="9"/>
  <c r="CC7" i="9"/>
  <c r="CB7" i="9"/>
  <c r="CA7" i="9"/>
  <c r="BZ7" i="9"/>
  <c r="BY7" i="9"/>
  <c r="BX7" i="9"/>
  <c r="BW7" i="9"/>
  <c r="BV7" i="9"/>
  <c r="BU7" i="9"/>
  <c r="BT7" i="9"/>
  <c r="BS7" i="9"/>
  <c r="BR7" i="9"/>
  <c r="BQ7" i="9"/>
  <c r="BP7" i="9"/>
  <c r="BO7" i="9"/>
  <c r="BN7" i="9"/>
  <c r="BM7" i="9"/>
  <c r="BL7" i="9"/>
  <c r="BK7" i="9"/>
  <c r="BJ7" i="9"/>
  <c r="BI7" i="9"/>
  <c r="BH7" i="9"/>
  <c r="BG7" i="9"/>
  <c r="BF7" i="9"/>
  <c r="BE7" i="9"/>
  <c r="BD7" i="9"/>
  <c r="BC7" i="9"/>
  <c r="BB7" i="9"/>
  <c r="NA6" i="9"/>
  <c r="MZ6" i="9"/>
  <c r="MY6" i="9"/>
  <c r="MX6" i="9"/>
  <c r="MW6" i="9"/>
  <c r="MV6" i="9"/>
  <c r="MU6" i="9"/>
  <c r="MT6" i="9"/>
  <c r="MS6" i="9"/>
  <c r="MR6" i="9"/>
  <c r="MQ6" i="9"/>
  <c r="MP6" i="9"/>
  <c r="MO6" i="9"/>
  <c r="MN6" i="9"/>
  <c r="MM6" i="9"/>
  <c r="ML6" i="9"/>
  <c r="MK6" i="9"/>
  <c r="MJ6" i="9"/>
  <c r="MI6" i="9"/>
  <c r="MH6" i="9"/>
  <c r="MG6" i="9"/>
  <c r="MF6" i="9"/>
  <c r="ME6" i="9"/>
  <c r="MD6" i="9"/>
  <c r="MC6" i="9"/>
  <c r="MB6" i="9"/>
  <c r="MA6" i="9"/>
  <c r="LZ6" i="9"/>
  <c r="LY6" i="9"/>
  <c r="LX6" i="9"/>
  <c r="LW6" i="9"/>
  <c r="LV6" i="9"/>
  <c r="LU6" i="9"/>
  <c r="LT6" i="9"/>
  <c r="LS6" i="9"/>
  <c r="LR6" i="9"/>
  <c r="LQ6" i="9"/>
  <c r="LP6" i="9"/>
  <c r="LO6" i="9"/>
  <c r="LN6" i="9"/>
  <c r="LM6" i="9"/>
  <c r="LL6" i="9"/>
  <c r="LK6" i="9"/>
  <c r="LJ6" i="9"/>
  <c r="LI6" i="9"/>
  <c r="LH6" i="9"/>
  <c r="LG6" i="9"/>
  <c r="LF6" i="9"/>
  <c r="LE6" i="9"/>
  <c r="LD6" i="9"/>
  <c r="LC6" i="9"/>
  <c r="LB6" i="9"/>
  <c r="LA6" i="9"/>
  <c r="KZ6" i="9"/>
  <c r="KY6" i="9"/>
  <c r="KX6" i="9"/>
  <c r="KW6" i="9"/>
  <c r="KV6" i="9"/>
  <c r="KU6" i="9"/>
  <c r="KT6" i="9"/>
  <c r="KS6" i="9"/>
  <c r="KR6" i="9"/>
  <c r="KQ6" i="9"/>
  <c r="KP6" i="9"/>
  <c r="KO6" i="9"/>
  <c r="KN6" i="9"/>
  <c r="KM6" i="9"/>
  <c r="KL6" i="9"/>
  <c r="KK6" i="9"/>
  <c r="KJ6" i="9"/>
  <c r="KI6" i="9"/>
  <c r="KH6" i="9"/>
  <c r="KG6" i="9"/>
  <c r="KF6" i="9"/>
  <c r="KE6" i="9"/>
  <c r="KD6" i="9"/>
  <c r="KC6" i="9"/>
  <c r="KB6" i="9"/>
  <c r="KA6" i="9"/>
  <c r="JZ6" i="9"/>
  <c r="JY6" i="9"/>
  <c r="JX6" i="9"/>
  <c r="JW6" i="9"/>
  <c r="JV6" i="9"/>
  <c r="JU6" i="9"/>
  <c r="JT6" i="9"/>
  <c r="JS6" i="9"/>
  <c r="JR6" i="9"/>
  <c r="JQ6" i="9"/>
  <c r="JP6" i="9"/>
  <c r="JO6" i="9"/>
  <c r="JN6" i="9"/>
  <c r="JM6" i="9"/>
  <c r="JL6" i="9"/>
  <c r="JK6" i="9"/>
  <c r="JJ6" i="9"/>
  <c r="JI6" i="9"/>
  <c r="JH6" i="9"/>
  <c r="JG6" i="9"/>
  <c r="JF6" i="9"/>
  <c r="JE6" i="9"/>
  <c r="JD6" i="9"/>
  <c r="JC6" i="9"/>
  <c r="JB6" i="9"/>
  <c r="JA6" i="9"/>
  <c r="IZ6" i="9"/>
  <c r="IY6" i="9"/>
  <c r="IX6" i="9"/>
  <c r="IW6" i="9"/>
  <c r="IV6" i="9"/>
  <c r="IU6" i="9"/>
  <c r="IT6" i="9"/>
  <c r="IS6" i="9"/>
  <c r="IR6" i="9"/>
  <c r="IQ6" i="9"/>
  <c r="IP6" i="9"/>
  <c r="IO6" i="9"/>
  <c r="IN6" i="9"/>
  <c r="IM6" i="9"/>
  <c r="IL6" i="9"/>
  <c r="IK6" i="9"/>
  <c r="IJ6" i="9"/>
  <c r="II6" i="9"/>
  <c r="IH6" i="9"/>
  <c r="IG6" i="9"/>
  <c r="IF6" i="9"/>
  <c r="IE6" i="9"/>
  <c r="ID6" i="9"/>
  <c r="IC6" i="9"/>
  <c r="IB6" i="9"/>
  <c r="IA6" i="9"/>
  <c r="HZ6" i="9"/>
  <c r="HY6" i="9"/>
  <c r="HX6" i="9"/>
  <c r="HW6" i="9"/>
  <c r="HV6" i="9"/>
  <c r="HU6" i="9"/>
  <c r="HT6" i="9"/>
  <c r="HS6" i="9"/>
  <c r="HR6" i="9"/>
  <c r="HQ6" i="9"/>
  <c r="HP6" i="9"/>
  <c r="HO6" i="9"/>
  <c r="HN6" i="9"/>
  <c r="HM6" i="9"/>
  <c r="HL6" i="9"/>
  <c r="HK6" i="9"/>
  <c r="HJ6" i="9"/>
  <c r="HI6" i="9"/>
  <c r="HH6" i="9"/>
  <c r="HG6" i="9"/>
  <c r="HF6" i="9"/>
  <c r="HE6" i="9"/>
  <c r="HD6" i="9"/>
  <c r="HC6" i="9"/>
  <c r="HB6" i="9"/>
  <c r="HA6" i="9"/>
  <c r="GZ6" i="9"/>
  <c r="GY6" i="9"/>
  <c r="GX6" i="9"/>
  <c r="GW6" i="9"/>
  <c r="GV6" i="9"/>
  <c r="GU6" i="9"/>
  <c r="GT6" i="9"/>
  <c r="GS6" i="9"/>
  <c r="GR6" i="9"/>
  <c r="GQ6" i="9"/>
  <c r="GP6" i="9"/>
  <c r="GO6" i="9"/>
  <c r="GN6" i="9"/>
  <c r="GM6" i="9"/>
  <c r="GL6" i="9"/>
  <c r="GK6" i="9"/>
  <c r="GJ6" i="9"/>
  <c r="GI6" i="9"/>
  <c r="GH6" i="9"/>
  <c r="GG6" i="9"/>
  <c r="GF6" i="9"/>
  <c r="GE6" i="9"/>
  <c r="GD6" i="9"/>
  <c r="GC6" i="9"/>
  <c r="GB6" i="9"/>
  <c r="GA6" i="9"/>
  <c r="FZ6" i="9"/>
  <c r="FY6" i="9"/>
  <c r="FX6" i="9"/>
  <c r="FW6" i="9"/>
  <c r="FV6" i="9"/>
  <c r="FU6" i="9"/>
  <c r="FT6" i="9"/>
  <c r="FS6" i="9"/>
  <c r="FR6" i="9"/>
  <c r="FQ6" i="9"/>
  <c r="FP6" i="9"/>
  <c r="FO6" i="9"/>
  <c r="FN6" i="9"/>
  <c r="FM6" i="9"/>
  <c r="FL6" i="9"/>
  <c r="FK6" i="9"/>
  <c r="FJ6" i="9"/>
  <c r="FI6" i="9"/>
  <c r="FH6" i="9"/>
  <c r="FG6" i="9"/>
  <c r="FF6" i="9"/>
  <c r="FE6" i="9"/>
  <c r="FD6" i="9"/>
  <c r="FC6" i="9"/>
  <c r="FB6" i="9"/>
  <c r="FA6" i="9"/>
  <c r="EZ6" i="9"/>
  <c r="EY6" i="9"/>
  <c r="EX6" i="9"/>
  <c r="EW6" i="9"/>
  <c r="EV6" i="9"/>
  <c r="EU6" i="9"/>
  <c r="ET6" i="9"/>
  <c r="ES6" i="9"/>
  <c r="ER6" i="9"/>
  <c r="EQ6" i="9"/>
  <c r="EP6" i="9"/>
  <c r="EO6" i="9"/>
  <c r="EN6" i="9"/>
  <c r="EM6" i="9"/>
  <c r="EL6" i="9"/>
  <c r="EK6" i="9"/>
  <c r="EJ6" i="9"/>
  <c r="EI6" i="9"/>
  <c r="EH6" i="9"/>
  <c r="EG6" i="9"/>
  <c r="EF6" i="9"/>
  <c r="EE6" i="9"/>
  <c r="ED6" i="9"/>
  <c r="EC6" i="9"/>
  <c r="EB6" i="9"/>
  <c r="EA6" i="9"/>
  <c r="DZ6" i="9"/>
  <c r="DY6" i="9"/>
  <c r="DX6" i="9"/>
  <c r="DW6" i="9"/>
  <c r="DV6" i="9"/>
  <c r="DU6" i="9"/>
  <c r="DT6" i="9"/>
  <c r="DS6" i="9"/>
  <c r="DR6" i="9"/>
  <c r="DQ6" i="9"/>
  <c r="DP6" i="9"/>
  <c r="DO6" i="9"/>
  <c r="DN6" i="9"/>
  <c r="DM6" i="9"/>
  <c r="DL6" i="9"/>
  <c r="DK6" i="9"/>
  <c r="DJ6" i="9"/>
  <c r="DI6" i="9"/>
  <c r="DH6" i="9"/>
  <c r="DG6" i="9"/>
  <c r="DF6" i="9"/>
  <c r="DE6" i="9"/>
  <c r="DD6" i="9"/>
  <c r="DC6" i="9"/>
  <c r="DB6" i="9"/>
  <c r="DA6" i="9"/>
  <c r="CZ6" i="9"/>
  <c r="CY6" i="9"/>
  <c r="CX6" i="9"/>
  <c r="CW6" i="9"/>
  <c r="CV6" i="9"/>
  <c r="CU6" i="9"/>
  <c r="CT6" i="9"/>
  <c r="CS6" i="9"/>
  <c r="CR6" i="9"/>
  <c r="CQ6" i="9"/>
  <c r="CP6" i="9"/>
  <c r="CO6" i="9"/>
  <c r="CN6" i="9"/>
  <c r="CM6" i="9"/>
  <c r="CL6" i="9"/>
  <c r="CK6" i="9"/>
  <c r="CJ6" i="9"/>
  <c r="CI6" i="9"/>
  <c r="CH6" i="9"/>
  <c r="CG6" i="9"/>
  <c r="CF6" i="9"/>
  <c r="CE6" i="9"/>
  <c r="CD6" i="9"/>
  <c r="CC6" i="9"/>
  <c r="CB6" i="9"/>
  <c r="CA6" i="9"/>
  <c r="BZ6" i="9"/>
  <c r="BY6" i="9"/>
  <c r="BX6" i="9"/>
  <c r="BW6" i="9"/>
  <c r="BV6" i="9"/>
  <c r="BU6" i="9"/>
  <c r="BT6" i="9"/>
  <c r="BS6" i="9"/>
  <c r="BR6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B6" i="9"/>
  <c r="NA5" i="9"/>
  <c r="MZ5" i="9"/>
  <c r="MY5" i="9"/>
  <c r="MX5" i="9"/>
  <c r="MW5" i="9"/>
  <c r="MV5" i="9"/>
  <c r="MU5" i="9"/>
  <c r="MT5" i="9"/>
  <c r="MS5" i="9"/>
  <c r="MR5" i="9"/>
  <c r="MQ5" i="9"/>
  <c r="MP5" i="9"/>
  <c r="MO5" i="9"/>
  <c r="MN5" i="9"/>
  <c r="MM5" i="9"/>
  <c r="ML5" i="9"/>
  <c r="MK5" i="9"/>
  <c r="MJ5" i="9"/>
  <c r="MI5" i="9"/>
  <c r="MH5" i="9"/>
  <c r="MG5" i="9"/>
  <c r="MF5" i="9"/>
  <c r="ME5" i="9"/>
  <c r="MD5" i="9"/>
  <c r="MC5" i="9"/>
  <c r="MB5" i="9"/>
  <c r="MA5" i="9"/>
  <c r="LZ5" i="9"/>
  <c r="LY5" i="9"/>
  <c r="LX5" i="9"/>
  <c r="LW5" i="9"/>
  <c r="LV5" i="9"/>
  <c r="LU5" i="9"/>
  <c r="LT5" i="9"/>
  <c r="LS5" i="9"/>
  <c r="LR5" i="9"/>
  <c r="LQ5" i="9"/>
  <c r="LP5" i="9"/>
  <c r="LO5" i="9"/>
  <c r="LN5" i="9"/>
  <c r="LM5" i="9"/>
  <c r="LL5" i="9"/>
  <c r="LK5" i="9"/>
  <c r="LJ5" i="9"/>
  <c r="LI5" i="9"/>
  <c r="LH5" i="9"/>
  <c r="LG5" i="9"/>
  <c r="LF5" i="9"/>
  <c r="LE5" i="9"/>
  <c r="LD5" i="9"/>
  <c r="LC5" i="9"/>
  <c r="LB5" i="9"/>
  <c r="LA5" i="9"/>
  <c r="KZ5" i="9"/>
  <c r="KY5" i="9"/>
  <c r="KX5" i="9"/>
  <c r="KW5" i="9"/>
  <c r="KV5" i="9"/>
  <c r="KU5" i="9"/>
  <c r="KT5" i="9"/>
  <c r="KS5" i="9"/>
  <c r="KR5" i="9"/>
  <c r="KQ5" i="9"/>
  <c r="KP5" i="9"/>
  <c r="KO5" i="9"/>
  <c r="KN5" i="9"/>
  <c r="KM5" i="9"/>
  <c r="KL5" i="9"/>
  <c r="KK5" i="9"/>
  <c r="KJ5" i="9"/>
  <c r="KI5" i="9"/>
  <c r="KH5" i="9"/>
  <c r="KG5" i="9"/>
  <c r="KF5" i="9"/>
  <c r="KE5" i="9"/>
  <c r="KD5" i="9"/>
  <c r="KC5" i="9"/>
  <c r="KB5" i="9"/>
  <c r="KA5" i="9"/>
  <c r="JZ5" i="9"/>
  <c r="JY5" i="9"/>
  <c r="JX5" i="9"/>
  <c r="JW5" i="9"/>
  <c r="JV5" i="9"/>
  <c r="JU5" i="9"/>
  <c r="JT5" i="9"/>
  <c r="JS5" i="9"/>
  <c r="JR5" i="9"/>
  <c r="JQ5" i="9"/>
  <c r="JP5" i="9"/>
  <c r="JO5" i="9"/>
  <c r="JN5" i="9"/>
  <c r="JM5" i="9"/>
  <c r="JL5" i="9"/>
  <c r="JK5" i="9"/>
  <c r="JJ5" i="9"/>
  <c r="JI5" i="9"/>
  <c r="JH5" i="9"/>
  <c r="JG5" i="9"/>
  <c r="JF5" i="9"/>
  <c r="JE5" i="9"/>
  <c r="JD5" i="9"/>
  <c r="JC5" i="9"/>
  <c r="JB5" i="9"/>
  <c r="JA5" i="9"/>
  <c r="IZ5" i="9"/>
  <c r="IY5" i="9"/>
  <c r="IX5" i="9"/>
  <c r="IW5" i="9"/>
  <c r="IV5" i="9"/>
  <c r="IU5" i="9"/>
  <c r="IT5" i="9"/>
  <c r="IS5" i="9"/>
  <c r="IR5" i="9"/>
  <c r="IQ5" i="9"/>
  <c r="IP5" i="9"/>
  <c r="IO5" i="9"/>
  <c r="IN5" i="9"/>
  <c r="IM5" i="9"/>
  <c r="IL5" i="9"/>
  <c r="IK5" i="9"/>
  <c r="IJ5" i="9"/>
  <c r="II5" i="9"/>
  <c r="IH5" i="9"/>
  <c r="IG5" i="9"/>
  <c r="IF5" i="9"/>
  <c r="IE5" i="9"/>
  <c r="ID5" i="9"/>
  <c r="IC5" i="9"/>
  <c r="IB5" i="9"/>
  <c r="IA5" i="9"/>
  <c r="HZ5" i="9"/>
  <c r="HY5" i="9"/>
  <c r="HX5" i="9"/>
  <c r="HW5" i="9"/>
  <c r="HV5" i="9"/>
  <c r="HU5" i="9"/>
  <c r="HT5" i="9"/>
  <c r="HS5" i="9"/>
  <c r="HR5" i="9"/>
  <c r="HQ5" i="9"/>
  <c r="HP5" i="9"/>
  <c r="HO5" i="9"/>
  <c r="HN5" i="9"/>
  <c r="HM5" i="9"/>
  <c r="HL5" i="9"/>
  <c r="HK5" i="9"/>
  <c r="HJ5" i="9"/>
  <c r="HI5" i="9"/>
  <c r="HH5" i="9"/>
  <c r="HG5" i="9"/>
  <c r="HF5" i="9"/>
  <c r="HE5" i="9"/>
  <c r="HD5" i="9"/>
  <c r="HC5" i="9"/>
  <c r="HB5" i="9"/>
  <c r="HA5" i="9"/>
  <c r="GZ5" i="9"/>
  <c r="GY5" i="9"/>
  <c r="GX5" i="9"/>
  <c r="GW5" i="9"/>
  <c r="GV5" i="9"/>
  <c r="GU5" i="9"/>
  <c r="GT5" i="9"/>
  <c r="GS5" i="9"/>
  <c r="GR5" i="9"/>
  <c r="GQ5" i="9"/>
  <c r="GP5" i="9"/>
  <c r="GO5" i="9"/>
  <c r="GN5" i="9"/>
  <c r="GM5" i="9"/>
  <c r="GL5" i="9"/>
  <c r="GK5" i="9"/>
  <c r="GJ5" i="9"/>
  <c r="GI5" i="9"/>
  <c r="GH5" i="9"/>
  <c r="GG5" i="9"/>
  <c r="GF5" i="9"/>
  <c r="GE5" i="9"/>
  <c r="GD5" i="9"/>
  <c r="GC5" i="9"/>
  <c r="GB5" i="9"/>
  <c r="GA5" i="9"/>
  <c r="FZ5" i="9"/>
  <c r="FY5" i="9"/>
  <c r="FX5" i="9"/>
  <c r="FW5" i="9"/>
  <c r="FV5" i="9"/>
  <c r="FU5" i="9"/>
  <c r="FT5" i="9"/>
  <c r="FS5" i="9"/>
  <c r="FR5" i="9"/>
  <c r="FQ5" i="9"/>
  <c r="FP5" i="9"/>
  <c r="FO5" i="9"/>
  <c r="FN5" i="9"/>
  <c r="FM5" i="9"/>
  <c r="FL5" i="9"/>
  <c r="FK5" i="9"/>
  <c r="FJ5" i="9"/>
  <c r="FI5" i="9"/>
  <c r="FH5" i="9"/>
  <c r="FG5" i="9"/>
  <c r="FF5" i="9"/>
  <c r="FE5" i="9"/>
  <c r="FD5" i="9"/>
  <c r="FC5" i="9"/>
  <c r="FB5" i="9"/>
  <c r="FA5" i="9"/>
  <c r="EZ5" i="9"/>
  <c r="EY5" i="9"/>
  <c r="EX5" i="9"/>
  <c r="EW5" i="9"/>
  <c r="EV5" i="9"/>
  <c r="EU5" i="9"/>
  <c r="ET5" i="9"/>
  <c r="ES5" i="9"/>
  <c r="ER5" i="9"/>
  <c r="EQ5" i="9"/>
  <c r="EP5" i="9"/>
  <c r="EO5" i="9"/>
  <c r="EN5" i="9"/>
  <c r="EM5" i="9"/>
  <c r="EL5" i="9"/>
  <c r="EK5" i="9"/>
  <c r="EJ5" i="9"/>
  <c r="EI5" i="9"/>
  <c r="EH5" i="9"/>
  <c r="EG5" i="9"/>
  <c r="EF5" i="9"/>
  <c r="EE5" i="9"/>
  <c r="ED5" i="9"/>
  <c r="EC5" i="9"/>
  <c r="EB5" i="9"/>
  <c r="EA5" i="9"/>
  <c r="DZ5" i="9"/>
  <c r="DY5" i="9"/>
  <c r="DX5" i="9"/>
  <c r="DW5" i="9"/>
  <c r="DV5" i="9"/>
  <c r="DU5" i="9"/>
  <c r="DT5" i="9"/>
  <c r="DS5" i="9"/>
  <c r="DR5" i="9"/>
  <c r="DQ5" i="9"/>
  <c r="DP5" i="9"/>
  <c r="DO5" i="9"/>
  <c r="DN5" i="9"/>
  <c r="DM5" i="9"/>
  <c r="DL5" i="9"/>
  <c r="DK5" i="9"/>
  <c r="DJ5" i="9"/>
  <c r="DI5" i="9"/>
  <c r="DH5" i="9"/>
  <c r="DG5" i="9"/>
  <c r="DF5" i="9"/>
  <c r="DE5" i="9"/>
  <c r="DD5" i="9"/>
  <c r="DC5" i="9"/>
  <c r="DB5" i="9"/>
  <c r="DA5" i="9"/>
  <c r="CZ5" i="9"/>
  <c r="CY5" i="9"/>
  <c r="CX5" i="9"/>
  <c r="CW5" i="9"/>
  <c r="CV5" i="9"/>
  <c r="CU5" i="9"/>
  <c r="CT5" i="9"/>
  <c r="CS5" i="9"/>
  <c r="CR5" i="9"/>
  <c r="CQ5" i="9"/>
  <c r="CP5" i="9"/>
  <c r="CO5" i="9"/>
  <c r="CN5" i="9"/>
  <c r="CM5" i="9"/>
  <c r="CL5" i="9"/>
  <c r="CK5" i="9"/>
  <c r="CJ5" i="9"/>
  <c r="CI5" i="9"/>
  <c r="CH5" i="9"/>
  <c r="CG5" i="9"/>
  <c r="CF5" i="9"/>
  <c r="CE5" i="9"/>
  <c r="CD5" i="9"/>
  <c r="CC5" i="9"/>
  <c r="CB5" i="9"/>
  <c r="CA5" i="9"/>
  <c r="BZ5" i="9"/>
  <c r="BY5" i="9"/>
  <c r="BX5" i="9"/>
  <c r="BW5" i="9"/>
  <c r="BV5" i="9"/>
  <c r="BU5" i="9"/>
  <c r="BT5" i="9"/>
  <c r="BS5" i="9"/>
  <c r="BR5" i="9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B5" i="9"/>
  <c r="NA4" i="9"/>
  <c r="MZ4" i="9"/>
  <c r="MY4" i="9"/>
  <c r="MX4" i="9"/>
  <c r="MW4" i="9"/>
  <c r="MV4" i="9"/>
  <c r="MU4" i="9"/>
  <c r="MT4" i="9"/>
  <c r="MS4" i="9"/>
  <c r="MR4" i="9"/>
  <c r="MQ4" i="9"/>
  <c r="MP4" i="9"/>
  <c r="MO4" i="9"/>
  <c r="MN4" i="9"/>
  <c r="MM4" i="9"/>
  <c r="ML4" i="9"/>
  <c r="MK4" i="9"/>
  <c r="MJ4" i="9"/>
  <c r="MI4" i="9"/>
  <c r="MH4" i="9"/>
  <c r="MG4" i="9"/>
  <c r="MF4" i="9"/>
  <c r="ME4" i="9"/>
  <c r="MD4" i="9"/>
  <c r="MC4" i="9"/>
  <c r="MB4" i="9"/>
  <c r="MA4" i="9"/>
  <c r="LZ4" i="9"/>
  <c r="LY4" i="9"/>
  <c r="LX4" i="9"/>
  <c r="LW4" i="9"/>
  <c r="LV4" i="9"/>
  <c r="LU4" i="9"/>
  <c r="LT4" i="9"/>
  <c r="LS4" i="9"/>
  <c r="LR4" i="9"/>
  <c r="LQ4" i="9"/>
  <c r="LP4" i="9"/>
  <c r="LO4" i="9"/>
  <c r="LN4" i="9"/>
  <c r="LM4" i="9"/>
  <c r="LL4" i="9"/>
  <c r="LK4" i="9"/>
  <c r="LJ4" i="9"/>
  <c r="LI4" i="9"/>
  <c r="LH4" i="9"/>
  <c r="LG4" i="9"/>
  <c r="LF4" i="9"/>
  <c r="LE4" i="9"/>
  <c r="LD4" i="9"/>
  <c r="LC4" i="9"/>
  <c r="LB4" i="9"/>
  <c r="LA4" i="9"/>
  <c r="KZ4" i="9"/>
  <c r="KY4" i="9"/>
  <c r="KX4" i="9"/>
  <c r="KW4" i="9"/>
  <c r="KV4" i="9"/>
  <c r="KU4" i="9"/>
  <c r="KT4" i="9"/>
  <c r="KS4" i="9"/>
  <c r="KR4" i="9"/>
  <c r="KQ4" i="9"/>
  <c r="KP4" i="9"/>
  <c r="KO4" i="9"/>
  <c r="KN4" i="9"/>
  <c r="KM4" i="9"/>
  <c r="KL4" i="9"/>
  <c r="KK4" i="9"/>
  <c r="KJ4" i="9"/>
  <c r="KI4" i="9"/>
  <c r="KH4" i="9"/>
  <c r="KG4" i="9"/>
  <c r="KF4" i="9"/>
  <c r="KE4" i="9"/>
  <c r="KD4" i="9"/>
  <c r="KC4" i="9"/>
  <c r="KB4" i="9"/>
  <c r="KA4" i="9"/>
  <c r="JZ4" i="9"/>
  <c r="JY4" i="9"/>
  <c r="JX4" i="9"/>
  <c r="JW4" i="9"/>
  <c r="JV4" i="9"/>
  <c r="JU4" i="9"/>
  <c r="JT4" i="9"/>
  <c r="JS4" i="9"/>
  <c r="JR4" i="9"/>
  <c r="JQ4" i="9"/>
  <c r="JP4" i="9"/>
  <c r="JO4" i="9"/>
  <c r="JN4" i="9"/>
  <c r="JM4" i="9"/>
  <c r="JL4" i="9"/>
  <c r="JK4" i="9"/>
  <c r="JJ4" i="9"/>
  <c r="JI4" i="9"/>
  <c r="JH4" i="9"/>
  <c r="JG4" i="9"/>
  <c r="JF4" i="9"/>
  <c r="JE4" i="9"/>
  <c r="JD4" i="9"/>
  <c r="JC4" i="9"/>
  <c r="JB4" i="9"/>
  <c r="JA4" i="9"/>
  <c r="IZ4" i="9"/>
  <c r="IY4" i="9"/>
  <c r="IX4" i="9"/>
  <c r="IW4" i="9"/>
  <c r="IV4" i="9"/>
  <c r="IU4" i="9"/>
  <c r="IT4" i="9"/>
  <c r="IS4" i="9"/>
  <c r="IR4" i="9"/>
  <c r="IQ4" i="9"/>
  <c r="IP4" i="9"/>
  <c r="IO4" i="9"/>
  <c r="IN4" i="9"/>
  <c r="IM4" i="9"/>
  <c r="IL4" i="9"/>
  <c r="IK4" i="9"/>
  <c r="IJ4" i="9"/>
  <c r="II4" i="9"/>
  <c r="IH4" i="9"/>
  <c r="IG4" i="9"/>
  <c r="IF4" i="9"/>
  <c r="IE4" i="9"/>
  <c r="ID4" i="9"/>
  <c r="IC4" i="9"/>
  <c r="IB4" i="9"/>
  <c r="IA4" i="9"/>
  <c r="HZ4" i="9"/>
  <c r="HY4" i="9"/>
  <c r="HX4" i="9"/>
  <c r="HW4" i="9"/>
  <c r="HV4" i="9"/>
  <c r="HU4" i="9"/>
  <c r="HT4" i="9"/>
  <c r="HS4" i="9"/>
  <c r="HR4" i="9"/>
  <c r="HQ4" i="9"/>
  <c r="HP4" i="9"/>
  <c r="HO4" i="9"/>
  <c r="HN4" i="9"/>
  <c r="HM4" i="9"/>
  <c r="HL4" i="9"/>
  <c r="HK4" i="9"/>
  <c r="HJ4" i="9"/>
  <c r="HI4" i="9"/>
  <c r="HH4" i="9"/>
  <c r="HG4" i="9"/>
  <c r="HF4" i="9"/>
  <c r="HE4" i="9"/>
  <c r="HD4" i="9"/>
  <c r="HC4" i="9"/>
  <c r="HB4" i="9"/>
  <c r="HA4" i="9"/>
  <c r="GZ4" i="9"/>
  <c r="GY4" i="9"/>
  <c r="GX4" i="9"/>
  <c r="GW4" i="9"/>
  <c r="GV4" i="9"/>
  <c r="GU4" i="9"/>
  <c r="GT4" i="9"/>
  <c r="GS4" i="9"/>
  <c r="GR4" i="9"/>
  <c r="GQ4" i="9"/>
  <c r="GP4" i="9"/>
  <c r="GO4" i="9"/>
  <c r="GN4" i="9"/>
  <c r="GM4" i="9"/>
  <c r="GL4" i="9"/>
  <c r="GK4" i="9"/>
  <c r="GJ4" i="9"/>
  <c r="GI4" i="9"/>
  <c r="GH4" i="9"/>
  <c r="GG4" i="9"/>
  <c r="GF4" i="9"/>
  <c r="GE4" i="9"/>
  <c r="GD4" i="9"/>
  <c r="GC4" i="9"/>
  <c r="GB4" i="9"/>
  <c r="GA4" i="9"/>
  <c r="FZ4" i="9"/>
  <c r="FY4" i="9"/>
  <c r="FX4" i="9"/>
  <c r="FW4" i="9"/>
  <c r="FV4" i="9"/>
  <c r="FU4" i="9"/>
  <c r="FT4" i="9"/>
  <c r="FS4" i="9"/>
  <c r="FR4" i="9"/>
  <c r="FQ4" i="9"/>
  <c r="FP4" i="9"/>
  <c r="FO4" i="9"/>
  <c r="FN4" i="9"/>
  <c r="FM4" i="9"/>
  <c r="FL4" i="9"/>
  <c r="FK4" i="9"/>
  <c r="FJ4" i="9"/>
  <c r="FI4" i="9"/>
  <c r="FH4" i="9"/>
  <c r="FG4" i="9"/>
  <c r="FF4" i="9"/>
  <c r="FE4" i="9"/>
  <c r="FD4" i="9"/>
  <c r="FC4" i="9"/>
  <c r="FB4" i="9"/>
  <c r="FA4" i="9"/>
  <c r="EZ4" i="9"/>
  <c r="EY4" i="9"/>
  <c r="EX4" i="9"/>
  <c r="EW4" i="9"/>
  <c r="EV4" i="9"/>
  <c r="EU4" i="9"/>
  <c r="ET4" i="9"/>
  <c r="ES4" i="9"/>
  <c r="ER4" i="9"/>
  <c r="EQ4" i="9"/>
  <c r="EP4" i="9"/>
  <c r="EO4" i="9"/>
  <c r="EN4" i="9"/>
  <c r="EM4" i="9"/>
  <c r="EL4" i="9"/>
  <c r="EK4" i="9"/>
  <c r="EJ4" i="9"/>
  <c r="EI4" i="9"/>
  <c r="EH4" i="9"/>
  <c r="EG4" i="9"/>
  <c r="EF4" i="9"/>
  <c r="EE4" i="9"/>
  <c r="ED4" i="9"/>
  <c r="EC4" i="9"/>
  <c r="EB4" i="9"/>
  <c r="EA4" i="9"/>
  <c r="DZ4" i="9"/>
  <c r="DY4" i="9"/>
  <c r="DX4" i="9"/>
  <c r="DW4" i="9"/>
  <c r="DV4" i="9"/>
  <c r="DU4" i="9"/>
  <c r="DT4" i="9"/>
  <c r="DS4" i="9"/>
  <c r="DR4" i="9"/>
  <c r="DQ4" i="9"/>
  <c r="DP4" i="9"/>
  <c r="DO4" i="9"/>
  <c r="DN4" i="9"/>
  <c r="DM4" i="9"/>
  <c r="DL4" i="9"/>
  <c r="DK4" i="9"/>
  <c r="DJ4" i="9"/>
  <c r="DI4" i="9"/>
  <c r="DH4" i="9"/>
  <c r="DG4" i="9"/>
  <c r="DF4" i="9"/>
  <c r="DE4" i="9"/>
  <c r="DD4" i="9"/>
  <c r="DC4" i="9"/>
  <c r="DB4" i="9"/>
  <c r="DA4" i="9"/>
  <c r="CZ4" i="9"/>
  <c r="CY4" i="9"/>
  <c r="CX4" i="9"/>
  <c r="CW4" i="9"/>
  <c r="CV4" i="9"/>
  <c r="CU4" i="9"/>
  <c r="CT4" i="9"/>
  <c r="CS4" i="9"/>
  <c r="CR4" i="9"/>
  <c r="CQ4" i="9"/>
  <c r="CP4" i="9"/>
  <c r="CO4" i="9"/>
  <c r="CN4" i="9"/>
  <c r="CM4" i="9"/>
  <c r="CL4" i="9"/>
  <c r="CK4" i="9"/>
  <c r="CJ4" i="9"/>
  <c r="CI4" i="9"/>
  <c r="CH4" i="9"/>
  <c r="CG4" i="9"/>
  <c r="CF4" i="9"/>
  <c r="CE4" i="9"/>
  <c r="CD4" i="9"/>
  <c r="CC4" i="9"/>
  <c r="CB4" i="9"/>
  <c r="CA4" i="9"/>
  <c r="BZ4" i="9"/>
  <c r="BY4" i="9"/>
  <c r="BX4" i="9"/>
  <c r="BW4" i="9"/>
  <c r="BV4" i="9"/>
  <c r="BU4" i="9"/>
  <c r="BT4" i="9"/>
  <c r="BS4" i="9"/>
  <c r="BR4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NA3" i="9"/>
  <c r="MZ3" i="9"/>
  <c r="MY3" i="9"/>
  <c r="MX3" i="9"/>
  <c r="MW3" i="9"/>
  <c r="MV3" i="9"/>
  <c r="MU3" i="9"/>
  <c r="MT3" i="9"/>
  <c r="MS3" i="9"/>
  <c r="MR3" i="9"/>
  <c r="MQ3" i="9"/>
  <c r="MP3" i="9"/>
  <c r="MO3" i="9"/>
  <c r="MN3" i="9"/>
  <c r="MM3" i="9"/>
  <c r="ML3" i="9"/>
  <c r="MK3" i="9"/>
  <c r="MJ3" i="9"/>
  <c r="MI3" i="9"/>
  <c r="MH3" i="9"/>
  <c r="MG3" i="9"/>
  <c r="MF3" i="9"/>
  <c r="ME3" i="9"/>
  <c r="MD3" i="9"/>
  <c r="MC3" i="9"/>
  <c r="MB3" i="9"/>
  <c r="MA3" i="9"/>
  <c r="LZ3" i="9"/>
  <c r="LY3" i="9"/>
  <c r="LX3" i="9"/>
  <c r="LW3" i="9"/>
  <c r="LV3" i="9"/>
  <c r="LU3" i="9"/>
  <c r="LT3" i="9"/>
  <c r="LS3" i="9"/>
  <c r="LR3" i="9"/>
  <c r="LQ3" i="9"/>
  <c r="LP3" i="9"/>
  <c r="LO3" i="9"/>
  <c r="LN3" i="9"/>
  <c r="LM3" i="9"/>
  <c r="LL3" i="9"/>
  <c r="LK3" i="9"/>
  <c r="LJ3" i="9"/>
  <c r="LI3" i="9"/>
  <c r="LH3" i="9"/>
  <c r="LG3" i="9"/>
  <c r="LF3" i="9"/>
  <c r="LE3" i="9"/>
  <c r="LD3" i="9"/>
  <c r="LC3" i="9"/>
  <c r="LB3" i="9"/>
  <c r="LA3" i="9"/>
  <c r="KZ3" i="9"/>
  <c r="KY3" i="9"/>
  <c r="KX3" i="9"/>
  <c r="KW3" i="9"/>
  <c r="KV3" i="9"/>
  <c r="KU3" i="9"/>
  <c r="KT3" i="9"/>
  <c r="KS3" i="9"/>
  <c r="KR3" i="9"/>
  <c r="KQ3" i="9"/>
  <c r="KP3" i="9"/>
  <c r="KO3" i="9"/>
  <c r="KN3" i="9"/>
  <c r="KM3" i="9"/>
  <c r="KL3" i="9"/>
  <c r="KK3" i="9"/>
  <c r="KJ3" i="9"/>
  <c r="KI3" i="9"/>
  <c r="KH3" i="9"/>
  <c r="KG3" i="9"/>
  <c r="KF3" i="9"/>
  <c r="KE3" i="9"/>
  <c r="KD3" i="9"/>
  <c r="KC3" i="9"/>
  <c r="KB3" i="9"/>
  <c r="KA3" i="9"/>
  <c r="JZ3" i="9"/>
  <c r="JY3" i="9"/>
  <c r="JX3" i="9"/>
  <c r="JW3" i="9"/>
  <c r="JV3" i="9"/>
  <c r="JU3" i="9"/>
  <c r="JT3" i="9"/>
  <c r="JS3" i="9"/>
  <c r="JR3" i="9"/>
  <c r="JQ3" i="9"/>
  <c r="JP3" i="9"/>
  <c r="JO3" i="9"/>
  <c r="JN3" i="9"/>
  <c r="JM3" i="9"/>
  <c r="JL3" i="9"/>
  <c r="JK3" i="9"/>
  <c r="JJ3" i="9"/>
  <c r="JI3" i="9"/>
  <c r="JH3" i="9"/>
  <c r="JG3" i="9"/>
  <c r="JF3" i="9"/>
  <c r="JE3" i="9"/>
  <c r="JD3" i="9"/>
  <c r="JC3" i="9"/>
  <c r="JB3" i="9"/>
  <c r="JA3" i="9"/>
  <c r="IZ3" i="9"/>
  <c r="IY3" i="9"/>
  <c r="IX3" i="9"/>
  <c r="IW3" i="9"/>
  <c r="IV3" i="9"/>
  <c r="IU3" i="9"/>
  <c r="IT3" i="9"/>
  <c r="IS3" i="9"/>
  <c r="IR3" i="9"/>
  <c r="IQ3" i="9"/>
  <c r="IP3" i="9"/>
  <c r="IO3" i="9"/>
  <c r="IN3" i="9"/>
  <c r="IM3" i="9"/>
  <c r="IL3" i="9"/>
  <c r="IK3" i="9"/>
  <c r="IJ3" i="9"/>
  <c r="II3" i="9"/>
  <c r="IH3" i="9"/>
  <c r="IG3" i="9"/>
  <c r="IF3" i="9"/>
  <c r="IE3" i="9"/>
  <c r="ID3" i="9"/>
  <c r="IC3" i="9"/>
  <c r="IB3" i="9"/>
  <c r="IA3" i="9"/>
  <c r="HZ3" i="9"/>
  <c r="HY3" i="9"/>
  <c r="HX3" i="9"/>
  <c r="HW3" i="9"/>
  <c r="HV3" i="9"/>
  <c r="HU3" i="9"/>
  <c r="HT3" i="9"/>
  <c r="HS3" i="9"/>
  <c r="HR3" i="9"/>
  <c r="HQ3" i="9"/>
  <c r="HP3" i="9"/>
  <c r="HO3" i="9"/>
  <c r="HN3" i="9"/>
  <c r="HM3" i="9"/>
  <c r="HL3" i="9"/>
  <c r="HK3" i="9"/>
  <c r="HJ3" i="9"/>
  <c r="HI3" i="9"/>
  <c r="HH3" i="9"/>
  <c r="HG3" i="9"/>
  <c r="HF3" i="9"/>
  <c r="HE3" i="9"/>
  <c r="HD3" i="9"/>
  <c r="HC3" i="9"/>
  <c r="HB3" i="9"/>
  <c r="HA3" i="9"/>
  <c r="GZ3" i="9"/>
  <c r="GY3" i="9"/>
  <c r="GX3" i="9"/>
  <c r="GW3" i="9"/>
  <c r="GV3" i="9"/>
  <c r="GU3" i="9"/>
  <c r="GT3" i="9"/>
  <c r="GS3" i="9"/>
  <c r="GR3" i="9"/>
  <c r="GQ3" i="9"/>
  <c r="GP3" i="9"/>
  <c r="GO3" i="9"/>
  <c r="GN3" i="9"/>
  <c r="GM3" i="9"/>
  <c r="GL3" i="9"/>
  <c r="GK3" i="9"/>
  <c r="GJ3" i="9"/>
  <c r="GI3" i="9"/>
  <c r="GH3" i="9"/>
  <c r="GG3" i="9"/>
  <c r="GF3" i="9"/>
  <c r="GE3" i="9"/>
  <c r="GD3" i="9"/>
  <c r="GC3" i="9"/>
  <c r="GB3" i="9"/>
  <c r="GA3" i="9"/>
  <c r="FZ3" i="9"/>
  <c r="FY3" i="9"/>
  <c r="FX3" i="9"/>
  <c r="FW3" i="9"/>
  <c r="FV3" i="9"/>
  <c r="FU3" i="9"/>
  <c r="FT3" i="9"/>
  <c r="FS3" i="9"/>
  <c r="FR3" i="9"/>
  <c r="FQ3" i="9"/>
  <c r="FP3" i="9"/>
  <c r="FO3" i="9"/>
  <c r="FN3" i="9"/>
  <c r="FM3" i="9"/>
  <c r="FL3" i="9"/>
  <c r="FK3" i="9"/>
  <c r="FJ3" i="9"/>
  <c r="FI3" i="9"/>
  <c r="FH3" i="9"/>
  <c r="FG3" i="9"/>
  <c r="FF3" i="9"/>
  <c r="FE3" i="9"/>
  <c r="FD3" i="9"/>
  <c r="FC3" i="9"/>
  <c r="FB3" i="9"/>
  <c r="FA3" i="9"/>
  <c r="EZ3" i="9"/>
  <c r="EY3" i="9"/>
  <c r="EX3" i="9"/>
  <c r="EW3" i="9"/>
  <c r="EV3" i="9"/>
  <c r="EU3" i="9"/>
  <c r="ET3" i="9"/>
  <c r="ES3" i="9"/>
  <c r="ER3" i="9"/>
  <c r="EQ3" i="9"/>
  <c r="EP3" i="9"/>
  <c r="EO3" i="9"/>
  <c r="EN3" i="9"/>
  <c r="EM3" i="9"/>
  <c r="EL3" i="9"/>
  <c r="EK3" i="9"/>
  <c r="EJ3" i="9"/>
  <c r="EI3" i="9"/>
  <c r="EH3" i="9"/>
  <c r="EG3" i="9"/>
  <c r="EF3" i="9"/>
  <c r="EE3" i="9"/>
  <c r="ED3" i="9"/>
  <c r="EC3" i="9"/>
  <c r="EB3" i="9"/>
  <c r="EA3" i="9"/>
  <c r="DZ3" i="9"/>
  <c r="DY3" i="9"/>
  <c r="DX3" i="9"/>
  <c r="DW3" i="9"/>
  <c r="DV3" i="9"/>
  <c r="DU3" i="9"/>
  <c r="DT3" i="9"/>
  <c r="DS3" i="9"/>
  <c r="DR3" i="9"/>
  <c r="DQ3" i="9"/>
  <c r="DP3" i="9"/>
  <c r="DO3" i="9"/>
  <c r="DN3" i="9"/>
  <c r="DM3" i="9"/>
  <c r="DL3" i="9"/>
  <c r="DK3" i="9"/>
  <c r="DJ3" i="9"/>
  <c r="DI3" i="9"/>
  <c r="DH3" i="9"/>
  <c r="DG3" i="9"/>
  <c r="DF3" i="9"/>
  <c r="DE3" i="9"/>
  <c r="DD3" i="9"/>
  <c r="DC3" i="9"/>
  <c r="DB3" i="9"/>
  <c r="DA3" i="9"/>
  <c r="CZ3" i="9"/>
  <c r="CY3" i="9"/>
  <c r="CX3" i="9"/>
  <c r="CW3" i="9"/>
  <c r="CV3" i="9"/>
  <c r="CU3" i="9"/>
  <c r="CT3" i="9"/>
  <c r="CS3" i="9"/>
  <c r="CR3" i="9"/>
  <c r="CQ3" i="9"/>
  <c r="CP3" i="9"/>
  <c r="CO3" i="9"/>
  <c r="CN3" i="9"/>
  <c r="CM3" i="9"/>
  <c r="CL3" i="9"/>
  <c r="CK3" i="9"/>
  <c r="CJ3" i="9"/>
  <c r="CI3" i="9"/>
  <c r="CH3" i="9"/>
  <c r="CG3" i="9"/>
  <c r="CF3" i="9"/>
  <c r="CE3" i="9"/>
  <c r="CD3" i="9"/>
  <c r="CC3" i="9"/>
  <c r="CB3" i="9"/>
  <c r="CA3" i="9"/>
  <c r="BZ3" i="9"/>
  <c r="BY3" i="9"/>
  <c r="BX3" i="9"/>
  <c r="BW3" i="9"/>
  <c r="BV3" i="9"/>
  <c r="BU3" i="9"/>
  <c r="BT3" i="9"/>
  <c r="BS3" i="9"/>
  <c r="BR3" i="9"/>
  <c r="BQ3" i="9"/>
  <c r="BP3" i="9"/>
  <c r="BO3" i="9"/>
  <c r="BN3" i="9"/>
  <c r="BM3" i="9"/>
  <c r="BL3" i="9"/>
  <c r="BK3" i="9"/>
  <c r="BJ3" i="9"/>
  <c r="BI3" i="9"/>
  <c r="BH3" i="9"/>
  <c r="BG3" i="9"/>
  <c r="BF3" i="9"/>
  <c r="BE3" i="9"/>
  <c r="BD3" i="9"/>
  <c r="BC3" i="9"/>
  <c r="BB3" i="9"/>
  <c r="NA2" i="9"/>
  <c r="MZ2" i="9"/>
  <c r="MY2" i="9"/>
  <c r="MX2" i="9"/>
  <c r="MW2" i="9"/>
  <c r="MV2" i="9"/>
  <c r="MU2" i="9"/>
  <c r="MT2" i="9"/>
  <c r="MS2" i="9"/>
  <c r="MR2" i="9"/>
  <c r="MQ2" i="9"/>
  <c r="MP2" i="9"/>
  <c r="MO2" i="9"/>
  <c r="MN2" i="9"/>
  <c r="MM2" i="9"/>
  <c r="ML2" i="9"/>
  <c r="MK2" i="9"/>
  <c r="MJ2" i="9"/>
  <c r="MI2" i="9"/>
  <c r="MH2" i="9"/>
  <c r="MG2" i="9"/>
  <c r="MF2" i="9"/>
  <c r="ME2" i="9"/>
  <c r="MD2" i="9"/>
  <c r="MC2" i="9"/>
  <c r="MB2" i="9"/>
  <c r="MA2" i="9"/>
  <c r="LZ2" i="9"/>
  <c r="LY2" i="9"/>
  <c r="LX2" i="9"/>
  <c r="LW2" i="9"/>
  <c r="LV2" i="9"/>
  <c r="LU2" i="9"/>
  <c r="LT2" i="9"/>
  <c r="LS2" i="9"/>
  <c r="LR2" i="9"/>
  <c r="LQ2" i="9"/>
  <c r="LP2" i="9"/>
  <c r="LO2" i="9"/>
  <c r="LN2" i="9"/>
  <c r="LM2" i="9"/>
  <c r="LL2" i="9"/>
  <c r="LK2" i="9"/>
  <c r="LJ2" i="9"/>
  <c r="LI2" i="9"/>
  <c r="LH2" i="9"/>
  <c r="LG2" i="9"/>
  <c r="LF2" i="9"/>
  <c r="LE2" i="9"/>
  <c r="LD2" i="9"/>
  <c r="LC2" i="9"/>
  <c r="LB2" i="9"/>
  <c r="LA2" i="9"/>
  <c r="KZ2" i="9"/>
  <c r="KY2" i="9"/>
  <c r="KX2" i="9"/>
  <c r="KW2" i="9"/>
  <c r="KV2" i="9"/>
  <c r="KU2" i="9"/>
  <c r="KT2" i="9"/>
  <c r="KS2" i="9"/>
  <c r="KR2" i="9"/>
  <c r="KQ2" i="9"/>
  <c r="KP2" i="9"/>
  <c r="KO2" i="9"/>
  <c r="KN2" i="9"/>
  <c r="KM2" i="9"/>
  <c r="KL2" i="9"/>
  <c r="KK2" i="9"/>
  <c r="KJ2" i="9"/>
  <c r="KI2" i="9"/>
  <c r="KH2" i="9"/>
  <c r="KG2" i="9"/>
  <c r="KF2" i="9"/>
  <c r="KE2" i="9"/>
  <c r="KD2" i="9"/>
  <c r="KC2" i="9"/>
  <c r="KB2" i="9"/>
  <c r="KA2" i="9"/>
  <c r="JZ2" i="9"/>
  <c r="JY2" i="9"/>
  <c r="JX2" i="9"/>
  <c r="JW2" i="9"/>
  <c r="JV2" i="9"/>
  <c r="JU2" i="9"/>
  <c r="JT2" i="9"/>
  <c r="JS2" i="9"/>
  <c r="JR2" i="9"/>
  <c r="JQ2" i="9"/>
  <c r="JP2" i="9"/>
  <c r="JO2" i="9"/>
  <c r="JN2" i="9"/>
  <c r="JM2" i="9"/>
  <c r="JL2" i="9"/>
  <c r="JK2" i="9"/>
  <c r="JJ2" i="9"/>
  <c r="JI2" i="9"/>
  <c r="JH2" i="9"/>
  <c r="JG2" i="9"/>
  <c r="JF2" i="9"/>
  <c r="JE2" i="9"/>
  <c r="JD2" i="9"/>
  <c r="JC2" i="9"/>
  <c r="JB2" i="9"/>
  <c r="JA2" i="9"/>
  <c r="IZ2" i="9"/>
  <c r="IY2" i="9"/>
  <c r="IX2" i="9"/>
  <c r="IW2" i="9"/>
  <c r="IV2" i="9"/>
  <c r="IU2" i="9"/>
  <c r="IT2" i="9"/>
  <c r="IS2" i="9"/>
  <c r="IR2" i="9"/>
  <c r="IQ2" i="9"/>
  <c r="IP2" i="9"/>
  <c r="IO2" i="9"/>
  <c r="IN2" i="9"/>
  <c r="IM2" i="9"/>
  <c r="IL2" i="9"/>
  <c r="IK2" i="9"/>
  <c r="IJ2" i="9"/>
  <c r="II2" i="9"/>
  <c r="IH2" i="9"/>
  <c r="IG2" i="9"/>
  <c r="IF2" i="9"/>
  <c r="IE2" i="9"/>
  <c r="ID2" i="9"/>
  <c r="IC2" i="9"/>
  <c r="IB2" i="9"/>
  <c r="IA2" i="9"/>
  <c r="HZ2" i="9"/>
  <c r="HY2" i="9"/>
  <c r="HX2" i="9"/>
  <c r="HW2" i="9"/>
  <c r="HV2" i="9"/>
  <c r="HU2" i="9"/>
  <c r="HT2" i="9"/>
  <c r="HS2" i="9"/>
  <c r="HR2" i="9"/>
  <c r="HQ2" i="9"/>
  <c r="HP2" i="9"/>
  <c r="HO2" i="9"/>
  <c r="HN2" i="9"/>
  <c r="HM2" i="9"/>
  <c r="HL2" i="9"/>
  <c r="HK2" i="9"/>
  <c r="HJ2" i="9"/>
  <c r="HI2" i="9"/>
  <c r="HH2" i="9"/>
  <c r="HG2" i="9"/>
  <c r="HF2" i="9"/>
  <c r="HE2" i="9"/>
  <c r="HD2" i="9"/>
  <c r="HC2" i="9"/>
  <c r="HB2" i="9"/>
  <c r="HA2" i="9"/>
  <c r="GZ2" i="9"/>
  <c r="GY2" i="9"/>
  <c r="GX2" i="9"/>
  <c r="GW2" i="9"/>
  <c r="GV2" i="9"/>
  <c r="GU2" i="9"/>
  <c r="GT2" i="9"/>
  <c r="GS2" i="9"/>
  <c r="GR2" i="9"/>
  <c r="GQ2" i="9"/>
  <c r="GP2" i="9"/>
  <c r="GO2" i="9"/>
  <c r="GN2" i="9"/>
  <c r="GM2" i="9"/>
  <c r="GL2" i="9"/>
  <c r="GK2" i="9"/>
  <c r="GJ2" i="9"/>
  <c r="GI2" i="9"/>
  <c r="GH2" i="9"/>
  <c r="GG2" i="9"/>
  <c r="GF2" i="9"/>
  <c r="GE2" i="9"/>
  <c r="GD2" i="9"/>
  <c r="GC2" i="9"/>
  <c r="GB2" i="9"/>
  <c r="GA2" i="9"/>
  <c r="FZ2" i="9"/>
  <c r="FY2" i="9"/>
  <c r="FX2" i="9"/>
  <c r="FW2" i="9"/>
  <c r="FV2" i="9"/>
  <c r="FU2" i="9"/>
  <c r="FT2" i="9"/>
  <c r="FS2" i="9"/>
  <c r="FR2" i="9"/>
  <c r="FQ2" i="9"/>
  <c r="FP2" i="9"/>
  <c r="FO2" i="9"/>
  <c r="FN2" i="9"/>
  <c r="FM2" i="9"/>
  <c r="FL2" i="9"/>
  <c r="FK2" i="9"/>
  <c r="FJ2" i="9"/>
  <c r="FI2" i="9"/>
  <c r="FH2" i="9"/>
  <c r="FG2" i="9"/>
  <c r="FF2" i="9"/>
  <c r="FE2" i="9"/>
  <c r="FD2" i="9"/>
  <c r="FC2" i="9"/>
  <c r="FB2" i="9"/>
  <c r="FA2" i="9"/>
  <c r="EZ2" i="9"/>
  <c r="EY2" i="9"/>
  <c r="EX2" i="9"/>
  <c r="EW2" i="9"/>
  <c r="EV2" i="9"/>
  <c r="EU2" i="9"/>
  <c r="ET2" i="9"/>
  <c r="ES2" i="9"/>
  <c r="ER2" i="9"/>
  <c r="EQ2" i="9"/>
  <c r="EP2" i="9"/>
  <c r="EO2" i="9"/>
  <c r="EN2" i="9"/>
  <c r="EM2" i="9"/>
  <c r="EL2" i="9"/>
  <c r="EK2" i="9"/>
  <c r="EJ2" i="9"/>
  <c r="EI2" i="9"/>
  <c r="EH2" i="9"/>
  <c r="EG2" i="9"/>
  <c r="EF2" i="9"/>
  <c r="EE2" i="9"/>
  <c r="ED2" i="9"/>
  <c r="EC2" i="9"/>
  <c r="EB2" i="9"/>
  <c r="EA2" i="9"/>
  <c r="DZ2" i="9"/>
  <c r="DY2" i="9"/>
  <c r="DX2" i="9"/>
  <c r="DW2" i="9"/>
  <c r="DV2" i="9"/>
  <c r="DU2" i="9"/>
  <c r="DT2" i="9"/>
  <c r="DS2" i="9"/>
  <c r="DR2" i="9"/>
  <c r="DQ2" i="9"/>
  <c r="DP2" i="9"/>
  <c r="DO2" i="9"/>
  <c r="DN2" i="9"/>
  <c r="DM2" i="9"/>
  <c r="DL2" i="9"/>
  <c r="DK2" i="9"/>
  <c r="DJ2" i="9"/>
  <c r="DI2" i="9"/>
  <c r="DH2" i="9"/>
  <c r="DG2" i="9"/>
  <c r="DF2" i="9"/>
  <c r="DE2" i="9"/>
  <c r="DD2" i="9"/>
  <c r="DC2" i="9"/>
  <c r="DB2" i="9"/>
  <c r="DA2" i="9"/>
  <c r="CZ2" i="9"/>
  <c r="CY2" i="9"/>
  <c r="CX2" i="9"/>
  <c r="CW2" i="9"/>
  <c r="CV2" i="9"/>
  <c r="CU2" i="9"/>
  <c r="CT2" i="9"/>
  <c r="CS2" i="9"/>
  <c r="CR2" i="9"/>
  <c r="CQ2" i="9"/>
  <c r="CP2" i="9"/>
  <c r="CO2" i="9"/>
  <c r="CN2" i="9"/>
  <c r="CM2" i="9"/>
  <c r="CL2" i="9"/>
  <c r="CK2" i="9"/>
  <c r="CJ2" i="9"/>
  <c r="CI2" i="9"/>
  <c r="CH2" i="9"/>
  <c r="CG2" i="9"/>
  <c r="CF2" i="9"/>
  <c r="CE2" i="9"/>
  <c r="CD2" i="9"/>
  <c r="CC2" i="9"/>
  <c r="CB2" i="9"/>
  <c r="CA2" i="9"/>
  <c r="BZ2" i="9"/>
  <c r="BY2" i="9"/>
  <c r="BX2" i="9"/>
  <c r="BW2" i="9"/>
  <c r="BV2" i="9"/>
  <c r="BU2" i="9"/>
  <c r="BT2" i="9"/>
  <c r="BS2" i="9"/>
  <c r="BR2" i="9"/>
  <c r="BQ2" i="9"/>
  <c r="BP2" i="9"/>
  <c r="BO2" i="9"/>
  <c r="BN2" i="9"/>
  <c r="BM2" i="9"/>
  <c r="BL2" i="9"/>
  <c r="BK2" i="9"/>
  <c r="BJ2" i="9"/>
  <c r="BI2" i="9"/>
  <c r="BH2" i="9"/>
  <c r="BG2" i="9"/>
  <c r="BF2" i="9"/>
  <c r="BE2" i="9"/>
  <c r="BD2" i="9"/>
  <c r="BC2" i="9"/>
  <c r="BB2" i="9"/>
</calcChain>
</file>

<file path=xl/sharedStrings.xml><?xml version="1.0" encoding="utf-8"?>
<sst xmlns="http://schemas.openxmlformats.org/spreadsheetml/2006/main" count="98" uniqueCount="63">
  <si>
    <t>Bileşen</t>
  </si>
  <si>
    <t>Malzeme kısa metni</t>
  </si>
  <si>
    <t>GÖRÜNÜŞ GR</t>
  </si>
  <si>
    <t>hitit_kilit_dili_ral_7016</t>
  </si>
  <si>
    <t>MEKANİK GR.</t>
  </si>
  <si>
    <t>HITIT_ALT_PLASTIK_GRUBU</t>
  </si>
  <si>
    <t>hitit_govde_sizdirmazlik_sungeri</t>
  </si>
  <si>
    <t>İZOLASYON GR.</t>
  </si>
  <si>
    <t>hitit_kademeli_ayak_SOL_K.li</t>
  </si>
  <si>
    <t>hitit_kademeli_ayak_SAG_K.li</t>
  </si>
  <si>
    <t>hitit_kose_braketi_R_SOL</t>
  </si>
  <si>
    <t>hitit_kose_braketi_R_SAG</t>
  </si>
  <si>
    <t>KONTROL SİSTEMİ GR.</t>
  </si>
  <si>
    <t>SU SİSTEMİ GR</t>
  </si>
  <si>
    <t>tuz kutusu o-ring</t>
  </si>
  <si>
    <t>UST PERVANE GR KOMPLE 60 cm RAL 7016</t>
  </si>
  <si>
    <t>ALT PERVANE GR 60 cm RAL 7037-IDAME</t>
  </si>
  <si>
    <t>TUZ KT. KAPAK GR. D.LI RAL 7016</t>
  </si>
  <si>
    <t>Tuz kutusu somunu 3 ral 7037_UZUN</t>
  </si>
  <si>
    <t>HAVA CEBI KAPAGI AYARLI ALT-0 RAL 7037</t>
  </si>
  <si>
    <t>hitit_samandira_govdesi</t>
  </si>
  <si>
    <t>hitit_tasma_samandira_salteri</t>
  </si>
  <si>
    <t>hitit_govde_ust_kenar_Contasi</t>
  </si>
  <si>
    <t>KASE KATLAMA PARCASI BORDO</t>
  </si>
  <si>
    <t>YÜKLEME SİSTEMİ GR - ÜST</t>
  </si>
  <si>
    <t>AMBALAJ VE MATBUAT GR.</t>
  </si>
  <si>
    <t>angora mentese yayi</t>
  </si>
  <si>
    <t>yeni kapi emniyet salteri merchant</t>
  </si>
  <si>
    <t>hitit 2009 arc a4 fonk. tus m. fume</t>
  </si>
  <si>
    <t>A421202  HITIT PANO KART TUTUCU GR.</t>
  </si>
  <si>
    <t>hitit difuzyon a4 start stop tusu beyaz</t>
  </si>
  <si>
    <t>60'lık ÇENE SİFON GR (SARI HORTUM)</t>
  </si>
  <si>
    <t>ÇENE SİFON GR (ŞEFFAF HORTUM) 45/60 cm</t>
  </si>
  <si>
    <t>KAPI YAY KONUMU (4. KADEME )</t>
  </si>
  <si>
    <t>KAPI YAYI PARCALI BITUM 45 CM</t>
  </si>
  <si>
    <t>DIFUZYON ON-OFF DEKORATIF PARCA ARC 549</t>
  </si>
  <si>
    <t>DIFUZYON ON-OFF TUSU ARC 745 Y SILVER</t>
  </si>
  <si>
    <t>ANA KABLO GR TUZ-PARL.LAMBA VAR (A4)</t>
  </si>
  <si>
    <t>AE483_S  A4 ELEKTRONIK KART</t>
  </si>
  <si>
    <t>KILIT GRUBU 2 PA6-NAT-I-V0 45-60 CM</t>
  </si>
  <si>
    <t>2010 BEKO PRG DUG GR ARC745_ARC549</t>
  </si>
  <si>
    <t>AE483_S  DIF.KART TUTUCU GR.</t>
  </si>
  <si>
    <t>A4 KART TUTUCU ON PARCA DIFUZ. PPO-V0</t>
  </si>
  <si>
    <t>A4 ANA KART TUTUCU ARKA PPO - V0</t>
  </si>
  <si>
    <t>A3 DISPLAY KART TUTUCUSU DIFUZYON</t>
  </si>
  <si>
    <t>A3 DISPLAY LED ISOLATORU</t>
  </si>
  <si>
    <t>A4 ZAMAN ERTELEME KARTI</t>
  </si>
  <si>
    <t>ERTELEME KABLO GR 420 mm DİFÜZYON</t>
  </si>
  <si>
    <t>D_K IC STROFOR TAKOZ(PVC_DUZ DISKAPI)</t>
  </si>
  <si>
    <t>Karakteristik Tanımı</t>
  </si>
  <si>
    <t>Sepet Tipi</t>
  </si>
  <si>
    <t>Sepet Adedi</t>
  </si>
  <si>
    <t>K</t>
  </si>
  <si>
    <t>I</t>
  </si>
  <si>
    <t>F</t>
  </si>
  <si>
    <t>S</t>
  </si>
  <si>
    <t>D1</t>
  </si>
  <si>
    <t>WM</t>
  </si>
  <si>
    <t>ntime</t>
  </si>
  <si>
    <t>ntours</t>
  </si>
  <si>
    <t>nM</t>
  </si>
  <si>
    <t>nS</t>
  </si>
  <si>
    <t>Kısıt Çarpanı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</si>
</sst>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rgb="FF000000"/>
      <name val="Calibri"/>
      <family val="2"/>
      <charset val="162"/>
    </font>
    <font>
      <b/>
      <sz val="11"/>
      <color rgb="FFFF0000"/>
      <name val="Calibri"/>
      <family val="2"/>
      <charset val="162"/>
    </font>
    <font>
      <b/>
      <sz val="14"/>
      <color rgb="FF000000"/>
      <name val="Calibri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2" borderId="2" xfId="0" applyFill="1" applyBorder="1"/>
    <xf numFmtId="0" fontId="0" fillId="0" borderId="0" xfId="0" applyFill="1"/>
    <xf numFmtId="0" fontId="0" fillId="0" borderId="0" xfId="0" applyFill="1" applyBorder="1"/>
    <xf numFmtId="0" fontId="2" fillId="3" borderId="3" xfId="0" applyFont="1" applyFill="1" applyBorder="1" applyAlignment="1">
      <alignment horizontal="center"/>
    </xf>
    <xf numFmtId="0" fontId="0" fillId="4" borderId="2" xfId="0" applyFill="1" applyBorder="1"/>
    <xf numFmtId="0" fontId="0" fillId="4" borderId="1" xfId="0" applyFill="1" applyBorder="1"/>
    <xf numFmtId="0" fontId="0" fillId="4" borderId="0" xfId="0" applyFill="1"/>
    <xf numFmtId="0" fontId="0" fillId="5" borderId="2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6" borderId="1" xfId="0" applyFill="1" applyBorder="1"/>
    <xf numFmtId="0" fontId="0" fillId="6" borderId="0" xfId="0" applyFill="1"/>
    <xf numFmtId="0" fontId="0" fillId="7" borderId="2" xfId="0" applyFill="1" applyBorder="1"/>
    <xf numFmtId="0" fontId="0" fillId="7" borderId="1" xfId="0" applyFill="1" applyBorder="1"/>
    <xf numFmtId="0" fontId="0" fillId="7" borderId="0" xfId="0" applyFill="1"/>
    <xf numFmtId="0" fontId="0" fillId="8" borderId="2" xfId="0" applyFill="1" applyBorder="1"/>
    <xf numFmtId="0" fontId="0" fillId="8" borderId="1" xfId="0" applyFill="1" applyBorder="1"/>
    <xf numFmtId="0" fontId="0" fillId="8" borderId="0" xfId="0" applyFill="1"/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zoomScale="85" zoomScaleNormal="85" workbookViewId="0">
      <selection activeCell="A2" sqref="A2:A4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49</v>
      </c>
      <c r="D1" s="1" t="s">
        <v>50</v>
      </c>
      <c r="E1" s="1" t="s">
        <v>51</v>
      </c>
      <c r="F1" s="1" t="s">
        <v>62</v>
      </c>
    </row>
    <row r="2" spans="1:6" x14ac:dyDescent="0.25">
      <c r="A2" s="2">
        <v>1</v>
      </c>
      <c r="B2" s="2" t="s">
        <v>3</v>
      </c>
      <c r="C2" s="2" t="s">
        <v>4</v>
      </c>
      <c r="D2" s="2">
        <v>1</v>
      </c>
      <c r="E2" s="2">
        <v>4000</v>
      </c>
      <c r="F2" s="2">
        <v>2</v>
      </c>
    </row>
    <row r="3" spans="1:6" x14ac:dyDescent="0.25">
      <c r="A3" s="2">
        <v>2</v>
      </c>
      <c r="B3" s="2" t="s">
        <v>5</v>
      </c>
      <c r="C3" s="2" t="s">
        <v>4</v>
      </c>
      <c r="D3" s="2">
        <v>1</v>
      </c>
      <c r="E3" s="2">
        <v>200</v>
      </c>
      <c r="F3" s="2">
        <v>2</v>
      </c>
    </row>
    <row r="4" spans="1:6" x14ac:dyDescent="0.25">
      <c r="A4" s="2">
        <v>3</v>
      </c>
      <c r="B4" s="2" t="s">
        <v>6</v>
      </c>
      <c r="C4" s="2" t="s">
        <v>7</v>
      </c>
      <c r="D4" s="2">
        <v>1</v>
      </c>
      <c r="E4" s="2">
        <v>500</v>
      </c>
      <c r="F4" s="2">
        <v>2</v>
      </c>
    </row>
    <row r="5" spans="1:6" x14ac:dyDescent="0.25">
      <c r="A5" s="2">
        <v>4</v>
      </c>
      <c r="B5" s="2" t="s">
        <v>8</v>
      </c>
      <c r="C5" s="2" t="s">
        <v>4</v>
      </c>
      <c r="D5" s="2">
        <v>1</v>
      </c>
      <c r="E5" s="2">
        <v>500</v>
      </c>
      <c r="F5" s="2">
        <v>2</v>
      </c>
    </row>
    <row r="6" spans="1:6" x14ac:dyDescent="0.25">
      <c r="A6" s="2">
        <v>5</v>
      </c>
      <c r="B6" s="2" t="s">
        <v>9</v>
      </c>
      <c r="C6" s="2" t="s">
        <v>4</v>
      </c>
      <c r="D6" s="2">
        <v>1</v>
      </c>
      <c r="E6" s="2">
        <v>500</v>
      </c>
      <c r="F6" s="2">
        <v>2</v>
      </c>
    </row>
    <row r="7" spans="1:6" x14ac:dyDescent="0.25">
      <c r="A7" s="2">
        <v>6</v>
      </c>
      <c r="B7" s="2" t="s">
        <v>10</v>
      </c>
      <c r="C7" s="2" t="s">
        <v>4</v>
      </c>
      <c r="D7" s="2">
        <v>1</v>
      </c>
      <c r="E7" s="2">
        <v>2900</v>
      </c>
      <c r="F7" s="2">
        <v>2</v>
      </c>
    </row>
    <row r="8" spans="1:6" x14ac:dyDescent="0.25">
      <c r="A8" s="2">
        <v>7</v>
      </c>
      <c r="B8" s="2" t="s">
        <v>11</v>
      </c>
      <c r="C8" s="2" t="s">
        <v>4</v>
      </c>
      <c r="D8" s="2">
        <v>1</v>
      </c>
      <c r="E8" s="2">
        <v>2900</v>
      </c>
      <c r="F8" s="2">
        <v>2</v>
      </c>
    </row>
    <row r="9" spans="1:6" x14ac:dyDescent="0.25">
      <c r="A9" s="2">
        <v>8</v>
      </c>
      <c r="B9" s="2" t="s">
        <v>14</v>
      </c>
      <c r="C9" s="2" t="s">
        <v>13</v>
      </c>
      <c r="D9" s="2">
        <v>1</v>
      </c>
      <c r="E9" s="2">
        <v>400</v>
      </c>
      <c r="F9" s="2">
        <v>2</v>
      </c>
    </row>
    <row r="10" spans="1:6" x14ac:dyDescent="0.25">
      <c r="A10" s="2">
        <v>9</v>
      </c>
      <c r="B10" s="2" t="s">
        <v>15</v>
      </c>
      <c r="C10" s="2" t="s">
        <v>13</v>
      </c>
      <c r="D10" s="2">
        <v>1</v>
      </c>
      <c r="E10" s="2">
        <v>200</v>
      </c>
      <c r="F10" s="2">
        <v>2</v>
      </c>
    </row>
    <row r="11" spans="1:6" x14ac:dyDescent="0.25">
      <c r="A11" s="2">
        <v>10</v>
      </c>
      <c r="B11" s="2" t="s">
        <v>16</v>
      </c>
      <c r="C11" s="2" t="s">
        <v>13</v>
      </c>
      <c r="D11" s="2">
        <v>1</v>
      </c>
      <c r="E11" s="2">
        <v>130</v>
      </c>
      <c r="F11" s="2">
        <v>2</v>
      </c>
    </row>
    <row r="12" spans="1:6" x14ac:dyDescent="0.25">
      <c r="A12" s="2">
        <v>11</v>
      </c>
      <c r="B12" s="2" t="s">
        <v>17</v>
      </c>
      <c r="C12" s="2" t="s">
        <v>13</v>
      </c>
      <c r="D12" s="2">
        <v>1</v>
      </c>
      <c r="E12" s="2">
        <v>1400</v>
      </c>
      <c r="F12" s="2">
        <v>2</v>
      </c>
    </row>
    <row r="13" spans="1:6" x14ac:dyDescent="0.25">
      <c r="A13" s="2">
        <v>12</v>
      </c>
      <c r="B13" s="2" t="s">
        <v>18</v>
      </c>
      <c r="C13" s="2" t="s">
        <v>13</v>
      </c>
      <c r="D13" s="2">
        <v>1</v>
      </c>
      <c r="E13" s="2">
        <v>1000</v>
      </c>
      <c r="F13" s="2">
        <v>2</v>
      </c>
    </row>
    <row r="14" spans="1:6" x14ac:dyDescent="0.25">
      <c r="A14" s="2">
        <v>13</v>
      </c>
      <c r="B14" s="2" t="s">
        <v>19</v>
      </c>
      <c r="C14" s="2" t="s">
        <v>13</v>
      </c>
      <c r="D14" s="2">
        <v>2</v>
      </c>
      <c r="E14" s="2">
        <v>1500</v>
      </c>
      <c r="F14" s="2">
        <v>3</v>
      </c>
    </row>
    <row r="15" spans="1:6" x14ac:dyDescent="0.25">
      <c r="A15" s="2">
        <v>14</v>
      </c>
      <c r="B15" s="2" t="s">
        <v>20</v>
      </c>
      <c r="C15" s="2" t="s">
        <v>13</v>
      </c>
      <c r="D15" s="2">
        <v>2</v>
      </c>
      <c r="E15" s="2">
        <v>150</v>
      </c>
      <c r="F15" s="2">
        <v>3</v>
      </c>
    </row>
    <row r="16" spans="1:6" x14ac:dyDescent="0.25">
      <c r="A16" s="2">
        <v>15</v>
      </c>
      <c r="B16" s="2" t="s">
        <v>21</v>
      </c>
      <c r="C16" s="2" t="s">
        <v>13</v>
      </c>
      <c r="D16" s="2">
        <v>2</v>
      </c>
      <c r="E16" s="2">
        <v>500</v>
      </c>
      <c r="F16" s="2">
        <v>3</v>
      </c>
    </row>
    <row r="17" spans="1:6" x14ac:dyDescent="0.25">
      <c r="A17" s="2">
        <v>16</v>
      </c>
      <c r="B17" s="2" t="s">
        <v>22</v>
      </c>
      <c r="C17" s="2" t="s">
        <v>7</v>
      </c>
      <c r="D17" s="2">
        <v>2</v>
      </c>
      <c r="E17" s="2">
        <v>360</v>
      </c>
      <c r="F17" s="2">
        <v>3</v>
      </c>
    </row>
    <row r="18" spans="1:6" x14ac:dyDescent="0.25">
      <c r="A18" s="2">
        <v>17</v>
      </c>
      <c r="B18" s="2" t="s">
        <v>23</v>
      </c>
      <c r="C18" s="2" t="s">
        <v>24</v>
      </c>
      <c r="D18" s="2">
        <v>2</v>
      </c>
      <c r="E18" s="2">
        <v>200</v>
      </c>
      <c r="F18" s="2">
        <v>3</v>
      </c>
    </row>
    <row r="19" spans="1:6" x14ac:dyDescent="0.25">
      <c r="A19" s="2">
        <v>18</v>
      </c>
      <c r="B19" s="2" t="s">
        <v>26</v>
      </c>
      <c r="C19" s="2" t="s">
        <v>4</v>
      </c>
      <c r="D19" s="2">
        <v>2</v>
      </c>
      <c r="E19" s="2">
        <v>1000</v>
      </c>
      <c r="F19" s="2">
        <v>3</v>
      </c>
    </row>
    <row r="20" spans="1:6" x14ac:dyDescent="0.25">
      <c r="A20" s="2">
        <v>19</v>
      </c>
      <c r="B20" s="2" t="s">
        <v>27</v>
      </c>
      <c r="C20" s="2" t="s">
        <v>12</v>
      </c>
      <c r="D20" s="2">
        <v>2</v>
      </c>
      <c r="E20" s="2">
        <v>350</v>
      </c>
      <c r="F20" s="2">
        <v>3</v>
      </c>
    </row>
    <row r="21" spans="1:6" x14ac:dyDescent="0.25">
      <c r="A21" s="2">
        <v>20</v>
      </c>
      <c r="B21" s="2" t="s">
        <v>28</v>
      </c>
      <c r="C21" s="2" t="s">
        <v>2</v>
      </c>
      <c r="D21" s="2">
        <v>2</v>
      </c>
      <c r="E21" s="2">
        <v>1400</v>
      </c>
      <c r="F21" s="2">
        <v>3</v>
      </c>
    </row>
    <row r="22" spans="1:6" x14ac:dyDescent="0.25">
      <c r="A22" s="2">
        <v>21</v>
      </c>
      <c r="B22" s="2" t="s">
        <v>29</v>
      </c>
      <c r="C22" s="2" t="s">
        <v>12</v>
      </c>
      <c r="D22" s="2">
        <v>2</v>
      </c>
      <c r="E22" s="2">
        <v>300</v>
      </c>
      <c r="F22" s="2">
        <v>3</v>
      </c>
    </row>
    <row r="23" spans="1:6" x14ac:dyDescent="0.25">
      <c r="A23" s="2">
        <v>22</v>
      </c>
      <c r="B23" s="2" t="s">
        <v>30</v>
      </c>
      <c r="C23" s="2" t="s">
        <v>2</v>
      </c>
      <c r="D23" s="2">
        <v>2</v>
      </c>
      <c r="E23" s="2">
        <v>1400</v>
      </c>
      <c r="F23" s="2">
        <v>3</v>
      </c>
    </row>
    <row r="24" spans="1:6" x14ac:dyDescent="0.25">
      <c r="A24" s="2">
        <v>23</v>
      </c>
      <c r="B24" s="2" t="s">
        <v>31</v>
      </c>
      <c r="C24" s="2" t="s">
        <v>13</v>
      </c>
      <c r="D24" s="2">
        <v>3</v>
      </c>
      <c r="E24" s="2">
        <v>350</v>
      </c>
      <c r="F24" s="2">
        <v>4</v>
      </c>
    </row>
    <row r="25" spans="1:6" x14ac:dyDescent="0.25">
      <c r="A25" s="2">
        <v>24</v>
      </c>
      <c r="B25" s="2" t="s">
        <v>32</v>
      </c>
      <c r="C25" s="2" t="s">
        <v>13</v>
      </c>
      <c r="D25" s="2">
        <v>3</v>
      </c>
      <c r="E25" s="2">
        <v>350</v>
      </c>
      <c r="F25" s="2">
        <v>4</v>
      </c>
    </row>
    <row r="26" spans="1:6" x14ac:dyDescent="0.25">
      <c r="A26" s="2">
        <v>25</v>
      </c>
      <c r="B26" s="2" t="s">
        <v>33</v>
      </c>
      <c r="C26" s="2" t="s">
        <v>4</v>
      </c>
      <c r="D26" s="2">
        <v>3</v>
      </c>
      <c r="E26" s="2">
        <v>300</v>
      </c>
      <c r="F26" s="2">
        <v>4</v>
      </c>
    </row>
    <row r="27" spans="1:6" x14ac:dyDescent="0.25">
      <c r="A27" s="2">
        <v>26</v>
      </c>
      <c r="B27" s="2" t="s">
        <v>34</v>
      </c>
      <c r="C27" s="2" t="s">
        <v>4</v>
      </c>
      <c r="D27" s="2">
        <v>3</v>
      </c>
      <c r="E27" s="2">
        <v>300</v>
      </c>
      <c r="F27" s="2">
        <v>4</v>
      </c>
    </row>
    <row r="28" spans="1:6" x14ac:dyDescent="0.25">
      <c r="A28" s="2">
        <v>27</v>
      </c>
      <c r="B28" s="2" t="s">
        <v>35</v>
      </c>
      <c r="C28" s="2" t="s">
        <v>2</v>
      </c>
      <c r="D28" s="2">
        <v>3</v>
      </c>
      <c r="E28" s="2">
        <v>150</v>
      </c>
      <c r="F28" s="2">
        <v>4</v>
      </c>
    </row>
    <row r="29" spans="1:6" x14ac:dyDescent="0.25">
      <c r="A29" s="2">
        <v>28</v>
      </c>
      <c r="B29" s="2" t="s">
        <v>36</v>
      </c>
      <c r="C29" s="2" t="s">
        <v>2</v>
      </c>
      <c r="D29" s="2">
        <v>3</v>
      </c>
      <c r="E29" s="2">
        <v>150</v>
      </c>
      <c r="F29" s="2">
        <v>4</v>
      </c>
    </row>
    <row r="30" spans="1:6" x14ac:dyDescent="0.25">
      <c r="A30" s="2">
        <v>29</v>
      </c>
      <c r="B30" s="2" t="s">
        <v>37</v>
      </c>
      <c r="C30" s="2" t="s">
        <v>12</v>
      </c>
      <c r="D30" s="2">
        <v>3</v>
      </c>
      <c r="E30" s="2">
        <v>150</v>
      </c>
      <c r="F30" s="2">
        <v>4</v>
      </c>
    </row>
    <row r="31" spans="1:6" x14ac:dyDescent="0.25">
      <c r="A31" s="2">
        <v>30</v>
      </c>
      <c r="B31" s="2" t="s">
        <v>38</v>
      </c>
      <c r="C31" s="2" t="s">
        <v>12</v>
      </c>
      <c r="D31" s="2">
        <v>3</v>
      </c>
      <c r="E31" s="2">
        <v>300</v>
      </c>
      <c r="F31" s="2">
        <v>4</v>
      </c>
    </row>
    <row r="32" spans="1:6" x14ac:dyDescent="0.25">
      <c r="A32" s="2">
        <v>31</v>
      </c>
      <c r="B32" s="2" t="s">
        <v>39</v>
      </c>
      <c r="C32" s="2" t="s">
        <v>2</v>
      </c>
      <c r="D32" s="2">
        <v>3</v>
      </c>
      <c r="E32" s="2">
        <v>750</v>
      </c>
      <c r="F32" s="2">
        <v>4</v>
      </c>
    </row>
    <row r="33" spans="1:6" x14ac:dyDescent="0.25">
      <c r="A33" s="2">
        <v>32</v>
      </c>
      <c r="B33" s="2" t="s">
        <v>40</v>
      </c>
      <c r="C33" s="2" t="s">
        <v>2</v>
      </c>
      <c r="D33" s="2">
        <v>3</v>
      </c>
      <c r="E33" s="2">
        <v>250</v>
      </c>
      <c r="F33" s="2">
        <v>4</v>
      </c>
    </row>
    <row r="34" spans="1:6" x14ac:dyDescent="0.25">
      <c r="A34" s="2">
        <v>33</v>
      </c>
      <c r="B34" s="2" t="s">
        <v>41</v>
      </c>
      <c r="C34" s="2" t="s">
        <v>12</v>
      </c>
      <c r="D34" s="2">
        <v>4</v>
      </c>
      <c r="E34" s="2">
        <v>300</v>
      </c>
      <c r="F34" s="2">
        <v>6</v>
      </c>
    </row>
    <row r="35" spans="1:6" x14ac:dyDescent="0.25">
      <c r="A35" s="2">
        <v>34</v>
      </c>
      <c r="B35" s="2" t="s">
        <v>42</v>
      </c>
      <c r="C35" s="2" t="s">
        <v>2</v>
      </c>
      <c r="D35" s="2">
        <v>4</v>
      </c>
      <c r="E35" s="2">
        <v>200</v>
      </c>
      <c r="F35" s="2">
        <v>6</v>
      </c>
    </row>
    <row r="36" spans="1:6" x14ac:dyDescent="0.25">
      <c r="A36" s="2">
        <v>35</v>
      </c>
      <c r="B36" s="2" t="s">
        <v>43</v>
      </c>
      <c r="C36" s="2" t="s">
        <v>2</v>
      </c>
      <c r="D36" s="2">
        <v>4</v>
      </c>
      <c r="E36" s="2">
        <v>400</v>
      </c>
      <c r="F36" s="2">
        <v>6</v>
      </c>
    </row>
    <row r="37" spans="1:6" x14ac:dyDescent="0.25">
      <c r="A37" s="2">
        <v>36</v>
      </c>
      <c r="B37" s="2" t="s">
        <v>44</v>
      </c>
      <c r="C37" s="2" t="s">
        <v>2</v>
      </c>
      <c r="D37" s="2">
        <v>4</v>
      </c>
      <c r="E37" s="2">
        <v>500</v>
      </c>
      <c r="F37" s="2">
        <v>6</v>
      </c>
    </row>
    <row r="38" spans="1:6" x14ac:dyDescent="0.25">
      <c r="A38" s="2">
        <v>37</v>
      </c>
      <c r="B38" s="2" t="s">
        <v>45</v>
      </c>
      <c r="C38" s="2" t="s">
        <v>2</v>
      </c>
      <c r="D38" s="2">
        <v>4</v>
      </c>
      <c r="E38" s="2">
        <v>100</v>
      </c>
      <c r="F38" s="2">
        <v>6</v>
      </c>
    </row>
    <row r="39" spans="1:6" x14ac:dyDescent="0.25">
      <c r="A39" s="2">
        <v>38</v>
      </c>
      <c r="B39" s="2" t="s">
        <v>46</v>
      </c>
      <c r="C39" s="2" t="s">
        <v>12</v>
      </c>
      <c r="D39" s="2">
        <v>4</v>
      </c>
      <c r="E39" s="2">
        <v>400</v>
      </c>
      <c r="F39" s="2">
        <v>6</v>
      </c>
    </row>
    <row r="40" spans="1:6" x14ac:dyDescent="0.25">
      <c r="A40" s="2">
        <v>39</v>
      </c>
      <c r="B40" s="2" t="s">
        <v>47</v>
      </c>
      <c r="C40" s="2" t="s">
        <v>12</v>
      </c>
      <c r="D40" s="2">
        <v>4</v>
      </c>
      <c r="E40" s="2">
        <v>300</v>
      </c>
      <c r="F40" s="2">
        <v>6</v>
      </c>
    </row>
    <row r="41" spans="1:6" x14ac:dyDescent="0.25">
      <c r="A41" s="2">
        <v>40</v>
      </c>
      <c r="B41" s="2" t="s">
        <v>48</v>
      </c>
      <c r="C41" s="2" t="s">
        <v>25</v>
      </c>
      <c r="D41" s="2">
        <v>4</v>
      </c>
      <c r="E41" s="2">
        <v>168</v>
      </c>
      <c r="F41" s="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A41"/>
  <sheetViews>
    <sheetView topLeftCell="A10" zoomScale="115" zoomScaleNormal="115" workbookViewId="0">
      <selection activeCell="A2" sqref="A2:A41"/>
    </sheetView>
  </sheetViews>
  <sheetFormatPr defaultRowHeight="15" x14ac:dyDescent="0.25"/>
  <cols>
    <col min="54" max="54" width="9.140625" style="5"/>
    <col min="106" max="106" width="9.140625" style="5"/>
    <col min="158" max="158" width="9.140625" style="5"/>
    <col min="210" max="210" width="9.140625" style="5"/>
    <col min="262" max="262" width="9.140625" style="5"/>
    <col min="314" max="314" width="9.140625" style="5"/>
  </cols>
  <sheetData>
    <row r="1" spans="1:365" x14ac:dyDescent="0.25">
      <c r="A1" s="4" t="s">
        <v>56</v>
      </c>
      <c r="B1" s="6">
        <v>1</v>
      </c>
      <c r="C1" s="4">
        <v>2</v>
      </c>
      <c r="D1" s="6">
        <v>3</v>
      </c>
      <c r="E1" s="4">
        <v>4</v>
      </c>
      <c r="F1" s="6">
        <v>5</v>
      </c>
      <c r="G1" s="4">
        <v>6</v>
      </c>
      <c r="H1" s="6">
        <v>7</v>
      </c>
      <c r="I1" s="4">
        <v>8</v>
      </c>
      <c r="J1" s="6">
        <v>9</v>
      </c>
      <c r="K1" s="4">
        <v>10</v>
      </c>
      <c r="L1" s="6">
        <v>11</v>
      </c>
      <c r="M1" s="4">
        <v>12</v>
      </c>
      <c r="N1" s="6">
        <v>13</v>
      </c>
      <c r="O1" s="4">
        <v>14</v>
      </c>
      <c r="P1" s="6">
        <v>15</v>
      </c>
      <c r="Q1" s="4">
        <v>16</v>
      </c>
      <c r="R1" s="6">
        <v>17</v>
      </c>
      <c r="S1" s="4">
        <v>18</v>
      </c>
      <c r="T1" s="6">
        <v>19</v>
      </c>
      <c r="U1" s="4">
        <v>20</v>
      </c>
      <c r="V1" s="6">
        <v>21</v>
      </c>
      <c r="W1" s="4">
        <v>22</v>
      </c>
      <c r="X1" s="6">
        <v>23</v>
      </c>
      <c r="Y1" s="4">
        <v>24</v>
      </c>
      <c r="Z1" s="6">
        <v>25</v>
      </c>
      <c r="AA1" s="4">
        <v>26</v>
      </c>
      <c r="AB1" s="6">
        <v>27</v>
      </c>
      <c r="AC1" s="4">
        <v>28</v>
      </c>
      <c r="AD1" s="6">
        <v>29</v>
      </c>
      <c r="AE1" s="4">
        <v>30</v>
      </c>
      <c r="AF1" s="6">
        <v>31</v>
      </c>
      <c r="AG1" s="4">
        <v>32</v>
      </c>
      <c r="AH1" s="6">
        <v>33</v>
      </c>
      <c r="AI1" s="4">
        <v>34</v>
      </c>
      <c r="AJ1" s="6">
        <v>35</v>
      </c>
      <c r="AK1" s="4">
        <v>36</v>
      </c>
      <c r="AL1" s="6">
        <v>37</v>
      </c>
      <c r="AM1" s="4">
        <v>38</v>
      </c>
      <c r="AN1" s="6">
        <v>39</v>
      </c>
      <c r="AO1" s="4">
        <v>40</v>
      </c>
      <c r="AP1" s="6">
        <v>41</v>
      </c>
      <c r="AQ1" s="4">
        <v>42</v>
      </c>
      <c r="AR1" s="6">
        <v>43</v>
      </c>
      <c r="AS1" s="4">
        <v>44</v>
      </c>
      <c r="AT1" s="6">
        <v>45</v>
      </c>
      <c r="AU1" s="4">
        <v>46</v>
      </c>
      <c r="AV1" s="6">
        <v>47</v>
      </c>
      <c r="AW1" s="4">
        <v>48</v>
      </c>
      <c r="AX1" s="6">
        <v>49</v>
      </c>
      <c r="AY1" s="4">
        <v>50</v>
      </c>
      <c r="AZ1" s="6">
        <v>51</v>
      </c>
      <c r="BA1" s="4">
        <v>52</v>
      </c>
      <c r="BB1" s="6">
        <v>2</v>
      </c>
      <c r="BC1" s="11">
        <v>5</v>
      </c>
      <c r="BD1" s="11">
        <v>7</v>
      </c>
      <c r="BE1" s="11">
        <v>8</v>
      </c>
      <c r="BF1" s="11">
        <v>9</v>
      </c>
      <c r="BG1" s="11">
        <v>10</v>
      </c>
      <c r="BH1" s="11">
        <v>11</v>
      </c>
      <c r="BI1" s="11">
        <v>13</v>
      </c>
      <c r="BJ1" s="11">
        <v>14</v>
      </c>
      <c r="BK1" s="11">
        <v>15</v>
      </c>
      <c r="BL1" s="11">
        <v>16</v>
      </c>
      <c r="BM1" s="11">
        <v>17</v>
      </c>
      <c r="BN1" s="11">
        <v>18</v>
      </c>
      <c r="BO1" s="11">
        <v>19</v>
      </c>
      <c r="BP1" s="11">
        <v>20</v>
      </c>
      <c r="BQ1" s="11">
        <v>21</v>
      </c>
      <c r="BR1" s="11">
        <v>22</v>
      </c>
      <c r="BS1" s="11">
        <v>23</v>
      </c>
      <c r="BT1" s="11">
        <v>24</v>
      </c>
      <c r="BU1" s="11">
        <v>25</v>
      </c>
      <c r="BV1" s="11">
        <v>26</v>
      </c>
      <c r="BW1" s="11">
        <v>27</v>
      </c>
      <c r="BX1" s="11">
        <v>28</v>
      </c>
      <c r="BY1" s="11">
        <v>29</v>
      </c>
      <c r="BZ1" s="11">
        <v>30</v>
      </c>
      <c r="CA1" s="11">
        <v>31</v>
      </c>
      <c r="CB1" s="11">
        <v>32</v>
      </c>
      <c r="CC1" s="11">
        <v>33</v>
      </c>
      <c r="CD1" s="11">
        <v>34</v>
      </c>
      <c r="CE1" s="11">
        <v>35</v>
      </c>
      <c r="CF1" s="11">
        <v>36</v>
      </c>
      <c r="CG1" s="11">
        <v>37</v>
      </c>
      <c r="CH1" s="11">
        <v>38</v>
      </c>
      <c r="CI1" s="11">
        <v>39</v>
      </c>
      <c r="CJ1" s="11">
        <v>40</v>
      </c>
      <c r="CK1" s="11">
        <v>41</v>
      </c>
      <c r="CL1" s="11">
        <v>42</v>
      </c>
      <c r="CM1" s="11">
        <v>43</v>
      </c>
      <c r="CN1" s="11">
        <v>44</v>
      </c>
      <c r="CO1" s="11">
        <v>45</v>
      </c>
      <c r="CP1" s="11">
        <v>46</v>
      </c>
      <c r="CQ1" s="11">
        <v>47</v>
      </c>
      <c r="CR1" s="11">
        <v>48</v>
      </c>
      <c r="CS1" s="11">
        <v>49</v>
      </c>
      <c r="CT1" s="11">
        <v>50</v>
      </c>
      <c r="CU1" s="11">
        <v>51</v>
      </c>
      <c r="CV1" s="11">
        <v>52</v>
      </c>
      <c r="CW1" s="11">
        <v>53</v>
      </c>
      <c r="CX1" s="11">
        <v>54</v>
      </c>
      <c r="CY1" s="11">
        <v>55</v>
      </c>
      <c r="CZ1" s="11">
        <v>56</v>
      </c>
      <c r="DA1" s="11">
        <v>57</v>
      </c>
      <c r="DB1" s="6">
        <v>3</v>
      </c>
      <c r="DC1" s="4">
        <v>5</v>
      </c>
      <c r="DD1" s="4">
        <v>7</v>
      </c>
      <c r="DE1" s="4">
        <v>8</v>
      </c>
      <c r="DF1" s="4">
        <v>9</v>
      </c>
      <c r="DG1" s="4">
        <v>10</v>
      </c>
      <c r="DH1" s="4">
        <v>11</v>
      </c>
      <c r="DI1" s="4">
        <v>13</v>
      </c>
      <c r="DJ1" s="4">
        <v>14</v>
      </c>
      <c r="DK1" s="4">
        <v>15</v>
      </c>
      <c r="DL1" s="4">
        <v>16</v>
      </c>
      <c r="DM1" s="4">
        <v>17</v>
      </c>
      <c r="DN1" s="4">
        <v>18</v>
      </c>
      <c r="DO1" s="4">
        <v>19</v>
      </c>
      <c r="DP1" s="4">
        <v>20</v>
      </c>
      <c r="DQ1" s="4">
        <v>21</v>
      </c>
      <c r="DR1" s="4">
        <v>22</v>
      </c>
      <c r="DS1" s="4">
        <v>23</v>
      </c>
      <c r="DT1" s="4">
        <v>24</v>
      </c>
      <c r="DU1" s="4">
        <v>25</v>
      </c>
      <c r="DV1" s="4">
        <v>26</v>
      </c>
      <c r="DW1" s="4">
        <v>27</v>
      </c>
      <c r="DX1" s="4">
        <v>28</v>
      </c>
      <c r="DY1" s="4">
        <v>29</v>
      </c>
      <c r="DZ1" s="4">
        <v>30</v>
      </c>
      <c r="EA1" s="4">
        <v>31</v>
      </c>
      <c r="EB1" s="4">
        <v>32</v>
      </c>
      <c r="EC1" s="4">
        <v>33</v>
      </c>
      <c r="ED1" s="4">
        <v>34</v>
      </c>
      <c r="EE1" s="4">
        <v>35</v>
      </c>
      <c r="EF1" s="4">
        <v>36</v>
      </c>
      <c r="EG1" s="4">
        <v>37</v>
      </c>
      <c r="EH1" s="4">
        <v>38</v>
      </c>
      <c r="EI1" s="4">
        <v>39</v>
      </c>
      <c r="EJ1" s="4">
        <v>40</v>
      </c>
      <c r="EK1" s="4">
        <v>41</v>
      </c>
      <c r="EL1" s="4">
        <v>42</v>
      </c>
      <c r="EM1" s="4">
        <v>43</v>
      </c>
      <c r="EN1" s="4">
        <v>44</v>
      </c>
      <c r="EO1" s="4">
        <v>45</v>
      </c>
      <c r="EP1" s="4">
        <v>46</v>
      </c>
      <c r="EQ1" s="4">
        <v>47</v>
      </c>
      <c r="ER1" s="4">
        <v>48</v>
      </c>
      <c r="ES1" s="4">
        <v>49</v>
      </c>
      <c r="ET1" s="4">
        <v>50</v>
      </c>
      <c r="EU1" s="4">
        <v>51</v>
      </c>
      <c r="EV1" s="4">
        <v>52</v>
      </c>
      <c r="EW1" s="4">
        <v>53</v>
      </c>
      <c r="EX1" s="4">
        <v>54</v>
      </c>
      <c r="EY1" s="4">
        <v>55</v>
      </c>
      <c r="EZ1" s="4">
        <v>56</v>
      </c>
      <c r="FA1" s="4">
        <v>57</v>
      </c>
      <c r="FB1" s="6">
        <v>4</v>
      </c>
      <c r="FC1" s="11">
        <v>5</v>
      </c>
      <c r="FD1" s="11">
        <v>7</v>
      </c>
      <c r="FE1" s="11">
        <v>8</v>
      </c>
      <c r="FF1" s="11">
        <v>9</v>
      </c>
      <c r="FG1" s="11">
        <v>10</v>
      </c>
      <c r="FH1" s="11">
        <v>11</v>
      </c>
      <c r="FI1" s="11">
        <v>13</v>
      </c>
      <c r="FJ1" s="11">
        <v>14</v>
      </c>
      <c r="FK1" s="11">
        <v>15</v>
      </c>
      <c r="FL1" s="11">
        <v>16</v>
      </c>
      <c r="FM1" s="11">
        <v>17</v>
      </c>
      <c r="FN1" s="11">
        <v>18</v>
      </c>
      <c r="FO1" s="11">
        <v>19</v>
      </c>
      <c r="FP1" s="11">
        <v>20</v>
      </c>
      <c r="FQ1" s="11">
        <v>21</v>
      </c>
      <c r="FR1" s="11">
        <v>22</v>
      </c>
      <c r="FS1" s="11">
        <v>23</v>
      </c>
      <c r="FT1" s="11">
        <v>24</v>
      </c>
      <c r="FU1" s="11">
        <v>25</v>
      </c>
      <c r="FV1" s="11">
        <v>26</v>
      </c>
      <c r="FW1" s="11">
        <v>27</v>
      </c>
      <c r="FX1" s="11">
        <v>28</v>
      </c>
      <c r="FY1" s="11">
        <v>29</v>
      </c>
      <c r="FZ1" s="11">
        <v>30</v>
      </c>
      <c r="GA1" s="11">
        <v>31</v>
      </c>
      <c r="GB1" s="11">
        <v>32</v>
      </c>
      <c r="GC1" s="11">
        <v>33</v>
      </c>
      <c r="GD1" s="11">
        <v>34</v>
      </c>
      <c r="GE1" s="11">
        <v>35</v>
      </c>
      <c r="GF1" s="11">
        <v>36</v>
      </c>
      <c r="GG1" s="11">
        <v>37</v>
      </c>
      <c r="GH1" s="11">
        <v>38</v>
      </c>
      <c r="GI1" s="11">
        <v>39</v>
      </c>
      <c r="GJ1" s="11">
        <v>40</v>
      </c>
      <c r="GK1" s="11">
        <v>41</v>
      </c>
      <c r="GL1" s="11">
        <v>42</v>
      </c>
      <c r="GM1" s="11">
        <v>43</v>
      </c>
      <c r="GN1" s="11">
        <v>44</v>
      </c>
      <c r="GO1" s="11">
        <v>45</v>
      </c>
      <c r="GP1" s="11">
        <v>46</v>
      </c>
      <c r="GQ1" s="11">
        <v>47</v>
      </c>
      <c r="GR1" s="11">
        <v>48</v>
      </c>
      <c r="GS1" s="11">
        <v>49</v>
      </c>
      <c r="GT1" s="11">
        <v>50</v>
      </c>
      <c r="GU1" s="11">
        <v>51</v>
      </c>
      <c r="GV1" s="11">
        <v>52</v>
      </c>
      <c r="GW1" s="11">
        <v>53</v>
      </c>
      <c r="GX1" s="11">
        <v>54</v>
      </c>
      <c r="GY1" s="11">
        <v>55</v>
      </c>
      <c r="GZ1" s="11">
        <v>56</v>
      </c>
      <c r="HA1" s="11">
        <v>57</v>
      </c>
      <c r="HB1" s="6">
        <v>5</v>
      </c>
      <c r="HC1" s="4">
        <v>5</v>
      </c>
      <c r="HD1" s="4">
        <v>7</v>
      </c>
      <c r="HE1" s="4">
        <v>8</v>
      </c>
      <c r="HF1" s="4">
        <v>9</v>
      </c>
      <c r="HG1" s="4">
        <v>10</v>
      </c>
      <c r="HH1" s="4">
        <v>11</v>
      </c>
      <c r="HI1" s="4">
        <v>13</v>
      </c>
      <c r="HJ1" s="4">
        <v>14</v>
      </c>
      <c r="HK1" s="4">
        <v>15</v>
      </c>
      <c r="HL1" s="4">
        <v>16</v>
      </c>
      <c r="HM1" s="4">
        <v>17</v>
      </c>
      <c r="HN1" s="4">
        <v>18</v>
      </c>
      <c r="HO1" s="4">
        <v>19</v>
      </c>
      <c r="HP1" s="4">
        <v>20</v>
      </c>
      <c r="HQ1" s="4">
        <v>21</v>
      </c>
      <c r="HR1" s="4">
        <v>22</v>
      </c>
      <c r="HS1" s="4">
        <v>23</v>
      </c>
      <c r="HT1" s="4">
        <v>24</v>
      </c>
      <c r="HU1" s="4">
        <v>25</v>
      </c>
      <c r="HV1" s="4">
        <v>26</v>
      </c>
      <c r="HW1" s="4">
        <v>27</v>
      </c>
      <c r="HX1" s="4">
        <v>28</v>
      </c>
      <c r="HY1" s="4">
        <v>29</v>
      </c>
      <c r="HZ1" s="4">
        <v>30</v>
      </c>
      <c r="IA1" s="4">
        <v>31</v>
      </c>
      <c r="IB1" s="4">
        <v>32</v>
      </c>
      <c r="IC1" s="4">
        <v>33</v>
      </c>
      <c r="ID1" s="4">
        <v>34</v>
      </c>
      <c r="IE1" s="4">
        <v>35</v>
      </c>
      <c r="IF1" s="4">
        <v>36</v>
      </c>
      <c r="IG1" s="4">
        <v>37</v>
      </c>
      <c r="IH1" s="4">
        <v>38</v>
      </c>
      <c r="II1" s="4">
        <v>39</v>
      </c>
      <c r="IJ1" s="4">
        <v>40</v>
      </c>
      <c r="IK1" s="4">
        <v>41</v>
      </c>
      <c r="IL1" s="4">
        <v>42</v>
      </c>
      <c r="IM1" s="4">
        <v>43</v>
      </c>
      <c r="IN1" s="4">
        <v>44</v>
      </c>
      <c r="IO1" s="4">
        <v>45</v>
      </c>
      <c r="IP1" s="4">
        <v>46</v>
      </c>
      <c r="IQ1" s="4">
        <v>47</v>
      </c>
      <c r="IR1" s="4">
        <v>48</v>
      </c>
      <c r="IS1" s="4">
        <v>49</v>
      </c>
      <c r="IT1" s="4">
        <v>50</v>
      </c>
      <c r="IU1" s="4">
        <v>51</v>
      </c>
      <c r="IV1" s="4">
        <v>52</v>
      </c>
      <c r="IW1" s="4">
        <v>53</v>
      </c>
      <c r="IX1" s="4">
        <v>54</v>
      </c>
      <c r="IY1" s="4">
        <v>55</v>
      </c>
      <c r="IZ1" s="4">
        <v>56</v>
      </c>
      <c r="JA1" s="4">
        <v>57</v>
      </c>
      <c r="JB1" s="6">
        <v>6</v>
      </c>
      <c r="JC1" s="11">
        <v>5</v>
      </c>
      <c r="JD1" s="11">
        <v>7</v>
      </c>
      <c r="JE1" s="11">
        <v>8</v>
      </c>
      <c r="JF1" s="11">
        <v>9</v>
      </c>
      <c r="JG1" s="11">
        <v>10</v>
      </c>
      <c r="JH1" s="11">
        <v>11</v>
      </c>
      <c r="JI1" s="11">
        <v>13</v>
      </c>
      <c r="JJ1" s="11">
        <v>14</v>
      </c>
      <c r="JK1" s="11">
        <v>15</v>
      </c>
      <c r="JL1" s="11">
        <v>16</v>
      </c>
      <c r="JM1" s="11">
        <v>17</v>
      </c>
      <c r="JN1" s="11">
        <v>18</v>
      </c>
      <c r="JO1" s="11">
        <v>19</v>
      </c>
      <c r="JP1" s="11">
        <v>20</v>
      </c>
      <c r="JQ1" s="11">
        <v>21</v>
      </c>
      <c r="JR1" s="11">
        <v>22</v>
      </c>
      <c r="JS1" s="11">
        <v>23</v>
      </c>
      <c r="JT1" s="11">
        <v>24</v>
      </c>
      <c r="JU1" s="11">
        <v>25</v>
      </c>
      <c r="JV1" s="11">
        <v>26</v>
      </c>
      <c r="JW1" s="11">
        <v>27</v>
      </c>
      <c r="JX1" s="11">
        <v>28</v>
      </c>
      <c r="JY1" s="11">
        <v>29</v>
      </c>
      <c r="JZ1" s="11">
        <v>30</v>
      </c>
      <c r="KA1" s="11">
        <v>31</v>
      </c>
      <c r="KB1" s="11">
        <v>32</v>
      </c>
      <c r="KC1" s="11">
        <v>33</v>
      </c>
      <c r="KD1" s="11">
        <v>34</v>
      </c>
      <c r="KE1" s="11">
        <v>35</v>
      </c>
      <c r="KF1" s="11">
        <v>36</v>
      </c>
      <c r="KG1" s="11">
        <v>37</v>
      </c>
      <c r="KH1" s="11">
        <v>38</v>
      </c>
      <c r="KI1" s="11">
        <v>39</v>
      </c>
      <c r="KJ1" s="11">
        <v>40</v>
      </c>
      <c r="KK1" s="11">
        <v>41</v>
      </c>
      <c r="KL1" s="11">
        <v>42</v>
      </c>
      <c r="KM1" s="11">
        <v>43</v>
      </c>
      <c r="KN1" s="11">
        <v>44</v>
      </c>
      <c r="KO1" s="11">
        <v>45</v>
      </c>
      <c r="KP1" s="11">
        <v>46</v>
      </c>
      <c r="KQ1" s="11">
        <v>47</v>
      </c>
      <c r="KR1" s="11">
        <v>48</v>
      </c>
      <c r="KS1" s="11">
        <v>49</v>
      </c>
      <c r="KT1" s="11">
        <v>50</v>
      </c>
      <c r="KU1" s="11">
        <v>51</v>
      </c>
      <c r="KV1" s="11">
        <v>52</v>
      </c>
      <c r="KW1" s="11">
        <v>53</v>
      </c>
      <c r="KX1" s="11">
        <v>54</v>
      </c>
      <c r="KY1" s="11">
        <v>55</v>
      </c>
      <c r="KZ1" s="11">
        <v>56</v>
      </c>
      <c r="LA1" s="11">
        <v>57</v>
      </c>
      <c r="LB1" s="6">
        <v>7</v>
      </c>
      <c r="LC1" s="4">
        <v>5</v>
      </c>
      <c r="LD1" s="4">
        <v>7</v>
      </c>
      <c r="LE1" s="4">
        <v>8</v>
      </c>
      <c r="LF1" s="4">
        <v>9</v>
      </c>
      <c r="LG1" s="4">
        <v>10</v>
      </c>
      <c r="LH1" s="4">
        <v>11</v>
      </c>
      <c r="LI1" s="4">
        <v>13</v>
      </c>
      <c r="LJ1" s="4">
        <v>14</v>
      </c>
      <c r="LK1" s="4">
        <v>15</v>
      </c>
      <c r="LL1" s="4">
        <v>16</v>
      </c>
      <c r="LM1" s="4">
        <v>17</v>
      </c>
      <c r="LN1" s="4">
        <v>18</v>
      </c>
      <c r="LO1" s="4">
        <v>19</v>
      </c>
      <c r="LP1" s="4">
        <v>20</v>
      </c>
      <c r="LQ1" s="4">
        <v>21</v>
      </c>
      <c r="LR1" s="4">
        <v>22</v>
      </c>
      <c r="LS1" s="4">
        <v>23</v>
      </c>
      <c r="LT1" s="4">
        <v>24</v>
      </c>
      <c r="LU1" s="4">
        <v>25</v>
      </c>
      <c r="LV1" s="4">
        <v>26</v>
      </c>
      <c r="LW1" s="4">
        <v>27</v>
      </c>
      <c r="LX1" s="4">
        <v>28</v>
      </c>
      <c r="LY1" s="4">
        <v>29</v>
      </c>
      <c r="LZ1" s="4">
        <v>30</v>
      </c>
      <c r="MA1" s="4">
        <v>31</v>
      </c>
      <c r="MB1" s="4">
        <v>32</v>
      </c>
      <c r="MC1" s="4">
        <v>33</v>
      </c>
      <c r="MD1" s="4">
        <v>34</v>
      </c>
      <c r="ME1" s="4">
        <v>35</v>
      </c>
      <c r="MF1" s="4">
        <v>36</v>
      </c>
      <c r="MG1" s="4">
        <v>37</v>
      </c>
      <c r="MH1" s="4">
        <v>38</v>
      </c>
      <c r="MI1" s="4">
        <v>39</v>
      </c>
      <c r="MJ1" s="4">
        <v>40</v>
      </c>
      <c r="MK1" s="4">
        <v>41</v>
      </c>
      <c r="ML1" s="4">
        <v>42</v>
      </c>
      <c r="MM1" s="4">
        <v>43</v>
      </c>
      <c r="MN1" s="4">
        <v>44</v>
      </c>
      <c r="MO1" s="4">
        <v>45</v>
      </c>
      <c r="MP1" s="4">
        <v>46</v>
      </c>
      <c r="MQ1" s="4">
        <v>47</v>
      </c>
      <c r="MR1" s="4">
        <v>48</v>
      </c>
      <c r="MS1" s="4">
        <v>49</v>
      </c>
      <c r="MT1" s="4">
        <v>50</v>
      </c>
      <c r="MU1" s="4">
        <v>51</v>
      </c>
      <c r="MV1" s="4">
        <v>52</v>
      </c>
      <c r="MW1" s="4">
        <v>53</v>
      </c>
      <c r="MX1" s="4">
        <v>54</v>
      </c>
      <c r="MY1" s="4">
        <v>55</v>
      </c>
      <c r="MZ1" s="4">
        <v>56</v>
      </c>
      <c r="NA1" s="4">
        <v>57</v>
      </c>
    </row>
    <row r="2" spans="1:365" x14ac:dyDescent="0.25">
      <c r="A2" s="5">
        <v>1</v>
      </c>
      <c r="B2" s="25">
        <v>0</v>
      </c>
      <c r="C2" s="25">
        <v>0</v>
      </c>
      <c r="D2" s="25">
        <v>0</v>
      </c>
      <c r="E2" s="25">
        <v>0</v>
      </c>
      <c r="F2" s="25">
        <v>0</v>
      </c>
      <c r="G2" s="25">
        <v>0</v>
      </c>
      <c r="H2" s="25">
        <v>0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25">
        <v>0</v>
      </c>
      <c r="P2" s="25">
        <v>0</v>
      </c>
      <c r="Q2" s="25">
        <v>0</v>
      </c>
      <c r="R2" s="25">
        <v>0</v>
      </c>
      <c r="S2" s="25">
        <v>0</v>
      </c>
      <c r="T2" s="25">
        <v>0</v>
      </c>
      <c r="U2" s="25">
        <v>0</v>
      </c>
      <c r="V2" s="25">
        <v>0</v>
      </c>
      <c r="W2" s="25">
        <v>0</v>
      </c>
      <c r="X2" s="25">
        <v>0</v>
      </c>
      <c r="Y2" s="25">
        <v>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0</v>
      </c>
      <c r="AF2" s="25">
        <v>0</v>
      </c>
      <c r="AG2" s="25">
        <v>0</v>
      </c>
      <c r="AH2" s="25">
        <v>0</v>
      </c>
      <c r="AI2" s="25">
        <v>0</v>
      </c>
      <c r="AJ2" s="25">
        <v>0</v>
      </c>
      <c r="AK2" s="25">
        <v>0</v>
      </c>
      <c r="AL2" s="25">
        <v>0</v>
      </c>
      <c r="AM2" s="25">
        <v>0</v>
      </c>
      <c r="AN2" s="25">
        <v>0</v>
      </c>
      <c r="AO2" s="25">
        <v>0</v>
      </c>
      <c r="AP2" s="25">
        <v>0</v>
      </c>
      <c r="AQ2" s="25">
        <v>0</v>
      </c>
      <c r="AR2" s="25">
        <v>0</v>
      </c>
      <c r="AS2" s="25">
        <v>0</v>
      </c>
      <c r="AT2" s="25">
        <v>0</v>
      </c>
      <c r="AU2" s="25">
        <v>0</v>
      </c>
      <c r="AV2" s="25">
        <v>0</v>
      </c>
      <c r="AW2" s="25">
        <v>0</v>
      </c>
      <c r="AX2" s="25">
        <v>0</v>
      </c>
      <c r="AY2" s="25">
        <v>0</v>
      </c>
      <c r="AZ2" s="25">
        <v>0</v>
      </c>
      <c r="BA2" s="25">
        <v>0</v>
      </c>
      <c r="BB2" s="27">
        <v>0</v>
      </c>
      <c r="BC2" s="25">
        <v>0.2</v>
      </c>
      <c r="BD2" s="25">
        <v>0</v>
      </c>
      <c r="BE2" s="25">
        <v>0</v>
      </c>
      <c r="BF2" s="25">
        <v>0</v>
      </c>
      <c r="BG2" s="25">
        <v>0</v>
      </c>
      <c r="BH2" s="25">
        <v>0</v>
      </c>
      <c r="BI2" s="25">
        <v>0</v>
      </c>
      <c r="BJ2" s="25">
        <v>0</v>
      </c>
      <c r="BK2" s="25">
        <v>0</v>
      </c>
      <c r="BL2" s="25">
        <v>0</v>
      </c>
      <c r="BM2" s="25">
        <v>0</v>
      </c>
      <c r="BN2" s="25">
        <v>0</v>
      </c>
      <c r="BO2" s="25">
        <v>0</v>
      </c>
      <c r="BP2" s="25">
        <v>0</v>
      </c>
      <c r="BQ2" s="25">
        <v>0</v>
      </c>
      <c r="BR2" s="25">
        <v>0</v>
      </c>
      <c r="BS2" s="25">
        <v>0</v>
      </c>
      <c r="BT2" s="25">
        <v>0</v>
      </c>
      <c r="BU2" s="25">
        <v>0</v>
      </c>
      <c r="BV2" s="25">
        <v>0</v>
      </c>
      <c r="BW2" s="25">
        <v>0</v>
      </c>
      <c r="BX2" s="25">
        <v>0</v>
      </c>
      <c r="BY2" s="25">
        <v>0</v>
      </c>
      <c r="BZ2" s="25">
        <v>0</v>
      </c>
      <c r="CA2" s="25">
        <v>0</v>
      </c>
      <c r="CB2" s="25">
        <v>0</v>
      </c>
      <c r="CC2" s="25">
        <v>0</v>
      </c>
      <c r="CD2" s="25">
        <v>0</v>
      </c>
      <c r="CE2" s="25">
        <v>0</v>
      </c>
      <c r="CF2" s="25">
        <v>0</v>
      </c>
      <c r="CG2" s="25">
        <v>0</v>
      </c>
      <c r="CH2" s="25">
        <v>0</v>
      </c>
      <c r="CI2" s="25">
        <v>0</v>
      </c>
      <c r="CJ2" s="25">
        <v>0</v>
      </c>
      <c r="CK2" s="25">
        <v>0</v>
      </c>
      <c r="CL2" s="25">
        <v>0</v>
      </c>
      <c r="CM2" s="25">
        <v>0</v>
      </c>
      <c r="CN2" s="25">
        <v>0</v>
      </c>
      <c r="CO2" s="25">
        <v>0</v>
      </c>
      <c r="CP2" s="25">
        <v>0</v>
      </c>
      <c r="CQ2" s="25">
        <v>0</v>
      </c>
      <c r="CR2" s="25">
        <v>0</v>
      </c>
      <c r="CS2" s="25">
        <v>0</v>
      </c>
      <c r="CT2" s="25">
        <v>0</v>
      </c>
      <c r="CU2" s="25">
        <v>0</v>
      </c>
      <c r="CV2" s="25">
        <v>0</v>
      </c>
      <c r="CW2" s="25">
        <v>0</v>
      </c>
      <c r="CX2" s="25">
        <v>0</v>
      </c>
      <c r="CY2" s="25">
        <v>0</v>
      </c>
      <c r="CZ2" s="25">
        <v>0</v>
      </c>
      <c r="DA2" s="25">
        <v>0</v>
      </c>
      <c r="DB2" s="27">
        <v>0</v>
      </c>
      <c r="DC2" s="25">
        <v>0.2</v>
      </c>
      <c r="DD2" s="25">
        <v>0</v>
      </c>
      <c r="DE2" s="25">
        <v>0</v>
      </c>
      <c r="DF2" s="25">
        <v>0</v>
      </c>
      <c r="DG2" s="25">
        <v>0</v>
      </c>
      <c r="DH2" s="25">
        <v>0</v>
      </c>
      <c r="DI2" s="25">
        <v>0</v>
      </c>
      <c r="DJ2" s="25">
        <v>0</v>
      </c>
      <c r="DK2" s="25">
        <v>0</v>
      </c>
      <c r="DL2" s="25">
        <v>0</v>
      </c>
      <c r="DM2" s="25">
        <v>0</v>
      </c>
      <c r="DN2" s="25">
        <v>0</v>
      </c>
      <c r="DO2" s="25">
        <v>0</v>
      </c>
      <c r="DP2" s="25">
        <v>0</v>
      </c>
      <c r="DQ2" s="25">
        <v>0</v>
      </c>
      <c r="DR2" s="25">
        <v>0</v>
      </c>
      <c r="DS2" s="25">
        <v>0</v>
      </c>
      <c r="DT2" s="25">
        <v>0</v>
      </c>
      <c r="DU2" s="25">
        <v>0</v>
      </c>
      <c r="DV2" s="25">
        <v>0</v>
      </c>
      <c r="DW2" s="25">
        <v>0</v>
      </c>
      <c r="DX2" s="25">
        <v>0</v>
      </c>
      <c r="DY2" s="25">
        <v>0</v>
      </c>
      <c r="DZ2" s="25">
        <v>0</v>
      </c>
      <c r="EA2" s="25">
        <v>0</v>
      </c>
      <c r="EB2" s="25">
        <v>0</v>
      </c>
      <c r="EC2" s="25">
        <v>0</v>
      </c>
      <c r="ED2" s="25">
        <v>0</v>
      </c>
      <c r="EE2" s="25">
        <v>0</v>
      </c>
      <c r="EF2" s="25">
        <v>0</v>
      </c>
      <c r="EG2" s="25">
        <v>0</v>
      </c>
      <c r="EH2" s="25">
        <v>0</v>
      </c>
      <c r="EI2" s="25">
        <v>0</v>
      </c>
      <c r="EJ2" s="25">
        <v>0</v>
      </c>
      <c r="EK2" s="25">
        <v>0</v>
      </c>
      <c r="EL2" s="25">
        <v>0</v>
      </c>
      <c r="EM2" s="25">
        <v>0</v>
      </c>
      <c r="EN2" s="25">
        <v>0</v>
      </c>
      <c r="EO2" s="25">
        <v>0</v>
      </c>
      <c r="EP2" s="25">
        <v>0</v>
      </c>
      <c r="EQ2" s="25">
        <v>0</v>
      </c>
      <c r="ER2" s="25">
        <v>0</v>
      </c>
      <c r="ES2" s="25">
        <v>0</v>
      </c>
      <c r="ET2" s="25">
        <v>0</v>
      </c>
      <c r="EU2" s="25">
        <v>0</v>
      </c>
      <c r="EV2" s="25">
        <v>0</v>
      </c>
      <c r="EW2" s="25">
        <v>0</v>
      </c>
      <c r="EX2" s="25">
        <v>0</v>
      </c>
      <c r="EY2" s="25">
        <v>0</v>
      </c>
      <c r="EZ2" s="25">
        <v>0</v>
      </c>
      <c r="FA2" s="25">
        <v>0</v>
      </c>
      <c r="FB2" s="27">
        <v>0</v>
      </c>
      <c r="FC2" s="25">
        <v>0.2</v>
      </c>
      <c r="FD2" s="25">
        <v>0</v>
      </c>
      <c r="FE2" s="25">
        <v>0</v>
      </c>
      <c r="FF2" s="25">
        <v>0</v>
      </c>
      <c r="FG2" s="25">
        <v>0</v>
      </c>
      <c r="FH2" s="25">
        <v>0</v>
      </c>
      <c r="FI2" s="25">
        <v>0</v>
      </c>
      <c r="FJ2" s="25">
        <v>0</v>
      </c>
      <c r="FK2" s="25">
        <v>0</v>
      </c>
      <c r="FL2" s="25">
        <v>0</v>
      </c>
      <c r="FM2" s="25">
        <v>0</v>
      </c>
      <c r="FN2" s="25">
        <v>0</v>
      </c>
      <c r="FO2" s="25">
        <v>0</v>
      </c>
      <c r="FP2" s="25">
        <v>0</v>
      </c>
      <c r="FQ2" s="25">
        <v>0</v>
      </c>
      <c r="FR2" s="25">
        <v>0</v>
      </c>
      <c r="FS2" s="25">
        <v>0</v>
      </c>
      <c r="FT2" s="25">
        <v>0</v>
      </c>
      <c r="FU2" s="25">
        <v>0</v>
      </c>
      <c r="FV2" s="25">
        <v>0</v>
      </c>
      <c r="FW2" s="25">
        <v>0</v>
      </c>
      <c r="FX2" s="25">
        <v>0</v>
      </c>
      <c r="FY2" s="25">
        <v>0</v>
      </c>
      <c r="FZ2" s="25">
        <v>0</v>
      </c>
      <c r="GA2" s="25">
        <v>0</v>
      </c>
      <c r="GB2" s="25">
        <v>0</v>
      </c>
      <c r="GC2" s="25">
        <v>0</v>
      </c>
      <c r="GD2" s="25">
        <v>0</v>
      </c>
      <c r="GE2" s="25">
        <v>0</v>
      </c>
      <c r="GF2" s="25">
        <v>0</v>
      </c>
      <c r="GG2" s="25">
        <v>0</v>
      </c>
      <c r="GH2" s="25">
        <v>0</v>
      </c>
      <c r="GI2" s="25">
        <v>0</v>
      </c>
      <c r="GJ2" s="25">
        <v>0</v>
      </c>
      <c r="GK2" s="25">
        <v>0</v>
      </c>
      <c r="GL2" s="25">
        <v>0</v>
      </c>
      <c r="GM2" s="25">
        <v>0</v>
      </c>
      <c r="GN2" s="25">
        <v>0</v>
      </c>
      <c r="GO2" s="25">
        <v>0</v>
      </c>
      <c r="GP2" s="25">
        <v>0</v>
      </c>
      <c r="GQ2" s="25">
        <v>0</v>
      </c>
      <c r="GR2" s="25">
        <v>0</v>
      </c>
      <c r="GS2" s="25">
        <v>0</v>
      </c>
      <c r="GT2" s="25">
        <v>0</v>
      </c>
      <c r="GU2" s="25">
        <v>0</v>
      </c>
      <c r="GV2" s="25">
        <v>0</v>
      </c>
      <c r="GW2" s="25">
        <v>0</v>
      </c>
      <c r="GX2" s="25">
        <v>0</v>
      </c>
      <c r="GY2" s="25">
        <v>0</v>
      </c>
      <c r="GZ2" s="25">
        <v>0</v>
      </c>
      <c r="HA2" s="25">
        <v>0</v>
      </c>
      <c r="HB2" s="27">
        <v>0</v>
      </c>
      <c r="HC2" s="25">
        <v>0</v>
      </c>
      <c r="HD2" s="25">
        <v>0</v>
      </c>
      <c r="HE2" s="25">
        <v>0</v>
      </c>
      <c r="HF2" s="25">
        <v>0</v>
      </c>
      <c r="HG2" s="25">
        <v>0</v>
      </c>
      <c r="HH2" s="25">
        <v>0</v>
      </c>
      <c r="HI2" s="25">
        <v>0</v>
      </c>
      <c r="HJ2" s="25">
        <v>0</v>
      </c>
      <c r="HK2" s="25">
        <v>0</v>
      </c>
      <c r="HL2" s="25">
        <v>0</v>
      </c>
      <c r="HM2" s="25">
        <v>0</v>
      </c>
      <c r="HN2" s="25">
        <v>0</v>
      </c>
      <c r="HO2" s="25">
        <v>0</v>
      </c>
      <c r="HP2" s="25">
        <v>0</v>
      </c>
      <c r="HQ2" s="25">
        <v>0</v>
      </c>
      <c r="HR2" s="25">
        <v>0</v>
      </c>
      <c r="HS2" s="25">
        <v>0</v>
      </c>
      <c r="HT2" s="25">
        <v>0</v>
      </c>
      <c r="HU2" s="25">
        <v>0</v>
      </c>
      <c r="HV2" s="25">
        <v>0</v>
      </c>
      <c r="HW2" s="25">
        <v>0</v>
      </c>
      <c r="HX2" s="25">
        <v>0</v>
      </c>
      <c r="HY2" s="25">
        <v>0</v>
      </c>
      <c r="HZ2" s="25">
        <v>0</v>
      </c>
      <c r="IA2" s="25">
        <v>0</v>
      </c>
      <c r="IB2" s="25">
        <v>0</v>
      </c>
      <c r="IC2" s="25">
        <v>0</v>
      </c>
      <c r="ID2" s="25">
        <v>0</v>
      </c>
      <c r="IE2" s="25">
        <v>0</v>
      </c>
      <c r="IF2" s="25">
        <v>0</v>
      </c>
      <c r="IG2" s="25">
        <v>0</v>
      </c>
      <c r="IH2" s="25">
        <v>0</v>
      </c>
      <c r="II2" s="25">
        <v>0</v>
      </c>
      <c r="IJ2" s="25">
        <v>0</v>
      </c>
      <c r="IK2" s="25">
        <v>0</v>
      </c>
      <c r="IL2" s="25">
        <v>0</v>
      </c>
      <c r="IM2" s="25">
        <v>0</v>
      </c>
      <c r="IN2" s="25">
        <v>0</v>
      </c>
      <c r="IO2" s="25">
        <v>0</v>
      </c>
      <c r="IP2" s="25">
        <v>0</v>
      </c>
      <c r="IQ2" s="25">
        <v>0</v>
      </c>
      <c r="IR2" s="25">
        <v>0</v>
      </c>
      <c r="IS2" s="25">
        <v>0</v>
      </c>
      <c r="IT2" s="25">
        <v>0</v>
      </c>
      <c r="IU2" s="25">
        <v>0</v>
      </c>
      <c r="IV2" s="25">
        <v>0</v>
      </c>
      <c r="IW2" s="25">
        <v>0</v>
      </c>
      <c r="IX2" s="25">
        <v>0</v>
      </c>
      <c r="IY2" s="25">
        <v>0</v>
      </c>
      <c r="IZ2" s="25">
        <v>0</v>
      </c>
      <c r="JA2" s="25">
        <v>0</v>
      </c>
      <c r="JB2" s="27">
        <v>0</v>
      </c>
      <c r="JC2" s="25">
        <v>0.6</v>
      </c>
      <c r="JD2" s="25">
        <v>0</v>
      </c>
      <c r="JE2" s="25">
        <v>0</v>
      </c>
      <c r="JF2" s="25">
        <v>0</v>
      </c>
      <c r="JG2" s="25">
        <v>0</v>
      </c>
      <c r="JH2" s="25">
        <v>0</v>
      </c>
      <c r="JI2" s="25">
        <v>0</v>
      </c>
      <c r="JJ2" s="25">
        <v>0</v>
      </c>
      <c r="JK2" s="25">
        <v>0</v>
      </c>
      <c r="JL2" s="25">
        <v>0</v>
      </c>
      <c r="JM2" s="25">
        <v>0</v>
      </c>
      <c r="JN2" s="25">
        <v>0</v>
      </c>
      <c r="JO2" s="25">
        <v>0</v>
      </c>
      <c r="JP2" s="25">
        <v>0</v>
      </c>
      <c r="JQ2" s="25">
        <v>0</v>
      </c>
      <c r="JR2" s="25">
        <v>0</v>
      </c>
      <c r="JS2" s="25">
        <v>0</v>
      </c>
      <c r="JT2" s="25">
        <v>0</v>
      </c>
      <c r="JU2" s="25">
        <v>0</v>
      </c>
      <c r="JV2" s="25">
        <v>0</v>
      </c>
      <c r="JW2" s="25">
        <v>0</v>
      </c>
      <c r="JX2" s="25">
        <v>0</v>
      </c>
      <c r="JY2" s="25">
        <v>0</v>
      </c>
      <c r="JZ2" s="25">
        <v>0</v>
      </c>
      <c r="KA2" s="25">
        <v>0</v>
      </c>
      <c r="KB2" s="25">
        <v>0</v>
      </c>
      <c r="KC2" s="25">
        <v>0</v>
      </c>
      <c r="KD2" s="25">
        <v>0</v>
      </c>
      <c r="KE2" s="25">
        <v>0</v>
      </c>
      <c r="KF2" s="25">
        <v>0</v>
      </c>
      <c r="KG2" s="25">
        <v>0</v>
      </c>
      <c r="KH2" s="25">
        <v>0</v>
      </c>
      <c r="KI2" s="25">
        <v>0</v>
      </c>
      <c r="KJ2" s="25">
        <v>0</v>
      </c>
      <c r="KK2" s="25">
        <v>0</v>
      </c>
      <c r="KL2" s="25">
        <v>0</v>
      </c>
      <c r="KM2" s="25">
        <v>0</v>
      </c>
      <c r="KN2" s="25">
        <v>0</v>
      </c>
      <c r="KO2" s="25">
        <v>0</v>
      </c>
      <c r="KP2" s="25">
        <v>0</v>
      </c>
      <c r="KQ2" s="25">
        <v>0</v>
      </c>
      <c r="KR2" s="25">
        <v>0</v>
      </c>
      <c r="KS2" s="25">
        <v>0</v>
      </c>
      <c r="KT2" s="25">
        <v>0</v>
      </c>
      <c r="KU2" s="25">
        <v>0</v>
      </c>
      <c r="KV2" s="25">
        <v>0</v>
      </c>
      <c r="KW2" s="25">
        <v>0</v>
      </c>
      <c r="KX2" s="25">
        <v>0</v>
      </c>
      <c r="KY2" s="25">
        <v>0</v>
      </c>
      <c r="KZ2" s="25">
        <v>0</v>
      </c>
      <c r="LA2" s="25">
        <v>0</v>
      </c>
      <c r="LB2" s="27">
        <v>0</v>
      </c>
      <c r="LC2" s="25">
        <v>0</v>
      </c>
      <c r="LD2" s="25">
        <v>0</v>
      </c>
      <c r="LE2" s="25">
        <v>0</v>
      </c>
      <c r="LF2" s="25">
        <v>0</v>
      </c>
      <c r="LG2" s="25">
        <v>0</v>
      </c>
      <c r="LH2" s="25">
        <v>0</v>
      </c>
      <c r="LI2" s="25">
        <v>0</v>
      </c>
      <c r="LJ2" s="25">
        <v>0</v>
      </c>
      <c r="LK2" s="25">
        <v>0</v>
      </c>
      <c r="LL2" s="25">
        <v>0</v>
      </c>
      <c r="LM2" s="25">
        <v>0</v>
      </c>
      <c r="LN2" s="25">
        <v>0</v>
      </c>
      <c r="LO2" s="25">
        <v>0</v>
      </c>
      <c r="LP2" s="25">
        <v>0</v>
      </c>
      <c r="LQ2" s="25">
        <v>0</v>
      </c>
      <c r="LR2" s="25">
        <v>0</v>
      </c>
      <c r="LS2" s="25">
        <v>0</v>
      </c>
      <c r="LT2" s="25">
        <v>0</v>
      </c>
      <c r="LU2" s="25">
        <v>0</v>
      </c>
      <c r="LV2" s="25">
        <v>0</v>
      </c>
      <c r="LW2" s="25">
        <v>0</v>
      </c>
      <c r="LX2" s="25">
        <v>0</v>
      </c>
      <c r="LY2" s="25">
        <v>0</v>
      </c>
      <c r="LZ2" s="25">
        <v>0</v>
      </c>
      <c r="MA2" s="25">
        <v>0</v>
      </c>
      <c r="MB2" s="25">
        <v>0</v>
      </c>
      <c r="MC2" s="25">
        <v>0</v>
      </c>
      <c r="MD2" s="25">
        <v>0</v>
      </c>
      <c r="ME2" s="25">
        <v>0</v>
      </c>
      <c r="MF2" s="25">
        <v>0</v>
      </c>
      <c r="MG2" s="25">
        <v>0</v>
      </c>
      <c r="MH2" s="25">
        <v>0</v>
      </c>
      <c r="MI2" s="25">
        <v>0</v>
      </c>
      <c r="MJ2" s="25">
        <v>0</v>
      </c>
      <c r="MK2" s="25">
        <v>0</v>
      </c>
      <c r="ML2" s="25">
        <v>0</v>
      </c>
      <c r="MM2" s="25">
        <v>0</v>
      </c>
      <c r="MN2" s="25">
        <v>0</v>
      </c>
      <c r="MO2" s="25">
        <v>0</v>
      </c>
      <c r="MP2" s="25">
        <v>0</v>
      </c>
      <c r="MQ2" s="25">
        <v>0</v>
      </c>
      <c r="MR2" s="25">
        <v>0</v>
      </c>
      <c r="MS2" s="25">
        <v>0</v>
      </c>
      <c r="MT2" s="25">
        <v>0</v>
      </c>
      <c r="MU2" s="25">
        <v>0</v>
      </c>
      <c r="MV2" s="25">
        <v>0</v>
      </c>
      <c r="MW2" s="25">
        <v>0</v>
      </c>
      <c r="MX2" s="25">
        <v>0</v>
      </c>
      <c r="MY2" s="25">
        <v>0</v>
      </c>
      <c r="MZ2" s="25">
        <v>0</v>
      </c>
      <c r="NA2" s="25">
        <v>0</v>
      </c>
    </row>
    <row r="3" spans="1:365" x14ac:dyDescent="0.25">
      <c r="A3" s="5">
        <v>2</v>
      </c>
      <c r="B3" s="25">
        <v>0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0</v>
      </c>
      <c r="AJ3" s="25">
        <v>0</v>
      </c>
      <c r="AK3" s="25">
        <v>0</v>
      </c>
      <c r="AL3" s="25">
        <v>0</v>
      </c>
      <c r="AM3" s="25">
        <v>0</v>
      </c>
      <c r="AN3" s="25">
        <v>0</v>
      </c>
      <c r="AO3" s="25">
        <v>0</v>
      </c>
      <c r="AP3" s="25">
        <v>0</v>
      </c>
      <c r="AQ3" s="25">
        <v>0</v>
      </c>
      <c r="AR3" s="25">
        <v>0</v>
      </c>
      <c r="AS3" s="25">
        <v>0</v>
      </c>
      <c r="AT3" s="25">
        <v>0</v>
      </c>
      <c r="AU3" s="25">
        <v>0</v>
      </c>
      <c r="AV3" s="25">
        <v>0</v>
      </c>
      <c r="AW3" s="25">
        <v>0</v>
      </c>
      <c r="AX3" s="25">
        <v>0</v>
      </c>
      <c r="AY3" s="25">
        <v>0</v>
      </c>
      <c r="AZ3" s="25">
        <v>0</v>
      </c>
      <c r="BA3" s="25">
        <v>0</v>
      </c>
      <c r="BB3" s="27">
        <v>0</v>
      </c>
      <c r="BC3" s="25">
        <v>0</v>
      </c>
      <c r="BD3" s="25">
        <v>0</v>
      </c>
      <c r="BE3" s="25">
        <v>0</v>
      </c>
      <c r="BF3" s="25">
        <v>0</v>
      </c>
      <c r="BG3" s="25">
        <v>0</v>
      </c>
      <c r="BH3" s="25">
        <v>0</v>
      </c>
      <c r="BI3" s="25">
        <v>1</v>
      </c>
      <c r="BJ3" s="25">
        <v>0</v>
      </c>
      <c r="BK3" s="25">
        <v>0</v>
      </c>
      <c r="BL3" s="25">
        <v>0</v>
      </c>
      <c r="BM3" s="25">
        <v>0</v>
      </c>
      <c r="BN3" s="25">
        <v>0</v>
      </c>
      <c r="BO3" s="25">
        <v>0</v>
      </c>
      <c r="BP3" s="25">
        <v>0</v>
      </c>
      <c r="BQ3" s="25">
        <v>0</v>
      </c>
      <c r="BR3" s="25">
        <v>0</v>
      </c>
      <c r="BS3" s="25">
        <v>0</v>
      </c>
      <c r="BT3" s="25">
        <v>0</v>
      </c>
      <c r="BU3" s="25">
        <v>0</v>
      </c>
      <c r="BV3" s="25">
        <v>0</v>
      </c>
      <c r="BW3" s="25">
        <v>0</v>
      </c>
      <c r="BX3" s="25">
        <v>0</v>
      </c>
      <c r="BY3" s="25">
        <v>0</v>
      </c>
      <c r="BZ3" s="25">
        <v>0</v>
      </c>
      <c r="CA3" s="25">
        <v>0</v>
      </c>
      <c r="CB3" s="25">
        <v>0</v>
      </c>
      <c r="CC3" s="25">
        <v>0</v>
      </c>
      <c r="CD3" s="25">
        <v>0</v>
      </c>
      <c r="CE3" s="25">
        <v>0</v>
      </c>
      <c r="CF3" s="25">
        <v>0</v>
      </c>
      <c r="CG3" s="25">
        <v>0</v>
      </c>
      <c r="CH3" s="25">
        <v>0</v>
      </c>
      <c r="CI3" s="25">
        <v>0</v>
      </c>
      <c r="CJ3" s="25">
        <v>0</v>
      </c>
      <c r="CK3" s="25">
        <v>0</v>
      </c>
      <c r="CL3" s="25">
        <v>0</v>
      </c>
      <c r="CM3" s="25">
        <v>0</v>
      </c>
      <c r="CN3" s="25">
        <v>0</v>
      </c>
      <c r="CO3" s="25">
        <v>0</v>
      </c>
      <c r="CP3" s="25">
        <v>0</v>
      </c>
      <c r="CQ3" s="25">
        <v>0</v>
      </c>
      <c r="CR3" s="25">
        <v>0</v>
      </c>
      <c r="CS3" s="25">
        <v>0</v>
      </c>
      <c r="CT3" s="25">
        <v>0</v>
      </c>
      <c r="CU3" s="25">
        <v>0</v>
      </c>
      <c r="CV3" s="25">
        <v>0</v>
      </c>
      <c r="CW3" s="25">
        <v>0</v>
      </c>
      <c r="CX3" s="25">
        <v>0</v>
      </c>
      <c r="CY3" s="25">
        <v>0</v>
      </c>
      <c r="CZ3" s="25">
        <v>0</v>
      </c>
      <c r="DA3" s="25">
        <v>0</v>
      </c>
      <c r="DB3" s="27">
        <v>0</v>
      </c>
      <c r="DC3" s="25">
        <v>0</v>
      </c>
      <c r="DD3" s="25">
        <v>0</v>
      </c>
      <c r="DE3" s="25">
        <v>0</v>
      </c>
      <c r="DF3" s="25">
        <v>0</v>
      </c>
      <c r="DG3" s="25">
        <v>0</v>
      </c>
      <c r="DH3" s="25">
        <v>0</v>
      </c>
      <c r="DI3" s="25">
        <v>0</v>
      </c>
      <c r="DJ3" s="25">
        <v>0</v>
      </c>
      <c r="DK3" s="25">
        <v>0</v>
      </c>
      <c r="DL3" s="25">
        <v>0</v>
      </c>
      <c r="DM3" s="25">
        <v>0</v>
      </c>
      <c r="DN3" s="25">
        <v>0</v>
      </c>
      <c r="DO3" s="25">
        <v>0</v>
      </c>
      <c r="DP3" s="25">
        <v>0</v>
      </c>
      <c r="DQ3" s="25">
        <v>0</v>
      </c>
      <c r="DR3" s="25">
        <v>0</v>
      </c>
      <c r="DS3" s="25">
        <v>0</v>
      </c>
      <c r="DT3" s="25">
        <v>0</v>
      </c>
      <c r="DU3" s="25">
        <v>0</v>
      </c>
      <c r="DV3" s="25">
        <v>0</v>
      </c>
      <c r="DW3" s="25">
        <v>0</v>
      </c>
      <c r="DX3" s="25">
        <v>0</v>
      </c>
      <c r="DY3" s="25">
        <v>0</v>
      </c>
      <c r="DZ3" s="25">
        <v>0</v>
      </c>
      <c r="EA3" s="25">
        <v>0</v>
      </c>
      <c r="EB3" s="25">
        <v>0</v>
      </c>
      <c r="EC3" s="25">
        <v>0</v>
      </c>
      <c r="ED3" s="25">
        <v>0</v>
      </c>
      <c r="EE3" s="25">
        <v>0</v>
      </c>
      <c r="EF3" s="25">
        <v>0</v>
      </c>
      <c r="EG3" s="25">
        <v>0</v>
      </c>
      <c r="EH3" s="25">
        <v>0</v>
      </c>
      <c r="EI3" s="25">
        <v>0</v>
      </c>
      <c r="EJ3" s="25">
        <v>0</v>
      </c>
      <c r="EK3" s="25">
        <v>0</v>
      </c>
      <c r="EL3" s="25">
        <v>0</v>
      </c>
      <c r="EM3" s="25">
        <v>0</v>
      </c>
      <c r="EN3" s="25">
        <v>0</v>
      </c>
      <c r="EO3" s="25">
        <v>0</v>
      </c>
      <c r="EP3" s="25">
        <v>0</v>
      </c>
      <c r="EQ3" s="25">
        <v>0</v>
      </c>
      <c r="ER3" s="25">
        <v>0</v>
      </c>
      <c r="ES3" s="25">
        <v>0</v>
      </c>
      <c r="ET3" s="25">
        <v>0</v>
      </c>
      <c r="EU3" s="25">
        <v>0</v>
      </c>
      <c r="EV3" s="25">
        <v>0</v>
      </c>
      <c r="EW3" s="25">
        <v>0</v>
      </c>
      <c r="EX3" s="25">
        <v>0</v>
      </c>
      <c r="EY3" s="25">
        <v>0</v>
      </c>
      <c r="EZ3" s="25">
        <v>0</v>
      </c>
      <c r="FA3" s="25">
        <v>0</v>
      </c>
      <c r="FB3" s="27">
        <v>0</v>
      </c>
      <c r="FC3" s="25">
        <v>0</v>
      </c>
      <c r="FD3" s="25">
        <v>0</v>
      </c>
      <c r="FE3" s="25">
        <v>0</v>
      </c>
      <c r="FF3" s="25">
        <v>0</v>
      </c>
      <c r="FG3" s="25">
        <v>0</v>
      </c>
      <c r="FH3" s="25">
        <v>0</v>
      </c>
      <c r="FI3" s="25">
        <v>0</v>
      </c>
      <c r="FJ3" s="25">
        <v>0</v>
      </c>
      <c r="FK3" s="25">
        <v>0</v>
      </c>
      <c r="FL3" s="25">
        <v>0</v>
      </c>
      <c r="FM3" s="25">
        <v>0</v>
      </c>
      <c r="FN3" s="25">
        <v>0</v>
      </c>
      <c r="FO3" s="25">
        <v>0</v>
      </c>
      <c r="FP3" s="25">
        <v>0</v>
      </c>
      <c r="FQ3" s="25">
        <v>0</v>
      </c>
      <c r="FR3" s="25">
        <v>0</v>
      </c>
      <c r="FS3" s="25">
        <v>0</v>
      </c>
      <c r="FT3" s="25">
        <v>0</v>
      </c>
      <c r="FU3" s="25">
        <v>0</v>
      </c>
      <c r="FV3" s="25">
        <v>0</v>
      </c>
      <c r="FW3" s="25">
        <v>0</v>
      </c>
      <c r="FX3" s="25">
        <v>0</v>
      </c>
      <c r="FY3" s="25">
        <v>0</v>
      </c>
      <c r="FZ3" s="25">
        <v>0</v>
      </c>
      <c r="GA3" s="25">
        <v>0</v>
      </c>
      <c r="GB3" s="25">
        <v>0</v>
      </c>
      <c r="GC3" s="25">
        <v>0</v>
      </c>
      <c r="GD3" s="25">
        <v>0</v>
      </c>
      <c r="GE3" s="25">
        <v>0</v>
      </c>
      <c r="GF3" s="25">
        <v>0</v>
      </c>
      <c r="GG3" s="25">
        <v>0</v>
      </c>
      <c r="GH3" s="25">
        <v>0</v>
      </c>
      <c r="GI3" s="25">
        <v>0</v>
      </c>
      <c r="GJ3" s="25">
        <v>0</v>
      </c>
      <c r="GK3" s="25">
        <v>0</v>
      </c>
      <c r="GL3" s="25">
        <v>0</v>
      </c>
      <c r="GM3" s="25">
        <v>0</v>
      </c>
      <c r="GN3" s="25">
        <v>0</v>
      </c>
      <c r="GO3" s="25">
        <v>0</v>
      </c>
      <c r="GP3" s="25">
        <v>0</v>
      </c>
      <c r="GQ3" s="25">
        <v>0</v>
      </c>
      <c r="GR3" s="25">
        <v>0</v>
      </c>
      <c r="GS3" s="25">
        <v>0</v>
      </c>
      <c r="GT3" s="25">
        <v>0</v>
      </c>
      <c r="GU3" s="25">
        <v>0</v>
      </c>
      <c r="GV3" s="25">
        <v>0</v>
      </c>
      <c r="GW3" s="25">
        <v>0</v>
      </c>
      <c r="GX3" s="25">
        <v>0</v>
      </c>
      <c r="GY3" s="25">
        <v>0</v>
      </c>
      <c r="GZ3" s="25">
        <v>0</v>
      </c>
      <c r="HA3" s="25">
        <v>0</v>
      </c>
      <c r="HB3" s="27">
        <v>0</v>
      </c>
      <c r="HC3" s="25">
        <v>0</v>
      </c>
      <c r="HD3" s="25">
        <v>0</v>
      </c>
      <c r="HE3" s="25">
        <v>0</v>
      </c>
      <c r="HF3" s="25">
        <v>0</v>
      </c>
      <c r="HG3" s="25">
        <v>0</v>
      </c>
      <c r="HH3" s="25">
        <v>0</v>
      </c>
      <c r="HI3" s="25">
        <v>0</v>
      </c>
      <c r="HJ3" s="25">
        <v>0</v>
      </c>
      <c r="HK3" s="25">
        <v>0</v>
      </c>
      <c r="HL3" s="25">
        <v>0</v>
      </c>
      <c r="HM3" s="25">
        <v>0</v>
      </c>
      <c r="HN3" s="25">
        <v>0</v>
      </c>
      <c r="HO3" s="25">
        <v>0</v>
      </c>
      <c r="HP3" s="25">
        <v>0</v>
      </c>
      <c r="HQ3" s="25">
        <v>0</v>
      </c>
      <c r="HR3" s="25">
        <v>0</v>
      </c>
      <c r="HS3" s="25">
        <v>0</v>
      </c>
      <c r="HT3" s="25">
        <v>0</v>
      </c>
      <c r="HU3" s="25">
        <v>0</v>
      </c>
      <c r="HV3" s="25">
        <v>0</v>
      </c>
      <c r="HW3" s="25">
        <v>0</v>
      </c>
      <c r="HX3" s="25">
        <v>0</v>
      </c>
      <c r="HY3" s="25">
        <v>0</v>
      </c>
      <c r="HZ3" s="25">
        <v>0</v>
      </c>
      <c r="IA3" s="25">
        <v>0</v>
      </c>
      <c r="IB3" s="25">
        <v>0</v>
      </c>
      <c r="IC3" s="25">
        <v>0</v>
      </c>
      <c r="ID3" s="25">
        <v>0</v>
      </c>
      <c r="IE3" s="25">
        <v>0</v>
      </c>
      <c r="IF3" s="25">
        <v>0</v>
      </c>
      <c r="IG3" s="25">
        <v>0</v>
      </c>
      <c r="IH3" s="25">
        <v>0</v>
      </c>
      <c r="II3" s="25">
        <v>0</v>
      </c>
      <c r="IJ3" s="25">
        <v>0</v>
      </c>
      <c r="IK3" s="25">
        <v>0</v>
      </c>
      <c r="IL3" s="25">
        <v>0</v>
      </c>
      <c r="IM3" s="25">
        <v>0</v>
      </c>
      <c r="IN3" s="25">
        <v>0</v>
      </c>
      <c r="IO3" s="25">
        <v>0</v>
      </c>
      <c r="IP3" s="25">
        <v>0</v>
      </c>
      <c r="IQ3" s="25">
        <v>0</v>
      </c>
      <c r="IR3" s="25">
        <v>0</v>
      </c>
      <c r="IS3" s="25">
        <v>0</v>
      </c>
      <c r="IT3" s="25">
        <v>0</v>
      </c>
      <c r="IU3" s="25">
        <v>0</v>
      </c>
      <c r="IV3" s="25">
        <v>0</v>
      </c>
      <c r="IW3" s="25">
        <v>0</v>
      </c>
      <c r="IX3" s="25">
        <v>0</v>
      </c>
      <c r="IY3" s="25">
        <v>0</v>
      </c>
      <c r="IZ3" s="25">
        <v>0</v>
      </c>
      <c r="JA3" s="25">
        <v>0</v>
      </c>
      <c r="JB3" s="27">
        <v>0</v>
      </c>
      <c r="JC3" s="25">
        <v>0</v>
      </c>
      <c r="JD3" s="25">
        <v>0</v>
      </c>
      <c r="JE3" s="25">
        <v>0.7</v>
      </c>
      <c r="JF3" s="25">
        <v>0</v>
      </c>
      <c r="JG3" s="25">
        <v>0</v>
      </c>
      <c r="JH3" s="25">
        <v>0</v>
      </c>
      <c r="JI3" s="25">
        <v>0</v>
      </c>
      <c r="JJ3" s="25">
        <v>0</v>
      </c>
      <c r="JK3" s="25">
        <v>0</v>
      </c>
      <c r="JL3" s="25">
        <v>0</v>
      </c>
      <c r="JM3" s="25">
        <v>0</v>
      </c>
      <c r="JN3" s="25">
        <v>0.7</v>
      </c>
      <c r="JO3" s="25">
        <v>0</v>
      </c>
      <c r="JP3" s="25">
        <v>0</v>
      </c>
      <c r="JQ3" s="25">
        <v>0</v>
      </c>
      <c r="JR3" s="25">
        <v>0</v>
      </c>
      <c r="JS3" s="25">
        <v>0</v>
      </c>
      <c r="JT3" s="25">
        <v>0</v>
      </c>
      <c r="JU3" s="25">
        <v>0</v>
      </c>
      <c r="JV3" s="25">
        <v>0</v>
      </c>
      <c r="JW3" s="25">
        <v>0</v>
      </c>
      <c r="JX3" s="25">
        <v>0</v>
      </c>
      <c r="JY3" s="25">
        <v>0</v>
      </c>
      <c r="JZ3" s="25">
        <v>0</v>
      </c>
      <c r="KA3" s="25">
        <v>0</v>
      </c>
      <c r="KB3" s="25">
        <v>0</v>
      </c>
      <c r="KC3" s="25">
        <v>0</v>
      </c>
      <c r="KD3" s="25">
        <v>0</v>
      </c>
      <c r="KE3" s="25">
        <v>0</v>
      </c>
      <c r="KF3" s="25">
        <v>0</v>
      </c>
      <c r="KG3" s="25">
        <v>0</v>
      </c>
      <c r="KH3" s="25">
        <v>0</v>
      </c>
      <c r="KI3" s="25">
        <v>0</v>
      </c>
      <c r="KJ3" s="25">
        <v>0</v>
      </c>
      <c r="KK3" s="25">
        <v>0</v>
      </c>
      <c r="KL3" s="25">
        <v>0</v>
      </c>
      <c r="KM3" s="25">
        <v>0</v>
      </c>
      <c r="KN3" s="25">
        <v>0</v>
      </c>
      <c r="KO3" s="25">
        <v>0</v>
      </c>
      <c r="KP3" s="25">
        <v>0</v>
      </c>
      <c r="KQ3" s="25">
        <v>0</v>
      </c>
      <c r="KR3" s="25">
        <v>0</v>
      </c>
      <c r="KS3" s="25">
        <v>0</v>
      </c>
      <c r="KT3" s="25">
        <v>0</v>
      </c>
      <c r="KU3" s="25">
        <v>0</v>
      </c>
      <c r="KV3" s="25">
        <v>0</v>
      </c>
      <c r="KW3" s="25">
        <v>0</v>
      </c>
      <c r="KX3" s="25">
        <v>0</v>
      </c>
      <c r="KY3" s="25">
        <v>0</v>
      </c>
      <c r="KZ3" s="25">
        <v>0</v>
      </c>
      <c r="LA3" s="25">
        <v>0</v>
      </c>
      <c r="LB3" s="27">
        <v>0</v>
      </c>
      <c r="LC3" s="25">
        <v>0</v>
      </c>
      <c r="LD3" s="25">
        <v>0</v>
      </c>
      <c r="LE3" s="25">
        <v>0</v>
      </c>
      <c r="LF3" s="25">
        <v>0</v>
      </c>
      <c r="LG3" s="25">
        <v>0</v>
      </c>
      <c r="LH3" s="25">
        <v>0</v>
      </c>
      <c r="LI3" s="25">
        <v>0</v>
      </c>
      <c r="LJ3" s="25">
        <v>0</v>
      </c>
      <c r="LK3" s="25">
        <v>0</v>
      </c>
      <c r="LL3" s="25">
        <v>0</v>
      </c>
      <c r="LM3" s="25">
        <v>0</v>
      </c>
      <c r="LN3" s="25">
        <v>0</v>
      </c>
      <c r="LO3" s="25">
        <v>0</v>
      </c>
      <c r="LP3" s="25">
        <v>0</v>
      </c>
      <c r="LQ3" s="25">
        <v>0</v>
      </c>
      <c r="LR3" s="25">
        <v>0</v>
      </c>
      <c r="LS3" s="25">
        <v>0</v>
      </c>
      <c r="LT3" s="25">
        <v>0</v>
      </c>
      <c r="LU3" s="25">
        <v>0</v>
      </c>
      <c r="LV3" s="25">
        <v>0</v>
      </c>
      <c r="LW3" s="25">
        <v>0</v>
      </c>
      <c r="LX3" s="25">
        <v>0</v>
      </c>
      <c r="LY3" s="25">
        <v>0</v>
      </c>
      <c r="LZ3" s="25">
        <v>0</v>
      </c>
      <c r="MA3" s="25">
        <v>0</v>
      </c>
      <c r="MB3" s="25">
        <v>0</v>
      </c>
      <c r="MC3" s="25">
        <v>0</v>
      </c>
      <c r="MD3" s="25">
        <v>0</v>
      </c>
      <c r="ME3" s="25">
        <v>0</v>
      </c>
      <c r="MF3" s="25">
        <v>0</v>
      </c>
      <c r="MG3" s="25">
        <v>0</v>
      </c>
      <c r="MH3" s="25">
        <v>0</v>
      </c>
      <c r="MI3" s="25">
        <v>0</v>
      </c>
      <c r="MJ3" s="25">
        <v>0</v>
      </c>
      <c r="MK3" s="25">
        <v>0</v>
      </c>
      <c r="ML3" s="25">
        <v>0</v>
      </c>
      <c r="MM3" s="25">
        <v>0</v>
      </c>
      <c r="MN3" s="25">
        <v>0</v>
      </c>
      <c r="MO3" s="25">
        <v>0</v>
      </c>
      <c r="MP3" s="25">
        <v>0</v>
      </c>
      <c r="MQ3" s="25">
        <v>0</v>
      </c>
      <c r="MR3" s="25">
        <v>0.6</v>
      </c>
      <c r="MS3" s="25">
        <v>0</v>
      </c>
      <c r="MT3" s="25">
        <v>0</v>
      </c>
      <c r="MU3" s="25">
        <v>0</v>
      </c>
      <c r="MV3" s="25">
        <v>0</v>
      </c>
      <c r="MW3" s="25">
        <v>0</v>
      </c>
      <c r="MX3" s="25">
        <v>0</v>
      </c>
      <c r="MY3" s="25">
        <v>0</v>
      </c>
      <c r="MZ3" s="25">
        <v>0</v>
      </c>
      <c r="NA3" s="25">
        <v>0</v>
      </c>
    </row>
    <row r="4" spans="1:365" x14ac:dyDescent="0.25">
      <c r="A4" s="5">
        <v>3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27">
        <v>0</v>
      </c>
      <c r="BC4" s="25">
        <v>0</v>
      </c>
      <c r="BD4" s="25">
        <v>0</v>
      </c>
      <c r="BE4" s="25">
        <v>0</v>
      </c>
      <c r="BF4" s="25">
        <v>0</v>
      </c>
      <c r="BG4" s="25">
        <v>0.3</v>
      </c>
      <c r="BH4" s="25">
        <v>0</v>
      </c>
      <c r="BI4" s="25">
        <v>0</v>
      </c>
      <c r="BJ4" s="25">
        <v>0.5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5">
        <v>0</v>
      </c>
      <c r="CF4" s="25">
        <v>0</v>
      </c>
      <c r="CG4" s="25">
        <v>0</v>
      </c>
      <c r="CH4" s="25">
        <v>0</v>
      </c>
      <c r="CI4" s="25">
        <v>0</v>
      </c>
      <c r="CJ4" s="25">
        <v>0</v>
      </c>
      <c r="CK4" s="25">
        <v>0</v>
      </c>
      <c r="CL4" s="25">
        <v>0</v>
      </c>
      <c r="CM4" s="25">
        <v>0</v>
      </c>
      <c r="CN4" s="25">
        <v>0</v>
      </c>
      <c r="CO4" s="25">
        <v>0</v>
      </c>
      <c r="CP4" s="25">
        <v>0</v>
      </c>
      <c r="CQ4" s="25">
        <v>0</v>
      </c>
      <c r="CR4" s="25">
        <v>0</v>
      </c>
      <c r="CS4" s="25">
        <v>0</v>
      </c>
      <c r="CT4" s="25">
        <v>0</v>
      </c>
      <c r="CU4" s="25">
        <v>0</v>
      </c>
      <c r="CV4" s="25">
        <v>0</v>
      </c>
      <c r="CW4" s="25">
        <v>0</v>
      </c>
      <c r="CX4" s="25">
        <v>0</v>
      </c>
      <c r="CY4" s="25">
        <v>0</v>
      </c>
      <c r="CZ4" s="25">
        <v>0</v>
      </c>
      <c r="DA4" s="25">
        <v>0</v>
      </c>
      <c r="DB4" s="27">
        <v>0</v>
      </c>
      <c r="DC4" s="25">
        <v>0</v>
      </c>
      <c r="DD4" s="25">
        <v>0</v>
      </c>
      <c r="DE4" s="25">
        <v>0</v>
      </c>
      <c r="DF4" s="25">
        <v>0</v>
      </c>
      <c r="DG4" s="25">
        <v>0.5</v>
      </c>
      <c r="DH4" s="25">
        <v>0</v>
      </c>
      <c r="DI4" s="25">
        <v>0.7</v>
      </c>
      <c r="DJ4" s="25">
        <v>0</v>
      </c>
      <c r="DK4" s="25">
        <v>0</v>
      </c>
      <c r="DL4" s="25">
        <v>0</v>
      </c>
      <c r="DM4" s="25">
        <v>0</v>
      </c>
      <c r="DN4" s="25">
        <v>0</v>
      </c>
      <c r="DO4" s="25">
        <v>0</v>
      </c>
      <c r="DP4" s="25">
        <v>0</v>
      </c>
      <c r="DQ4" s="25">
        <v>0</v>
      </c>
      <c r="DR4" s="25">
        <v>0</v>
      </c>
      <c r="DS4" s="25">
        <v>0</v>
      </c>
      <c r="DT4" s="25">
        <v>0</v>
      </c>
      <c r="DU4" s="25">
        <v>0</v>
      </c>
      <c r="DV4" s="25">
        <v>0</v>
      </c>
      <c r="DW4" s="25">
        <v>0</v>
      </c>
      <c r="DX4" s="25">
        <v>0</v>
      </c>
      <c r="DY4" s="25">
        <v>0</v>
      </c>
      <c r="DZ4" s="25">
        <v>0</v>
      </c>
      <c r="EA4" s="25">
        <v>0</v>
      </c>
      <c r="EB4" s="25">
        <v>0</v>
      </c>
      <c r="EC4" s="25">
        <v>0</v>
      </c>
      <c r="ED4" s="25">
        <v>0</v>
      </c>
      <c r="EE4" s="25">
        <v>0</v>
      </c>
      <c r="EF4" s="25">
        <v>0</v>
      </c>
      <c r="EG4" s="25">
        <v>0</v>
      </c>
      <c r="EH4" s="25">
        <v>0</v>
      </c>
      <c r="EI4" s="25">
        <v>0</v>
      </c>
      <c r="EJ4" s="25">
        <v>0</v>
      </c>
      <c r="EK4" s="25">
        <v>0</v>
      </c>
      <c r="EL4" s="25">
        <v>0</v>
      </c>
      <c r="EM4" s="25">
        <v>0</v>
      </c>
      <c r="EN4" s="25">
        <v>0</v>
      </c>
      <c r="EO4" s="25">
        <v>0</v>
      </c>
      <c r="EP4" s="25">
        <v>0</v>
      </c>
      <c r="EQ4" s="25">
        <v>0</v>
      </c>
      <c r="ER4" s="25">
        <v>0</v>
      </c>
      <c r="ES4" s="25">
        <v>0</v>
      </c>
      <c r="ET4" s="25">
        <v>0</v>
      </c>
      <c r="EU4" s="25">
        <v>0</v>
      </c>
      <c r="EV4" s="25">
        <v>0</v>
      </c>
      <c r="EW4" s="25">
        <v>0</v>
      </c>
      <c r="EX4" s="25">
        <v>0</v>
      </c>
      <c r="EY4" s="25">
        <v>0</v>
      </c>
      <c r="EZ4" s="25">
        <v>0</v>
      </c>
      <c r="FA4" s="25">
        <v>0</v>
      </c>
      <c r="FB4" s="27">
        <v>0</v>
      </c>
      <c r="FC4" s="25">
        <v>0</v>
      </c>
      <c r="FD4" s="25">
        <v>0</v>
      </c>
      <c r="FE4" s="25">
        <v>0</v>
      </c>
      <c r="FF4" s="25">
        <v>0</v>
      </c>
      <c r="FG4" s="25">
        <v>0.3</v>
      </c>
      <c r="FH4" s="25">
        <v>0</v>
      </c>
      <c r="FI4" s="25">
        <v>0</v>
      </c>
      <c r="FJ4" s="25">
        <v>0</v>
      </c>
      <c r="FK4" s="25">
        <v>0</v>
      </c>
      <c r="FL4" s="25">
        <v>0</v>
      </c>
      <c r="FM4" s="25">
        <v>0</v>
      </c>
      <c r="FN4" s="25">
        <v>0</v>
      </c>
      <c r="FO4" s="25">
        <v>0</v>
      </c>
      <c r="FP4" s="25">
        <v>0</v>
      </c>
      <c r="FQ4" s="25">
        <v>0</v>
      </c>
      <c r="FR4" s="25">
        <v>0</v>
      </c>
      <c r="FS4" s="25">
        <v>0</v>
      </c>
      <c r="FT4" s="25">
        <v>0</v>
      </c>
      <c r="FU4" s="25">
        <v>0</v>
      </c>
      <c r="FV4" s="25">
        <v>0</v>
      </c>
      <c r="FW4" s="25">
        <v>0</v>
      </c>
      <c r="FX4" s="25">
        <v>0</v>
      </c>
      <c r="FY4" s="25">
        <v>0</v>
      </c>
      <c r="FZ4" s="25">
        <v>0</v>
      </c>
      <c r="GA4" s="25">
        <v>0</v>
      </c>
      <c r="GB4" s="25">
        <v>0</v>
      </c>
      <c r="GC4" s="25">
        <v>0</v>
      </c>
      <c r="GD4" s="25">
        <v>0</v>
      </c>
      <c r="GE4" s="25">
        <v>0</v>
      </c>
      <c r="GF4" s="25">
        <v>0</v>
      </c>
      <c r="GG4" s="25">
        <v>0</v>
      </c>
      <c r="GH4" s="25">
        <v>0</v>
      </c>
      <c r="GI4" s="25">
        <v>0</v>
      </c>
      <c r="GJ4" s="25">
        <v>0</v>
      </c>
      <c r="GK4" s="25">
        <v>0</v>
      </c>
      <c r="GL4" s="25">
        <v>0</v>
      </c>
      <c r="GM4" s="25">
        <v>0</v>
      </c>
      <c r="GN4" s="25">
        <v>0</v>
      </c>
      <c r="GO4" s="25">
        <v>0</v>
      </c>
      <c r="GP4" s="25">
        <v>0</v>
      </c>
      <c r="GQ4" s="25">
        <v>0</v>
      </c>
      <c r="GR4" s="25">
        <v>0</v>
      </c>
      <c r="GS4" s="25">
        <v>0</v>
      </c>
      <c r="GT4" s="25">
        <v>0</v>
      </c>
      <c r="GU4" s="25">
        <v>0</v>
      </c>
      <c r="GV4" s="25">
        <v>0</v>
      </c>
      <c r="GW4" s="25">
        <v>0</v>
      </c>
      <c r="GX4" s="25">
        <v>0</v>
      </c>
      <c r="GY4" s="25">
        <v>0</v>
      </c>
      <c r="GZ4" s="25">
        <v>0</v>
      </c>
      <c r="HA4" s="25">
        <v>0</v>
      </c>
      <c r="HB4" s="27">
        <v>0</v>
      </c>
      <c r="HC4" s="25">
        <v>0</v>
      </c>
      <c r="HD4" s="25">
        <v>0</v>
      </c>
      <c r="HE4" s="25">
        <v>0</v>
      </c>
      <c r="HF4" s="25">
        <v>0</v>
      </c>
      <c r="HG4" s="25">
        <v>0.3</v>
      </c>
      <c r="HH4" s="25">
        <v>0</v>
      </c>
      <c r="HI4" s="25">
        <v>0</v>
      </c>
      <c r="HJ4" s="25">
        <v>0</v>
      </c>
      <c r="HK4" s="25">
        <v>0</v>
      </c>
      <c r="HL4" s="25">
        <v>0</v>
      </c>
      <c r="HM4" s="25">
        <v>0</v>
      </c>
      <c r="HN4" s="25">
        <v>0</v>
      </c>
      <c r="HO4" s="25">
        <v>0</v>
      </c>
      <c r="HP4" s="25">
        <v>0</v>
      </c>
      <c r="HQ4" s="25">
        <v>0</v>
      </c>
      <c r="HR4" s="25">
        <v>0</v>
      </c>
      <c r="HS4" s="25">
        <v>0</v>
      </c>
      <c r="HT4" s="25">
        <v>0</v>
      </c>
      <c r="HU4" s="25">
        <v>0</v>
      </c>
      <c r="HV4" s="25">
        <v>0</v>
      </c>
      <c r="HW4" s="25">
        <v>0</v>
      </c>
      <c r="HX4" s="25">
        <v>0</v>
      </c>
      <c r="HY4" s="25">
        <v>0</v>
      </c>
      <c r="HZ4" s="25">
        <v>0</v>
      </c>
      <c r="IA4" s="25">
        <v>0</v>
      </c>
      <c r="IB4" s="25">
        <v>0</v>
      </c>
      <c r="IC4" s="25">
        <v>0</v>
      </c>
      <c r="ID4" s="25">
        <v>0</v>
      </c>
      <c r="IE4" s="25">
        <v>0</v>
      </c>
      <c r="IF4" s="25">
        <v>0</v>
      </c>
      <c r="IG4" s="25">
        <v>0</v>
      </c>
      <c r="IH4" s="25">
        <v>0</v>
      </c>
      <c r="II4" s="25">
        <v>0</v>
      </c>
      <c r="IJ4" s="25">
        <v>0</v>
      </c>
      <c r="IK4" s="25">
        <v>0</v>
      </c>
      <c r="IL4" s="25">
        <v>0</v>
      </c>
      <c r="IM4" s="25">
        <v>0</v>
      </c>
      <c r="IN4" s="25">
        <v>0</v>
      </c>
      <c r="IO4" s="25">
        <v>0</v>
      </c>
      <c r="IP4" s="25">
        <v>0</v>
      </c>
      <c r="IQ4" s="25">
        <v>0</v>
      </c>
      <c r="IR4" s="25">
        <v>0</v>
      </c>
      <c r="IS4" s="25">
        <v>0</v>
      </c>
      <c r="IT4" s="25">
        <v>0</v>
      </c>
      <c r="IU4" s="25">
        <v>0</v>
      </c>
      <c r="IV4" s="25">
        <v>0</v>
      </c>
      <c r="IW4" s="25">
        <v>0</v>
      </c>
      <c r="IX4" s="25">
        <v>0</v>
      </c>
      <c r="IY4" s="25">
        <v>0</v>
      </c>
      <c r="IZ4" s="25">
        <v>0</v>
      </c>
      <c r="JA4" s="25">
        <v>0</v>
      </c>
      <c r="JB4" s="27">
        <v>0</v>
      </c>
      <c r="JC4" s="25">
        <v>0</v>
      </c>
      <c r="JD4" s="25">
        <v>0</v>
      </c>
      <c r="JE4" s="25">
        <v>0</v>
      </c>
      <c r="JF4" s="25">
        <v>0</v>
      </c>
      <c r="JG4" s="25">
        <v>0</v>
      </c>
      <c r="JH4" s="25">
        <v>0</v>
      </c>
      <c r="JI4" s="25">
        <v>0</v>
      </c>
      <c r="JJ4" s="25">
        <v>0</v>
      </c>
      <c r="JK4" s="25">
        <v>0</v>
      </c>
      <c r="JL4" s="25">
        <v>0</v>
      </c>
      <c r="JM4" s="25">
        <v>0</v>
      </c>
      <c r="JN4" s="25">
        <v>0</v>
      </c>
      <c r="JO4" s="25">
        <v>0</v>
      </c>
      <c r="JP4" s="25">
        <v>0</v>
      </c>
      <c r="JQ4" s="25">
        <v>0</v>
      </c>
      <c r="JR4" s="25">
        <v>0</v>
      </c>
      <c r="JS4" s="25">
        <v>0</v>
      </c>
      <c r="JT4" s="25">
        <v>0</v>
      </c>
      <c r="JU4" s="25">
        <v>0</v>
      </c>
      <c r="JV4" s="25">
        <v>0</v>
      </c>
      <c r="JW4" s="25">
        <v>0</v>
      </c>
      <c r="JX4" s="25">
        <v>0</v>
      </c>
      <c r="JY4" s="25">
        <v>0</v>
      </c>
      <c r="JZ4" s="25">
        <v>0</v>
      </c>
      <c r="KA4" s="25">
        <v>0</v>
      </c>
      <c r="KB4" s="25">
        <v>0</v>
      </c>
      <c r="KC4" s="25">
        <v>0</v>
      </c>
      <c r="KD4" s="25">
        <v>0</v>
      </c>
      <c r="KE4" s="25">
        <v>0</v>
      </c>
      <c r="KF4" s="25">
        <v>0</v>
      </c>
      <c r="KG4" s="25">
        <v>0</v>
      </c>
      <c r="KH4" s="25">
        <v>0</v>
      </c>
      <c r="KI4" s="25">
        <v>0</v>
      </c>
      <c r="KJ4" s="25">
        <v>0</v>
      </c>
      <c r="KK4" s="25">
        <v>0</v>
      </c>
      <c r="KL4" s="25">
        <v>0</v>
      </c>
      <c r="KM4" s="25">
        <v>0</v>
      </c>
      <c r="KN4" s="25">
        <v>0</v>
      </c>
      <c r="KO4" s="25">
        <v>0</v>
      </c>
      <c r="KP4" s="25">
        <v>0</v>
      </c>
      <c r="KQ4" s="25">
        <v>0</v>
      </c>
      <c r="KR4" s="25">
        <v>0</v>
      </c>
      <c r="KS4" s="25">
        <v>0</v>
      </c>
      <c r="KT4" s="25">
        <v>0</v>
      </c>
      <c r="KU4" s="25">
        <v>0</v>
      </c>
      <c r="KV4" s="25">
        <v>0</v>
      </c>
      <c r="KW4" s="25">
        <v>0</v>
      </c>
      <c r="KX4" s="25">
        <v>0</v>
      </c>
      <c r="KY4" s="25">
        <v>0</v>
      </c>
      <c r="KZ4" s="25">
        <v>0</v>
      </c>
      <c r="LA4" s="25">
        <v>0</v>
      </c>
      <c r="LB4" s="27">
        <v>0</v>
      </c>
      <c r="LC4" s="25">
        <v>0</v>
      </c>
      <c r="LD4" s="25">
        <v>0</v>
      </c>
      <c r="LE4" s="25">
        <v>0</v>
      </c>
      <c r="LF4" s="25">
        <v>0</v>
      </c>
      <c r="LG4" s="25">
        <v>0</v>
      </c>
      <c r="LH4" s="25">
        <v>0.5</v>
      </c>
      <c r="LI4" s="25">
        <v>0</v>
      </c>
      <c r="LJ4" s="25">
        <v>0</v>
      </c>
      <c r="LK4" s="25">
        <v>0</v>
      </c>
      <c r="LL4" s="25">
        <v>0</v>
      </c>
      <c r="LM4" s="25">
        <v>0</v>
      </c>
      <c r="LN4" s="25">
        <v>0</v>
      </c>
      <c r="LO4" s="25">
        <v>0</v>
      </c>
      <c r="LP4" s="25">
        <v>0</v>
      </c>
      <c r="LQ4" s="25">
        <v>0</v>
      </c>
      <c r="LR4" s="25">
        <v>0</v>
      </c>
      <c r="LS4" s="25">
        <v>0</v>
      </c>
      <c r="LT4" s="25">
        <v>0</v>
      </c>
      <c r="LU4" s="25">
        <v>0</v>
      </c>
      <c r="LV4" s="25">
        <v>0</v>
      </c>
      <c r="LW4" s="25">
        <v>0</v>
      </c>
      <c r="LX4" s="25">
        <v>0</v>
      </c>
      <c r="LY4" s="25">
        <v>0</v>
      </c>
      <c r="LZ4" s="25">
        <v>0</v>
      </c>
      <c r="MA4" s="25">
        <v>0</v>
      </c>
      <c r="MB4" s="25">
        <v>0</v>
      </c>
      <c r="MC4" s="25">
        <v>0</v>
      </c>
      <c r="MD4" s="25">
        <v>0</v>
      </c>
      <c r="ME4" s="25">
        <v>0</v>
      </c>
      <c r="MF4" s="25">
        <v>0</v>
      </c>
      <c r="MG4" s="25">
        <v>0</v>
      </c>
      <c r="MH4" s="25">
        <v>0</v>
      </c>
      <c r="MI4" s="25">
        <v>0</v>
      </c>
      <c r="MJ4" s="25">
        <v>0</v>
      </c>
      <c r="MK4" s="25">
        <v>0</v>
      </c>
      <c r="ML4" s="25">
        <v>0</v>
      </c>
      <c r="MM4" s="25">
        <v>0</v>
      </c>
      <c r="MN4" s="25">
        <v>0</v>
      </c>
      <c r="MO4" s="25">
        <v>0</v>
      </c>
      <c r="MP4" s="25">
        <v>0</v>
      </c>
      <c r="MQ4" s="25">
        <v>0.3</v>
      </c>
      <c r="MR4" s="25">
        <v>0</v>
      </c>
      <c r="MS4" s="25">
        <v>0</v>
      </c>
      <c r="MT4" s="25">
        <v>0</v>
      </c>
      <c r="MU4" s="25">
        <v>0</v>
      </c>
      <c r="MV4" s="25">
        <v>0</v>
      </c>
      <c r="MW4" s="25">
        <v>0</v>
      </c>
      <c r="MX4" s="25">
        <v>0</v>
      </c>
      <c r="MY4" s="25">
        <v>0</v>
      </c>
      <c r="MZ4" s="25">
        <v>0</v>
      </c>
      <c r="NA4" s="25">
        <v>0</v>
      </c>
    </row>
    <row r="5" spans="1:365" x14ac:dyDescent="0.25">
      <c r="A5" s="5">
        <v>4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0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27">
        <v>0</v>
      </c>
      <c r="BC5" s="25">
        <v>0</v>
      </c>
      <c r="BD5" s="25">
        <v>0</v>
      </c>
      <c r="BE5" s="25">
        <v>0</v>
      </c>
      <c r="BF5" s="25">
        <v>0</v>
      </c>
      <c r="BG5" s="25">
        <v>0</v>
      </c>
      <c r="BH5" s="25">
        <v>0</v>
      </c>
      <c r="BI5" s="25">
        <v>0</v>
      </c>
      <c r="BJ5" s="25">
        <v>0</v>
      </c>
      <c r="BK5" s="25">
        <v>0</v>
      </c>
      <c r="BL5" s="25">
        <v>0</v>
      </c>
      <c r="BM5" s="25">
        <v>0</v>
      </c>
      <c r="BN5" s="25">
        <v>0</v>
      </c>
      <c r="BO5" s="25">
        <v>0</v>
      </c>
      <c r="BP5" s="25">
        <v>0</v>
      </c>
      <c r="BQ5" s="25">
        <v>0</v>
      </c>
      <c r="BR5" s="25">
        <v>0</v>
      </c>
      <c r="BS5" s="25">
        <v>0</v>
      </c>
      <c r="BT5" s="25">
        <v>0</v>
      </c>
      <c r="BU5" s="25">
        <v>0</v>
      </c>
      <c r="BV5" s="25">
        <v>0</v>
      </c>
      <c r="BW5" s="25">
        <v>0</v>
      </c>
      <c r="BX5" s="25">
        <v>0</v>
      </c>
      <c r="BY5" s="25">
        <v>0</v>
      </c>
      <c r="BZ5" s="25">
        <v>0</v>
      </c>
      <c r="CA5" s="25">
        <v>0</v>
      </c>
      <c r="CB5" s="25">
        <v>0</v>
      </c>
      <c r="CC5" s="25">
        <v>0</v>
      </c>
      <c r="CD5" s="25">
        <v>0</v>
      </c>
      <c r="CE5" s="25">
        <v>0</v>
      </c>
      <c r="CF5" s="25">
        <v>0</v>
      </c>
      <c r="CG5" s="25">
        <v>0</v>
      </c>
      <c r="CH5" s="25">
        <v>0</v>
      </c>
      <c r="CI5" s="25">
        <v>0</v>
      </c>
      <c r="CJ5" s="25">
        <v>0</v>
      </c>
      <c r="CK5" s="25">
        <v>0</v>
      </c>
      <c r="CL5" s="25">
        <v>0</v>
      </c>
      <c r="CM5" s="25">
        <v>0</v>
      </c>
      <c r="CN5" s="25">
        <v>0</v>
      </c>
      <c r="CO5" s="25">
        <v>0</v>
      </c>
      <c r="CP5" s="25">
        <v>0</v>
      </c>
      <c r="CQ5" s="25">
        <v>0</v>
      </c>
      <c r="CR5" s="25">
        <v>0</v>
      </c>
      <c r="CS5" s="25">
        <v>0</v>
      </c>
      <c r="CT5" s="25">
        <v>0</v>
      </c>
      <c r="CU5" s="25">
        <v>0</v>
      </c>
      <c r="CV5" s="25">
        <v>0</v>
      </c>
      <c r="CW5" s="25">
        <v>0</v>
      </c>
      <c r="CX5" s="25">
        <v>0</v>
      </c>
      <c r="CY5" s="25">
        <v>0</v>
      </c>
      <c r="CZ5" s="25">
        <v>0</v>
      </c>
      <c r="DA5" s="25">
        <v>0</v>
      </c>
      <c r="DB5" s="27">
        <v>0</v>
      </c>
      <c r="DC5" s="25">
        <v>0</v>
      </c>
      <c r="DD5" s="25">
        <v>0.4</v>
      </c>
      <c r="DE5" s="25">
        <v>0</v>
      </c>
      <c r="DF5" s="25">
        <v>0</v>
      </c>
      <c r="DG5" s="25">
        <v>0</v>
      </c>
      <c r="DH5" s="25">
        <v>0</v>
      </c>
      <c r="DI5" s="25">
        <v>0</v>
      </c>
      <c r="DJ5" s="25">
        <v>0</v>
      </c>
      <c r="DK5" s="25">
        <v>0</v>
      </c>
      <c r="DL5" s="25">
        <v>0</v>
      </c>
      <c r="DM5" s="25">
        <v>0</v>
      </c>
      <c r="DN5" s="25">
        <v>0</v>
      </c>
      <c r="DO5" s="25">
        <v>0</v>
      </c>
      <c r="DP5" s="25">
        <v>0</v>
      </c>
      <c r="DQ5" s="25">
        <v>0</v>
      </c>
      <c r="DR5" s="25">
        <v>0</v>
      </c>
      <c r="DS5" s="25">
        <v>0</v>
      </c>
      <c r="DT5" s="25">
        <v>0</v>
      </c>
      <c r="DU5" s="25">
        <v>0</v>
      </c>
      <c r="DV5" s="25">
        <v>0</v>
      </c>
      <c r="DW5" s="25">
        <v>0</v>
      </c>
      <c r="DX5" s="25">
        <v>0</v>
      </c>
      <c r="DY5" s="25">
        <v>0</v>
      </c>
      <c r="DZ5" s="25">
        <v>0</v>
      </c>
      <c r="EA5" s="25">
        <v>0</v>
      </c>
      <c r="EB5" s="25">
        <v>0</v>
      </c>
      <c r="EC5" s="25">
        <v>0</v>
      </c>
      <c r="ED5" s="25">
        <v>0</v>
      </c>
      <c r="EE5" s="25">
        <v>0</v>
      </c>
      <c r="EF5" s="25">
        <v>0</v>
      </c>
      <c r="EG5" s="25">
        <v>0</v>
      </c>
      <c r="EH5" s="25">
        <v>0</v>
      </c>
      <c r="EI5" s="25">
        <v>0</v>
      </c>
      <c r="EJ5" s="25">
        <v>0</v>
      </c>
      <c r="EK5" s="25">
        <v>0</v>
      </c>
      <c r="EL5" s="25">
        <v>0</v>
      </c>
      <c r="EM5" s="25">
        <v>0</v>
      </c>
      <c r="EN5" s="25">
        <v>0</v>
      </c>
      <c r="EO5" s="25">
        <v>0</v>
      </c>
      <c r="EP5" s="25">
        <v>0</v>
      </c>
      <c r="EQ5" s="25">
        <v>0</v>
      </c>
      <c r="ER5" s="25">
        <v>0</v>
      </c>
      <c r="ES5" s="25">
        <v>0</v>
      </c>
      <c r="ET5" s="25">
        <v>0</v>
      </c>
      <c r="EU5" s="25">
        <v>0</v>
      </c>
      <c r="EV5" s="25">
        <v>0</v>
      </c>
      <c r="EW5" s="25">
        <v>0</v>
      </c>
      <c r="EX5" s="25">
        <v>0</v>
      </c>
      <c r="EY5" s="25">
        <v>0</v>
      </c>
      <c r="EZ5" s="25">
        <v>0</v>
      </c>
      <c r="FA5" s="25">
        <v>0</v>
      </c>
      <c r="FB5" s="27">
        <v>0</v>
      </c>
      <c r="FC5" s="25">
        <v>0</v>
      </c>
      <c r="FD5" s="25">
        <v>0.3</v>
      </c>
      <c r="FE5" s="25">
        <v>0</v>
      </c>
      <c r="FF5" s="25">
        <v>0</v>
      </c>
      <c r="FG5" s="25">
        <v>0</v>
      </c>
      <c r="FH5" s="25">
        <v>0</v>
      </c>
      <c r="FI5" s="25">
        <v>0</v>
      </c>
      <c r="FJ5" s="25">
        <v>0</v>
      </c>
      <c r="FK5" s="25">
        <v>0</v>
      </c>
      <c r="FL5" s="25">
        <v>0</v>
      </c>
      <c r="FM5" s="25">
        <v>0</v>
      </c>
      <c r="FN5" s="25">
        <v>0</v>
      </c>
      <c r="FO5" s="25">
        <v>0</v>
      </c>
      <c r="FP5" s="25">
        <v>0</v>
      </c>
      <c r="FQ5" s="25">
        <v>0</v>
      </c>
      <c r="FR5" s="25">
        <v>0</v>
      </c>
      <c r="FS5" s="25">
        <v>0</v>
      </c>
      <c r="FT5" s="25">
        <v>0</v>
      </c>
      <c r="FU5" s="25">
        <v>0</v>
      </c>
      <c r="FV5" s="25">
        <v>0</v>
      </c>
      <c r="FW5" s="25">
        <v>0</v>
      </c>
      <c r="FX5" s="25">
        <v>0</v>
      </c>
      <c r="FY5" s="25">
        <v>0</v>
      </c>
      <c r="FZ5" s="25">
        <v>0</v>
      </c>
      <c r="GA5" s="25">
        <v>0</v>
      </c>
      <c r="GB5" s="25">
        <v>0</v>
      </c>
      <c r="GC5" s="25">
        <v>0</v>
      </c>
      <c r="GD5" s="25">
        <v>0</v>
      </c>
      <c r="GE5" s="25">
        <v>0</v>
      </c>
      <c r="GF5" s="25">
        <v>0</v>
      </c>
      <c r="GG5" s="25">
        <v>0</v>
      </c>
      <c r="GH5" s="25">
        <v>0</v>
      </c>
      <c r="GI5" s="25">
        <v>0</v>
      </c>
      <c r="GJ5" s="25">
        <v>0</v>
      </c>
      <c r="GK5" s="25">
        <v>0</v>
      </c>
      <c r="GL5" s="25">
        <v>0</v>
      </c>
      <c r="GM5" s="25">
        <v>0</v>
      </c>
      <c r="GN5" s="25">
        <v>0</v>
      </c>
      <c r="GO5" s="25">
        <v>0</v>
      </c>
      <c r="GP5" s="25">
        <v>0</v>
      </c>
      <c r="GQ5" s="25">
        <v>0</v>
      </c>
      <c r="GR5" s="25">
        <v>0</v>
      </c>
      <c r="GS5" s="25">
        <v>0</v>
      </c>
      <c r="GT5" s="25">
        <v>0</v>
      </c>
      <c r="GU5" s="25">
        <v>0</v>
      </c>
      <c r="GV5" s="25">
        <v>0</v>
      </c>
      <c r="GW5" s="25">
        <v>0</v>
      </c>
      <c r="GX5" s="25">
        <v>0</v>
      </c>
      <c r="GY5" s="25">
        <v>0</v>
      </c>
      <c r="GZ5" s="25">
        <v>0</v>
      </c>
      <c r="HA5" s="25">
        <v>0</v>
      </c>
      <c r="HB5" s="27">
        <v>0</v>
      </c>
      <c r="HC5" s="25">
        <v>0</v>
      </c>
      <c r="HD5" s="25">
        <v>0.2</v>
      </c>
      <c r="HE5" s="25">
        <v>0</v>
      </c>
      <c r="HF5" s="25">
        <v>0</v>
      </c>
      <c r="HG5" s="25">
        <v>0</v>
      </c>
      <c r="HH5" s="25">
        <v>0</v>
      </c>
      <c r="HI5" s="25">
        <v>0</v>
      </c>
      <c r="HJ5" s="25">
        <v>0</v>
      </c>
      <c r="HK5" s="25">
        <v>0</v>
      </c>
      <c r="HL5" s="25">
        <v>0</v>
      </c>
      <c r="HM5" s="25">
        <v>0</v>
      </c>
      <c r="HN5" s="25">
        <v>0</v>
      </c>
      <c r="HO5" s="25">
        <v>0</v>
      </c>
      <c r="HP5" s="25">
        <v>0</v>
      </c>
      <c r="HQ5" s="25">
        <v>0</v>
      </c>
      <c r="HR5" s="25">
        <v>0</v>
      </c>
      <c r="HS5" s="25">
        <v>0</v>
      </c>
      <c r="HT5" s="25">
        <v>0</v>
      </c>
      <c r="HU5" s="25">
        <v>0</v>
      </c>
      <c r="HV5" s="25">
        <v>0</v>
      </c>
      <c r="HW5" s="25">
        <v>0</v>
      </c>
      <c r="HX5" s="25">
        <v>0</v>
      </c>
      <c r="HY5" s="25">
        <v>0</v>
      </c>
      <c r="HZ5" s="25">
        <v>0</v>
      </c>
      <c r="IA5" s="25">
        <v>0</v>
      </c>
      <c r="IB5" s="25">
        <v>0</v>
      </c>
      <c r="IC5" s="25">
        <v>0</v>
      </c>
      <c r="ID5" s="25">
        <v>0</v>
      </c>
      <c r="IE5" s="25">
        <v>0</v>
      </c>
      <c r="IF5" s="25">
        <v>0</v>
      </c>
      <c r="IG5" s="25">
        <v>0</v>
      </c>
      <c r="IH5" s="25">
        <v>0</v>
      </c>
      <c r="II5" s="25">
        <v>0</v>
      </c>
      <c r="IJ5" s="25">
        <v>0</v>
      </c>
      <c r="IK5" s="25">
        <v>0</v>
      </c>
      <c r="IL5" s="25">
        <v>0</v>
      </c>
      <c r="IM5" s="25">
        <v>0</v>
      </c>
      <c r="IN5" s="25">
        <v>0</v>
      </c>
      <c r="IO5" s="25">
        <v>0</v>
      </c>
      <c r="IP5" s="25">
        <v>0</v>
      </c>
      <c r="IQ5" s="25">
        <v>0</v>
      </c>
      <c r="IR5" s="25">
        <v>0</v>
      </c>
      <c r="IS5" s="25">
        <v>0</v>
      </c>
      <c r="IT5" s="25">
        <v>0</v>
      </c>
      <c r="IU5" s="25">
        <v>0</v>
      </c>
      <c r="IV5" s="25">
        <v>0</v>
      </c>
      <c r="IW5" s="25">
        <v>0</v>
      </c>
      <c r="IX5" s="25">
        <v>0</v>
      </c>
      <c r="IY5" s="25">
        <v>0</v>
      </c>
      <c r="IZ5" s="25">
        <v>0</v>
      </c>
      <c r="JA5" s="25">
        <v>0</v>
      </c>
      <c r="JB5" s="27">
        <v>0</v>
      </c>
      <c r="JC5" s="25">
        <v>0</v>
      </c>
      <c r="JD5" s="25">
        <v>0</v>
      </c>
      <c r="JE5" s="25">
        <v>0</v>
      </c>
      <c r="JF5" s="25">
        <v>0</v>
      </c>
      <c r="JG5" s="25">
        <v>1.2</v>
      </c>
      <c r="JH5" s="25">
        <v>0</v>
      </c>
      <c r="JI5" s="25">
        <v>0</v>
      </c>
      <c r="JJ5" s="25">
        <v>0</v>
      </c>
      <c r="JK5" s="25">
        <v>0</v>
      </c>
      <c r="JL5" s="25">
        <v>0</v>
      </c>
      <c r="JM5" s="25">
        <v>0</v>
      </c>
      <c r="JN5" s="25">
        <v>0</v>
      </c>
      <c r="JO5" s="25">
        <v>0</v>
      </c>
      <c r="JP5" s="25">
        <v>0</v>
      </c>
      <c r="JQ5" s="25">
        <v>0.9</v>
      </c>
      <c r="JR5" s="25">
        <v>0</v>
      </c>
      <c r="JS5" s="25">
        <v>0</v>
      </c>
      <c r="JT5" s="25">
        <v>0</v>
      </c>
      <c r="JU5" s="25">
        <v>0</v>
      </c>
      <c r="JV5" s="25">
        <v>0</v>
      </c>
      <c r="JW5" s="25">
        <v>0</v>
      </c>
      <c r="JX5" s="25">
        <v>0</v>
      </c>
      <c r="JY5" s="25">
        <v>0</v>
      </c>
      <c r="JZ5" s="25">
        <v>0</v>
      </c>
      <c r="KA5" s="25">
        <v>0</v>
      </c>
      <c r="KB5" s="25">
        <v>0</v>
      </c>
      <c r="KC5" s="25">
        <v>0</v>
      </c>
      <c r="KD5" s="25">
        <v>0</v>
      </c>
      <c r="KE5" s="25">
        <v>0</v>
      </c>
      <c r="KF5" s="25">
        <v>0</v>
      </c>
      <c r="KG5" s="25">
        <v>0</v>
      </c>
      <c r="KH5" s="25">
        <v>0</v>
      </c>
      <c r="KI5" s="25">
        <v>0</v>
      </c>
      <c r="KJ5" s="25">
        <v>0</v>
      </c>
      <c r="KK5" s="25">
        <v>0</v>
      </c>
      <c r="KL5" s="25">
        <v>0</v>
      </c>
      <c r="KM5" s="25">
        <v>0</v>
      </c>
      <c r="KN5" s="25">
        <v>0</v>
      </c>
      <c r="KO5" s="25">
        <v>0</v>
      </c>
      <c r="KP5" s="25">
        <v>0</v>
      </c>
      <c r="KQ5" s="25">
        <v>0</v>
      </c>
      <c r="KR5" s="25">
        <v>0</v>
      </c>
      <c r="KS5" s="25">
        <v>0</v>
      </c>
      <c r="KT5" s="25">
        <v>0</v>
      </c>
      <c r="KU5" s="25">
        <v>0</v>
      </c>
      <c r="KV5" s="25">
        <v>0</v>
      </c>
      <c r="KW5" s="25">
        <v>0</v>
      </c>
      <c r="KX5" s="25">
        <v>0</v>
      </c>
      <c r="KY5" s="25">
        <v>0</v>
      </c>
      <c r="KZ5" s="25">
        <v>0</v>
      </c>
      <c r="LA5" s="25">
        <v>0</v>
      </c>
      <c r="LB5" s="27">
        <v>0</v>
      </c>
      <c r="LC5" s="25">
        <v>0</v>
      </c>
      <c r="LD5" s="25">
        <v>0</v>
      </c>
      <c r="LE5" s="25">
        <v>0</v>
      </c>
      <c r="LF5" s="25">
        <v>0</v>
      </c>
      <c r="LG5" s="25">
        <v>0</v>
      </c>
      <c r="LH5" s="25">
        <v>0</v>
      </c>
      <c r="LI5" s="25">
        <v>0</v>
      </c>
      <c r="LJ5" s="25">
        <v>0.6</v>
      </c>
      <c r="LK5" s="25">
        <v>0</v>
      </c>
      <c r="LL5" s="25">
        <v>0</v>
      </c>
      <c r="LM5" s="25">
        <v>0</v>
      </c>
      <c r="LN5" s="25">
        <v>0</v>
      </c>
      <c r="LO5" s="25">
        <v>0</v>
      </c>
      <c r="LP5" s="25">
        <v>0</v>
      </c>
      <c r="LQ5" s="25">
        <v>0</v>
      </c>
      <c r="LR5" s="25">
        <v>0</v>
      </c>
      <c r="LS5" s="25">
        <v>0</v>
      </c>
      <c r="LT5" s="25">
        <v>0</v>
      </c>
      <c r="LU5" s="25">
        <v>0</v>
      </c>
      <c r="LV5" s="25">
        <v>0</v>
      </c>
      <c r="LW5" s="25">
        <v>0</v>
      </c>
      <c r="LX5" s="25">
        <v>0</v>
      </c>
      <c r="LY5" s="25">
        <v>0</v>
      </c>
      <c r="LZ5" s="25">
        <v>0</v>
      </c>
      <c r="MA5" s="25">
        <v>0</v>
      </c>
      <c r="MB5" s="25">
        <v>0</v>
      </c>
      <c r="MC5" s="25">
        <v>0</v>
      </c>
      <c r="MD5" s="25">
        <v>0</v>
      </c>
      <c r="ME5" s="25">
        <v>0</v>
      </c>
      <c r="MF5" s="25">
        <v>0</v>
      </c>
      <c r="MG5" s="25">
        <v>0</v>
      </c>
      <c r="MH5" s="25">
        <v>0</v>
      </c>
      <c r="MI5" s="25">
        <v>0</v>
      </c>
      <c r="MJ5" s="25">
        <v>0</v>
      </c>
      <c r="MK5" s="25">
        <v>0</v>
      </c>
      <c r="ML5" s="25">
        <v>0</v>
      </c>
      <c r="MM5" s="25">
        <v>0</v>
      </c>
      <c r="MN5" s="25">
        <v>0</v>
      </c>
      <c r="MO5" s="25">
        <v>0</v>
      </c>
      <c r="MP5" s="25">
        <v>0.6</v>
      </c>
      <c r="MQ5" s="25">
        <v>0</v>
      </c>
      <c r="MR5" s="25">
        <v>0</v>
      </c>
      <c r="MS5" s="25">
        <v>0</v>
      </c>
      <c r="MT5" s="25">
        <v>0</v>
      </c>
      <c r="MU5" s="25">
        <v>0</v>
      </c>
      <c r="MV5" s="25">
        <v>0</v>
      </c>
      <c r="MW5" s="25">
        <v>0</v>
      </c>
      <c r="MX5" s="25">
        <v>0</v>
      </c>
      <c r="MY5" s="25">
        <v>0</v>
      </c>
      <c r="MZ5" s="25">
        <v>0</v>
      </c>
      <c r="NA5" s="25">
        <v>0</v>
      </c>
    </row>
    <row r="6" spans="1:365" x14ac:dyDescent="0.25">
      <c r="A6" s="5">
        <v>5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0</v>
      </c>
      <c r="AO6" s="25">
        <v>0</v>
      </c>
      <c r="AP6" s="25">
        <v>0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25">
        <v>0</v>
      </c>
      <c r="AW6" s="25">
        <v>0</v>
      </c>
      <c r="AX6" s="25">
        <v>0</v>
      </c>
      <c r="AY6" s="25">
        <v>0</v>
      </c>
      <c r="AZ6" s="25">
        <v>0</v>
      </c>
      <c r="BA6" s="25">
        <v>0</v>
      </c>
      <c r="BB6" s="27">
        <v>0</v>
      </c>
      <c r="BC6" s="25">
        <v>0</v>
      </c>
      <c r="BD6" s="25">
        <v>0</v>
      </c>
      <c r="BE6" s="25">
        <v>0</v>
      </c>
      <c r="BF6" s="25">
        <v>0</v>
      </c>
      <c r="BG6" s="25">
        <v>0</v>
      </c>
      <c r="BH6" s="25">
        <v>0</v>
      </c>
      <c r="BI6" s="25">
        <v>0</v>
      </c>
      <c r="BJ6" s="25">
        <v>0</v>
      </c>
      <c r="BK6" s="25">
        <v>0</v>
      </c>
      <c r="BL6" s="25">
        <v>0</v>
      </c>
      <c r="BM6" s="25">
        <v>0</v>
      </c>
      <c r="BN6" s="25">
        <v>0</v>
      </c>
      <c r="BO6" s="25">
        <v>0</v>
      </c>
      <c r="BP6" s="25">
        <v>0</v>
      </c>
      <c r="BQ6" s="25">
        <v>0</v>
      </c>
      <c r="BR6" s="25">
        <v>0</v>
      </c>
      <c r="BS6" s="25">
        <v>0</v>
      </c>
      <c r="BT6" s="25">
        <v>0</v>
      </c>
      <c r="BU6" s="25">
        <v>0</v>
      </c>
      <c r="BV6" s="25">
        <v>0</v>
      </c>
      <c r="BW6" s="25">
        <v>0</v>
      </c>
      <c r="BX6" s="25">
        <v>0</v>
      </c>
      <c r="BY6" s="25">
        <v>0</v>
      </c>
      <c r="BZ6" s="25">
        <v>0</v>
      </c>
      <c r="CA6" s="25">
        <v>0</v>
      </c>
      <c r="CB6" s="25">
        <v>0</v>
      </c>
      <c r="CC6" s="25">
        <v>0</v>
      </c>
      <c r="CD6" s="25">
        <v>0</v>
      </c>
      <c r="CE6" s="25">
        <v>0</v>
      </c>
      <c r="CF6" s="25">
        <v>0</v>
      </c>
      <c r="CG6" s="25">
        <v>0</v>
      </c>
      <c r="CH6" s="25">
        <v>0</v>
      </c>
      <c r="CI6" s="25">
        <v>0</v>
      </c>
      <c r="CJ6" s="25">
        <v>0</v>
      </c>
      <c r="CK6" s="25">
        <v>0</v>
      </c>
      <c r="CL6" s="25">
        <v>0</v>
      </c>
      <c r="CM6" s="25">
        <v>0</v>
      </c>
      <c r="CN6" s="25">
        <v>0</v>
      </c>
      <c r="CO6" s="25">
        <v>0</v>
      </c>
      <c r="CP6" s="25">
        <v>0</v>
      </c>
      <c r="CQ6" s="25">
        <v>0</v>
      </c>
      <c r="CR6" s="25">
        <v>0</v>
      </c>
      <c r="CS6" s="25">
        <v>0</v>
      </c>
      <c r="CT6" s="25">
        <v>0</v>
      </c>
      <c r="CU6" s="25">
        <v>0</v>
      </c>
      <c r="CV6" s="25">
        <v>0</v>
      </c>
      <c r="CW6" s="25">
        <v>0</v>
      </c>
      <c r="CX6" s="25">
        <v>0</v>
      </c>
      <c r="CY6" s="25">
        <v>0</v>
      </c>
      <c r="CZ6" s="25">
        <v>0</v>
      </c>
      <c r="DA6" s="25">
        <v>0</v>
      </c>
      <c r="DB6" s="27">
        <v>0</v>
      </c>
      <c r="DC6" s="25">
        <v>0</v>
      </c>
      <c r="DD6" s="25">
        <v>0</v>
      </c>
      <c r="DE6" s="25">
        <v>0</v>
      </c>
      <c r="DF6" s="25">
        <v>0</v>
      </c>
      <c r="DG6" s="25">
        <v>0</v>
      </c>
      <c r="DH6" s="25">
        <v>0</v>
      </c>
      <c r="DI6" s="25">
        <v>0</v>
      </c>
      <c r="DJ6" s="25">
        <v>0</v>
      </c>
      <c r="DK6" s="25">
        <v>0</v>
      </c>
      <c r="DL6" s="25">
        <v>0</v>
      </c>
      <c r="DM6" s="25">
        <v>0</v>
      </c>
      <c r="DN6" s="25">
        <v>0</v>
      </c>
      <c r="DO6" s="25">
        <v>0</v>
      </c>
      <c r="DP6" s="25">
        <v>0</v>
      </c>
      <c r="DQ6" s="25">
        <v>0</v>
      </c>
      <c r="DR6" s="25">
        <v>0</v>
      </c>
      <c r="DS6" s="25">
        <v>0</v>
      </c>
      <c r="DT6" s="25">
        <v>0</v>
      </c>
      <c r="DU6" s="25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25">
        <v>0</v>
      </c>
      <c r="EB6" s="25">
        <v>0</v>
      </c>
      <c r="EC6" s="25">
        <v>0</v>
      </c>
      <c r="ED6" s="25">
        <v>0</v>
      </c>
      <c r="EE6" s="25">
        <v>0</v>
      </c>
      <c r="EF6" s="25">
        <v>0</v>
      </c>
      <c r="EG6" s="25">
        <v>0</v>
      </c>
      <c r="EH6" s="25">
        <v>0</v>
      </c>
      <c r="EI6" s="25">
        <v>0</v>
      </c>
      <c r="EJ6" s="25">
        <v>0</v>
      </c>
      <c r="EK6" s="25">
        <v>0</v>
      </c>
      <c r="EL6" s="25">
        <v>0</v>
      </c>
      <c r="EM6" s="25">
        <v>0</v>
      </c>
      <c r="EN6" s="25">
        <v>0</v>
      </c>
      <c r="EO6" s="25">
        <v>0</v>
      </c>
      <c r="EP6" s="25">
        <v>0</v>
      </c>
      <c r="EQ6" s="25">
        <v>0</v>
      </c>
      <c r="ER6" s="25">
        <v>0</v>
      </c>
      <c r="ES6" s="25">
        <v>0</v>
      </c>
      <c r="ET6" s="25">
        <v>0</v>
      </c>
      <c r="EU6" s="25">
        <v>0</v>
      </c>
      <c r="EV6" s="25">
        <v>0</v>
      </c>
      <c r="EW6" s="25">
        <v>0</v>
      </c>
      <c r="EX6" s="25">
        <v>0</v>
      </c>
      <c r="EY6" s="25">
        <v>0</v>
      </c>
      <c r="EZ6" s="25">
        <v>0</v>
      </c>
      <c r="FA6" s="25">
        <v>0</v>
      </c>
      <c r="FB6" s="27">
        <v>0</v>
      </c>
      <c r="FC6" s="25">
        <v>0</v>
      </c>
      <c r="FD6" s="25">
        <v>0</v>
      </c>
      <c r="FE6" s="25">
        <v>0</v>
      </c>
      <c r="FF6" s="25">
        <v>0</v>
      </c>
      <c r="FG6" s="25">
        <v>0</v>
      </c>
      <c r="FH6" s="25">
        <v>0</v>
      </c>
      <c r="FI6" s="25">
        <v>0</v>
      </c>
      <c r="FJ6" s="25">
        <v>0</v>
      </c>
      <c r="FK6" s="25">
        <v>0</v>
      </c>
      <c r="FL6" s="25">
        <v>0</v>
      </c>
      <c r="FM6" s="25">
        <v>0</v>
      </c>
      <c r="FN6" s="25">
        <v>0</v>
      </c>
      <c r="FO6" s="25">
        <v>0</v>
      </c>
      <c r="FP6" s="25">
        <v>0</v>
      </c>
      <c r="FQ6" s="25">
        <v>0</v>
      </c>
      <c r="FR6" s="25">
        <v>0</v>
      </c>
      <c r="FS6" s="25">
        <v>0</v>
      </c>
      <c r="FT6" s="25">
        <v>0</v>
      </c>
      <c r="FU6" s="25">
        <v>0</v>
      </c>
      <c r="FV6" s="25">
        <v>0</v>
      </c>
      <c r="FW6" s="25">
        <v>0</v>
      </c>
      <c r="FX6" s="25">
        <v>0</v>
      </c>
      <c r="FY6" s="25">
        <v>0</v>
      </c>
      <c r="FZ6" s="25">
        <v>0</v>
      </c>
      <c r="GA6" s="25">
        <v>0</v>
      </c>
      <c r="GB6" s="25">
        <v>0</v>
      </c>
      <c r="GC6" s="25">
        <v>0</v>
      </c>
      <c r="GD6" s="25">
        <v>0</v>
      </c>
      <c r="GE6" s="25">
        <v>0</v>
      </c>
      <c r="GF6" s="25">
        <v>0</v>
      </c>
      <c r="GG6" s="25">
        <v>0</v>
      </c>
      <c r="GH6" s="25">
        <v>0</v>
      </c>
      <c r="GI6" s="25">
        <v>0</v>
      </c>
      <c r="GJ6" s="25">
        <v>0</v>
      </c>
      <c r="GK6" s="25">
        <v>0</v>
      </c>
      <c r="GL6" s="25">
        <v>0</v>
      </c>
      <c r="GM6" s="25">
        <v>0</v>
      </c>
      <c r="GN6" s="25">
        <v>0</v>
      </c>
      <c r="GO6" s="25">
        <v>0</v>
      </c>
      <c r="GP6" s="25">
        <v>0</v>
      </c>
      <c r="GQ6" s="25">
        <v>0</v>
      </c>
      <c r="GR6" s="25">
        <v>0</v>
      </c>
      <c r="GS6" s="25">
        <v>0</v>
      </c>
      <c r="GT6" s="25">
        <v>0</v>
      </c>
      <c r="GU6" s="25">
        <v>0</v>
      </c>
      <c r="GV6" s="25">
        <v>0</v>
      </c>
      <c r="GW6" s="25">
        <v>0</v>
      </c>
      <c r="GX6" s="25">
        <v>0</v>
      </c>
      <c r="GY6" s="25">
        <v>0</v>
      </c>
      <c r="GZ6" s="25">
        <v>0</v>
      </c>
      <c r="HA6" s="25">
        <v>0</v>
      </c>
      <c r="HB6" s="27">
        <v>0</v>
      </c>
      <c r="HC6" s="25">
        <v>0</v>
      </c>
      <c r="HD6" s="25">
        <v>0</v>
      </c>
      <c r="HE6" s="25">
        <v>0</v>
      </c>
      <c r="HF6" s="25">
        <v>0</v>
      </c>
      <c r="HG6" s="25">
        <v>0</v>
      </c>
      <c r="HH6" s="25">
        <v>0</v>
      </c>
      <c r="HI6" s="25">
        <v>0</v>
      </c>
      <c r="HJ6" s="25">
        <v>0</v>
      </c>
      <c r="HK6" s="25">
        <v>0</v>
      </c>
      <c r="HL6" s="25">
        <v>0</v>
      </c>
      <c r="HM6" s="25">
        <v>0</v>
      </c>
      <c r="HN6" s="25">
        <v>0</v>
      </c>
      <c r="HO6" s="25">
        <v>0</v>
      </c>
      <c r="HP6" s="25">
        <v>0</v>
      </c>
      <c r="HQ6" s="25">
        <v>0</v>
      </c>
      <c r="HR6" s="25">
        <v>0</v>
      </c>
      <c r="HS6" s="25">
        <v>0</v>
      </c>
      <c r="HT6" s="25">
        <v>0</v>
      </c>
      <c r="HU6" s="25">
        <v>0</v>
      </c>
      <c r="HV6" s="25">
        <v>0</v>
      </c>
      <c r="HW6" s="25">
        <v>0</v>
      </c>
      <c r="HX6" s="25">
        <v>0</v>
      </c>
      <c r="HY6" s="25">
        <v>0</v>
      </c>
      <c r="HZ6" s="25">
        <v>0</v>
      </c>
      <c r="IA6" s="25">
        <v>0</v>
      </c>
      <c r="IB6" s="25">
        <v>0</v>
      </c>
      <c r="IC6" s="25">
        <v>0</v>
      </c>
      <c r="ID6" s="25">
        <v>0</v>
      </c>
      <c r="IE6" s="25">
        <v>0</v>
      </c>
      <c r="IF6" s="25">
        <v>0</v>
      </c>
      <c r="IG6" s="25">
        <v>0</v>
      </c>
      <c r="IH6" s="25">
        <v>0</v>
      </c>
      <c r="II6" s="25">
        <v>0</v>
      </c>
      <c r="IJ6" s="25">
        <v>0</v>
      </c>
      <c r="IK6" s="25">
        <v>0</v>
      </c>
      <c r="IL6" s="25">
        <v>0</v>
      </c>
      <c r="IM6" s="25">
        <v>0</v>
      </c>
      <c r="IN6" s="25">
        <v>0</v>
      </c>
      <c r="IO6" s="25">
        <v>0</v>
      </c>
      <c r="IP6" s="25">
        <v>0</v>
      </c>
      <c r="IQ6" s="25">
        <v>0</v>
      </c>
      <c r="IR6" s="25">
        <v>0</v>
      </c>
      <c r="IS6" s="25">
        <v>0</v>
      </c>
      <c r="IT6" s="25">
        <v>0</v>
      </c>
      <c r="IU6" s="25">
        <v>0</v>
      </c>
      <c r="IV6" s="25">
        <v>0</v>
      </c>
      <c r="IW6" s="25">
        <v>0</v>
      </c>
      <c r="IX6" s="25">
        <v>0</v>
      </c>
      <c r="IY6" s="25">
        <v>0</v>
      </c>
      <c r="IZ6" s="25">
        <v>0</v>
      </c>
      <c r="JA6" s="25">
        <v>0</v>
      </c>
      <c r="JB6" s="27">
        <v>0</v>
      </c>
      <c r="JC6" s="25">
        <v>0</v>
      </c>
      <c r="JD6" s="25">
        <v>0</v>
      </c>
      <c r="JE6" s="25">
        <v>0</v>
      </c>
      <c r="JF6" s="25">
        <v>0</v>
      </c>
      <c r="JG6" s="25">
        <v>0</v>
      </c>
      <c r="JH6" s="25">
        <v>0</v>
      </c>
      <c r="JI6" s="25">
        <v>0</v>
      </c>
      <c r="JJ6" s="25">
        <v>0</v>
      </c>
      <c r="JK6" s="25">
        <v>0</v>
      </c>
      <c r="JL6" s="25">
        <v>0</v>
      </c>
      <c r="JM6" s="25">
        <v>0</v>
      </c>
      <c r="JN6" s="25">
        <v>0</v>
      </c>
      <c r="JO6" s="25">
        <v>0</v>
      </c>
      <c r="JP6" s="25">
        <v>0</v>
      </c>
      <c r="JQ6" s="25">
        <v>0</v>
      </c>
      <c r="JR6" s="25">
        <v>0</v>
      </c>
      <c r="JS6" s="25">
        <v>0</v>
      </c>
      <c r="JT6" s="25">
        <v>0</v>
      </c>
      <c r="JU6" s="25">
        <v>0</v>
      </c>
      <c r="JV6" s="25">
        <v>0</v>
      </c>
      <c r="JW6" s="25">
        <v>0</v>
      </c>
      <c r="JX6" s="25">
        <v>0</v>
      </c>
      <c r="JY6" s="25">
        <v>0</v>
      </c>
      <c r="JZ6" s="25">
        <v>0</v>
      </c>
      <c r="KA6" s="25">
        <v>0</v>
      </c>
      <c r="KB6" s="25">
        <v>0</v>
      </c>
      <c r="KC6" s="25">
        <v>0</v>
      </c>
      <c r="KD6" s="25">
        <v>0</v>
      </c>
      <c r="KE6" s="25">
        <v>0</v>
      </c>
      <c r="KF6" s="25">
        <v>0</v>
      </c>
      <c r="KG6" s="25">
        <v>0</v>
      </c>
      <c r="KH6" s="25">
        <v>0</v>
      </c>
      <c r="KI6" s="25">
        <v>0</v>
      </c>
      <c r="KJ6" s="25">
        <v>0</v>
      </c>
      <c r="KK6" s="25">
        <v>0</v>
      </c>
      <c r="KL6" s="25">
        <v>0</v>
      </c>
      <c r="KM6" s="25">
        <v>0</v>
      </c>
      <c r="KN6" s="25">
        <v>0</v>
      </c>
      <c r="KO6" s="25">
        <v>0</v>
      </c>
      <c r="KP6" s="25">
        <v>0</v>
      </c>
      <c r="KQ6" s="25">
        <v>0</v>
      </c>
      <c r="KR6" s="25">
        <v>0</v>
      </c>
      <c r="KS6" s="25">
        <v>0</v>
      </c>
      <c r="KT6" s="25">
        <v>0</v>
      </c>
      <c r="KU6" s="25">
        <v>0</v>
      </c>
      <c r="KV6" s="25">
        <v>0</v>
      </c>
      <c r="KW6" s="25">
        <v>0</v>
      </c>
      <c r="KX6" s="25">
        <v>0</v>
      </c>
      <c r="KY6" s="25">
        <v>0</v>
      </c>
      <c r="KZ6" s="25">
        <v>0</v>
      </c>
      <c r="LA6" s="25">
        <v>0</v>
      </c>
      <c r="LB6" s="27">
        <v>0</v>
      </c>
      <c r="LC6" s="25">
        <v>0</v>
      </c>
      <c r="LD6" s="25">
        <v>0</v>
      </c>
      <c r="LE6" s="25">
        <v>0</v>
      </c>
      <c r="LF6" s="25">
        <v>0</v>
      </c>
      <c r="LG6" s="25">
        <v>0</v>
      </c>
      <c r="LH6" s="25">
        <v>0</v>
      </c>
      <c r="LI6" s="25">
        <v>0</v>
      </c>
      <c r="LJ6" s="25">
        <v>0</v>
      </c>
      <c r="LK6" s="25">
        <v>0</v>
      </c>
      <c r="LL6" s="25">
        <v>0</v>
      </c>
      <c r="LM6" s="25">
        <v>0</v>
      </c>
      <c r="LN6" s="25">
        <v>0</v>
      </c>
      <c r="LO6" s="25">
        <v>0</v>
      </c>
      <c r="LP6" s="25">
        <v>0</v>
      </c>
      <c r="LQ6" s="25">
        <v>0</v>
      </c>
      <c r="LR6" s="25">
        <v>0</v>
      </c>
      <c r="LS6" s="25">
        <v>0</v>
      </c>
      <c r="LT6" s="25">
        <v>0</v>
      </c>
      <c r="LU6" s="25">
        <v>0</v>
      </c>
      <c r="LV6" s="25">
        <v>0</v>
      </c>
      <c r="LW6" s="25">
        <v>0</v>
      </c>
      <c r="LX6" s="25">
        <v>0</v>
      </c>
      <c r="LY6" s="25">
        <v>0.5</v>
      </c>
      <c r="LZ6" s="25">
        <v>0</v>
      </c>
      <c r="MA6" s="25">
        <v>0</v>
      </c>
      <c r="MB6" s="25">
        <v>0</v>
      </c>
      <c r="MC6" s="25">
        <v>0</v>
      </c>
      <c r="MD6" s="25">
        <v>0</v>
      </c>
      <c r="ME6" s="25">
        <v>0</v>
      </c>
      <c r="MF6" s="25">
        <v>0</v>
      </c>
      <c r="MG6" s="25">
        <v>0</v>
      </c>
      <c r="MH6" s="25">
        <v>0</v>
      </c>
      <c r="MI6" s="25">
        <v>0</v>
      </c>
      <c r="MJ6" s="25">
        <v>0</v>
      </c>
      <c r="MK6" s="25">
        <v>0</v>
      </c>
      <c r="ML6" s="25">
        <v>0</v>
      </c>
      <c r="MM6" s="25">
        <v>0</v>
      </c>
      <c r="MN6" s="25">
        <v>0</v>
      </c>
      <c r="MO6" s="25">
        <v>0</v>
      </c>
      <c r="MP6" s="25">
        <v>0</v>
      </c>
      <c r="MQ6" s="25">
        <v>0</v>
      </c>
      <c r="MR6" s="25">
        <v>0</v>
      </c>
      <c r="MS6" s="25">
        <v>0</v>
      </c>
      <c r="MT6" s="25">
        <v>0</v>
      </c>
      <c r="MU6" s="25">
        <v>0</v>
      </c>
      <c r="MV6" s="25">
        <v>0</v>
      </c>
      <c r="MW6" s="25">
        <v>0</v>
      </c>
      <c r="MX6" s="25">
        <v>0</v>
      </c>
      <c r="MY6" s="25">
        <v>0</v>
      </c>
      <c r="MZ6" s="25">
        <v>0</v>
      </c>
      <c r="NA6" s="25">
        <v>0</v>
      </c>
    </row>
    <row r="7" spans="1:365" x14ac:dyDescent="0.25">
      <c r="A7" s="5">
        <v>6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7">
        <v>0</v>
      </c>
      <c r="BC7" s="25">
        <v>0</v>
      </c>
      <c r="BD7" s="25">
        <v>0</v>
      </c>
      <c r="BE7" s="25">
        <v>0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0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5">
        <v>0</v>
      </c>
      <c r="CF7" s="25">
        <v>0</v>
      </c>
      <c r="CG7" s="25">
        <v>0</v>
      </c>
      <c r="CH7" s="25">
        <v>0</v>
      </c>
      <c r="CI7" s="25">
        <v>0</v>
      </c>
      <c r="CJ7" s="25">
        <v>0</v>
      </c>
      <c r="CK7" s="25">
        <v>0</v>
      </c>
      <c r="CL7" s="25">
        <v>0</v>
      </c>
      <c r="CM7" s="25">
        <v>0</v>
      </c>
      <c r="CN7" s="25">
        <v>0</v>
      </c>
      <c r="CO7" s="25">
        <v>0</v>
      </c>
      <c r="CP7" s="25">
        <v>0</v>
      </c>
      <c r="CQ7" s="25">
        <v>0</v>
      </c>
      <c r="CR7" s="25">
        <v>0</v>
      </c>
      <c r="CS7" s="25">
        <v>0</v>
      </c>
      <c r="CT7" s="25">
        <v>0</v>
      </c>
      <c r="CU7" s="25">
        <v>0</v>
      </c>
      <c r="CV7" s="25">
        <v>0</v>
      </c>
      <c r="CW7" s="25">
        <v>0</v>
      </c>
      <c r="CX7" s="25">
        <v>0</v>
      </c>
      <c r="CY7" s="25">
        <v>0</v>
      </c>
      <c r="CZ7" s="25">
        <v>0</v>
      </c>
      <c r="DA7" s="25">
        <v>0</v>
      </c>
      <c r="DB7" s="27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1.4</v>
      </c>
      <c r="DK7" s="25">
        <v>0</v>
      </c>
      <c r="DL7" s="25">
        <v>0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0</v>
      </c>
      <c r="DT7" s="25">
        <v>0</v>
      </c>
      <c r="DU7" s="25">
        <v>0</v>
      </c>
      <c r="DV7" s="25">
        <v>0</v>
      </c>
      <c r="DW7" s="25">
        <v>0</v>
      </c>
      <c r="DX7" s="25">
        <v>0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>
        <v>0</v>
      </c>
      <c r="EE7" s="25">
        <v>0</v>
      </c>
      <c r="EF7" s="25">
        <v>0</v>
      </c>
      <c r="EG7" s="25">
        <v>0</v>
      </c>
      <c r="EH7" s="25">
        <v>0</v>
      </c>
      <c r="EI7" s="25">
        <v>0</v>
      </c>
      <c r="EJ7" s="25">
        <v>0</v>
      </c>
      <c r="EK7" s="25">
        <v>0</v>
      </c>
      <c r="EL7" s="25">
        <v>0</v>
      </c>
      <c r="EM7" s="25">
        <v>0</v>
      </c>
      <c r="EN7" s="25">
        <v>0</v>
      </c>
      <c r="EO7" s="25">
        <v>0</v>
      </c>
      <c r="EP7" s="25">
        <v>0</v>
      </c>
      <c r="EQ7" s="25">
        <v>0</v>
      </c>
      <c r="ER7" s="25">
        <v>0</v>
      </c>
      <c r="ES7" s="25">
        <v>0</v>
      </c>
      <c r="ET7" s="25">
        <v>0</v>
      </c>
      <c r="EU7" s="25">
        <v>0</v>
      </c>
      <c r="EV7" s="25">
        <v>0</v>
      </c>
      <c r="EW7" s="25">
        <v>0</v>
      </c>
      <c r="EX7" s="25">
        <v>0</v>
      </c>
      <c r="EY7" s="25">
        <v>0</v>
      </c>
      <c r="EZ7" s="25">
        <v>0</v>
      </c>
      <c r="FA7" s="25">
        <v>0</v>
      </c>
      <c r="FB7" s="27">
        <v>0</v>
      </c>
      <c r="FC7" s="25">
        <v>0</v>
      </c>
      <c r="FD7" s="25">
        <v>0</v>
      </c>
      <c r="FE7" s="25">
        <v>0</v>
      </c>
      <c r="FF7" s="25">
        <v>0</v>
      </c>
      <c r="FG7" s="25">
        <v>0</v>
      </c>
      <c r="FH7" s="25">
        <v>0</v>
      </c>
      <c r="FI7" s="25">
        <v>0</v>
      </c>
      <c r="FJ7" s="25">
        <v>0.4</v>
      </c>
      <c r="FK7" s="25">
        <v>0</v>
      </c>
      <c r="FL7" s="25">
        <v>0</v>
      </c>
      <c r="FM7" s="25">
        <v>0</v>
      </c>
      <c r="FN7" s="25">
        <v>0</v>
      </c>
      <c r="FO7" s="25">
        <v>0</v>
      </c>
      <c r="FP7" s="25">
        <v>0</v>
      </c>
      <c r="FQ7" s="25">
        <v>0</v>
      </c>
      <c r="FR7" s="25">
        <v>0</v>
      </c>
      <c r="FS7" s="25">
        <v>0</v>
      </c>
      <c r="FT7" s="25">
        <v>0</v>
      </c>
      <c r="FU7" s="25">
        <v>0</v>
      </c>
      <c r="FV7" s="25">
        <v>0</v>
      </c>
      <c r="FW7" s="25">
        <v>0</v>
      </c>
      <c r="FX7" s="25">
        <v>0</v>
      </c>
      <c r="FY7" s="25">
        <v>0</v>
      </c>
      <c r="FZ7" s="25">
        <v>0</v>
      </c>
      <c r="GA7" s="25">
        <v>0</v>
      </c>
      <c r="GB7" s="25">
        <v>0</v>
      </c>
      <c r="GC7" s="25">
        <v>0</v>
      </c>
      <c r="GD7" s="25">
        <v>0</v>
      </c>
      <c r="GE7" s="25">
        <v>0</v>
      </c>
      <c r="GF7" s="25">
        <v>0</v>
      </c>
      <c r="GG7" s="25">
        <v>0</v>
      </c>
      <c r="GH7" s="25">
        <v>0</v>
      </c>
      <c r="GI7" s="25">
        <v>0</v>
      </c>
      <c r="GJ7" s="25">
        <v>0</v>
      </c>
      <c r="GK7" s="25">
        <v>0</v>
      </c>
      <c r="GL7" s="25">
        <v>0</v>
      </c>
      <c r="GM7" s="25">
        <v>0</v>
      </c>
      <c r="GN7" s="25">
        <v>0</v>
      </c>
      <c r="GO7" s="25">
        <v>0</v>
      </c>
      <c r="GP7" s="25">
        <v>0</v>
      </c>
      <c r="GQ7" s="25">
        <v>0</v>
      </c>
      <c r="GR7" s="25">
        <v>0</v>
      </c>
      <c r="GS7" s="25">
        <v>0</v>
      </c>
      <c r="GT7" s="25">
        <v>0</v>
      </c>
      <c r="GU7" s="25">
        <v>0</v>
      </c>
      <c r="GV7" s="25">
        <v>0</v>
      </c>
      <c r="GW7" s="25">
        <v>0</v>
      </c>
      <c r="GX7" s="25">
        <v>0</v>
      </c>
      <c r="GY7" s="25">
        <v>0</v>
      </c>
      <c r="GZ7" s="25">
        <v>0</v>
      </c>
      <c r="HA7" s="25">
        <v>0</v>
      </c>
      <c r="HB7" s="27">
        <v>0</v>
      </c>
      <c r="HC7" s="25">
        <v>0</v>
      </c>
      <c r="HD7" s="25">
        <v>0</v>
      </c>
      <c r="HE7" s="25">
        <v>0</v>
      </c>
      <c r="HF7" s="25">
        <v>0</v>
      </c>
      <c r="HG7" s="25">
        <v>0</v>
      </c>
      <c r="HH7" s="25">
        <v>0</v>
      </c>
      <c r="HI7" s="25">
        <v>0</v>
      </c>
      <c r="HJ7" s="25">
        <v>0.2</v>
      </c>
      <c r="HK7" s="25">
        <v>0</v>
      </c>
      <c r="HL7" s="25">
        <v>0</v>
      </c>
      <c r="HM7" s="25">
        <v>0</v>
      </c>
      <c r="HN7" s="25">
        <v>0</v>
      </c>
      <c r="HO7" s="25">
        <v>0</v>
      </c>
      <c r="HP7" s="25">
        <v>0</v>
      </c>
      <c r="HQ7" s="25">
        <v>0</v>
      </c>
      <c r="HR7" s="25">
        <v>0</v>
      </c>
      <c r="HS7" s="25">
        <v>0</v>
      </c>
      <c r="HT7" s="25">
        <v>0</v>
      </c>
      <c r="HU7" s="25">
        <v>0</v>
      </c>
      <c r="HV7" s="25">
        <v>0</v>
      </c>
      <c r="HW7" s="25">
        <v>0</v>
      </c>
      <c r="HX7" s="25">
        <v>0</v>
      </c>
      <c r="HY7" s="25">
        <v>0</v>
      </c>
      <c r="HZ7" s="25">
        <v>0</v>
      </c>
      <c r="IA7" s="25">
        <v>0</v>
      </c>
      <c r="IB7" s="25">
        <v>0</v>
      </c>
      <c r="IC7" s="25">
        <v>0</v>
      </c>
      <c r="ID7" s="25">
        <v>0</v>
      </c>
      <c r="IE7" s="25">
        <v>0</v>
      </c>
      <c r="IF7" s="25">
        <v>0</v>
      </c>
      <c r="IG7" s="25">
        <v>0</v>
      </c>
      <c r="IH7" s="25">
        <v>0</v>
      </c>
      <c r="II7" s="25">
        <v>0</v>
      </c>
      <c r="IJ7" s="25">
        <v>0</v>
      </c>
      <c r="IK7" s="25">
        <v>0</v>
      </c>
      <c r="IL7" s="25">
        <v>0</v>
      </c>
      <c r="IM7" s="25">
        <v>0</v>
      </c>
      <c r="IN7" s="25">
        <v>0</v>
      </c>
      <c r="IO7" s="25">
        <v>0</v>
      </c>
      <c r="IP7" s="25">
        <v>0</v>
      </c>
      <c r="IQ7" s="25">
        <v>0</v>
      </c>
      <c r="IR7" s="25">
        <v>0</v>
      </c>
      <c r="IS7" s="25">
        <v>0</v>
      </c>
      <c r="IT7" s="25">
        <v>0</v>
      </c>
      <c r="IU7" s="25">
        <v>0</v>
      </c>
      <c r="IV7" s="25">
        <v>0</v>
      </c>
      <c r="IW7" s="25">
        <v>0</v>
      </c>
      <c r="IX7" s="25">
        <v>0</v>
      </c>
      <c r="IY7" s="25">
        <v>0</v>
      </c>
      <c r="IZ7" s="25">
        <v>0</v>
      </c>
      <c r="JA7" s="25">
        <v>0</v>
      </c>
      <c r="JB7" s="27">
        <v>0</v>
      </c>
      <c r="JC7" s="25">
        <v>0</v>
      </c>
      <c r="JD7" s="25">
        <v>0</v>
      </c>
      <c r="JE7" s="25">
        <v>0</v>
      </c>
      <c r="JF7" s="25">
        <v>0</v>
      </c>
      <c r="JG7" s="25">
        <v>0</v>
      </c>
      <c r="JH7" s="25">
        <v>1.5</v>
      </c>
      <c r="JI7" s="25">
        <v>0</v>
      </c>
      <c r="JJ7" s="25">
        <v>0</v>
      </c>
      <c r="JK7" s="25">
        <v>0</v>
      </c>
      <c r="JL7" s="25">
        <v>0.5</v>
      </c>
      <c r="JM7" s="25">
        <v>0</v>
      </c>
      <c r="JN7" s="25">
        <v>0</v>
      </c>
      <c r="JO7" s="25">
        <v>0</v>
      </c>
      <c r="JP7" s="25">
        <v>0</v>
      </c>
      <c r="JQ7" s="25">
        <v>0</v>
      </c>
      <c r="JR7" s="25">
        <v>0</v>
      </c>
      <c r="JS7" s="25">
        <v>0.2</v>
      </c>
      <c r="JT7" s="25">
        <v>0</v>
      </c>
      <c r="JU7" s="25">
        <v>0</v>
      </c>
      <c r="JV7" s="25">
        <v>0.8</v>
      </c>
      <c r="JW7" s="25">
        <v>0</v>
      </c>
      <c r="JX7" s="25">
        <v>0</v>
      </c>
      <c r="JY7" s="25">
        <v>0</v>
      </c>
      <c r="JZ7" s="25">
        <v>0</v>
      </c>
      <c r="KA7" s="25">
        <v>0</v>
      </c>
      <c r="KB7" s="25">
        <v>0</v>
      </c>
      <c r="KC7" s="25">
        <v>0</v>
      </c>
      <c r="KD7" s="25">
        <v>0</v>
      </c>
      <c r="KE7" s="25">
        <v>0</v>
      </c>
      <c r="KF7" s="25">
        <v>0</v>
      </c>
      <c r="KG7" s="25">
        <v>0</v>
      </c>
      <c r="KH7" s="25">
        <v>0</v>
      </c>
      <c r="KI7" s="25">
        <v>0</v>
      </c>
      <c r="KJ7" s="25">
        <v>0</v>
      </c>
      <c r="KK7" s="25">
        <v>0</v>
      </c>
      <c r="KL7" s="25">
        <v>0</v>
      </c>
      <c r="KM7" s="25">
        <v>0</v>
      </c>
      <c r="KN7" s="25">
        <v>0</v>
      </c>
      <c r="KO7" s="25">
        <v>0</v>
      </c>
      <c r="KP7" s="25">
        <v>0</v>
      </c>
      <c r="KQ7" s="25">
        <v>0</v>
      </c>
      <c r="KR7" s="25">
        <v>0</v>
      </c>
      <c r="KS7" s="25">
        <v>0</v>
      </c>
      <c r="KT7" s="25">
        <v>0</v>
      </c>
      <c r="KU7" s="25">
        <v>0</v>
      </c>
      <c r="KV7" s="25">
        <v>0</v>
      </c>
      <c r="KW7" s="25">
        <v>0</v>
      </c>
      <c r="KX7" s="25">
        <v>0</v>
      </c>
      <c r="KY7" s="25">
        <v>0</v>
      </c>
      <c r="KZ7" s="25">
        <v>0</v>
      </c>
      <c r="LA7" s="25">
        <v>0</v>
      </c>
      <c r="LB7" s="27">
        <v>0</v>
      </c>
      <c r="LC7" s="25">
        <v>0</v>
      </c>
      <c r="LD7" s="25">
        <v>0</v>
      </c>
      <c r="LE7" s="25">
        <v>0</v>
      </c>
      <c r="LF7" s="25">
        <v>0</v>
      </c>
      <c r="LG7" s="25">
        <v>0</v>
      </c>
      <c r="LH7" s="25">
        <v>0</v>
      </c>
      <c r="LI7" s="25">
        <v>0</v>
      </c>
      <c r="LJ7" s="25">
        <v>0</v>
      </c>
      <c r="LK7" s="25">
        <v>0</v>
      </c>
      <c r="LL7" s="25">
        <v>0</v>
      </c>
      <c r="LM7" s="25">
        <v>0</v>
      </c>
      <c r="LN7" s="25">
        <v>0</v>
      </c>
      <c r="LO7" s="25">
        <v>0</v>
      </c>
      <c r="LP7" s="25">
        <v>0</v>
      </c>
      <c r="LQ7" s="25">
        <v>0</v>
      </c>
      <c r="LR7" s="25">
        <v>0</v>
      </c>
      <c r="LS7" s="25">
        <v>0</v>
      </c>
      <c r="LT7" s="25">
        <v>0</v>
      </c>
      <c r="LU7" s="25">
        <v>0</v>
      </c>
      <c r="LV7" s="25">
        <v>0</v>
      </c>
      <c r="LW7" s="25">
        <v>0</v>
      </c>
      <c r="LX7" s="25">
        <v>0</v>
      </c>
      <c r="LY7" s="25">
        <v>0</v>
      </c>
      <c r="LZ7" s="25">
        <v>0</v>
      </c>
      <c r="MA7" s="25">
        <v>0</v>
      </c>
      <c r="MB7" s="25">
        <v>0</v>
      </c>
      <c r="MC7" s="25">
        <v>0</v>
      </c>
      <c r="MD7" s="25">
        <v>0</v>
      </c>
      <c r="ME7" s="25">
        <v>0</v>
      </c>
      <c r="MF7" s="25">
        <v>0</v>
      </c>
      <c r="MG7" s="25">
        <v>0</v>
      </c>
      <c r="MH7" s="25">
        <v>0</v>
      </c>
      <c r="MI7" s="25">
        <v>0</v>
      </c>
      <c r="MJ7" s="25">
        <v>0</v>
      </c>
      <c r="MK7" s="25">
        <v>0</v>
      </c>
      <c r="ML7" s="25">
        <v>0</v>
      </c>
      <c r="MM7" s="25">
        <v>0</v>
      </c>
      <c r="MN7" s="25">
        <v>0</v>
      </c>
      <c r="MO7" s="25">
        <v>0</v>
      </c>
      <c r="MP7" s="25">
        <v>0</v>
      </c>
      <c r="MQ7" s="25">
        <v>0</v>
      </c>
      <c r="MR7" s="25">
        <v>0</v>
      </c>
      <c r="MS7" s="25">
        <v>0</v>
      </c>
      <c r="MT7" s="25">
        <v>0</v>
      </c>
      <c r="MU7" s="25">
        <v>0</v>
      </c>
      <c r="MV7" s="25">
        <v>0</v>
      </c>
      <c r="MW7" s="25">
        <v>0</v>
      </c>
      <c r="MX7" s="25">
        <v>0</v>
      </c>
      <c r="MY7" s="25">
        <v>0</v>
      </c>
      <c r="MZ7" s="25">
        <v>0</v>
      </c>
      <c r="NA7" s="25">
        <v>0</v>
      </c>
    </row>
    <row r="8" spans="1:365" x14ac:dyDescent="0.25">
      <c r="A8" s="5">
        <v>7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0</v>
      </c>
      <c r="AW8" s="25">
        <v>0</v>
      </c>
      <c r="AX8" s="25">
        <v>0</v>
      </c>
      <c r="AY8" s="25">
        <v>0</v>
      </c>
      <c r="AZ8" s="25">
        <v>0</v>
      </c>
      <c r="BA8" s="25">
        <v>0</v>
      </c>
      <c r="BB8" s="27">
        <v>0</v>
      </c>
      <c r="BC8" s="25">
        <v>0</v>
      </c>
      <c r="BD8" s="25">
        <v>0</v>
      </c>
      <c r="BE8" s="25">
        <v>0</v>
      </c>
      <c r="BF8" s="25">
        <v>0</v>
      </c>
      <c r="BG8" s="25">
        <v>0</v>
      </c>
      <c r="BH8" s="25">
        <v>0</v>
      </c>
      <c r="BI8" s="25">
        <v>0</v>
      </c>
      <c r="BJ8" s="25">
        <v>0</v>
      </c>
      <c r="BK8" s="25">
        <v>0</v>
      </c>
      <c r="BL8" s="25">
        <v>0</v>
      </c>
      <c r="BM8" s="25">
        <v>0</v>
      </c>
      <c r="BN8" s="25">
        <v>0</v>
      </c>
      <c r="BO8" s="25">
        <v>0</v>
      </c>
      <c r="BP8" s="25">
        <v>0</v>
      </c>
      <c r="BQ8" s="25">
        <v>0</v>
      </c>
      <c r="BR8" s="25">
        <v>0</v>
      </c>
      <c r="BS8" s="25">
        <v>0</v>
      </c>
      <c r="BT8" s="25">
        <v>0</v>
      </c>
      <c r="BU8" s="25">
        <v>0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25">
        <v>0</v>
      </c>
      <c r="CK8" s="25">
        <v>0</v>
      </c>
      <c r="CL8" s="25">
        <v>0</v>
      </c>
      <c r="CM8" s="25">
        <v>0</v>
      </c>
      <c r="CN8" s="25">
        <v>0</v>
      </c>
      <c r="CO8" s="25">
        <v>0</v>
      </c>
      <c r="CP8" s="25">
        <v>0</v>
      </c>
      <c r="CQ8" s="25">
        <v>0</v>
      </c>
      <c r="CR8" s="25">
        <v>0</v>
      </c>
      <c r="CS8" s="25">
        <v>0</v>
      </c>
      <c r="CT8" s="25">
        <v>0</v>
      </c>
      <c r="CU8" s="25">
        <v>0</v>
      </c>
      <c r="CV8" s="25">
        <v>0</v>
      </c>
      <c r="CW8" s="25">
        <v>0</v>
      </c>
      <c r="CX8" s="25">
        <v>0</v>
      </c>
      <c r="CY8" s="25">
        <v>0</v>
      </c>
      <c r="CZ8" s="25">
        <v>0</v>
      </c>
      <c r="DA8" s="25">
        <v>0</v>
      </c>
      <c r="DB8" s="27">
        <v>0</v>
      </c>
      <c r="DC8" s="25">
        <v>0</v>
      </c>
      <c r="DD8" s="25">
        <v>0</v>
      </c>
      <c r="DE8" s="25">
        <v>0</v>
      </c>
      <c r="DF8" s="25">
        <v>0</v>
      </c>
      <c r="DG8" s="25">
        <v>0</v>
      </c>
      <c r="DH8" s="25">
        <v>0</v>
      </c>
      <c r="DI8" s="25">
        <v>0</v>
      </c>
      <c r="DJ8" s="25">
        <v>0</v>
      </c>
      <c r="DK8" s="25">
        <v>0</v>
      </c>
      <c r="DL8" s="25">
        <v>0</v>
      </c>
      <c r="DM8" s="25">
        <v>0</v>
      </c>
      <c r="DN8" s="25">
        <v>0</v>
      </c>
      <c r="DO8" s="25">
        <v>0</v>
      </c>
      <c r="DP8" s="25">
        <v>0</v>
      </c>
      <c r="DQ8" s="25">
        <v>1.2</v>
      </c>
      <c r="DR8" s="25">
        <v>0</v>
      </c>
      <c r="DS8" s="25">
        <v>0</v>
      </c>
      <c r="DT8" s="25">
        <v>0</v>
      </c>
      <c r="DU8" s="25">
        <v>0</v>
      </c>
      <c r="DV8" s="25">
        <v>0</v>
      </c>
      <c r="DW8" s="25">
        <v>0</v>
      </c>
      <c r="DX8" s="25">
        <v>0</v>
      </c>
      <c r="DY8" s="25">
        <v>0</v>
      </c>
      <c r="DZ8" s="25">
        <v>0</v>
      </c>
      <c r="EA8" s="25">
        <v>0</v>
      </c>
      <c r="EB8" s="25">
        <v>0</v>
      </c>
      <c r="EC8" s="25">
        <v>0</v>
      </c>
      <c r="ED8" s="25">
        <v>0</v>
      </c>
      <c r="EE8" s="25">
        <v>0</v>
      </c>
      <c r="EF8" s="25">
        <v>0</v>
      </c>
      <c r="EG8" s="25">
        <v>0</v>
      </c>
      <c r="EH8" s="25">
        <v>0</v>
      </c>
      <c r="EI8" s="25">
        <v>0</v>
      </c>
      <c r="EJ8" s="25">
        <v>0</v>
      </c>
      <c r="EK8" s="25">
        <v>0</v>
      </c>
      <c r="EL8" s="25">
        <v>0</v>
      </c>
      <c r="EM8" s="25">
        <v>0</v>
      </c>
      <c r="EN8" s="25">
        <v>0</v>
      </c>
      <c r="EO8" s="25">
        <v>0</v>
      </c>
      <c r="EP8" s="25">
        <v>0</v>
      </c>
      <c r="EQ8" s="25">
        <v>0</v>
      </c>
      <c r="ER8" s="25">
        <v>0</v>
      </c>
      <c r="ES8" s="25">
        <v>0</v>
      </c>
      <c r="ET8" s="25">
        <v>0</v>
      </c>
      <c r="EU8" s="25">
        <v>0</v>
      </c>
      <c r="EV8" s="25">
        <v>0</v>
      </c>
      <c r="EW8" s="25">
        <v>0</v>
      </c>
      <c r="EX8" s="25">
        <v>0</v>
      </c>
      <c r="EY8" s="25">
        <v>0</v>
      </c>
      <c r="EZ8" s="25">
        <v>0</v>
      </c>
      <c r="FA8" s="25">
        <v>0</v>
      </c>
      <c r="FB8" s="27">
        <v>0</v>
      </c>
      <c r="FC8" s="25">
        <v>0</v>
      </c>
      <c r="FD8" s="25">
        <v>0</v>
      </c>
      <c r="FE8" s="25">
        <v>0</v>
      </c>
      <c r="FF8" s="25">
        <v>0</v>
      </c>
      <c r="FG8" s="25">
        <v>0</v>
      </c>
      <c r="FH8" s="25">
        <v>0</v>
      </c>
      <c r="FI8" s="25">
        <v>0</v>
      </c>
      <c r="FJ8" s="25">
        <v>0</v>
      </c>
      <c r="FK8" s="25">
        <v>0</v>
      </c>
      <c r="FL8" s="25">
        <v>0</v>
      </c>
      <c r="FM8" s="25">
        <v>0</v>
      </c>
      <c r="FN8" s="25">
        <v>0</v>
      </c>
      <c r="FO8" s="25">
        <v>0</v>
      </c>
      <c r="FP8" s="25">
        <v>0</v>
      </c>
      <c r="FQ8" s="25">
        <v>0.6</v>
      </c>
      <c r="FR8" s="25">
        <v>0</v>
      </c>
      <c r="FS8" s="25">
        <v>0</v>
      </c>
      <c r="FT8" s="25">
        <v>0</v>
      </c>
      <c r="FU8" s="25">
        <v>0</v>
      </c>
      <c r="FV8" s="25">
        <v>0</v>
      </c>
      <c r="FW8" s="25">
        <v>0</v>
      </c>
      <c r="FX8" s="25">
        <v>0</v>
      </c>
      <c r="FY8" s="25">
        <v>0</v>
      </c>
      <c r="FZ8" s="25">
        <v>0</v>
      </c>
      <c r="GA8" s="25">
        <v>0</v>
      </c>
      <c r="GB8" s="25">
        <v>0</v>
      </c>
      <c r="GC8" s="25">
        <v>0</v>
      </c>
      <c r="GD8" s="25">
        <v>0</v>
      </c>
      <c r="GE8" s="25">
        <v>0</v>
      </c>
      <c r="GF8" s="25">
        <v>0</v>
      </c>
      <c r="GG8" s="25">
        <v>0</v>
      </c>
      <c r="GH8" s="25">
        <v>0</v>
      </c>
      <c r="GI8" s="25">
        <v>0</v>
      </c>
      <c r="GJ8" s="25">
        <v>0</v>
      </c>
      <c r="GK8" s="25">
        <v>0</v>
      </c>
      <c r="GL8" s="25">
        <v>0</v>
      </c>
      <c r="GM8" s="25">
        <v>0</v>
      </c>
      <c r="GN8" s="25">
        <v>0</v>
      </c>
      <c r="GO8" s="25">
        <v>0</v>
      </c>
      <c r="GP8" s="25">
        <v>0</v>
      </c>
      <c r="GQ8" s="25">
        <v>0</v>
      </c>
      <c r="GR8" s="25">
        <v>0</v>
      </c>
      <c r="GS8" s="25">
        <v>0</v>
      </c>
      <c r="GT8" s="25">
        <v>0</v>
      </c>
      <c r="GU8" s="25">
        <v>0</v>
      </c>
      <c r="GV8" s="25">
        <v>0</v>
      </c>
      <c r="GW8" s="25">
        <v>0</v>
      </c>
      <c r="GX8" s="25">
        <v>0</v>
      </c>
      <c r="GY8" s="25">
        <v>0</v>
      </c>
      <c r="GZ8" s="25">
        <v>0</v>
      </c>
      <c r="HA8" s="25">
        <v>0</v>
      </c>
      <c r="HB8" s="27">
        <v>0</v>
      </c>
      <c r="HC8" s="25">
        <v>0</v>
      </c>
      <c r="HD8" s="25">
        <v>0</v>
      </c>
      <c r="HE8" s="25">
        <v>0</v>
      </c>
      <c r="HF8" s="25">
        <v>0</v>
      </c>
      <c r="HG8" s="25">
        <v>0</v>
      </c>
      <c r="HH8" s="25">
        <v>0</v>
      </c>
      <c r="HI8" s="25">
        <v>0</v>
      </c>
      <c r="HJ8" s="25">
        <v>0</v>
      </c>
      <c r="HK8" s="25">
        <v>0</v>
      </c>
      <c r="HL8" s="25">
        <v>0</v>
      </c>
      <c r="HM8" s="25">
        <v>0</v>
      </c>
      <c r="HN8" s="25">
        <v>0</v>
      </c>
      <c r="HO8" s="25">
        <v>0</v>
      </c>
      <c r="HP8" s="25">
        <v>0</v>
      </c>
      <c r="HQ8" s="25">
        <v>0.5</v>
      </c>
      <c r="HR8" s="25">
        <v>0</v>
      </c>
      <c r="HS8" s="25">
        <v>0</v>
      </c>
      <c r="HT8" s="25">
        <v>0</v>
      </c>
      <c r="HU8" s="25">
        <v>0</v>
      </c>
      <c r="HV8" s="25">
        <v>0</v>
      </c>
      <c r="HW8" s="25">
        <v>0</v>
      </c>
      <c r="HX8" s="25">
        <v>0</v>
      </c>
      <c r="HY8" s="25">
        <v>0</v>
      </c>
      <c r="HZ8" s="25">
        <v>0</v>
      </c>
      <c r="IA8" s="25">
        <v>0</v>
      </c>
      <c r="IB8" s="25">
        <v>0</v>
      </c>
      <c r="IC8" s="25">
        <v>0</v>
      </c>
      <c r="ID8" s="25">
        <v>0</v>
      </c>
      <c r="IE8" s="25">
        <v>0</v>
      </c>
      <c r="IF8" s="25">
        <v>0</v>
      </c>
      <c r="IG8" s="25">
        <v>0</v>
      </c>
      <c r="IH8" s="25">
        <v>0</v>
      </c>
      <c r="II8" s="25">
        <v>0</v>
      </c>
      <c r="IJ8" s="25">
        <v>0</v>
      </c>
      <c r="IK8" s="25">
        <v>0</v>
      </c>
      <c r="IL8" s="25">
        <v>0</v>
      </c>
      <c r="IM8" s="25">
        <v>0</v>
      </c>
      <c r="IN8" s="25">
        <v>0</v>
      </c>
      <c r="IO8" s="25">
        <v>0</v>
      </c>
      <c r="IP8" s="25">
        <v>0</v>
      </c>
      <c r="IQ8" s="25">
        <v>0</v>
      </c>
      <c r="IR8" s="25">
        <v>0</v>
      </c>
      <c r="IS8" s="25">
        <v>0</v>
      </c>
      <c r="IT8" s="25">
        <v>0</v>
      </c>
      <c r="IU8" s="25">
        <v>0</v>
      </c>
      <c r="IV8" s="25">
        <v>0</v>
      </c>
      <c r="IW8" s="25">
        <v>0</v>
      </c>
      <c r="IX8" s="25">
        <v>0</v>
      </c>
      <c r="IY8" s="25">
        <v>0</v>
      </c>
      <c r="IZ8" s="25">
        <v>0</v>
      </c>
      <c r="JA8" s="25">
        <v>0</v>
      </c>
      <c r="JB8" s="27">
        <v>0</v>
      </c>
      <c r="JC8" s="25">
        <v>0</v>
      </c>
      <c r="JD8" s="25">
        <v>0</v>
      </c>
      <c r="JE8" s="25">
        <v>0</v>
      </c>
      <c r="JF8" s="25">
        <v>0</v>
      </c>
      <c r="JG8" s="25">
        <v>0</v>
      </c>
      <c r="JH8" s="25">
        <v>0</v>
      </c>
      <c r="JI8" s="25">
        <v>0</v>
      </c>
      <c r="JJ8" s="25">
        <v>0</v>
      </c>
      <c r="JK8" s="25">
        <v>0</v>
      </c>
      <c r="JL8" s="25">
        <v>0</v>
      </c>
      <c r="JM8" s="25">
        <v>0</v>
      </c>
      <c r="JN8" s="25">
        <v>0</v>
      </c>
      <c r="JO8" s="25">
        <v>0</v>
      </c>
      <c r="JP8" s="25">
        <v>0</v>
      </c>
      <c r="JQ8" s="25">
        <v>0</v>
      </c>
      <c r="JR8" s="25">
        <v>0</v>
      </c>
      <c r="JS8" s="25">
        <v>0</v>
      </c>
      <c r="JT8" s="25">
        <v>0</v>
      </c>
      <c r="JU8" s="25">
        <v>0</v>
      </c>
      <c r="JV8" s="25">
        <v>0</v>
      </c>
      <c r="JW8" s="25">
        <v>0</v>
      </c>
      <c r="JX8" s="25">
        <v>0</v>
      </c>
      <c r="JY8" s="25">
        <v>0</v>
      </c>
      <c r="JZ8" s="25">
        <v>0</v>
      </c>
      <c r="KA8" s="25">
        <v>0</v>
      </c>
      <c r="KB8" s="25">
        <v>0</v>
      </c>
      <c r="KC8" s="25">
        <v>0</v>
      </c>
      <c r="KD8" s="25">
        <v>0</v>
      </c>
      <c r="KE8" s="25">
        <v>0</v>
      </c>
      <c r="KF8" s="25">
        <v>0</v>
      </c>
      <c r="KG8" s="25">
        <v>0</v>
      </c>
      <c r="KH8" s="25">
        <v>0</v>
      </c>
      <c r="KI8" s="25">
        <v>0</v>
      </c>
      <c r="KJ8" s="25">
        <v>0</v>
      </c>
      <c r="KK8" s="25">
        <v>0</v>
      </c>
      <c r="KL8" s="25">
        <v>0</v>
      </c>
      <c r="KM8" s="25">
        <v>0</v>
      </c>
      <c r="KN8" s="25">
        <v>0</v>
      </c>
      <c r="KO8" s="25">
        <v>0</v>
      </c>
      <c r="KP8" s="25">
        <v>0</v>
      </c>
      <c r="KQ8" s="25">
        <v>0</v>
      </c>
      <c r="KR8" s="25">
        <v>0</v>
      </c>
      <c r="KS8" s="25">
        <v>0</v>
      </c>
      <c r="KT8" s="25">
        <v>0</v>
      </c>
      <c r="KU8" s="25">
        <v>0</v>
      </c>
      <c r="KV8" s="25">
        <v>0</v>
      </c>
      <c r="KW8" s="25">
        <v>0</v>
      </c>
      <c r="KX8" s="25">
        <v>0</v>
      </c>
      <c r="KY8" s="25">
        <v>0</v>
      </c>
      <c r="KZ8" s="25">
        <v>0</v>
      </c>
      <c r="LA8" s="25">
        <v>0</v>
      </c>
      <c r="LB8" s="27">
        <v>0</v>
      </c>
      <c r="LC8" s="25">
        <v>0</v>
      </c>
      <c r="LD8" s="25">
        <v>0</v>
      </c>
      <c r="LE8" s="25">
        <v>0</v>
      </c>
      <c r="LF8" s="25">
        <v>0</v>
      </c>
      <c r="LG8" s="25">
        <v>0</v>
      </c>
      <c r="LH8" s="25">
        <v>0</v>
      </c>
      <c r="LI8" s="25">
        <v>0</v>
      </c>
      <c r="LJ8" s="25">
        <v>0</v>
      </c>
      <c r="LK8" s="25">
        <v>0</v>
      </c>
      <c r="LL8" s="25">
        <v>0.7</v>
      </c>
      <c r="LM8" s="25">
        <v>0</v>
      </c>
      <c r="LN8" s="25">
        <v>0</v>
      </c>
      <c r="LO8" s="25">
        <v>0</v>
      </c>
      <c r="LP8" s="25">
        <v>0</v>
      </c>
      <c r="LQ8" s="25">
        <v>0</v>
      </c>
      <c r="LR8" s="25">
        <v>0</v>
      </c>
      <c r="LS8" s="25">
        <v>0</v>
      </c>
      <c r="LT8" s="25">
        <v>0</v>
      </c>
      <c r="LU8" s="25">
        <v>0</v>
      </c>
      <c r="LV8" s="25">
        <v>0</v>
      </c>
      <c r="LW8" s="25">
        <v>0</v>
      </c>
      <c r="LX8" s="25">
        <v>0</v>
      </c>
      <c r="LY8" s="25">
        <v>0</v>
      </c>
      <c r="LZ8" s="25">
        <v>0</v>
      </c>
      <c r="MA8" s="25">
        <v>0</v>
      </c>
      <c r="MB8" s="25">
        <v>0</v>
      </c>
      <c r="MC8" s="25">
        <v>0</v>
      </c>
      <c r="MD8" s="25">
        <v>0</v>
      </c>
      <c r="ME8" s="25">
        <v>0</v>
      </c>
      <c r="MF8" s="25">
        <v>0</v>
      </c>
      <c r="MG8" s="25">
        <v>0</v>
      </c>
      <c r="MH8" s="25">
        <v>0</v>
      </c>
      <c r="MI8" s="25">
        <v>0</v>
      </c>
      <c r="MJ8" s="25">
        <v>0</v>
      </c>
      <c r="MK8" s="25">
        <v>0</v>
      </c>
      <c r="ML8" s="25">
        <v>0</v>
      </c>
      <c r="MM8" s="25">
        <v>0</v>
      </c>
      <c r="MN8" s="25">
        <v>0</v>
      </c>
      <c r="MO8" s="25">
        <v>0</v>
      </c>
      <c r="MP8" s="25">
        <v>0</v>
      </c>
      <c r="MQ8" s="25">
        <v>0</v>
      </c>
      <c r="MR8" s="25">
        <v>0</v>
      </c>
      <c r="MS8" s="25">
        <v>0</v>
      </c>
      <c r="MT8" s="25">
        <v>0</v>
      </c>
      <c r="MU8" s="25">
        <v>0</v>
      </c>
      <c r="MV8" s="25">
        <v>0</v>
      </c>
      <c r="MW8" s="25">
        <v>0</v>
      </c>
      <c r="MX8" s="25">
        <v>0</v>
      </c>
      <c r="MY8" s="25">
        <v>0</v>
      </c>
      <c r="MZ8" s="25">
        <v>0</v>
      </c>
      <c r="NA8" s="25">
        <v>0</v>
      </c>
    </row>
    <row r="9" spans="1:365" x14ac:dyDescent="0.25">
      <c r="A9" s="5">
        <v>8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25">
        <v>0</v>
      </c>
      <c r="AW9" s="25">
        <v>0</v>
      </c>
      <c r="AX9" s="25">
        <v>0</v>
      </c>
      <c r="AY9" s="25">
        <v>0</v>
      </c>
      <c r="AZ9" s="25">
        <v>0</v>
      </c>
      <c r="BA9" s="25">
        <v>0</v>
      </c>
      <c r="BB9" s="27">
        <v>0</v>
      </c>
      <c r="BC9" s="25">
        <v>0</v>
      </c>
      <c r="BD9" s="25">
        <v>0</v>
      </c>
      <c r="BE9" s="25">
        <v>0</v>
      </c>
      <c r="BF9" s="25">
        <v>0</v>
      </c>
      <c r="BG9" s="25">
        <v>0</v>
      </c>
      <c r="BH9" s="25">
        <v>0</v>
      </c>
      <c r="BI9" s="25">
        <v>0</v>
      </c>
      <c r="BJ9" s="25">
        <v>0</v>
      </c>
      <c r="BK9" s="25">
        <v>0</v>
      </c>
      <c r="BL9" s="25">
        <v>0</v>
      </c>
      <c r="BM9" s="25">
        <v>0</v>
      </c>
      <c r="BN9" s="25">
        <v>0</v>
      </c>
      <c r="BO9" s="25">
        <v>0</v>
      </c>
      <c r="BP9" s="25">
        <v>0</v>
      </c>
      <c r="BQ9" s="25">
        <v>0</v>
      </c>
      <c r="BR9" s="25">
        <v>0</v>
      </c>
      <c r="BS9" s="25">
        <v>0</v>
      </c>
      <c r="BT9" s="25">
        <v>0.7</v>
      </c>
      <c r="BU9" s="25">
        <v>0</v>
      </c>
      <c r="BV9" s="25">
        <v>0</v>
      </c>
      <c r="BW9" s="25">
        <v>0</v>
      </c>
      <c r="BX9" s="25">
        <v>0</v>
      </c>
      <c r="BY9" s="25">
        <v>0</v>
      </c>
      <c r="BZ9" s="25">
        <v>0</v>
      </c>
      <c r="CA9" s="25">
        <v>0</v>
      </c>
      <c r="CB9" s="25">
        <v>0</v>
      </c>
      <c r="CC9" s="25">
        <v>0</v>
      </c>
      <c r="CD9" s="25">
        <v>0</v>
      </c>
      <c r="CE9" s="25">
        <v>0</v>
      </c>
      <c r="CF9" s="25">
        <v>0</v>
      </c>
      <c r="CG9" s="25">
        <v>0</v>
      </c>
      <c r="CH9" s="25">
        <v>0</v>
      </c>
      <c r="CI9" s="25">
        <v>0</v>
      </c>
      <c r="CJ9" s="25">
        <v>0</v>
      </c>
      <c r="CK9" s="25">
        <v>0</v>
      </c>
      <c r="CL9" s="25">
        <v>0</v>
      </c>
      <c r="CM9" s="25">
        <v>0</v>
      </c>
      <c r="CN9" s="25">
        <v>0</v>
      </c>
      <c r="CO9" s="25">
        <v>0</v>
      </c>
      <c r="CP9" s="25">
        <v>0</v>
      </c>
      <c r="CQ9" s="25">
        <v>0</v>
      </c>
      <c r="CR9" s="25">
        <v>0</v>
      </c>
      <c r="CS9" s="25">
        <v>0</v>
      </c>
      <c r="CT9" s="25">
        <v>0</v>
      </c>
      <c r="CU9" s="25">
        <v>0</v>
      </c>
      <c r="CV9" s="25">
        <v>0</v>
      </c>
      <c r="CW9" s="25">
        <v>0</v>
      </c>
      <c r="CX9" s="25">
        <v>0</v>
      </c>
      <c r="CY9" s="25">
        <v>0</v>
      </c>
      <c r="CZ9" s="25">
        <v>0</v>
      </c>
      <c r="DA9" s="25">
        <v>0</v>
      </c>
      <c r="DB9" s="27">
        <v>0</v>
      </c>
      <c r="DC9" s="25">
        <v>0</v>
      </c>
      <c r="DD9" s="25">
        <v>0</v>
      </c>
      <c r="DE9" s="25">
        <v>0</v>
      </c>
      <c r="DF9" s="25">
        <v>0</v>
      </c>
      <c r="DG9" s="25">
        <v>0</v>
      </c>
      <c r="DH9" s="25">
        <v>0</v>
      </c>
      <c r="DI9" s="25">
        <v>0</v>
      </c>
      <c r="DJ9" s="25">
        <v>0</v>
      </c>
      <c r="DK9" s="25">
        <v>0</v>
      </c>
      <c r="DL9" s="25">
        <v>0</v>
      </c>
      <c r="DM9" s="25">
        <v>0</v>
      </c>
      <c r="DN9" s="25">
        <v>0</v>
      </c>
      <c r="DO9" s="25">
        <v>0</v>
      </c>
      <c r="DP9" s="25">
        <v>0</v>
      </c>
      <c r="DQ9" s="25">
        <v>0</v>
      </c>
      <c r="DR9" s="25">
        <v>0</v>
      </c>
      <c r="DS9" s="25">
        <v>0</v>
      </c>
      <c r="DT9" s="25">
        <v>0</v>
      </c>
      <c r="DU9" s="25">
        <v>0</v>
      </c>
      <c r="DV9" s="25">
        <v>0</v>
      </c>
      <c r="DW9" s="25">
        <v>0</v>
      </c>
      <c r="DX9" s="25">
        <v>0</v>
      </c>
      <c r="DY9" s="25">
        <v>0</v>
      </c>
      <c r="DZ9" s="25">
        <v>0</v>
      </c>
      <c r="EA9" s="25">
        <v>0</v>
      </c>
      <c r="EB9" s="25">
        <v>0</v>
      </c>
      <c r="EC9" s="25">
        <v>0</v>
      </c>
      <c r="ED9" s="25">
        <v>0</v>
      </c>
      <c r="EE9" s="25">
        <v>0</v>
      </c>
      <c r="EF9" s="25">
        <v>0</v>
      </c>
      <c r="EG9" s="25">
        <v>0</v>
      </c>
      <c r="EH9" s="25">
        <v>0</v>
      </c>
      <c r="EI9" s="25">
        <v>0</v>
      </c>
      <c r="EJ9" s="25">
        <v>0</v>
      </c>
      <c r="EK9" s="25">
        <v>0</v>
      </c>
      <c r="EL9" s="25">
        <v>0</v>
      </c>
      <c r="EM9" s="25">
        <v>0</v>
      </c>
      <c r="EN9" s="25">
        <v>0</v>
      </c>
      <c r="EO9" s="25">
        <v>0</v>
      </c>
      <c r="EP9" s="25">
        <v>0</v>
      </c>
      <c r="EQ9" s="25">
        <v>0</v>
      </c>
      <c r="ER9" s="25">
        <v>0</v>
      </c>
      <c r="ES9" s="25">
        <v>0</v>
      </c>
      <c r="ET9" s="25">
        <v>0</v>
      </c>
      <c r="EU9" s="25">
        <v>0</v>
      </c>
      <c r="EV9" s="25">
        <v>0</v>
      </c>
      <c r="EW9" s="25">
        <v>0</v>
      </c>
      <c r="EX9" s="25">
        <v>0</v>
      </c>
      <c r="EY9" s="25">
        <v>0</v>
      </c>
      <c r="EZ9" s="25">
        <v>0</v>
      </c>
      <c r="FA9" s="25">
        <v>0</v>
      </c>
      <c r="FB9" s="27">
        <v>0</v>
      </c>
      <c r="FC9" s="25">
        <v>0</v>
      </c>
      <c r="FD9" s="25">
        <v>0</v>
      </c>
      <c r="FE9" s="25">
        <v>0</v>
      </c>
      <c r="FF9" s="25">
        <v>0</v>
      </c>
      <c r="FG9" s="25">
        <v>0</v>
      </c>
      <c r="FH9" s="25">
        <v>0</v>
      </c>
      <c r="FI9" s="25">
        <v>0</v>
      </c>
      <c r="FJ9" s="25">
        <v>0</v>
      </c>
      <c r="FK9" s="25">
        <v>0</v>
      </c>
      <c r="FL9" s="25">
        <v>0</v>
      </c>
      <c r="FM9" s="25">
        <v>0</v>
      </c>
      <c r="FN9" s="25">
        <v>0</v>
      </c>
      <c r="FO9" s="25">
        <v>0</v>
      </c>
      <c r="FP9" s="25">
        <v>0</v>
      </c>
      <c r="FQ9" s="25">
        <v>0</v>
      </c>
      <c r="FR9" s="25">
        <v>0</v>
      </c>
      <c r="FS9" s="25">
        <v>0</v>
      </c>
      <c r="FT9" s="25">
        <v>0</v>
      </c>
      <c r="FU9" s="25">
        <v>0</v>
      </c>
      <c r="FV9" s="25">
        <v>0</v>
      </c>
      <c r="FW9" s="25">
        <v>0</v>
      </c>
      <c r="FX9" s="25">
        <v>0</v>
      </c>
      <c r="FY9" s="25">
        <v>0</v>
      </c>
      <c r="FZ9" s="25">
        <v>0</v>
      </c>
      <c r="GA9" s="25">
        <v>0</v>
      </c>
      <c r="GB9" s="25">
        <v>0</v>
      </c>
      <c r="GC9" s="25">
        <v>0</v>
      </c>
      <c r="GD9" s="25">
        <v>0</v>
      </c>
      <c r="GE9" s="25">
        <v>0</v>
      </c>
      <c r="GF9" s="25">
        <v>0</v>
      </c>
      <c r="GG9" s="25">
        <v>0</v>
      </c>
      <c r="GH9" s="25">
        <v>0</v>
      </c>
      <c r="GI9" s="25">
        <v>0</v>
      </c>
      <c r="GJ9" s="25">
        <v>0</v>
      </c>
      <c r="GK9" s="25">
        <v>0</v>
      </c>
      <c r="GL9" s="25">
        <v>0</v>
      </c>
      <c r="GM9" s="25">
        <v>0</v>
      </c>
      <c r="GN9" s="25">
        <v>0</v>
      </c>
      <c r="GO9" s="25">
        <v>0</v>
      </c>
      <c r="GP9" s="25">
        <v>0</v>
      </c>
      <c r="GQ9" s="25">
        <v>0</v>
      </c>
      <c r="GR9" s="25">
        <v>0</v>
      </c>
      <c r="GS9" s="25">
        <v>0</v>
      </c>
      <c r="GT9" s="25">
        <v>0</v>
      </c>
      <c r="GU9" s="25">
        <v>0</v>
      </c>
      <c r="GV9" s="25">
        <v>0</v>
      </c>
      <c r="GW9" s="25">
        <v>0</v>
      </c>
      <c r="GX9" s="25">
        <v>0</v>
      </c>
      <c r="GY9" s="25">
        <v>0</v>
      </c>
      <c r="GZ9" s="25">
        <v>0</v>
      </c>
      <c r="HA9" s="25">
        <v>0</v>
      </c>
      <c r="HB9" s="27">
        <v>0</v>
      </c>
      <c r="HC9" s="25">
        <v>0</v>
      </c>
      <c r="HD9" s="25">
        <v>0</v>
      </c>
      <c r="HE9" s="25">
        <v>0</v>
      </c>
      <c r="HF9" s="25">
        <v>0</v>
      </c>
      <c r="HG9" s="25">
        <v>0</v>
      </c>
      <c r="HH9" s="25">
        <v>0</v>
      </c>
      <c r="HI9" s="25">
        <v>0</v>
      </c>
      <c r="HJ9" s="25">
        <v>0</v>
      </c>
      <c r="HK9" s="25">
        <v>0</v>
      </c>
      <c r="HL9" s="25">
        <v>0</v>
      </c>
      <c r="HM9" s="25">
        <v>0</v>
      </c>
      <c r="HN9" s="25">
        <v>0</v>
      </c>
      <c r="HO9" s="25">
        <v>0</v>
      </c>
      <c r="HP9" s="25">
        <v>0</v>
      </c>
      <c r="HQ9" s="25">
        <v>0</v>
      </c>
      <c r="HR9" s="25">
        <v>0</v>
      </c>
      <c r="HS9" s="25">
        <v>0</v>
      </c>
      <c r="HT9" s="25">
        <v>0</v>
      </c>
      <c r="HU9" s="25">
        <v>0</v>
      </c>
      <c r="HV9" s="25">
        <v>0</v>
      </c>
      <c r="HW9" s="25">
        <v>0</v>
      </c>
      <c r="HX9" s="25">
        <v>0</v>
      </c>
      <c r="HY9" s="25">
        <v>0</v>
      </c>
      <c r="HZ9" s="25">
        <v>0</v>
      </c>
      <c r="IA9" s="25">
        <v>0</v>
      </c>
      <c r="IB9" s="25">
        <v>0</v>
      </c>
      <c r="IC9" s="25">
        <v>0</v>
      </c>
      <c r="ID9" s="25">
        <v>0</v>
      </c>
      <c r="IE9" s="25">
        <v>0</v>
      </c>
      <c r="IF9" s="25">
        <v>0</v>
      </c>
      <c r="IG9" s="25">
        <v>0</v>
      </c>
      <c r="IH9" s="25">
        <v>0</v>
      </c>
      <c r="II9" s="25">
        <v>0</v>
      </c>
      <c r="IJ9" s="25">
        <v>0</v>
      </c>
      <c r="IK9" s="25">
        <v>0</v>
      </c>
      <c r="IL9" s="25">
        <v>0</v>
      </c>
      <c r="IM9" s="25">
        <v>0</v>
      </c>
      <c r="IN9" s="25">
        <v>0</v>
      </c>
      <c r="IO9" s="25">
        <v>0</v>
      </c>
      <c r="IP9" s="25">
        <v>0</v>
      </c>
      <c r="IQ9" s="25">
        <v>0</v>
      </c>
      <c r="IR9" s="25">
        <v>0</v>
      </c>
      <c r="IS9" s="25">
        <v>0</v>
      </c>
      <c r="IT9" s="25">
        <v>0</v>
      </c>
      <c r="IU9" s="25">
        <v>0</v>
      </c>
      <c r="IV9" s="25">
        <v>0</v>
      </c>
      <c r="IW9" s="25">
        <v>0</v>
      </c>
      <c r="IX9" s="25">
        <v>0</v>
      </c>
      <c r="IY9" s="25">
        <v>0</v>
      </c>
      <c r="IZ9" s="25">
        <v>0</v>
      </c>
      <c r="JA9" s="25">
        <v>0</v>
      </c>
      <c r="JB9" s="27">
        <v>0</v>
      </c>
      <c r="JC9" s="25">
        <v>0</v>
      </c>
      <c r="JD9" s="25">
        <v>0</v>
      </c>
      <c r="JE9" s="25">
        <v>0</v>
      </c>
      <c r="JF9" s="25">
        <v>0</v>
      </c>
      <c r="JG9" s="25">
        <v>0</v>
      </c>
      <c r="JH9" s="25">
        <v>0</v>
      </c>
      <c r="JI9" s="25">
        <v>0</v>
      </c>
      <c r="JJ9" s="25">
        <v>0</v>
      </c>
      <c r="JK9" s="25">
        <v>0</v>
      </c>
      <c r="JL9" s="25">
        <v>0</v>
      </c>
      <c r="JM9" s="25">
        <v>0</v>
      </c>
      <c r="JN9" s="25">
        <v>0</v>
      </c>
      <c r="JO9" s="25">
        <v>0</v>
      </c>
      <c r="JP9" s="25">
        <v>0</v>
      </c>
      <c r="JQ9" s="25">
        <v>0</v>
      </c>
      <c r="JR9" s="25">
        <v>0</v>
      </c>
      <c r="JS9" s="25">
        <v>0</v>
      </c>
      <c r="JT9" s="25">
        <v>0</v>
      </c>
      <c r="JU9" s="25">
        <v>0</v>
      </c>
      <c r="JV9" s="25">
        <v>0</v>
      </c>
      <c r="JW9" s="25">
        <v>0</v>
      </c>
      <c r="JX9" s="25">
        <v>0</v>
      </c>
      <c r="JY9" s="25">
        <v>0</v>
      </c>
      <c r="JZ9" s="25">
        <v>0</v>
      </c>
      <c r="KA9" s="25">
        <v>0</v>
      </c>
      <c r="KB9" s="25">
        <v>0</v>
      </c>
      <c r="KC9" s="25">
        <v>0</v>
      </c>
      <c r="KD9" s="25">
        <v>0</v>
      </c>
      <c r="KE9" s="25">
        <v>0</v>
      </c>
      <c r="KF9" s="25">
        <v>0</v>
      </c>
      <c r="KG9" s="25">
        <v>0</v>
      </c>
      <c r="KH9" s="25">
        <v>0</v>
      </c>
      <c r="KI9" s="25">
        <v>0</v>
      </c>
      <c r="KJ9" s="25">
        <v>0</v>
      </c>
      <c r="KK9" s="25">
        <v>0</v>
      </c>
      <c r="KL9" s="25">
        <v>0</v>
      </c>
      <c r="KM9" s="25">
        <v>0</v>
      </c>
      <c r="KN9" s="25">
        <v>0</v>
      </c>
      <c r="KO9" s="25">
        <v>0</v>
      </c>
      <c r="KP9" s="25">
        <v>0</v>
      </c>
      <c r="KQ9" s="25">
        <v>0</v>
      </c>
      <c r="KR9" s="25">
        <v>0</v>
      </c>
      <c r="KS9" s="25">
        <v>0</v>
      </c>
      <c r="KT9" s="25">
        <v>0</v>
      </c>
      <c r="KU9" s="25">
        <v>0</v>
      </c>
      <c r="KV9" s="25">
        <v>0</v>
      </c>
      <c r="KW9" s="25">
        <v>0</v>
      </c>
      <c r="KX9" s="25">
        <v>0</v>
      </c>
      <c r="KY9" s="25">
        <v>0</v>
      </c>
      <c r="KZ9" s="25">
        <v>0</v>
      </c>
      <c r="LA9" s="25">
        <v>0</v>
      </c>
      <c r="LB9" s="27">
        <v>0</v>
      </c>
      <c r="LC9" s="25">
        <v>0</v>
      </c>
      <c r="LD9" s="25">
        <v>0</v>
      </c>
      <c r="LE9" s="25">
        <v>0</v>
      </c>
      <c r="LF9" s="25">
        <v>0</v>
      </c>
      <c r="LG9" s="25">
        <v>0</v>
      </c>
      <c r="LH9" s="25">
        <v>0</v>
      </c>
      <c r="LI9" s="25">
        <v>0</v>
      </c>
      <c r="LJ9" s="25">
        <v>0</v>
      </c>
      <c r="LK9" s="25">
        <v>0</v>
      </c>
      <c r="LL9" s="25">
        <v>0</v>
      </c>
      <c r="LM9" s="25">
        <v>0</v>
      </c>
      <c r="LN9" s="25">
        <v>0</v>
      </c>
      <c r="LO9" s="25">
        <v>0</v>
      </c>
      <c r="LP9" s="25">
        <v>0</v>
      </c>
      <c r="LQ9" s="25">
        <v>0</v>
      </c>
      <c r="LR9" s="25">
        <v>0</v>
      </c>
      <c r="LS9" s="25">
        <v>0</v>
      </c>
      <c r="LT9" s="25">
        <v>0</v>
      </c>
      <c r="LU9" s="25">
        <v>0</v>
      </c>
      <c r="LV9" s="25">
        <v>0</v>
      </c>
      <c r="LW9" s="25">
        <v>0</v>
      </c>
      <c r="LX9" s="25">
        <v>0.7</v>
      </c>
      <c r="LY9" s="25">
        <v>0</v>
      </c>
      <c r="LZ9" s="25">
        <v>0</v>
      </c>
      <c r="MA9" s="25">
        <v>0</v>
      </c>
      <c r="MB9" s="25">
        <v>0</v>
      </c>
      <c r="MC9" s="25">
        <v>0</v>
      </c>
      <c r="MD9" s="25">
        <v>0</v>
      </c>
      <c r="ME9" s="25">
        <v>0</v>
      </c>
      <c r="MF9" s="25">
        <v>0</v>
      </c>
      <c r="MG9" s="25">
        <v>0</v>
      </c>
      <c r="MH9" s="25">
        <v>0</v>
      </c>
      <c r="MI9" s="25">
        <v>0</v>
      </c>
      <c r="MJ9" s="25">
        <v>0</v>
      </c>
      <c r="MK9" s="25">
        <v>0</v>
      </c>
      <c r="ML9" s="25">
        <v>0</v>
      </c>
      <c r="MM9" s="25">
        <v>0</v>
      </c>
      <c r="MN9" s="25">
        <v>0</v>
      </c>
      <c r="MO9" s="25">
        <v>0</v>
      </c>
      <c r="MP9" s="25">
        <v>0</v>
      </c>
      <c r="MQ9" s="25">
        <v>0</v>
      </c>
      <c r="MR9" s="25">
        <v>0</v>
      </c>
      <c r="MS9" s="25">
        <v>0</v>
      </c>
      <c r="MT9" s="25">
        <v>0</v>
      </c>
      <c r="MU9" s="25">
        <v>0</v>
      </c>
      <c r="MV9" s="25">
        <v>0</v>
      </c>
      <c r="MW9" s="25">
        <v>0</v>
      </c>
      <c r="MX9" s="25">
        <v>0</v>
      </c>
      <c r="MY9" s="25">
        <v>0</v>
      </c>
      <c r="MZ9" s="25">
        <v>0</v>
      </c>
      <c r="NA9" s="25">
        <v>0</v>
      </c>
    </row>
    <row r="10" spans="1:365" x14ac:dyDescent="0.25">
      <c r="A10" s="5">
        <v>9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7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0</v>
      </c>
      <c r="BN10" s="25">
        <v>0</v>
      </c>
      <c r="BO10" s="25">
        <v>0</v>
      </c>
      <c r="BP10" s="25">
        <v>0</v>
      </c>
      <c r="BQ10" s="25">
        <v>0</v>
      </c>
      <c r="BR10" s="25">
        <v>0</v>
      </c>
      <c r="BS10" s="25">
        <v>0</v>
      </c>
      <c r="BT10" s="25">
        <v>0</v>
      </c>
      <c r="BU10" s="25">
        <v>0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25">
        <v>0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v>0</v>
      </c>
      <c r="CQ10" s="25">
        <v>0</v>
      </c>
      <c r="CR10" s="25">
        <v>0</v>
      </c>
      <c r="CS10" s="25">
        <v>0</v>
      </c>
      <c r="CT10" s="25">
        <v>0</v>
      </c>
      <c r="CU10" s="25">
        <v>0</v>
      </c>
      <c r="CV10" s="25">
        <v>0</v>
      </c>
      <c r="CW10" s="25">
        <v>0</v>
      </c>
      <c r="CX10" s="25">
        <v>0</v>
      </c>
      <c r="CY10" s="25">
        <v>0</v>
      </c>
      <c r="CZ10" s="25">
        <v>0</v>
      </c>
      <c r="DA10" s="25">
        <v>0</v>
      </c>
      <c r="DB10" s="27">
        <v>0</v>
      </c>
      <c r="DC10" s="25">
        <v>0</v>
      </c>
      <c r="DD10" s="25">
        <v>0</v>
      </c>
      <c r="DE10" s="25">
        <v>0</v>
      </c>
      <c r="DF10" s="25">
        <v>0</v>
      </c>
      <c r="DG10" s="25">
        <v>0</v>
      </c>
      <c r="DH10" s="25">
        <v>0</v>
      </c>
      <c r="DI10" s="25">
        <v>0</v>
      </c>
      <c r="DJ10" s="25">
        <v>0</v>
      </c>
      <c r="DK10" s="25">
        <v>0</v>
      </c>
      <c r="DL10" s="25">
        <v>0.8</v>
      </c>
      <c r="DM10" s="25">
        <v>0</v>
      </c>
      <c r="DN10" s="25">
        <v>0</v>
      </c>
      <c r="DO10" s="25">
        <v>0</v>
      </c>
      <c r="DP10" s="25">
        <v>0</v>
      </c>
      <c r="DQ10" s="25">
        <v>0</v>
      </c>
      <c r="DR10" s="25">
        <v>0</v>
      </c>
      <c r="DS10" s="25">
        <v>0</v>
      </c>
      <c r="DT10" s="25">
        <v>0</v>
      </c>
      <c r="DU10" s="25">
        <v>0</v>
      </c>
      <c r="DV10" s="25">
        <v>0</v>
      </c>
      <c r="DW10" s="25">
        <v>0</v>
      </c>
      <c r="DX10" s="25">
        <v>0</v>
      </c>
      <c r="DY10" s="25">
        <v>0</v>
      </c>
      <c r="DZ10" s="25">
        <v>0</v>
      </c>
      <c r="EA10" s="25">
        <v>0</v>
      </c>
      <c r="EB10" s="25">
        <v>0</v>
      </c>
      <c r="EC10" s="25">
        <v>0</v>
      </c>
      <c r="ED10" s="25">
        <v>0</v>
      </c>
      <c r="EE10" s="25">
        <v>0</v>
      </c>
      <c r="EF10" s="25">
        <v>0</v>
      </c>
      <c r="EG10" s="25">
        <v>0</v>
      </c>
      <c r="EH10" s="25">
        <v>0</v>
      </c>
      <c r="EI10" s="25">
        <v>0</v>
      </c>
      <c r="EJ10" s="25">
        <v>0</v>
      </c>
      <c r="EK10" s="25">
        <v>0</v>
      </c>
      <c r="EL10" s="25">
        <v>0</v>
      </c>
      <c r="EM10" s="25">
        <v>0</v>
      </c>
      <c r="EN10" s="25">
        <v>0</v>
      </c>
      <c r="EO10" s="25">
        <v>0</v>
      </c>
      <c r="EP10" s="25">
        <v>0</v>
      </c>
      <c r="EQ10" s="25">
        <v>0</v>
      </c>
      <c r="ER10" s="25">
        <v>0</v>
      </c>
      <c r="ES10" s="25">
        <v>0</v>
      </c>
      <c r="ET10" s="25">
        <v>0</v>
      </c>
      <c r="EU10" s="25">
        <v>0</v>
      </c>
      <c r="EV10" s="25">
        <v>0</v>
      </c>
      <c r="EW10" s="25">
        <v>0</v>
      </c>
      <c r="EX10" s="25">
        <v>0</v>
      </c>
      <c r="EY10" s="25">
        <v>0</v>
      </c>
      <c r="EZ10" s="25">
        <v>0</v>
      </c>
      <c r="FA10" s="25">
        <v>0</v>
      </c>
      <c r="FB10" s="27">
        <v>0</v>
      </c>
      <c r="FC10" s="25">
        <v>0</v>
      </c>
      <c r="FD10" s="25">
        <v>0</v>
      </c>
      <c r="FE10" s="25">
        <v>0</v>
      </c>
      <c r="FF10" s="25">
        <v>0</v>
      </c>
      <c r="FG10" s="25">
        <v>0</v>
      </c>
      <c r="FH10" s="25">
        <v>0</v>
      </c>
      <c r="FI10" s="25">
        <v>0</v>
      </c>
      <c r="FJ10" s="25">
        <v>0</v>
      </c>
      <c r="FK10" s="25">
        <v>0</v>
      </c>
      <c r="FL10" s="25">
        <v>0</v>
      </c>
      <c r="FM10" s="25">
        <v>0</v>
      </c>
      <c r="FN10" s="25">
        <v>0</v>
      </c>
      <c r="FO10" s="25">
        <v>0</v>
      </c>
      <c r="FP10" s="25">
        <v>0</v>
      </c>
      <c r="FQ10" s="25">
        <v>0</v>
      </c>
      <c r="FR10" s="25">
        <v>0</v>
      </c>
      <c r="FS10" s="25">
        <v>0</v>
      </c>
      <c r="FT10" s="25">
        <v>0</v>
      </c>
      <c r="FU10" s="25">
        <v>0</v>
      </c>
      <c r="FV10" s="25">
        <v>0</v>
      </c>
      <c r="FW10" s="25">
        <v>0</v>
      </c>
      <c r="FX10" s="25">
        <v>0</v>
      </c>
      <c r="FY10" s="25">
        <v>0</v>
      </c>
      <c r="FZ10" s="25">
        <v>0</v>
      </c>
      <c r="GA10" s="25">
        <v>0</v>
      </c>
      <c r="GB10" s="25">
        <v>0</v>
      </c>
      <c r="GC10" s="25">
        <v>0</v>
      </c>
      <c r="GD10" s="25">
        <v>0</v>
      </c>
      <c r="GE10" s="25">
        <v>0</v>
      </c>
      <c r="GF10" s="25">
        <v>0</v>
      </c>
      <c r="GG10" s="25">
        <v>0</v>
      </c>
      <c r="GH10" s="25">
        <v>0</v>
      </c>
      <c r="GI10" s="25">
        <v>0</v>
      </c>
      <c r="GJ10" s="25">
        <v>0</v>
      </c>
      <c r="GK10" s="25">
        <v>0</v>
      </c>
      <c r="GL10" s="25">
        <v>0</v>
      </c>
      <c r="GM10" s="25">
        <v>0</v>
      </c>
      <c r="GN10" s="25">
        <v>0</v>
      </c>
      <c r="GO10" s="25">
        <v>0</v>
      </c>
      <c r="GP10" s="25">
        <v>0</v>
      </c>
      <c r="GQ10" s="25">
        <v>0</v>
      </c>
      <c r="GR10" s="25">
        <v>0</v>
      </c>
      <c r="GS10" s="25">
        <v>0</v>
      </c>
      <c r="GT10" s="25">
        <v>0</v>
      </c>
      <c r="GU10" s="25">
        <v>0</v>
      </c>
      <c r="GV10" s="25">
        <v>0</v>
      </c>
      <c r="GW10" s="25">
        <v>0</v>
      </c>
      <c r="GX10" s="25">
        <v>0</v>
      </c>
      <c r="GY10" s="25">
        <v>0</v>
      </c>
      <c r="GZ10" s="25">
        <v>0</v>
      </c>
      <c r="HA10" s="25">
        <v>0</v>
      </c>
      <c r="HB10" s="27">
        <v>0</v>
      </c>
      <c r="HC10" s="25">
        <v>0</v>
      </c>
      <c r="HD10" s="25">
        <v>0</v>
      </c>
      <c r="HE10" s="25">
        <v>0</v>
      </c>
      <c r="HF10" s="25">
        <v>0</v>
      </c>
      <c r="HG10" s="25">
        <v>0</v>
      </c>
      <c r="HH10" s="25">
        <v>0</v>
      </c>
      <c r="HI10" s="25">
        <v>0</v>
      </c>
      <c r="HJ10" s="25">
        <v>0</v>
      </c>
      <c r="HK10" s="25">
        <v>0</v>
      </c>
      <c r="HL10" s="25">
        <v>0</v>
      </c>
      <c r="HM10" s="25">
        <v>0</v>
      </c>
      <c r="HN10" s="25">
        <v>0</v>
      </c>
      <c r="HO10" s="25">
        <v>0</v>
      </c>
      <c r="HP10" s="25">
        <v>0</v>
      </c>
      <c r="HQ10" s="25">
        <v>0</v>
      </c>
      <c r="HR10" s="25">
        <v>0</v>
      </c>
      <c r="HS10" s="25">
        <v>0</v>
      </c>
      <c r="HT10" s="25">
        <v>0</v>
      </c>
      <c r="HU10" s="25">
        <v>0</v>
      </c>
      <c r="HV10" s="25">
        <v>0</v>
      </c>
      <c r="HW10" s="25">
        <v>0</v>
      </c>
      <c r="HX10" s="25">
        <v>0</v>
      </c>
      <c r="HY10" s="25">
        <v>0</v>
      </c>
      <c r="HZ10" s="25">
        <v>0</v>
      </c>
      <c r="IA10" s="25">
        <v>0</v>
      </c>
      <c r="IB10" s="25">
        <v>0</v>
      </c>
      <c r="IC10" s="25">
        <v>0</v>
      </c>
      <c r="ID10" s="25">
        <v>0</v>
      </c>
      <c r="IE10" s="25">
        <v>0</v>
      </c>
      <c r="IF10" s="25">
        <v>0</v>
      </c>
      <c r="IG10" s="25">
        <v>0</v>
      </c>
      <c r="IH10" s="25">
        <v>0</v>
      </c>
      <c r="II10" s="25">
        <v>0</v>
      </c>
      <c r="IJ10" s="25">
        <v>0</v>
      </c>
      <c r="IK10" s="25">
        <v>0</v>
      </c>
      <c r="IL10" s="25">
        <v>0</v>
      </c>
      <c r="IM10" s="25">
        <v>0</v>
      </c>
      <c r="IN10" s="25">
        <v>0</v>
      </c>
      <c r="IO10" s="25">
        <v>0</v>
      </c>
      <c r="IP10" s="25">
        <v>0</v>
      </c>
      <c r="IQ10" s="25">
        <v>0</v>
      </c>
      <c r="IR10" s="25">
        <v>0</v>
      </c>
      <c r="IS10" s="25">
        <v>0</v>
      </c>
      <c r="IT10" s="25">
        <v>0</v>
      </c>
      <c r="IU10" s="25">
        <v>0</v>
      </c>
      <c r="IV10" s="25">
        <v>0</v>
      </c>
      <c r="IW10" s="25">
        <v>0</v>
      </c>
      <c r="IX10" s="25">
        <v>0</v>
      </c>
      <c r="IY10" s="25">
        <v>0</v>
      </c>
      <c r="IZ10" s="25">
        <v>0</v>
      </c>
      <c r="JA10" s="25">
        <v>0</v>
      </c>
      <c r="JB10" s="27">
        <v>0</v>
      </c>
      <c r="JC10" s="25">
        <v>0</v>
      </c>
      <c r="JD10" s="25">
        <v>0</v>
      </c>
      <c r="JE10" s="25">
        <v>0</v>
      </c>
      <c r="JF10" s="25">
        <v>0</v>
      </c>
      <c r="JG10" s="25">
        <v>0</v>
      </c>
      <c r="JH10" s="25">
        <v>0</v>
      </c>
      <c r="JI10" s="25">
        <v>0</v>
      </c>
      <c r="JJ10" s="25">
        <v>0</v>
      </c>
      <c r="JK10" s="25">
        <v>0</v>
      </c>
      <c r="JL10" s="25">
        <v>0</v>
      </c>
      <c r="JM10" s="25">
        <v>0</v>
      </c>
      <c r="JN10" s="25">
        <v>0</v>
      </c>
      <c r="JO10" s="25">
        <v>0</v>
      </c>
      <c r="JP10" s="25">
        <v>0</v>
      </c>
      <c r="JQ10" s="25">
        <v>0</v>
      </c>
      <c r="JR10" s="25">
        <v>0</v>
      </c>
      <c r="JS10" s="25">
        <v>0</v>
      </c>
      <c r="JT10" s="25">
        <v>0</v>
      </c>
      <c r="JU10" s="25">
        <v>0</v>
      </c>
      <c r="JV10" s="25">
        <v>0.6</v>
      </c>
      <c r="JW10" s="25">
        <v>0</v>
      </c>
      <c r="JX10" s="25">
        <v>0</v>
      </c>
      <c r="JY10" s="25">
        <v>0</v>
      </c>
      <c r="JZ10" s="25">
        <v>0</v>
      </c>
      <c r="KA10" s="25">
        <v>0</v>
      </c>
      <c r="KB10" s="25">
        <v>0</v>
      </c>
      <c r="KC10" s="25">
        <v>0</v>
      </c>
      <c r="KD10" s="25">
        <v>0</v>
      </c>
      <c r="KE10" s="25">
        <v>0</v>
      </c>
      <c r="KF10" s="25">
        <v>0</v>
      </c>
      <c r="KG10" s="25">
        <v>0</v>
      </c>
      <c r="KH10" s="25">
        <v>0</v>
      </c>
      <c r="KI10" s="25">
        <v>0</v>
      </c>
      <c r="KJ10" s="25">
        <v>0</v>
      </c>
      <c r="KK10" s="25">
        <v>0</v>
      </c>
      <c r="KL10" s="25">
        <v>0</v>
      </c>
      <c r="KM10" s="25">
        <v>0</v>
      </c>
      <c r="KN10" s="25">
        <v>0</v>
      </c>
      <c r="KO10" s="25">
        <v>0</v>
      </c>
      <c r="KP10" s="25">
        <v>0</v>
      </c>
      <c r="KQ10" s="25">
        <v>0</v>
      </c>
      <c r="KR10" s="25">
        <v>0</v>
      </c>
      <c r="KS10" s="25">
        <v>0</v>
      </c>
      <c r="KT10" s="25">
        <v>0</v>
      </c>
      <c r="KU10" s="25">
        <v>0</v>
      </c>
      <c r="KV10" s="25">
        <v>0</v>
      </c>
      <c r="KW10" s="25">
        <v>0</v>
      </c>
      <c r="KX10" s="25">
        <v>0</v>
      </c>
      <c r="KY10" s="25">
        <v>0</v>
      </c>
      <c r="KZ10" s="25">
        <v>0</v>
      </c>
      <c r="LA10" s="25">
        <v>0</v>
      </c>
      <c r="LB10" s="27">
        <v>0</v>
      </c>
      <c r="LC10" s="25">
        <v>0</v>
      </c>
      <c r="LD10" s="25">
        <v>0</v>
      </c>
      <c r="LE10" s="25">
        <v>0</v>
      </c>
      <c r="LF10" s="25">
        <v>0</v>
      </c>
      <c r="LG10" s="25">
        <v>0</v>
      </c>
      <c r="LH10" s="25">
        <v>0</v>
      </c>
      <c r="LI10" s="25">
        <v>0</v>
      </c>
      <c r="LJ10" s="25">
        <v>0</v>
      </c>
      <c r="LK10" s="25">
        <v>0</v>
      </c>
      <c r="LL10" s="25">
        <v>0</v>
      </c>
      <c r="LM10" s="25">
        <v>0</v>
      </c>
      <c r="LN10" s="25">
        <v>0</v>
      </c>
      <c r="LO10" s="25">
        <v>0</v>
      </c>
      <c r="LP10" s="25">
        <v>0</v>
      </c>
      <c r="LQ10" s="25">
        <v>0</v>
      </c>
      <c r="LR10" s="25">
        <v>0</v>
      </c>
      <c r="LS10" s="25">
        <v>0</v>
      </c>
      <c r="LT10" s="25">
        <v>0</v>
      </c>
      <c r="LU10" s="25">
        <v>0</v>
      </c>
      <c r="LV10" s="25">
        <v>0</v>
      </c>
      <c r="LW10" s="25">
        <v>0</v>
      </c>
      <c r="LX10" s="25">
        <v>0</v>
      </c>
      <c r="LY10" s="25">
        <v>0</v>
      </c>
      <c r="LZ10" s="25">
        <v>0</v>
      </c>
      <c r="MA10" s="25">
        <v>0</v>
      </c>
      <c r="MB10" s="25">
        <v>0</v>
      </c>
      <c r="MC10" s="25">
        <v>0</v>
      </c>
      <c r="MD10" s="25">
        <v>0</v>
      </c>
      <c r="ME10" s="25">
        <v>0</v>
      </c>
      <c r="MF10" s="25">
        <v>0</v>
      </c>
      <c r="MG10" s="25">
        <v>0</v>
      </c>
      <c r="MH10" s="25">
        <v>0</v>
      </c>
      <c r="MI10" s="25">
        <v>0</v>
      </c>
      <c r="MJ10" s="25">
        <v>0</v>
      </c>
      <c r="MK10" s="25">
        <v>0</v>
      </c>
      <c r="ML10" s="25">
        <v>0</v>
      </c>
      <c r="MM10" s="25">
        <v>0</v>
      </c>
      <c r="MN10" s="25">
        <v>0</v>
      </c>
      <c r="MO10" s="25">
        <v>0</v>
      </c>
      <c r="MP10" s="25">
        <v>0</v>
      </c>
      <c r="MQ10" s="25">
        <v>0</v>
      </c>
      <c r="MR10" s="25">
        <v>0</v>
      </c>
      <c r="MS10" s="25">
        <v>0</v>
      </c>
      <c r="MT10" s="25">
        <v>0</v>
      </c>
      <c r="MU10" s="25">
        <v>0</v>
      </c>
      <c r="MV10" s="25">
        <v>0</v>
      </c>
      <c r="MW10" s="25">
        <v>0</v>
      </c>
      <c r="MX10" s="25">
        <v>0</v>
      </c>
      <c r="MY10" s="25">
        <v>0</v>
      </c>
      <c r="MZ10" s="25">
        <v>0</v>
      </c>
      <c r="NA10" s="25">
        <v>0</v>
      </c>
    </row>
    <row r="11" spans="1:365" x14ac:dyDescent="0.25">
      <c r="A11" s="5">
        <v>10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5">
        <v>0</v>
      </c>
      <c r="BA11" s="25">
        <v>0</v>
      </c>
      <c r="BB11" s="27">
        <v>0</v>
      </c>
      <c r="BC11" s="25">
        <v>0</v>
      </c>
      <c r="BD11" s="25">
        <v>0</v>
      </c>
      <c r="BE11" s="25">
        <v>0</v>
      </c>
      <c r="BF11" s="25">
        <v>0</v>
      </c>
      <c r="BG11" s="25">
        <v>0</v>
      </c>
      <c r="BH11" s="25">
        <v>0</v>
      </c>
      <c r="BI11" s="25">
        <v>0</v>
      </c>
      <c r="BJ11" s="25">
        <v>0</v>
      </c>
      <c r="BK11" s="25">
        <v>0</v>
      </c>
      <c r="BL11" s="25">
        <v>0</v>
      </c>
      <c r="BM11" s="25">
        <v>0</v>
      </c>
      <c r="BN11" s="25">
        <v>0</v>
      </c>
      <c r="BO11" s="25">
        <v>0</v>
      </c>
      <c r="BP11" s="25">
        <v>0</v>
      </c>
      <c r="BQ11" s="25">
        <v>0</v>
      </c>
      <c r="BR11" s="25">
        <v>0</v>
      </c>
      <c r="BS11" s="25">
        <v>0</v>
      </c>
      <c r="BT11" s="25">
        <v>0</v>
      </c>
      <c r="BU11" s="25">
        <v>0</v>
      </c>
      <c r="BV11" s="25">
        <v>0</v>
      </c>
      <c r="BW11" s="25">
        <v>0</v>
      </c>
      <c r="BX11" s="25">
        <v>0</v>
      </c>
      <c r="BY11" s="25">
        <v>0</v>
      </c>
      <c r="BZ11" s="25">
        <v>0</v>
      </c>
      <c r="CA11" s="25">
        <v>0</v>
      </c>
      <c r="CB11" s="25">
        <v>0</v>
      </c>
      <c r="CC11" s="25">
        <v>0</v>
      </c>
      <c r="CD11" s="25">
        <v>0</v>
      </c>
      <c r="CE11" s="25">
        <v>0</v>
      </c>
      <c r="CF11" s="25">
        <v>0</v>
      </c>
      <c r="CG11" s="25">
        <v>0</v>
      </c>
      <c r="CH11" s="25">
        <v>0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v>0</v>
      </c>
      <c r="CQ11" s="25">
        <v>0</v>
      </c>
      <c r="CR11" s="25">
        <v>0</v>
      </c>
      <c r="CS11" s="25">
        <v>0</v>
      </c>
      <c r="CT11" s="25">
        <v>0</v>
      </c>
      <c r="CU11" s="25">
        <v>0</v>
      </c>
      <c r="CV11" s="25">
        <v>0</v>
      </c>
      <c r="CW11" s="25">
        <v>0</v>
      </c>
      <c r="CX11" s="25">
        <v>0</v>
      </c>
      <c r="CY11" s="25">
        <v>0</v>
      </c>
      <c r="CZ11" s="25">
        <v>0</v>
      </c>
      <c r="DA11" s="25">
        <v>0</v>
      </c>
      <c r="DB11" s="27">
        <v>0</v>
      </c>
      <c r="DC11" s="25">
        <v>0</v>
      </c>
      <c r="DD11" s="25">
        <v>0</v>
      </c>
      <c r="DE11" s="25">
        <v>0</v>
      </c>
      <c r="DF11" s="25">
        <v>0</v>
      </c>
      <c r="DG11" s="25">
        <v>0</v>
      </c>
      <c r="DH11" s="25">
        <v>0</v>
      </c>
      <c r="DI11" s="25">
        <v>0</v>
      </c>
      <c r="DJ11" s="25">
        <v>0</v>
      </c>
      <c r="DK11" s="25">
        <v>0</v>
      </c>
      <c r="DL11" s="25">
        <v>0</v>
      </c>
      <c r="DM11" s="25">
        <v>0</v>
      </c>
      <c r="DN11" s="25">
        <v>0</v>
      </c>
      <c r="DO11" s="25">
        <v>0</v>
      </c>
      <c r="DP11" s="25">
        <v>0</v>
      </c>
      <c r="DQ11" s="25">
        <v>0</v>
      </c>
      <c r="DR11" s="25">
        <v>0</v>
      </c>
      <c r="DS11" s="25">
        <v>0</v>
      </c>
      <c r="DT11" s="25">
        <v>0</v>
      </c>
      <c r="DU11" s="25">
        <v>0</v>
      </c>
      <c r="DV11" s="25">
        <v>0</v>
      </c>
      <c r="DW11" s="25">
        <v>0</v>
      </c>
      <c r="DX11" s="25">
        <v>0</v>
      </c>
      <c r="DY11" s="25">
        <v>0</v>
      </c>
      <c r="DZ11" s="25">
        <v>0</v>
      </c>
      <c r="EA11" s="25">
        <v>0</v>
      </c>
      <c r="EB11" s="25">
        <v>0</v>
      </c>
      <c r="EC11" s="25">
        <v>0</v>
      </c>
      <c r="ED11" s="25">
        <v>0</v>
      </c>
      <c r="EE11" s="25">
        <v>0</v>
      </c>
      <c r="EF11" s="25">
        <v>0</v>
      </c>
      <c r="EG11" s="25">
        <v>0</v>
      </c>
      <c r="EH11" s="25">
        <v>0</v>
      </c>
      <c r="EI11" s="25">
        <v>0</v>
      </c>
      <c r="EJ11" s="25">
        <v>0</v>
      </c>
      <c r="EK11" s="25">
        <v>0</v>
      </c>
      <c r="EL11" s="25">
        <v>0</v>
      </c>
      <c r="EM11" s="25">
        <v>0</v>
      </c>
      <c r="EN11" s="25">
        <v>0</v>
      </c>
      <c r="EO11" s="25">
        <v>0</v>
      </c>
      <c r="EP11" s="25">
        <v>0</v>
      </c>
      <c r="EQ11" s="25">
        <v>0</v>
      </c>
      <c r="ER11" s="25">
        <v>0</v>
      </c>
      <c r="ES11" s="25">
        <v>0</v>
      </c>
      <c r="ET11" s="25">
        <v>0</v>
      </c>
      <c r="EU11" s="25">
        <v>0</v>
      </c>
      <c r="EV11" s="25">
        <v>0</v>
      </c>
      <c r="EW11" s="25">
        <v>0</v>
      </c>
      <c r="EX11" s="25">
        <v>0</v>
      </c>
      <c r="EY11" s="25">
        <v>0</v>
      </c>
      <c r="EZ11" s="25">
        <v>0</v>
      </c>
      <c r="FA11" s="25">
        <v>0</v>
      </c>
      <c r="FB11" s="27">
        <v>0</v>
      </c>
      <c r="FC11" s="25">
        <v>0</v>
      </c>
      <c r="FD11" s="25">
        <v>0</v>
      </c>
      <c r="FE11" s="25">
        <v>0</v>
      </c>
      <c r="FF11" s="25">
        <v>0</v>
      </c>
      <c r="FG11" s="25">
        <v>0</v>
      </c>
      <c r="FH11" s="25">
        <v>0</v>
      </c>
      <c r="FI11" s="25">
        <v>0</v>
      </c>
      <c r="FJ11" s="25">
        <v>0</v>
      </c>
      <c r="FK11" s="25">
        <v>0</v>
      </c>
      <c r="FL11" s="25">
        <v>0</v>
      </c>
      <c r="FM11" s="25">
        <v>0</v>
      </c>
      <c r="FN11" s="25">
        <v>0</v>
      </c>
      <c r="FO11" s="25">
        <v>0</v>
      </c>
      <c r="FP11" s="25">
        <v>0</v>
      </c>
      <c r="FQ11" s="25">
        <v>0</v>
      </c>
      <c r="FR11" s="25">
        <v>0</v>
      </c>
      <c r="FS11" s="25">
        <v>0</v>
      </c>
      <c r="FT11" s="25">
        <v>0</v>
      </c>
      <c r="FU11" s="25">
        <v>0</v>
      </c>
      <c r="FV11" s="25">
        <v>0</v>
      </c>
      <c r="FW11" s="25">
        <v>0</v>
      </c>
      <c r="FX11" s="25">
        <v>0</v>
      </c>
      <c r="FY11" s="25">
        <v>0</v>
      </c>
      <c r="FZ11" s="25">
        <v>0</v>
      </c>
      <c r="GA11" s="25">
        <v>0</v>
      </c>
      <c r="GB11" s="25">
        <v>0</v>
      </c>
      <c r="GC11" s="25">
        <v>0</v>
      </c>
      <c r="GD11" s="25">
        <v>0</v>
      </c>
      <c r="GE11" s="25">
        <v>0</v>
      </c>
      <c r="GF11" s="25">
        <v>0</v>
      </c>
      <c r="GG11" s="25">
        <v>0</v>
      </c>
      <c r="GH11" s="25">
        <v>0</v>
      </c>
      <c r="GI11" s="25">
        <v>0</v>
      </c>
      <c r="GJ11" s="25">
        <v>0</v>
      </c>
      <c r="GK11" s="25">
        <v>0</v>
      </c>
      <c r="GL11" s="25">
        <v>0</v>
      </c>
      <c r="GM11" s="25">
        <v>0</v>
      </c>
      <c r="GN11" s="25">
        <v>0</v>
      </c>
      <c r="GO11" s="25">
        <v>0</v>
      </c>
      <c r="GP11" s="25">
        <v>0</v>
      </c>
      <c r="GQ11" s="25">
        <v>0</v>
      </c>
      <c r="GR11" s="25">
        <v>0</v>
      </c>
      <c r="GS11" s="25">
        <v>0</v>
      </c>
      <c r="GT11" s="25">
        <v>0</v>
      </c>
      <c r="GU11" s="25">
        <v>0</v>
      </c>
      <c r="GV11" s="25">
        <v>0</v>
      </c>
      <c r="GW11" s="25">
        <v>0</v>
      </c>
      <c r="GX11" s="25">
        <v>0</v>
      </c>
      <c r="GY11" s="25">
        <v>0</v>
      </c>
      <c r="GZ11" s="25">
        <v>0</v>
      </c>
      <c r="HA11" s="25">
        <v>0</v>
      </c>
      <c r="HB11" s="27">
        <v>0</v>
      </c>
      <c r="HC11" s="25">
        <v>0</v>
      </c>
      <c r="HD11" s="25">
        <v>0</v>
      </c>
      <c r="HE11" s="25">
        <v>0</v>
      </c>
      <c r="HF11" s="25">
        <v>0</v>
      </c>
      <c r="HG11" s="25">
        <v>0</v>
      </c>
      <c r="HH11" s="25">
        <v>0</v>
      </c>
      <c r="HI11" s="25">
        <v>0</v>
      </c>
      <c r="HJ11" s="25">
        <v>0</v>
      </c>
      <c r="HK11" s="25">
        <v>0</v>
      </c>
      <c r="HL11" s="25">
        <v>0</v>
      </c>
      <c r="HM11" s="25">
        <v>0</v>
      </c>
      <c r="HN11" s="25">
        <v>0</v>
      </c>
      <c r="HO11" s="25">
        <v>0</v>
      </c>
      <c r="HP11" s="25">
        <v>0</v>
      </c>
      <c r="HQ11" s="25">
        <v>0</v>
      </c>
      <c r="HR11" s="25">
        <v>0</v>
      </c>
      <c r="HS11" s="25">
        <v>0</v>
      </c>
      <c r="HT11" s="25">
        <v>0</v>
      </c>
      <c r="HU11" s="25">
        <v>0</v>
      </c>
      <c r="HV11" s="25">
        <v>0</v>
      </c>
      <c r="HW11" s="25">
        <v>0</v>
      </c>
      <c r="HX11" s="25">
        <v>0</v>
      </c>
      <c r="HY11" s="25">
        <v>0</v>
      </c>
      <c r="HZ11" s="25">
        <v>0</v>
      </c>
      <c r="IA11" s="25">
        <v>0</v>
      </c>
      <c r="IB11" s="25">
        <v>0</v>
      </c>
      <c r="IC11" s="25">
        <v>0</v>
      </c>
      <c r="ID11" s="25">
        <v>0</v>
      </c>
      <c r="IE11" s="25">
        <v>0</v>
      </c>
      <c r="IF11" s="25">
        <v>0</v>
      </c>
      <c r="IG11" s="25">
        <v>0</v>
      </c>
      <c r="IH11" s="25">
        <v>0</v>
      </c>
      <c r="II11" s="25">
        <v>0</v>
      </c>
      <c r="IJ11" s="25">
        <v>0</v>
      </c>
      <c r="IK11" s="25">
        <v>0</v>
      </c>
      <c r="IL11" s="25">
        <v>0</v>
      </c>
      <c r="IM11" s="25">
        <v>0</v>
      </c>
      <c r="IN11" s="25">
        <v>0</v>
      </c>
      <c r="IO11" s="25">
        <v>0</v>
      </c>
      <c r="IP11" s="25">
        <v>0</v>
      </c>
      <c r="IQ11" s="25">
        <v>0</v>
      </c>
      <c r="IR11" s="25">
        <v>0</v>
      </c>
      <c r="IS11" s="25">
        <v>0</v>
      </c>
      <c r="IT11" s="25">
        <v>0</v>
      </c>
      <c r="IU11" s="25">
        <v>0</v>
      </c>
      <c r="IV11" s="25">
        <v>0</v>
      </c>
      <c r="IW11" s="25">
        <v>0</v>
      </c>
      <c r="IX11" s="25">
        <v>0</v>
      </c>
      <c r="IY11" s="25">
        <v>0</v>
      </c>
      <c r="IZ11" s="25">
        <v>0</v>
      </c>
      <c r="JA11" s="25">
        <v>0</v>
      </c>
      <c r="JB11" s="27">
        <v>0</v>
      </c>
      <c r="JC11" s="25">
        <v>0</v>
      </c>
      <c r="JD11" s="25">
        <v>0</v>
      </c>
      <c r="JE11" s="25">
        <v>0</v>
      </c>
      <c r="JF11" s="25">
        <v>0</v>
      </c>
      <c r="JG11" s="25">
        <v>0</v>
      </c>
      <c r="JH11" s="25">
        <v>0</v>
      </c>
      <c r="JI11" s="25">
        <v>0</v>
      </c>
      <c r="JJ11" s="25">
        <v>0</v>
      </c>
      <c r="JK11" s="25">
        <v>0</v>
      </c>
      <c r="JL11" s="25">
        <v>1.3</v>
      </c>
      <c r="JM11" s="25">
        <v>0</v>
      </c>
      <c r="JN11" s="25">
        <v>0</v>
      </c>
      <c r="JO11" s="25">
        <v>0</v>
      </c>
      <c r="JP11" s="25">
        <v>0</v>
      </c>
      <c r="JQ11" s="25">
        <v>0</v>
      </c>
      <c r="JR11" s="25">
        <v>0.6</v>
      </c>
      <c r="JS11" s="25">
        <v>0</v>
      </c>
      <c r="JT11" s="25">
        <v>0</v>
      </c>
      <c r="JU11" s="25">
        <v>0</v>
      </c>
      <c r="JV11" s="25">
        <v>0</v>
      </c>
      <c r="JW11" s="25">
        <v>0</v>
      </c>
      <c r="JX11" s="25">
        <v>0</v>
      </c>
      <c r="JY11" s="25">
        <v>0</v>
      </c>
      <c r="JZ11" s="25">
        <v>0</v>
      </c>
      <c r="KA11" s="25">
        <v>0</v>
      </c>
      <c r="KB11" s="25">
        <v>0</v>
      </c>
      <c r="KC11" s="25">
        <v>0</v>
      </c>
      <c r="KD11" s="25">
        <v>0</v>
      </c>
      <c r="KE11" s="25">
        <v>0</v>
      </c>
      <c r="KF11" s="25">
        <v>0</v>
      </c>
      <c r="KG11" s="25">
        <v>0</v>
      </c>
      <c r="KH11" s="25">
        <v>0</v>
      </c>
      <c r="KI11" s="25">
        <v>0</v>
      </c>
      <c r="KJ11" s="25">
        <v>0</v>
      </c>
      <c r="KK11" s="25">
        <v>0</v>
      </c>
      <c r="KL11" s="25">
        <v>0</v>
      </c>
      <c r="KM11" s="25">
        <v>0</v>
      </c>
      <c r="KN11" s="25">
        <v>0</v>
      </c>
      <c r="KO11" s="25">
        <v>0</v>
      </c>
      <c r="KP11" s="25">
        <v>0</v>
      </c>
      <c r="KQ11" s="25">
        <v>0</v>
      </c>
      <c r="KR11" s="25">
        <v>0</v>
      </c>
      <c r="KS11" s="25">
        <v>0</v>
      </c>
      <c r="KT11" s="25">
        <v>0</v>
      </c>
      <c r="KU11" s="25">
        <v>0</v>
      </c>
      <c r="KV11" s="25">
        <v>0</v>
      </c>
      <c r="KW11" s="25">
        <v>0</v>
      </c>
      <c r="KX11" s="25">
        <v>0</v>
      </c>
      <c r="KY11" s="25">
        <v>0</v>
      </c>
      <c r="KZ11" s="25">
        <v>0</v>
      </c>
      <c r="LA11" s="25">
        <v>0</v>
      </c>
      <c r="LB11" s="27">
        <v>0</v>
      </c>
      <c r="LC11" s="25">
        <v>0</v>
      </c>
      <c r="LD11" s="25">
        <v>0</v>
      </c>
      <c r="LE11" s="25">
        <v>0</v>
      </c>
      <c r="LF11" s="25">
        <v>0</v>
      </c>
      <c r="LG11" s="25">
        <v>0</v>
      </c>
      <c r="LH11" s="25">
        <v>0</v>
      </c>
      <c r="LI11" s="25">
        <v>0</v>
      </c>
      <c r="LJ11" s="25">
        <v>0</v>
      </c>
      <c r="LK11" s="25">
        <v>0</v>
      </c>
      <c r="LL11" s="25">
        <v>0</v>
      </c>
      <c r="LM11" s="25">
        <v>0</v>
      </c>
      <c r="LN11" s="25">
        <v>0</v>
      </c>
      <c r="LO11" s="25">
        <v>0</v>
      </c>
      <c r="LP11" s="25">
        <v>0</v>
      </c>
      <c r="LQ11" s="25">
        <v>0</v>
      </c>
      <c r="LR11" s="25">
        <v>0.8</v>
      </c>
      <c r="LS11" s="25">
        <v>0</v>
      </c>
      <c r="LT11" s="25">
        <v>0</v>
      </c>
      <c r="LU11" s="25">
        <v>0</v>
      </c>
      <c r="LV11" s="25">
        <v>0</v>
      </c>
      <c r="LW11" s="25">
        <v>0</v>
      </c>
      <c r="LX11" s="25">
        <v>0</v>
      </c>
      <c r="LY11" s="25">
        <v>0</v>
      </c>
      <c r="LZ11" s="25">
        <v>0</v>
      </c>
      <c r="MA11" s="25">
        <v>0</v>
      </c>
      <c r="MB11" s="25">
        <v>0</v>
      </c>
      <c r="MC11" s="25">
        <v>0</v>
      </c>
      <c r="MD11" s="25">
        <v>0</v>
      </c>
      <c r="ME11" s="25">
        <v>0</v>
      </c>
      <c r="MF11" s="25">
        <v>0</v>
      </c>
      <c r="MG11" s="25">
        <v>0</v>
      </c>
      <c r="MH11" s="25">
        <v>0</v>
      </c>
      <c r="MI11" s="25">
        <v>0</v>
      </c>
      <c r="MJ11" s="25">
        <v>0</v>
      </c>
      <c r="MK11" s="25">
        <v>0</v>
      </c>
      <c r="ML11" s="25">
        <v>0</v>
      </c>
      <c r="MM11" s="25">
        <v>0</v>
      </c>
      <c r="MN11" s="25">
        <v>0</v>
      </c>
      <c r="MO11" s="25">
        <v>0</v>
      </c>
      <c r="MP11" s="25">
        <v>0</v>
      </c>
      <c r="MQ11" s="25">
        <v>0</v>
      </c>
      <c r="MR11" s="25">
        <v>0</v>
      </c>
      <c r="MS11" s="25">
        <v>0</v>
      </c>
      <c r="MT11" s="25">
        <v>0</v>
      </c>
      <c r="MU11" s="25">
        <v>0</v>
      </c>
      <c r="MV11" s="25">
        <v>0</v>
      </c>
      <c r="MW11" s="25">
        <v>0</v>
      </c>
      <c r="MX11" s="25">
        <v>0</v>
      </c>
      <c r="MY11" s="25">
        <v>0</v>
      </c>
      <c r="MZ11" s="25">
        <v>0</v>
      </c>
      <c r="NA11" s="25">
        <v>0</v>
      </c>
    </row>
    <row r="12" spans="1:365" x14ac:dyDescent="0.25">
      <c r="A12" s="5">
        <v>11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7">
        <v>0</v>
      </c>
      <c r="BC12" s="25">
        <v>0</v>
      </c>
      <c r="BD12" s="25">
        <v>0</v>
      </c>
      <c r="BE12" s="25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  <c r="BO12" s="25">
        <v>0</v>
      </c>
      <c r="BP12" s="25">
        <v>0</v>
      </c>
      <c r="BQ12" s="25">
        <v>0</v>
      </c>
      <c r="BR12" s="25">
        <v>0</v>
      </c>
      <c r="BS12" s="25">
        <v>0</v>
      </c>
      <c r="BT12" s="25">
        <v>0</v>
      </c>
      <c r="BU12" s="25">
        <v>0</v>
      </c>
      <c r="BV12" s="25">
        <v>0</v>
      </c>
      <c r="BW12" s="25">
        <v>0</v>
      </c>
      <c r="BX12" s="25">
        <v>0</v>
      </c>
      <c r="BY12" s="25">
        <v>0</v>
      </c>
      <c r="BZ12" s="25">
        <v>0</v>
      </c>
      <c r="CA12" s="25">
        <v>0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25">
        <v>0</v>
      </c>
      <c r="CH12" s="25">
        <v>0</v>
      </c>
      <c r="CI12" s="25">
        <v>0</v>
      </c>
      <c r="CJ12" s="25">
        <v>0</v>
      </c>
      <c r="CK12" s="25">
        <v>0</v>
      </c>
      <c r="CL12" s="25">
        <v>0</v>
      </c>
      <c r="CM12" s="25">
        <v>0</v>
      </c>
      <c r="CN12" s="25">
        <v>0</v>
      </c>
      <c r="CO12" s="25">
        <v>0</v>
      </c>
      <c r="CP12" s="25">
        <v>0</v>
      </c>
      <c r="CQ12" s="25">
        <v>0</v>
      </c>
      <c r="CR12" s="25">
        <v>0</v>
      </c>
      <c r="CS12" s="25">
        <v>0</v>
      </c>
      <c r="CT12" s="25">
        <v>0</v>
      </c>
      <c r="CU12" s="25">
        <v>0</v>
      </c>
      <c r="CV12" s="25">
        <v>0</v>
      </c>
      <c r="CW12" s="25">
        <v>0</v>
      </c>
      <c r="CX12" s="25">
        <v>0</v>
      </c>
      <c r="CY12" s="25">
        <v>0</v>
      </c>
      <c r="CZ12" s="25">
        <v>0</v>
      </c>
      <c r="DA12" s="25">
        <v>0</v>
      </c>
      <c r="DB12" s="27">
        <v>0</v>
      </c>
      <c r="DC12" s="25">
        <v>0</v>
      </c>
      <c r="DD12" s="25">
        <v>0</v>
      </c>
      <c r="DE12" s="25">
        <v>0</v>
      </c>
      <c r="DF12" s="25">
        <v>0</v>
      </c>
      <c r="DG12" s="25">
        <v>0</v>
      </c>
      <c r="DH12" s="25">
        <v>0</v>
      </c>
      <c r="DI12" s="25">
        <v>0</v>
      </c>
      <c r="DJ12" s="25">
        <v>0</v>
      </c>
      <c r="DK12" s="25">
        <v>0</v>
      </c>
      <c r="DL12" s="25">
        <v>0</v>
      </c>
      <c r="DM12" s="25">
        <v>0</v>
      </c>
      <c r="DN12" s="25">
        <v>1.2</v>
      </c>
      <c r="DO12" s="25">
        <v>0</v>
      </c>
      <c r="DP12" s="25">
        <v>0</v>
      </c>
      <c r="DQ12" s="25">
        <v>0</v>
      </c>
      <c r="DR12" s="25">
        <v>0</v>
      </c>
      <c r="DS12" s="25">
        <v>0</v>
      </c>
      <c r="DT12" s="25">
        <v>0</v>
      </c>
      <c r="DU12" s="25">
        <v>0</v>
      </c>
      <c r="DV12" s="25">
        <v>0</v>
      </c>
      <c r="DW12" s="25">
        <v>0</v>
      </c>
      <c r="DX12" s="25">
        <v>0</v>
      </c>
      <c r="DY12" s="25">
        <v>0</v>
      </c>
      <c r="DZ12" s="25">
        <v>0</v>
      </c>
      <c r="EA12" s="25">
        <v>0</v>
      </c>
      <c r="EB12" s="25">
        <v>0</v>
      </c>
      <c r="EC12" s="25">
        <v>0</v>
      </c>
      <c r="ED12" s="25">
        <v>0</v>
      </c>
      <c r="EE12" s="25">
        <v>0</v>
      </c>
      <c r="EF12" s="25">
        <v>0</v>
      </c>
      <c r="EG12" s="25">
        <v>0</v>
      </c>
      <c r="EH12" s="25">
        <v>0</v>
      </c>
      <c r="EI12" s="25">
        <v>0</v>
      </c>
      <c r="EJ12" s="25">
        <v>0</v>
      </c>
      <c r="EK12" s="25">
        <v>0</v>
      </c>
      <c r="EL12" s="25">
        <v>0</v>
      </c>
      <c r="EM12" s="25">
        <v>0</v>
      </c>
      <c r="EN12" s="25">
        <v>0</v>
      </c>
      <c r="EO12" s="25">
        <v>0</v>
      </c>
      <c r="EP12" s="25">
        <v>0</v>
      </c>
      <c r="EQ12" s="25">
        <v>0</v>
      </c>
      <c r="ER12" s="25">
        <v>0</v>
      </c>
      <c r="ES12" s="25">
        <v>0</v>
      </c>
      <c r="ET12" s="25">
        <v>0</v>
      </c>
      <c r="EU12" s="25">
        <v>0</v>
      </c>
      <c r="EV12" s="25">
        <v>0</v>
      </c>
      <c r="EW12" s="25">
        <v>0</v>
      </c>
      <c r="EX12" s="25">
        <v>0</v>
      </c>
      <c r="EY12" s="25">
        <v>0</v>
      </c>
      <c r="EZ12" s="25">
        <v>0</v>
      </c>
      <c r="FA12" s="25">
        <v>0</v>
      </c>
      <c r="FB12" s="27">
        <v>0</v>
      </c>
      <c r="FC12" s="25">
        <v>0</v>
      </c>
      <c r="FD12" s="25">
        <v>0</v>
      </c>
      <c r="FE12" s="25">
        <v>0</v>
      </c>
      <c r="FF12" s="25">
        <v>0</v>
      </c>
      <c r="FG12" s="25">
        <v>0</v>
      </c>
      <c r="FH12" s="25">
        <v>0</v>
      </c>
      <c r="FI12" s="25">
        <v>0</v>
      </c>
      <c r="FJ12" s="25">
        <v>0</v>
      </c>
      <c r="FK12" s="25">
        <v>0</v>
      </c>
      <c r="FL12" s="25">
        <v>0</v>
      </c>
      <c r="FM12" s="25">
        <v>0</v>
      </c>
      <c r="FN12" s="25">
        <v>0</v>
      </c>
      <c r="FO12" s="25">
        <v>0</v>
      </c>
      <c r="FP12" s="25">
        <v>0</v>
      </c>
      <c r="FQ12" s="25">
        <v>0</v>
      </c>
      <c r="FR12" s="25">
        <v>0</v>
      </c>
      <c r="FS12" s="25">
        <v>0</v>
      </c>
      <c r="FT12" s="25">
        <v>0</v>
      </c>
      <c r="FU12" s="25">
        <v>0</v>
      </c>
      <c r="FV12" s="25">
        <v>0</v>
      </c>
      <c r="FW12" s="25">
        <v>0</v>
      </c>
      <c r="FX12" s="25">
        <v>0</v>
      </c>
      <c r="FY12" s="25">
        <v>0</v>
      </c>
      <c r="FZ12" s="25">
        <v>0</v>
      </c>
      <c r="GA12" s="25">
        <v>0</v>
      </c>
      <c r="GB12" s="25">
        <v>0</v>
      </c>
      <c r="GC12" s="25">
        <v>0</v>
      </c>
      <c r="GD12" s="25">
        <v>0</v>
      </c>
      <c r="GE12" s="25">
        <v>0</v>
      </c>
      <c r="GF12" s="25">
        <v>0</v>
      </c>
      <c r="GG12" s="25">
        <v>0</v>
      </c>
      <c r="GH12" s="25">
        <v>0</v>
      </c>
      <c r="GI12" s="25">
        <v>0</v>
      </c>
      <c r="GJ12" s="25">
        <v>0</v>
      </c>
      <c r="GK12" s="25">
        <v>0</v>
      </c>
      <c r="GL12" s="25">
        <v>0</v>
      </c>
      <c r="GM12" s="25">
        <v>0</v>
      </c>
      <c r="GN12" s="25">
        <v>0</v>
      </c>
      <c r="GO12" s="25">
        <v>0</v>
      </c>
      <c r="GP12" s="25">
        <v>0</v>
      </c>
      <c r="GQ12" s="25">
        <v>0</v>
      </c>
      <c r="GR12" s="25">
        <v>0</v>
      </c>
      <c r="GS12" s="25">
        <v>0</v>
      </c>
      <c r="GT12" s="25">
        <v>0</v>
      </c>
      <c r="GU12" s="25">
        <v>0</v>
      </c>
      <c r="GV12" s="25">
        <v>0</v>
      </c>
      <c r="GW12" s="25">
        <v>0</v>
      </c>
      <c r="GX12" s="25">
        <v>0</v>
      </c>
      <c r="GY12" s="25">
        <v>0</v>
      </c>
      <c r="GZ12" s="25">
        <v>0</v>
      </c>
      <c r="HA12" s="25">
        <v>0</v>
      </c>
      <c r="HB12" s="27">
        <v>0</v>
      </c>
      <c r="HC12" s="25">
        <v>0</v>
      </c>
      <c r="HD12" s="25">
        <v>0</v>
      </c>
      <c r="HE12" s="25">
        <v>0</v>
      </c>
      <c r="HF12" s="25">
        <v>0</v>
      </c>
      <c r="HG12" s="25">
        <v>0</v>
      </c>
      <c r="HH12" s="25">
        <v>0</v>
      </c>
      <c r="HI12" s="25">
        <v>0</v>
      </c>
      <c r="HJ12" s="25">
        <v>0</v>
      </c>
      <c r="HK12" s="25">
        <v>0</v>
      </c>
      <c r="HL12" s="25">
        <v>0</v>
      </c>
      <c r="HM12" s="25">
        <v>0</v>
      </c>
      <c r="HN12" s="25">
        <v>0</v>
      </c>
      <c r="HO12" s="25">
        <v>0</v>
      </c>
      <c r="HP12" s="25">
        <v>0</v>
      </c>
      <c r="HQ12" s="25">
        <v>0</v>
      </c>
      <c r="HR12" s="25">
        <v>0</v>
      </c>
      <c r="HS12" s="25">
        <v>0</v>
      </c>
      <c r="HT12" s="25">
        <v>0</v>
      </c>
      <c r="HU12" s="25">
        <v>0</v>
      </c>
      <c r="HV12" s="25">
        <v>0</v>
      </c>
      <c r="HW12" s="25">
        <v>0</v>
      </c>
      <c r="HX12" s="25">
        <v>0</v>
      </c>
      <c r="HY12" s="25">
        <v>0</v>
      </c>
      <c r="HZ12" s="25">
        <v>0</v>
      </c>
      <c r="IA12" s="25">
        <v>0</v>
      </c>
      <c r="IB12" s="25">
        <v>0</v>
      </c>
      <c r="IC12" s="25">
        <v>0</v>
      </c>
      <c r="ID12" s="25">
        <v>0</v>
      </c>
      <c r="IE12" s="25">
        <v>0</v>
      </c>
      <c r="IF12" s="25">
        <v>0</v>
      </c>
      <c r="IG12" s="25">
        <v>0</v>
      </c>
      <c r="IH12" s="25">
        <v>0</v>
      </c>
      <c r="II12" s="25">
        <v>0</v>
      </c>
      <c r="IJ12" s="25">
        <v>0</v>
      </c>
      <c r="IK12" s="25">
        <v>0</v>
      </c>
      <c r="IL12" s="25">
        <v>0</v>
      </c>
      <c r="IM12" s="25">
        <v>0</v>
      </c>
      <c r="IN12" s="25">
        <v>0</v>
      </c>
      <c r="IO12" s="25">
        <v>0</v>
      </c>
      <c r="IP12" s="25">
        <v>0</v>
      </c>
      <c r="IQ12" s="25">
        <v>0</v>
      </c>
      <c r="IR12" s="25">
        <v>0</v>
      </c>
      <c r="IS12" s="25">
        <v>0</v>
      </c>
      <c r="IT12" s="25">
        <v>0</v>
      </c>
      <c r="IU12" s="25">
        <v>0</v>
      </c>
      <c r="IV12" s="25">
        <v>0</v>
      </c>
      <c r="IW12" s="25">
        <v>0</v>
      </c>
      <c r="IX12" s="25">
        <v>0</v>
      </c>
      <c r="IY12" s="25">
        <v>0</v>
      </c>
      <c r="IZ12" s="25">
        <v>0</v>
      </c>
      <c r="JA12" s="25">
        <v>0</v>
      </c>
      <c r="JB12" s="27">
        <v>0</v>
      </c>
      <c r="JC12" s="25">
        <v>0</v>
      </c>
      <c r="JD12" s="25">
        <v>0</v>
      </c>
      <c r="JE12" s="25">
        <v>0</v>
      </c>
      <c r="JF12" s="25">
        <v>0</v>
      </c>
      <c r="JG12" s="25">
        <v>0</v>
      </c>
      <c r="JH12" s="25">
        <v>0</v>
      </c>
      <c r="JI12" s="25">
        <v>0</v>
      </c>
      <c r="JJ12" s="25">
        <v>0</v>
      </c>
      <c r="JK12" s="25">
        <v>0</v>
      </c>
      <c r="JL12" s="25">
        <v>0</v>
      </c>
      <c r="JM12" s="25">
        <v>0</v>
      </c>
      <c r="JN12" s="25">
        <v>0</v>
      </c>
      <c r="JO12" s="25">
        <v>0</v>
      </c>
      <c r="JP12" s="25">
        <v>0</v>
      </c>
      <c r="JQ12" s="25">
        <v>0</v>
      </c>
      <c r="JR12" s="25">
        <v>0</v>
      </c>
      <c r="JS12" s="25">
        <v>0</v>
      </c>
      <c r="JT12" s="25">
        <v>0</v>
      </c>
      <c r="JU12" s="25">
        <v>0</v>
      </c>
      <c r="JV12" s="25">
        <v>0</v>
      </c>
      <c r="JW12" s="25">
        <v>0</v>
      </c>
      <c r="JX12" s="25">
        <v>0</v>
      </c>
      <c r="JY12" s="25">
        <v>0</v>
      </c>
      <c r="JZ12" s="25">
        <v>0</v>
      </c>
      <c r="KA12" s="25">
        <v>0</v>
      </c>
      <c r="KB12" s="25">
        <v>0</v>
      </c>
      <c r="KC12" s="25">
        <v>0</v>
      </c>
      <c r="KD12" s="25">
        <v>0</v>
      </c>
      <c r="KE12" s="25">
        <v>0</v>
      </c>
      <c r="KF12" s="25">
        <v>0</v>
      </c>
      <c r="KG12" s="25">
        <v>0</v>
      </c>
      <c r="KH12" s="25">
        <v>0</v>
      </c>
      <c r="KI12" s="25">
        <v>0</v>
      </c>
      <c r="KJ12" s="25">
        <v>0</v>
      </c>
      <c r="KK12" s="25">
        <v>0</v>
      </c>
      <c r="KL12" s="25">
        <v>0</v>
      </c>
      <c r="KM12" s="25">
        <v>0</v>
      </c>
      <c r="KN12" s="25">
        <v>0</v>
      </c>
      <c r="KO12" s="25">
        <v>0</v>
      </c>
      <c r="KP12" s="25">
        <v>0</v>
      </c>
      <c r="KQ12" s="25">
        <v>0</v>
      </c>
      <c r="KR12" s="25">
        <v>0</v>
      </c>
      <c r="KS12" s="25">
        <v>0</v>
      </c>
      <c r="KT12" s="25">
        <v>0</v>
      </c>
      <c r="KU12" s="25">
        <v>0</v>
      </c>
      <c r="KV12" s="25">
        <v>0</v>
      </c>
      <c r="KW12" s="25">
        <v>0</v>
      </c>
      <c r="KX12" s="25">
        <v>0</v>
      </c>
      <c r="KY12" s="25">
        <v>0</v>
      </c>
      <c r="KZ12" s="25">
        <v>0</v>
      </c>
      <c r="LA12" s="25">
        <v>0</v>
      </c>
      <c r="LB12" s="27">
        <v>0</v>
      </c>
      <c r="LC12" s="25">
        <v>0</v>
      </c>
      <c r="LD12" s="25">
        <v>0</v>
      </c>
      <c r="LE12" s="25">
        <v>0</v>
      </c>
      <c r="LF12" s="25">
        <v>0</v>
      </c>
      <c r="LG12" s="25">
        <v>0</v>
      </c>
      <c r="LH12" s="25">
        <v>0</v>
      </c>
      <c r="LI12" s="25">
        <v>0</v>
      </c>
      <c r="LJ12" s="25">
        <v>0</v>
      </c>
      <c r="LK12" s="25">
        <v>0</v>
      </c>
      <c r="LL12" s="25">
        <v>0</v>
      </c>
      <c r="LM12" s="25">
        <v>0</v>
      </c>
      <c r="LN12" s="25">
        <v>0</v>
      </c>
      <c r="LO12" s="25">
        <v>0</v>
      </c>
      <c r="LP12" s="25">
        <v>0</v>
      </c>
      <c r="LQ12" s="25">
        <v>0</v>
      </c>
      <c r="LR12" s="25">
        <v>0</v>
      </c>
      <c r="LS12" s="25">
        <v>0</v>
      </c>
      <c r="LT12" s="25">
        <v>0</v>
      </c>
      <c r="LU12" s="25">
        <v>0</v>
      </c>
      <c r="LV12" s="25">
        <v>0</v>
      </c>
      <c r="LW12" s="25">
        <v>0</v>
      </c>
      <c r="LX12" s="25">
        <v>0</v>
      </c>
      <c r="LY12" s="25">
        <v>0</v>
      </c>
      <c r="LZ12" s="25">
        <v>0</v>
      </c>
      <c r="MA12" s="25">
        <v>0</v>
      </c>
      <c r="MB12" s="25">
        <v>0</v>
      </c>
      <c r="MC12" s="25">
        <v>0</v>
      </c>
      <c r="MD12" s="25">
        <v>0</v>
      </c>
      <c r="ME12" s="25">
        <v>0</v>
      </c>
      <c r="MF12" s="25">
        <v>0</v>
      </c>
      <c r="MG12" s="25">
        <v>0</v>
      </c>
      <c r="MH12" s="25">
        <v>0</v>
      </c>
      <c r="MI12" s="25">
        <v>0</v>
      </c>
      <c r="MJ12" s="25">
        <v>0</v>
      </c>
      <c r="MK12" s="25">
        <v>0</v>
      </c>
      <c r="ML12" s="25">
        <v>0</v>
      </c>
      <c r="MM12" s="25">
        <v>0</v>
      </c>
      <c r="MN12" s="25">
        <v>0</v>
      </c>
      <c r="MO12" s="25">
        <v>0</v>
      </c>
      <c r="MP12" s="25">
        <v>0</v>
      </c>
      <c r="MQ12" s="25">
        <v>0</v>
      </c>
      <c r="MR12" s="25">
        <v>0</v>
      </c>
      <c r="MS12" s="25">
        <v>0</v>
      </c>
      <c r="MT12" s="25">
        <v>0</v>
      </c>
      <c r="MU12" s="25">
        <v>0</v>
      </c>
      <c r="MV12" s="25">
        <v>0</v>
      </c>
      <c r="MW12" s="25">
        <v>0</v>
      </c>
      <c r="MX12" s="25">
        <v>0</v>
      </c>
      <c r="MY12" s="25">
        <v>0</v>
      </c>
      <c r="MZ12" s="25">
        <v>0</v>
      </c>
      <c r="NA12" s="25">
        <v>0</v>
      </c>
    </row>
    <row r="13" spans="1:365" x14ac:dyDescent="0.25">
      <c r="A13" s="5">
        <v>12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7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1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>
        <v>0</v>
      </c>
      <c r="CS13" s="25">
        <v>0</v>
      </c>
      <c r="CT13" s="25">
        <v>0</v>
      </c>
      <c r="CU13" s="25">
        <v>0</v>
      </c>
      <c r="CV13" s="25">
        <v>0</v>
      </c>
      <c r="CW13" s="25">
        <v>0</v>
      </c>
      <c r="CX13" s="25">
        <v>0</v>
      </c>
      <c r="CY13" s="25">
        <v>0</v>
      </c>
      <c r="CZ13" s="25">
        <v>0</v>
      </c>
      <c r="DA13" s="25">
        <v>0</v>
      </c>
      <c r="DB13" s="27">
        <v>0</v>
      </c>
      <c r="DC13" s="25">
        <v>0</v>
      </c>
      <c r="DD13" s="25">
        <v>0</v>
      </c>
      <c r="DE13" s="25">
        <v>0</v>
      </c>
      <c r="DF13" s="25">
        <v>0</v>
      </c>
      <c r="DG13" s="25">
        <v>0</v>
      </c>
      <c r="DH13" s="25">
        <v>0</v>
      </c>
      <c r="DI13" s="25">
        <v>0</v>
      </c>
      <c r="DJ13" s="25">
        <v>0</v>
      </c>
      <c r="DK13" s="25">
        <v>0</v>
      </c>
      <c r="DL13" s="25">
        <v>0</v>
      </c>
      <c r="DM13" s="25">
        <v>0</v>
      </c>
      <c r="DN13" s="25">
        <v>0</v>
      </c>
      <c r="DO13" s="25">
        <v>0</v>
      </c>
      <c r="DP13" s="25">
        <v>0</v>
      </c>
      <c r="DQ13" s="25">
        <v>0</v>
      </c>
      <c r="DR13" s="25">
        <v>1</v>
      </c>
      <c r="DS13" s="25">
        <v>0</v>
      </c>
      <c r="DT13" s="25">
        <v>0</v>
      </c>
      <c r="DU13" s="25">
        <v>0</v>
      </c>
      <c r="DV13" s="25">
        <v>0</v>
      </c>
      <c r="DW13" s="25">
        <v>0</v>
      </c>
      <c r="DX13" s="25">
        <v>0</v>
      </c>
      <c r="DY13" s="25">
        <v>0</v>
      </c>
      <c r="DZ13" s="25">
        <v>0</v>
      </c>
      <c r="EA13" s="25">
        <v>0</v>
      </c>
      <c r="EB13" s="25">
        <v>0</v>
      </c>
      <c r="EC13" s="25">
        <v>0</v>
      </c>
      <c r="ED13" s="25">
        <v>0</v>
      </c>
      <c r="EE13" s="25">
        <v>0</v>
      </c>
      <c r="EF13" s="25">
        <v>0</v>
      </c>
      <c r="EG13" s="25">
        <v>0</v>
      </c>
      <c r="EH13" s="25">
        <v>0</v>
      </c>
      <c r="EI13" s="25">
        <v>0</v>
      </c>
      <c r="EJ13" s="25">
        <v>0</v>
      </c>
      <c r="EK13" s="25">
        <v>0</v>
      </c>
      <c r="EL13" s="25">
        <v>0</v>
      </c>
      <c r="EM13" s="25">
        <v>0</v>
      </c>
      <c r="EN13" s="25">
        <v>0</v>
      </c>
      <c r="EO13" s="25">
        <v>0</v>
      </c>
      <c r="EP13" s="25">
        <v>0</v>
      </c>
      <c r="EQ13" s="25">
        <v>0</v>
      </c>
      <c r="ER13" s="25">
        <v>0</v>
      </c>
      <c r="ES13" s="25">
        <v>0</v>
      </c>
      <c r="ET13" s="25">
        <v>0</v>
      </c>
      <c r="EU13" s="25">
        <v>0</v>
      </c>
      <c r="EV13" s="25">
        <v>0</v>
      </c>
      <c r="EW13" s="25">
        <v>0</v>
      </c>
      <c r="EX13" s="25">
        <v>0</v>
      </c>
      <c r="EY13" s="25">
        <v>0</v>
      </c>
      <c r="EZ13" s="25">
        <v>0</v>
      </c>
      <c r="FA13" s="25">
        <v>0</v>
      </c>
      <c r="FB13" s="27">
        <v>0</v>
      </c>
      <c r="FC13" s="25">
        <v>0</v>
      </c>
      <c r="FD13" s="25">
        <v>0</v>
      </c>
      <c r="FE13" s="25">
        <v>0</v>
      </c>
      <c r="FF13" s="25">
        <v>0</v>
      </c>
      <c r="FG13" s="25">
        <v>0</v>
      </c>
      <c r="FH13" s="25">
        <v>0</v>
      </c>
      <c r="FI13" s="25">
        <v>0</v>
      </c>
      <c r="FJ13" s="25">
        <v>0</v>
      </c>
      <c r="FK13" s="25">
        <v>0</v>
      </c>
      <c r="FL13" s="25">
        <v>0</v>
      </c>
      <c r="FM13" s="25">
        <v>0</v>
      </c>
      <c r="FN13" s="25">
        <v>0</v>
      </c>
      <c r="FO13" s="25">
        <v>0</v>
      </c>
      <c r="FP13" s="25">
        <v>0</v>
      </c>
      <c r="FQ13" s="25">
        <v>0</v>
      </c>
      <c r="FR13" s="25">
        <v>1</v>
      </c>
      <c r="FS13" s="25">
        <v>0</v>
      </c>
      <c r="FT13" s="25">
        <v>0</v>
      </c>
      <c r="FU13" s="25">
        <v>0</v>
      </c>
      <c r="FV13" s="25">
        <v>0</v>
      </c>
      <c r="FW13" s="25">
        <v>0</v>
      </c>
      <c r="FX13" s="25">
        <v>0</v>
      </c>
      <c r="FY13" s="25">
        <v>0</v>
      </c>
      <c r="FZ13" s="25">
        <v>0</v>
      </c>
      <c r="GA13" s="25">
        <v>0</v>
      </c>
      <c r="GB13" s="25">
        <v>0</v>
      </c>
      <c r="GC13" s="25">
        <v>0</v>
      </c>
      <c r="GD13" s="25">
        <v>0</v>
      </c>
      <c r="GE13" s="25">
        <v>0</v>
      </c>
      <c r="GF13" s="25">
        <v>0</v>
      </c>
      <c r="GG13" s="25">
        <v>0</v>
      </c>
      <c r="GH13" s="25">
        <v>0</v>
      </c>
      <c r="GI13" s="25">
        <v>0</v>
      </c>
      <c r="GJ13" s="25">
        <v>0</v>
      </c>
      <c r="GK13" s="25">
        <v>0</v>
      </c>
      <c r="GL13" s="25">
        <v>0</v>
      </c>
      <c r="GM13" s="25">
        <v>0</v>
      </c>
      <c r="GN13" s="25">
        <v>0</v>
      </c>
      <c r="GO13" s="25">
        <v>0</v>
      </c>
      <c r="GP13" s="25">
        <v>0</v>
      </c>
      <c r="GQ13" s="25">
        <v>0</v>
      </c>
      <c r="GR13" s="25">
        <v>0</v>
      </c>
      <c r="GS13" s="25">
        <v>0</v>
      </c>
      <c r="GT13" s="25">
        <v>0</v>
      </c>
      <c r="GU13" s="25">
        <v>0</v>
      </c>
      <c r="GV13" s="25">
        <v>0</v>
      </c>
      <c r="GW13" s="25">
        <v>0</v>
      </c>
      <c r="GX13" s="25">
        <v>0</v>
      </c>
      <c r="GY13" s="25">
        <v>0</v>
      </c>
      <c r="GZ13" s="25">
        <v>0</v>
      </c>
      <c r="HA13" s="25">
        <v>0</v>
      </c>
      <c r="HB13" s="27">
        <v>0</v>
      </c>
      <c r="HC13" s="25">
        <v>0</v>
      </c>
      <c r="HD13" s="25">
        <v>0</v>
      </c>
      <c r="HE13" s="25">
        <v>0</v>
      </c>
      <c r="HF13" s="25">
        <v>0</v>
      </c>
      <c r="HG13" s="25">
        <v>0</v>
      </c>
      <c r="HH13" s="25">
        <v>0</v>
      </c>
      <c r="HI13" s="25">
        <v>0</v>
      </c>
      <c r="HJ13" s="25">
        <v>0</v>
      </c>
      <c r="HK13" s="25">
        <v>0</v>
      </c>
      <c r="HL13" s="25">
        <v>0</v>
      </c>
      <c r="HM13" s="25">
        <v>0</v>
      </c>
      <c r="HN13" s="25">
        <v>0</v>
      </c>
      <c r="HO13" s="25">
        <v>0</v>
      </c>
      <c r="HP13" s="25">
        <v>0</v>
      </c>
      <c r="HQ13" s="25">
        <v>0</v>
      </c>
      <c r="HR13" s="25">
        <v>1</v>
      </c>
      <c r="HS13" s="25">
        <v>0</v>
      </c>
      <c r="HT13" s="25">
        <v>0</v>
      </c>
      <c r="HU13" s="25">
        <v>0</v>
      </c>
      <c r="HV13" s="25">
        <v>0</v>
      </c>
      <c r="HW13" s="25">
        <v>0</v>
      </c>
      <c r="HX13" s="25">
        <v>0</v>
      </c>
      <c r="HY13" s="25">
        <v>0</v>
      </c>
      <c r="HZ13" s="25">
        <v>0</v>
      </c>
      <c r="IA13" s="25">
        <v>0</v>
      </c>
      <c r="IB13" s="25">
        <v>0</v>
      </c>
      <c r="IC13" s="25">
        <v>0</v>
      </c>
      <c r="ID13" s="25">
        <v>0</v>
      </c>
      <c r="IE13" s="25">
        <v>0</v>
      </c>
      <c r="IF13" s="25">
        <v>0</v>
      </c>
      <c r="IG13" s="25">
        <v>0</v>
      </c>
      <c r="IH13" s="25">
        <v>0</v>
      </c>
      <c r="II13" s="25">
        <v>0</v>
      </c>
      <c r="IJ13" s="25">
        <v>0</v>
      </c>
      <c r="IK13" s="25">
        <v>0</v>
      </c>
      <c r="IL13" s="25">
        <v>0</v>
      </c>
      <c r="IM13" s="25">
        <v>0</v>
      </c>
      <c r="IN13" s="25">
        <v>0</v>
      </c>
      <c r="IO13" s="25">
        <v>0</v>
      </c>
      <c r="IP13" s="25">
        <v>0</v>
      </c>
      <c r="IQ13" s="25">
        <v>0</v>
      </c>
      <c r="IR13" s="25">
        <v>0</v>
      </c>
      <c r="IS13" s="25">
        <v>0</v>
      </c>
      <c r="IT13" s="25">
        <v>0</v>
      </c>
      <c r="IU13" s="25">
        <v>0</v>
      </c>
      <c r="IV13" s="25">
        <v>0</v>
      </c>
      <c r="IW13" s="25">
        <v>0</v>
      </c>
      <c r="IX13" s="25">
        <v>0</v>
      </c>
      <c r="IY13" s="25">
        <v>0</v>
      </c>
      <c r="IZ13" s="25">
        <v>0</v>
      </c>
      <c r="JA13" s="25">
        <v>0</v>
      </c>
      <c r="JB13" s="27">
        <v>0</v>
      </c>
      <c r="JC13" s="25">
        <v>0</v>
      </c>
      <c r="JD13" s="25">
        <v>0</v>
      </c>
      <c r="JE13" s="25">
        <v>0</v>
      </c>
      <c r="JF13" s="25">
        <v>0</v>
      </c>
      <c r="JG13" s="25">
        <v>0</v>
      </c>
      <c r="JH13" s="25">
        <v>0</v>
      </c>
      <c r="JI13" s="25">
        <v>0</v>
      </c>
      <c r="JJ13" s="25">
        <v>0</v>
      </c>
      <c r="JK13" s="25">
        <v>0</v>
      </c>
      <c r="JL13" s="25">
        <v>0</v>
      </c>
      <c r="JM13" s="25">
        <v>0</v>
      </c>
      <c r="JN13" s="25">
        <v>0</v>
      </c>
      <c r="JO13" s="25">
        <v>0</v>
      </c>
      <c r="JP13" s="25">
        <v>0</v>
      </c>
      <c r="JQ13" s="25">
        <v>0</v>
      </c>
      <c r="JR13" s="25">
        <v>1</v>
      </c>
      <c r="JS13" s="25">
        <v>0</v>
      </c>
      <c r="JT13" s="25">
        <v>0</v>
      </c>
      <c r="JU13" s="25">
        <v>0</v>
      </c>
      <c r="JV13" s="25">
        <v>0</v>
      </c>
      <c r="JW13" s="25">
        <v>0</v>
      </c>
      <c r="JX13" s="25">
        <v>0</v>
      </c>
      <c r="JY13" s="25">
        <v>0</v>
      </c>
      <c r="JZ13" s="25">
        <v>0</v>
      </c>
      <c r="KA13" s="25">
        <v>0</v>
      </c>
      <c r="KB13" s="25">
        <v>0</v>
      </c>
      <c r="KC13" s="25">
        <v>0</v>
      </c>
      <c r="KD13" s="25">
        <v>0</v>
      </c>
      <c r="KE13" s="25">
        <v>0</v>
      </c>
      <c r="KF13" s="25">
        <v>0</v>
      </c>
      <c r="KG13" s="25">
        <v>0</v>
      </c>
      <c r="KH13" s="25">
        <v>0</v>
      </c>
      <c r="KI13" s="25">
        <v>0</v>
      </c>
      <c r="KJ13" s="25">
        <v>0</v>
      </c>
      <c r="KK13" s="25">
        <v>0</v>
      </c>
      <c r="KL13" s="25">
        <v>0</v>
      </c>
      <c r="KM13" s="25">
        <v>0</v>
      </c>
      <c r="KN13" s="25">
        <v>0</v>
      </c>
      <c r="KO13" s="25">
        <v>0</v>
      </c>
      <c r="KP13" s="25">
        <v>0</v>
      </c>
      <c r="KQ13" s="25">
        <v>0</v>
      </c>
      <c r="KR13" s="25">
        <v>0</v>
      </c>
      <c r="KS13" s="25">
        <v>0</v>
      </c>
      <c r="KT13" s="25">
        <v>0</v>
      </c>
      <c r="KU13" s="25">
        <v>0</v>
      </c>
      <c r="KV13" s="25">
        <v>0</v>
      </c>
      <c r="KW13" s="25">
        <v>0</v>
      </c>
      <c r="KX13" s="25">
        <v>0</v>
      </c>
      <c r="KY13" s="25">
        <v>0</v>
      </c>
      <c r="KZ13" s="25">
        <v>0</v>
      </c>
      <c r="LA13" s="25">
        <v>0</v>
      </c>
      <c r="LB13" s="27">
        <v>0</v>
      </c>
      <c r="LC13" s="25">
        <v>0</v>
      </c>
      <c r="LD13" s="25">
        <v>0</v>
      </c>
      <c r="LE13" s="25">
        <v>0</v>
      </c>
      <c r="LF13" s="25">
        <v>0</v>
      </c>
      <c r="LG13" s="25">
        <v>0</v>
      </c>
      <c r="LH13" s="25">
        <v>0</v>
      </c>
      <c r="LI13" s="25">
        <v>0</v>
      </c>
      <c r="LJ13" s="25">
        <v>0</v>
      </c>
      <c r="LK13" s="25">
        <v>0</v>
      </c>
      <c r="LL13" s="25">
        <v>0</v>
      </c>
      <c r="LM13" s="25">
        <v>0</v>
      </c>
      <c r="LN13" s="25">
        <v>0</v>
      </c>
      <c r="LO13" s="25">
        <v>0</v>
      </c>
      <c r="LP13" s="25">
        <v>0</v>
      </c>
      <c r="LQ13" s="25">
        <v>0</v>
      </c>
      <c r="LR13" s="25">
        <v>0.8</v>
      </c>
      <c r="LS13" s="25">
        <v>0</v>
      </c>
      <c r="LT13" s="25">
        <v>1.2</v>
      </c>
      <c r="LU13" s="25">
        <v>0</v>
      </c>
      <c r="LV13" s="25">
        <v>0</v>
      </c>
      <c r="LW13" s="25">
        <v>0</v>
      </c>
      <c r="LX13" s="25">
        <v>0</v>
      </c>
      <c r="LY13" s="25">
        <v>0</v>
      </c>
      <c r="LZ13" s="25">
        <v>0</v>
      </c>
      <c r="MA13" s="25">
        <v>0</v>
      </c>
      <c r="MB13" s="25">
        <v>0</v>
      </c>
      <c r="MC13" s="25">
        <v>0</v>
      </c>
      <c r="MD13" s="25">
        <v>0</v>
      </c>
      <c r="ME13" s="25">
        <v>0</v>
      </c>
      <c r="MF13" s="25">
        <v>0</v>
      </c>
      <c r="MG13" s="25">
        <v>0</v>
      </c>
      <c r="MH13" s="25">
        <v>0</v>
      </c>
      <c r="MI13" s="25">
        <v>0</v>
      </c>
      <c r="MJ13" s="25">
        <v>0</v>
      </c>
      <c r="MK13" s="25">
        <v>0</v>
      </c>
      <c r="ML13" s="25">
        <v>0</v>
      </c>
      <c r="MM13" s="25">
        <v>0</v>
      </c>
      <c r="MN13" s="25">
        <v>0</v>
      </c>
      <c r="MO13" s="25">
        <v>0</v>
      </c>
      <c r="MP13" s="25">
        <v>0</v>
      </c>
      <c r="MQ13" s="25">
        <v>0</v>
      </c>
      <c r="MR13" s="25">
        <v>0</v>
      </c>
      <c r="MS13" s="25">
        <v>0</v>
      </c>
      <c r="MT13" s="25">
        <v>0</v>
      </c>
      <c r="MU13" s="25">
        <v>0</v>
      </c>
      <c r="MV13" s="25">
        <v>0</v>
      </c>
      <c r="MW13" s="25">
        <v>0</v>
      </c>
      <c r="MX13" s="25">
        <v>0</v>
      </c>
      <c r="MY13" s="25">
        <v>0</v>
      </c>
      <c r="MZ13" s="25">
        <v>0</v>
      </c>
      <c r="NA13" s="25">
        <v>0</v>
      </c>
    </row>
    <row r="14" spans="1:365" x14ac:dyDescent="0.25">
      <c r="A14" s="5">
        <v>13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7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v>0</v>
      </c>
      <c r="CQ14" s="25">
        <v>0</v>
      </c>
      <c r="CR14" s="25">
        <v>0</v>
      </c>
      <c r="CS14" s="25">
        <v>0</v>
      </c>
      <c r="CT14" s="25">
        <v>0</v>
      </c>
      <c r="CU14" s="25">
        <v>0</v>
      </c>
      <c r="CV14" s="25">
        <v>0</v>
      </c>
      <c r="CW14" s="25">
        <v>0</v>
      </c>
      <c r="CX14" s="25">
        <v>0</v>
      </c>
      <c r="CY14" s="25">
        <v>0</v>
      </c>
      <c r="CZ14" s="25">
        <v>0</v>
      </c>
      <c r="DA14" s="25">
        <v>0</v>
      </c>
      <c r="DB14" s="27">
        <v>0</v>
      </c>
      <c r="DC14" s="25">
        <v>0</v>
      </c>
      <c r="DD14" s="25">
        <v>0</v>
      </c>
      <c r="DE14" s="25">
        <v>0</v>
      </c>
      <c r="DF14" s="25">
        <v>0</v>
      </c>
      <c r="DG14" s="25">
        <v>0</v>
      </c>
      <c r="DH14" s="25">
        <v>0</v>
      </c>
      <c r="DI14" s="25">
        <v>0</v>
      </c>
      <c r="DJ14" s="25">
        <v>0</v>
      </c>
      <c r="DK14" s="25">
        <v>0</v>
      </c>
      <c r="DL14" s="25">
        <v>0</v>
      </c>
      <c r="DM14" s="25">
        <v>0</v>
      </c>
      <c r="DN14" s="25">
        <v>0</v>
      </c>
      <c r="DO14" s="25">
        <v>0.5</v>
      </c>
      <c r="DP14" s="25">
        <v>0</v>
      </c>
      <c r="DQ14" s="25">
        <v>0</v>
      </c>
      <c r="DR14" s="25">
        <v>0</v>
      </c>
      <c r="DS14" s="25">
        <v>0</v>
      </c>
      <c r="DT14" s="25">
        <v>0</v>
      </c>
      <c r="DU14" s="25">
        <v>0</v>
      </c>
      <c r="DV14" s="25">
        <v>0</v>
      </c>
      <c r="DW14" s="25">
        <v>0</v>
      </c>
      <c r="DX14" s="25">
        <v>0</v>
      </c>
      <c r="DY14" s="25">
        <v>0</v>
      </c>
      <c r="DZ14" s="25">
        <v>0</v>
      </c>
      <c r="EA14" s="25">
        <v>0</v>
      </c>
      <c r="EB14" s="25">
        <v>0</v>
      </c>
      <c r="EC14" s="25">
        <v>0</v>
      </c>
      <c r="ED14" s="25">
        <v>0</v>
      </c>
      <c r="EE14" s="25">
        <v>0</v>
      </c>
      <c r="EF14" s="25">
        <v>0</v>
      </c>
      <c r="EG14" s="25">
        <v>0</v>
      </c>
      <c r="EH14" s="25">
        <v>0</v>
      </c>
      <c r="EI14" s="25">
        <v>0</v>
      </c>
      <c r="EJ14" s="25">
        <v>0</v>
      </c>
      <c r="EK14" s="25">
        <v>0</v>
      </c>
      <c r="EL14" s="25">
        <v>0</v>
      </c>
      <c r="EM14" s="25">
        <v>0</v>
      </c>
      <c r="EN14" s="25">
        <v>0</v>
      </c>
      <c r="EO14" s="25">
        <v>0</v>
      </c>
      <c r="EP14" s="25">
        <v>0</v>
      </c>
      <c r="EQ14" s="25">
        <v>0</v>
      </c>
      <c r="ER14" s="25">
        <v>0</v>
      </c>
      <c r="ES14" s="25">
        <v>0</v>
      </c>
      <c r="ET14" s="25">
        <v>0</v>
      </c>
      <c r="EU14" s="25">
        <v>0</v>
      </c>
      <c r="EV14" s="25">
        <v>0</v>
      </c>
      <c r="EW14" s="25">
        <v>0</v>
      </c>
      <c r="EX14" s="25">
        <v>0</v>
      </c>
      <c r="EY14" s="25">
        <v>0</v>
      </c>
      <c r="EZ14" s="25">
        <v>0</v>
      </c>
      <c r="FA14" s="25">
        <v>0</v>
      </c>
      <c r="FB14" s="27">
        <v>0</v>
      </c>
      <c r="FC14" s="25">
        <v>0</v>
      </c>
      <c r="FD14" s="25">
        <v>0</v>
      </c>
      <c r="FE14" s="25">
        <v>0</v>
      </c>
      <c r="FF14" s="25">
        <v>0</v>
      </c>
      <c r="FG14" s="25">
        <v>0</v>
      </c>
      <c r="FH14" s="25">
        <v>0</v>
      </c>
      <c r="FI14" s="25">
        <v>0</v>
      </c>
      <c r="FJ14" s="25">
        <v>0</v>
      </c>
      <c r="FK14" s="25">
        <v>0</v>
      </c>
      <c r="FL14" s="25">
        <v>0</v>
      </c>
      <c r="FM14" s="25">
        <v>0</v>
      </c>
      <c r="FN14" s="25">
        <v>0</v>
      </c>
      <c r="FO14" s="25">
        <v>0</v>
      </c>
      <c r="FP14" s="25">
        <v>0</v>
      </c>
      <c r="FQ14" s="25">
        <v>0</v>
      </c>
      <c r="FR14" s="25">
        <v>0</v>
      </c>
      <c r="FS14" s="25">
        <v>0</v>
      </c>
      <c r="FT14" s="25">
        <v>0</v>
      </c>
      <c r="FU14" s="25">
        <v>0</v>
      </c>
      <c r="FV14" s="25">
        <v>0</v>
      </c>
      <c r="FW14" s="25">
        <v>0</v>
      </c>
      <c r="FX14" s="25">
        <v>0</v>
      </c>
      <c r="FY14" s="25">
        <v>0</v>
      </c>
      <c r="FZ14" s="25">
        <v>0</v>
      </c>
      <c r="GA14" s="25">
        <v>0</v>
      </c>
      <c r="GB14" s="25">
        <v>0</v>
      </c>
      <c r="GC14" s="25">
        <v>0</v>
      </c>
      <c r="GD14" s="25">
        <v>0</v>
      </c>
      <c r="GE14" s="25">
        <v>0</v>
      </c>
      <c r="GF14" s="25">
        <v>0</v>
      </c>
      <c r="GG14" s="25">
        <v>0</v>
      </c>
      <c r="GH14" s="25">
        <v>0</v>
      </c>
      <c r="GI14" s="25">
        <v>0</v>
      </c>
      <c r="GJ14" s="25">
        <v>0</v>
      </c>
      <c r="GK14" s="25">
        <v>0</v>
      </c>
      <c r="GL14" s="25">
        <v>0</v>
      </c>
      <c r="GM14" s="25">
        <v>0</v>
      </c>
      <c r="GN14" s="25">
        <v>0</v>
      </c>
      <c r="GO14" s="25">
        <v>0</v>
      </c>
      <c r="GP14" s="25">
        <v>0</v>
      </c>
      <c r="GQ14" s="25">
        <v>0</v>
      </c>
      <c r="GR14" s="25">
        <v>0</v>
      </c>
      <c r="GS14" s="25">
        <v>0</v>
      </c>
      <c r="GT14" s="25">
        <v>0</v>
      </c>
      <c r="GU14" s="25">
        <v>0</v>
      </c>
      <c r="GV14" s="25">
        <v>0</v>
      </c>
      <c r="GW14" s="25">
        <v>0</v>
      </c>
      <c r="GX14" s="25">
        <v>0</v>
      </c>
      <c r="GY14" s="25">
        <v>0</v>
      </c>
      <c r="GZ14" s="25">
        <v>0</v>
      </c>
      <c r="HA14" s="25">
        <v>0</v>
      </c>
      <c r="HB14" s="27">
        <v>0</v>
      </c>
      <c r="HC14" s="25">
        <v>0</v>
      </c>
      <c r="HD14" s="25">
        <v>0</v>
      </c>
      <c r="HE14" s="25">
        <v>0</v>
      </c>
      <c r="HF14" s="25">
        <v>0</v>
      </c>
      <c r="HG14" s="25">
        <v>0</v>
      </c>
      <c r="HH14" s="25">
        <v>0</v>
      </c>
      <c r="HI14" s="25">
        <v>0</v>
      </c>
      <c r="HJ14" s="25">
        <v>0</v>
      </c>
      <c r="HK14" s="25">
        <v>0</v>
      </c>
      <c r="HL14" s="25">
        <v>0</v>
      </c>
      <c r="HM14" s="25">
        <v>0</v>
      </c>
      <c r="HN14" s="25">
        <v>0</v>
      </c>
      <c r="HO14" s="25">
        <v>0</v>
      </c>
      <c r="HP14" s="25">
        <v>0</v>
      </c>
      <c r="HQ14" s="25">
        <v>0</v>
      </c>
      <c r="HR14" s="25">
        <v>0</v>
      </c>
      <c r="HS14" s="25">
        <v>0</v>
      </c>
      <c r="HT14" s="25">
        <v>0</v>
      </c>
      <c r="HU14" s="25">
        <v>0</v>
      </c>
      <c r="HV14" s="25">
        <v>0</v>
      </c>
      <c r="HW14" s="25">
        <v>0</v>
      </c>
      <c r="HX14" s="25">
        <v>0</v>
      </c>
      <c r="HY14" s="25">
        <v>0</v>
      </c>
      <c r="HZ14" s="25">
        <v>0</v>
      </c>
      <c r="IA14" s="25">
        <v>0</v>
      </c>
      <c r="IB14" s="25">
        <v>0</v>
      </c>
      <c r="IC14" s="25">
        <v>0</v>
      </c>
      <c r="ID14" s="25">
        <v>0</v>
      </c>
      <c r="IE14" s="25">
        <v>0</v>
      </c>
      <c r="IF14" s="25">
        <v>0</v>
      </c>
      <c r="IG14" s="25">
        <v>0</v>
      </c>
      <c r="IH14" s="25">
        <v>0</v>
      </c>
      <c r="II14" s="25">
        <v>0</v>
      </c>
      <c r="IJ14" s="25">
        <v>0</v>
      </c>
      <c r="IK14" s="25">
        <v>0</v>
      </c>
      <c r="IL14" s="25">
        <v>0</v>
      </c>
      <c r="IM14" s="25">
        <v>0</v>
      </c>
      <c r="IN14" s="25">
        <v>0</v>
      </c>
      <c r="IO14" s="25">
        <v>0</v>
      </c>
      <c r="IP14" s="25">
        <v>0</v>
      </c>
      <c r="IQ14" s="25">
        <v>0</v>
      </c>
      <c r="IR14" s="25">
        <v>0</v>
      </c>
      <c r="IS14" s="25">
        <v>0</v>
      </c>
      <c r="IT14" s="25">
        <v>0</v>
      </c>
      <c r="IU14" s="25">
        <v>0</v>
      </c>
      <c r="IV14" s="25">
        <v>0</v>
      </c>
      <c r="IW14" s="25">
        <v>0</v>
      </c>
      <c r="IX14" s="25">
        <v>0</v>
      </c>
      <c r="IY14" s="25">
        <v>0</v>
      </c>
      <c r="IZ14" s="25">
        <v>0</v>
      </c>
      <c r="JA14" s="25">
        <v>0</v>
      </c>
      <c r="JB14" s="27">
        <v>0</v>
      </c>
      <c r="JC14" s="25">
        <v>0</v>
      </c>
      <c r="JD14" s="25">
        <v>0</v>
      </c>
      <c r="JE14" s="25">
        <v>0</v>
      </c>
      <c r="JF14" s="25">
        <v>0</v>
      </c>
      <c r="JG14" s="25">
        <v>0</v>
      </c>
      <c r="JH14" s="25">
        <v>0</v>
      </c>
      <c r="JI14" s="25">
        <v>0</v>
      </c>
      <c r="JJ14" s="25">
        <v>0</v>
      </c>
      <c r="JK14" s="25">
        <v>0</v>
      </c>
      <c r="JL14" s="25">
        <v>0</v>
      </c>
      <c r="JM14" s="25">
        <v>0</v>
      </c>
      <c r="JN14" s="25">
        <v>0</v>
      </c>
      <c r="JO14" s="25">
        <v>0</v>
      </c>
      <c r="JP14" s="25">
        <v>0</v>
      </c>
      <c r="JQ14" s="25">
        <v>0</v>
      </c>
      <c r="JR14" s="25">
        <v>0</v>
      </c>
      <c r="JS14" s="25">
        <v>0</v>
      </c>
      <c r="JT14" s="25">
        <v>0</v>
      </c>
      <c r="JU14" s="25">
        <v>0</v>
      </c>
      <c r="JV14" s="25">
        <v>0</v>
      </c>
      <c r="JW14" s="25">
        <v>0</v>
      </c>
      <c r="JX14" s="25">
        <v>0</v>
      </c>
      <c r="JY14" s="25">
        <v>0</v>
      </c>
      <c r="JZ14" s="25">
        <v>0</v>
      </c>
      <c r="KA14" s="25">
        <v>0</v>
      </c>
      <c r="KB14" s="25">
        <v>0</v>
      </c>
      <c r="KC14" s="25">
        <v>0</v>
      </c>
      <c r="KD14" s="25">
        <v>0</v>
      </c>
      <c r="KE14" s="25">
        <v>0</v>
      </c>
      <c r="KF14" s="25">
        <v>0</v>
      </c>
      <c r="KG14" s="25">
        <v>0</v>
      </c>
      <c r="KH14" s="25">
        <v>0</v>
      </c>
      <c r="KI14" s="25">
        <v>0</v>
      </c>
      <c r="KJ14" s="25">
        <v>0</v>
      </c>
      <c r="KK14" s="25">
        <v>0</v>
      </c>
      <c r="KL14" s="25">
        <v>0</v>
      </c>
      <c r="KM14" s="25">
        <v>0</v>
      </c>
      <c r="KN14" s="25">
        <v>0</v>
      </c>
      <c r="KO14" s="25">
        <v>0</v>
      </c>
      <c r="KP14" s="25">
        <v>0</v>
      </c>
      <c r="KQ14" s="25">
        <v>0</v>
      </c>
      <c r="KR14" s="25">
        <v>0</v>
      </c>
      <c r="KS14" s="25">
        <v>0</v>
      </c>
      <c r="KT14" s="25">
        <v>0</v>
      </c>
      <c r="KU14" s="25">
        <v>0</v>
      </c>
      <c r="KV14" s="25">
        <v>0</v>
      </c>
      <c r="KW14" s="25">
        <v>0</v>
      </c>
      <c r="KX14" s="25">
        <v>0</v>
      </c>
      <c r="KY14" s="25">
        <v>0</v>
      </c>
      <c r="KZ14" s="25">
        <v>0</v>
      </c>
      <c r="LA14" s="25">
        <v>0</v>
      </c>
      <c r="LB14" s="27">
        <v>0</v>
      </c>
      <c r="LC14" s="25">
        <v>0</v>
      </c>
      <c r="LD14" s="25">
        <v>0</v>
      </c>
      <c r="LE14" s="25">
        <v>0</v>
      </c>
      <c r="LF14" s="25">
        <v>0</v>
      </c>
      <c r="LG14" s="25">
        <v>0</v>
      </c>
      <c r="LH14" s="25">
        <v>0</v>
      </c>
      <c r="LI14" s="25">
        <v>0</v>
      </c>
      <c r="LJ14" s="25">
        <v>0</v>
      </c>
      <c r="LK14" s="25">
        <v>0</v>
      </c>
      <c r="LL14" s="25">
        <v>0</v>
      </c>
      <c r="LM14" s="25">
        <v>0</v>
      </c>
      <c r="LN14" s="25">
        <v>0</v>
      </c>
      <c r="LO14" s="25">
        <v>0</v>
      </c>
      <c r="LP14" s="25">
        <v>0</v>
      </c>
      <c r="LQ14" s="25">
        <v>0</v>
      </c>
      <c r="LR14" s="25">
        <v>0</v>
      </c>
      <c r="LS14" s="25">
        <v>0</v>
      </c>
      <c r="LT14" s="25">
        <v>0</v>
      </c>
      <c r="LU14" s="25">
        <v>0</v>
      </c>
      <c r="LV14" s="25">
        <v>0</v>
      </c>
      <c r="LW14" s="25">
        <v>0</v>
      </c>
      <c r="LX14" s="25">
        <v>0</v>
      </c>
      <c r="LY14" s="25">
        <v>0</v>
      </c>
      <c r="LZ14" s="25">
        <v>0</v>
      </c>
      <c r="MA14" s="25">
        <v>0</v>
      </c>
      <c r="MB14" s="25">
        <v>0</v>
      </c>
      <c r="MC14" s="25">
        <v>0</v>
      </c>
      <c r="MD14" s="25">
        <v>0</v>
      </c>
      <c r="ME14" s="25">
        <v>0</v>
      </c>
      <c r="MF14" s="25">
        <v>0</v>
      </c>
      <c r="MG14" s="25">
        <v>0</v>
      </c>
      <c r="MH14" s="25">
        <v>0</v>
      </c>
      <c r="MI14" s="25">
        <v>0</v>
      </c>
      <c r="MJ14" s="25">
        <v>0</v>
      </c>
      <c r="MK14" s="25">
        <v>0</v>
      </c>
      <c r="ML14" s="25">
        <v>0</v>
      </c>
      <c r="MM14" s="25">
        <v>0</v>
      </c>
      <c r="MN14" s="25">
        <v>0</v>
      </c>
      <c r="MO14" s="25">
        <v>0</v>
      </c>
      <c r="MP14" s="25">
        <v>0</v>
      </c>
      <c r="MQ14" s="25">
        <v>0</v>
      </c>
      <c r="MR14" s="25">
        <v>0</v>
      </c>
      <c r="MS14" s="25">
        <v>0</v>
      </c>
      <c r="MT14" s="25">
        <v>0</v>
      </c>
      <c r="MU14" s="25">
        <v>0</v>
      </c>
      <c r="MV14" s="25">
        <v>0</v>
      </c>
      <c r="MW14" s="25">
        <v>0</v>
      </c>
      <c r="MX14" s="25">
        <v>0</v>
      </c>
      <c r="MY14" s="25">
        <v>0</v>
      </c>
      <c r="MZ14" s="25">
        <v>0</v>
      </c>
      <c r="NA14" s="25">
        <v>0</v>
      </c>
    </row>
    <row r="15" spans="1:365" x14ac:dyDescent="0.25">
      <c r="A15" s="5">
        <v>14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7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1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5">
        <v>0</v>
      </c>
      <c r="CY15" s="25">
        <v>0</v>
      </c>
      <c r="CZ15" s="25">
        <v>0</v>
      </c>
      <c r="DA15" s="25">
        <v>0</v>
      </c>
      <c r="DB15" s="27">
        <v>0</v>
      </c>
      <c r="DC15" s="25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>
        <v>0</v>
      </c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5">
        <v>0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>
        <v>0</v>
      </c>
      <c r="DX15" s="25">
        <v>0</v>
      </c>
      <c r="DY15" s="25">
        <v>0</v>
      </c>
      <c r="DZ15" s="25">
        <v>0</v>
      </c>
      <c r="EA15" s="25">
        <v>0</v>
      </c>
      <c r="EB15" s="25">
        <v>0</v>
      </c>
      <c r="EC15" s="25">
        <v>0</v>
      </c>
      <c r="ED15" s="25">
        <v>0</v>
      </c>
      <c r="EE15" s="25">
        <v>0</v>
      </c>
      <c r="EF15" s="25">
        <v>0</v>
      </c>
      <c r="EG15" s="25">
        <v>0</v>
      </c>
      <c r="EH15" s="25">
        <v>0</v>
      </c>
      <c r="EI15" s="25">
        <v>0</v>
      </c>
      <c r="EJ15" s="25">
        <v>0</v>
      </c>
      <c r="EK15" s="25">
        <v>0</v>
      </c>
      <c r="EL15" s="25">
        <v>0</v>
      </c>
      <c r="EM15" s="25">
        <v>0</v>
      </c>
      <c r="EN15" s="25">
        <v>0</v>
      </c>
      <c r="EO15" s="25">
        <v>0</v>
      </c>
      <c r="EP15" s="25">
        <v>0</v>
      </c>
      <c r="EQ15" s="25">
        <v>0</v>
      </c>
      <c r="ER15" s="25">
        <v>0</v>
      </c>
      <c r="ES15" s="25">
        <v>0</v>
      </c>
      <c r="ET15" s="25">
        <v>0</v>
      </c>
      <c r="EU15" s="25">
        <v>0</v>
      </c>
      <c r="EV15" s="25">
        <v>0</v>
      </c>
      <c r="EW15" s="25">
        <v>0</v>
      </c>
      <c r="EX15" s="25">
        <v>0</v>
      </c>
      <c r="EY15" s="25">
        <v>0</v>
      </c>
      <c r="EZ15" s="25">
        <v>0</v>
      </c>
      <c r="FA15" s="25">
        <v>0</v>
      </c>
      <c r="FB15" s="27">
        <v>0</v>
      </c>
      <c r="FC15" s="25">
        <v>0</v>
      </c>
      <c r="FD15" s="25">
        <v>0</v>
      </c>
      <c r="FE15" s="25">
        <v>0</v>
      </c>
      <c r="FF15" s="25">
        <v>0</v>
      </c>
      <c r="FG15" s="25">
        <v>0</v>
      </c>
      <c r="FH15" s="25">
        <v>0</v>
      </c>
      <c r="FI15" s="25">
        <v>0</v>
      </c>
      <c r="FJ15" s="25">
        <v>0</v>
      </c>
      <c r="FK15" s="25">
        <v>0</v>
      </c>
      <c r="FL15" s="25">
        <v>0</v>
      </c>
      <c r="FM15" s="25">
        <v>0</v>
      </c>
      <c r="FN15" s="25">
        <v>0</v>
      </c>
      <c r="FO15" s="25">
        <v>0</v>
      </c>
      <c r="FP15" s="25">
        <v>0</v>
      </c>
      <c r="FQ15" s="25">
        <v>0</v>
      </c>
      <c r="FR15" s="25">
        <v>0</v>
      </c>
      <c r="FS15" s="25">
        <v>0</v>
      </c>
      <c r="FT15" s="25">
        <v>0</v>
      </c>
      <c r="FU15" s="25">
        <v>0.7</v>
      </c>
      <c r="FV15" s="25">
        <v>0</v>
      </c>
      <c r="FW15" s="25">
        <v>0</v>
      </c>
      <c r="FX15" s="25">
        <v>0</v>
      </c>
      <c r="FY15" s="25">
        <v>0</v>
      </c>
      <c r="FZ15" s="25">
        <v>0</v>
      </c>
      <c r="GA15" s="25">
        <v>0</v>
      </c>
      <c r="GB15" s="25">
        <v>0</v>
      </c>
      <c r="GC15" s="25">
        <v>0</v>
      </c>
      <c r="GD15" s="25">
        <v>0</v>
      </c>
      <c r="GE15" s="25">
        <v>0</v>
      </c>
      <c r="GF15" s="25">
        <v>0</v>
      </c>
      <c r="GG15" s="25">
        <v>0</v>
      </c>
      <c r="GH15" s="25">
        <v>0</v>
      </c>
      <c r="GI15" s="25">
        <v>0</v>
      </c>
      <c r="GJ15" s="25">
        <v>0</v>
      </c>
      <c r="GK15" s="25">
        <v>0</v>
      </c>
      <c r="GL15" s="25">
        <v>0</v>
      </c>
      <c r="GM15" s="25">
        <v>0</v>
      </c>
      <c r="GN15" s="25">
        <v>0</v>
      </c>
      <c r="GO15" s="25">
        <v>0</v>
      </c>
      <c r="GP15" s="25">
        <v>0</v>
      </c>
      <c r="GQ15" s="25">
        <v>0</v>
      </c>
      <c r="GR15" s="25">
        <v>0</v>
      </c>
      <c r="GS15" s="25">
        <v>0</v>
      </c>
      <c r="GT15" s="25">
        <v>0</v>
      </c>
      <c r="GU15" s="25">
        <v>0</v>
      </c>
      <c r="GV15" s="25">
        <v>0</v>
      </c>
      <c r="GW15" s="25">
        <v>0</v>
      </c>
      <c r="GX15" s="25">
        <v>0</v>
      </c>
      <c r="GY15" s="25">
        <v>0</v>
      </c>
      <c r="GZ15" s="25">
        <v>0</v>
      </c>
      <c r="HA15" s="25">
        <v>0</v>
      </c>
      <c r="HB15" s="27">
        <v>0</v>
      </c>
      <c r="HC15" s="25">
        <v>0</v>
      </c>
      <c r="HD15" s="25">
        <v>0</v>
      </c>
      <c r="HE15" s="25">
        <v>0</v>
      </c>
      <c r="HF15" s="25">
        <v>0</v>
      </c>
      <c r="HG15" s="25">
        <v>0</v>
      </c>
      <c r="HH15" s="25">
        <v>0</v>
      </c>
      <c r="HI15" s="25">
        <v>0</v>
      </c>
      <c r="HJ15" s="25">
        <v>0</v>
      </c>
      <c r="HK15" s="25">
        <v>0</v>
      </c>
      <c r="HL15" s="25">
        <v>0</v>
      </c>
      <c r="HM15" s="25">
        <v>0</v>
      </c>
      <c r="HN15" s="25">
        <v>0</v>
      </c>
      <c r="HO15" s="25">
        <v>0</v>
      </c>
      <c r="HP15" s="25">
        <v>0</v>
      </c>
      <c r="HQ15" s="25">
        <v>0</v>
      </c>
      <c r="HR15" s="25">
        <v>0</v>
      </c>
      <c r="HS15" s="25">
        <v>0</v>
      </c>
      <c r="HT15" s="25">
        <v>0</v>
      </c>
      <c r="HU15" s="25">
        <v>0</v>
      </c>
      <c r="HV15" s="25">
        <v>0</v>
      </c>
      <c r="HW15" s="25">
        <v>0</v>
      </c>
      <c r="HX15" s="25">
        <v>0</v>
      </c>
      <c r="HY15" s="25">
        <v>0</v>
      </c>
      <c r="HZ15" s="25">
        <v>0</v>
      </c>
      <c r="IA15" s="25">
        <v>0</v>
      </c>
      <c r="IB15" s="25">
        <v>0</v>
      </c>
      <c r="IC15" s="25">
        <v>0</v>
      </c>
      <c r="ID15" s="25">
        <v>0</v>
      </c>
      <c r="IE15" s="25">
        <v>0</v>
      </c>
      <c r="IF15" s="25">
        <v>0</v>
      </c>
      <c r="IG15" s="25">
        <v>0</v>
      </c>
      <c r="IH15" s="25">
        <v>0</v>
      </c>
      <c r="II15" s="25">
        <v>0</v>
      </c>
      <c r="IJ15" s="25">
        <v>0</v>
      </c>
      <c r="IK15" s="25">
        <v>0</v>
      </c>
      <c r="IL15" s="25">
        <v>0</v>
      </c>
      <c r="IM15" s="25">
        <v>0</v>
      </c>
      <c r="IN15" s="25">
        <v>0</v>
      </c>
      <c r="IO15" s="25">
        <v>0</v>
      </c>
      <c r="IP15" s="25">
        <v>0</v>
      </c>
      <c r="IQ15" s="25">
        <v>0</v>
      </c>
      <c r="IR15" s="25">
        <v>0</v>
      </c>
      <c r="IS15" s="25">
        <v>0</v>
      </c>
      <c r="IT15" s="25">
        <v>0</v>
      </c>
      <c r="IU15" s="25">
        <v>0</v>
      </c>
      <c r="IV15" s="25">
        <v>0</v>
      </c>
      <c r="IW15" s="25">
        <v>0</v>
      </c>
      <c r="IX15" s="25">
        <v>0</v>
      </c>
      <c r="IY15" s="25">
        <v>0</v>
      </c>
      <c r="IZ15" s="25">
        <v>0</v>
      </c>
      <c r="JA15" s="25">
        <v>0</v>
      </c>
      <c r="JB15" s="27">
        <v>0</v>
      </c>
      <c r="JC15" s="25">
        <v>0</v>
      </c>
      <c r="JD15" s="25">
        <v>0</v>
      </c>
      <c r="JE15" s="25">
        <v>0</v>
      </c>
      <c r="JF15" s="25">
        <v>0</v>
      </c>
      <c r="JG15" s="25">
        <v>0</v>
      </c>
      <c r="JH15" s="25">
        <v>0</v>
      </c>
      <c r="JI15" s="25">
        <v>0</v>
      </c>
      <c r="JJ15" s="25">
        <v>0</v>
      </c>
      <c r="JK15" s="25">
        <v>0</v>
      </c>
      <c r="JL15" s="25">
        <v>0</v>
      </c>
      <c r="JM15" s="25">
        <v>0</v>
      </c>
      <c r="JN15" s="25">
        <v>0</v>
      </c>
      <c r="JO15" s="25">
        <v>0</v>
      </c>
      <c r="JP15" s="25">
        <v>0</v>
      </c>
      <c r="JQ15" s="25">
        <v>0</v>
      </c>
      <c r="JR15" s="25">
        <v>0</v>
      </c>
      <c r="JS15" s="25">
        <v>0</v>
      </c>
      <c r="JT15" s="25">
        <v>0</v>
      </c>
      <c r="JU15" s="25">
        <v>0</v>
      </c>
      <c r="JV15" s="25">
        <v>0</v>
      </c>
      <c r="JW15" s="25">
        <v>0</v>
      </c>
      <c r="JX15" s="25">
        <v>0</v>
      </c>
      <c r="JY15" s="25">
        <v>0</v>
      </c>
      <c r="JZ15" s="25">
        <v>0</v>
      </c>
      <c r="KA15" s="25">
        <v>0</v>
      </c>
      <c r="KB15" s="25">
        <v>0</v>
      </c>
      <c r="KC15" s="25">
        <v>0</v>
      </c>
      <c r="KD15" s="25">
        <v>0</v>
      </c>
      <c r="KE15" s="25">
        <v>0</v>
      </c>
      <c r="KF15" s="25">
        <v>0</v>
      </c>
      <c r="KG15" s="25">
        <v>0</v>
      </c>
      <c r="KH15" s="25">
        <v>0</v>
      </c>
      <c r="KI15" s="25">
        <v>0</v>
      </c>
      <c r="KJ15" s="25">
        <v>0</v>
      </c>
      <c r="KK15" s="25">
        <v>0</v>
      </c>
      <c r="KL15" s="25">
        <v>0</v>
      </c>
      <c r="KM15" s="25">
        <v>0</v>
      </c>
      <c r="KN15" s="25">
        <v>0</v>
      </c>
      <c r="KO15" s="25">
        <v>0</v>
      </c>
      <c r="KP15" s="25">
        <v>0</v>
      </c>
      <c r="KQ15" s="25">
        <v>0</v>
      </c>
      <c r="KR15" s="25">
        <v>0</v>
      </c>
      <c r="KS15" s="25">
        <v>0</v>
      </c>
      <c r="KT15" s="25">
        <v>0</v>
      </c>
      <c r="KU15" s="25">
        <v>0</v>
      </c>
      <c r="KV15" s="25">
        <v>0</v>
      </c>
      <c r="KW15" s="25">
        <v>0</v>
      </c>
      <c r="KX15" s="25">
        <v>0</v>
      </c>
      <c r="KY15" s="25">
        <v>0</v>
      </c>
      <c r="KZ15" s="25">
        <v>0</v>
      </c>
      <c r="LA15" s="25">
        <v>0</v>
      </c>
      <c r="LB15" s="27">
        <v>0</v>
      </c>
      <c r="LC15" s="25">
        <v>0</v>
      </c>
      <c r="LD15" s="25">
        <v>0</v>
      </c>
      <c r="LE15" s="25">
        <v>0</v>
      </c>
      <c r="LF15" s="25">
        <v>0</v>
      </c>
      <c r="LG15" s="25">
        <v>0</v>
      </c>
      <c r="LH15" s="25">
        <v>0</v>
      </c>
      <c r="LI15" s="25">
        <v>0</v>
      </c>
      <c r="LJ15" s="25">
        <v>0</v>
      </c>
      <c r="LK15" s="25">
        <v>0</v>
      </c>
      <c r="LL15" s="25">
        <v>0</v>
      </c>
      <c r="LM15" s="25">
        <v>0</v>
      </c>
      <c r="LN15" s="25">
        <v>0</v>
      </c>
      <c r="LO15" s="25">
        <v>0</v>
      </c>
      <c r="LP15" s="25">
        <v>0</v>
      </c>
      <c r="LQ15" s="25">
        <v>0</v>
      </c>
      <c r="LR15" s="25">
        <v>0</v>
      </c>
      <c r="LS15" s="25">
        <v>0</v>
      </c>
      <c r="LT15" s="25">
        <v>0</v>
      </c>
      <c r="LU15" s="25">
        <v>0</v>
      </c>
      <c r="LV15" s="25">
        <v>0</v>
      </c>
      <c r="LW15" s="25">
        <v>0</v>
      </c>
      <c r="LX15" s="25">
        <v>0</v>
      </c>
      <c r="LY15" s="25">
        <v>0</v>
      </c>
      <c r="LZ15" s="25">
        <v>0</v>
      </c>
      <c r="MA15" s="25">
        <v>0</v>
      </c>
      <c r="MB15" s="25">
        <v>0</v>
      </c>
      <c r="MC15" s="25">
        <v>0</v>
      </c>
      <c r="MD15" s="25">
        <v>0</v>
      </c>
      <c r="ME15" s="25">
        <v>0</v>
      </c>
      <c r="MF15" s="25">
        <v>0</v>
      </c>
      <c r="MG15" s="25">
        <v>0</v>
      </c>
      <c r="MH15" s="25">
        <v>0</v>
      </c>
      <c r="MI15" s="25">
        <v>0</v>
      </c>
      <c r="MJ15" s="25">
        <v>0</v>
      </c>
      <c r="MK15" s="25">
        <v>0</v>
      </c>
      <c r="ML15" s="25">
        <v>0</v>
      </c>
      <c r="MM15" s="25">
        <v>0</v>
      </c>
      <c r="MN15" s="25">
        <v>0</v>
      </c>
      <c r="MO15" s="25">
        <v>0</v>
      </c>
      <c r="MP15" s="25">
        <v>0</v>
      </c>
      <c r="MQ15" s="25">
        <v>0</v>
      </c>
      <c r="MR15" s="25">
        <v>0</v>
      </c>
      <c r="MS15" s="25">
        <v>0</v>
      </c>
      <c r="MT15" s="25">
        <v>0</v>
      </c>
      <c r="MU15" s="25">
        <v>0</v>
      </c>
      <c r="MV15" s="25">
        <v>0</v>
      </c>
      <c r="MW15" s="25">
        <v>0</v>
      </c>
      <c r="MX15" s="25">
        <v>0</v>
      </c>
      <c r="MY15" s="25">
        <v>0</v>
      </c>
      <c r="MZ15" s="25">
        <v>0</v>
      </c>
      <c r="NA15" s="25">
        <v>0</v>
      </c>
    </row>
    <row r="16" spans="1:365" x14ac:dyDescent="0.25">
      <c r="A16" s="5">
        <v>15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7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5">
        <v>0</v>
      </c>
      <c r="CS16" s="25">
        <v>0</v>
      </c>
      <c r="CT16" s="25">
        <v>0</v>
      </c>
      <c r="CU16" s="25">
        <v>0</v>
      </c>
      <c r="CV16" s="25">
        <v>0</v>
      </c>
      <c r="CW16" s="25">
        <v>0</v>
      </c>
      <c r="CX16" s="25">
        <v>0</v>
      </c>
      <c r="CY16" s="25">
        <v>0</v>
      </c>
      <c r="CZ16" s="25">
        <v>0</v>
      </c>
      <c r="DA16" s="25">
        <v>0</v>
      </c>
      <c r="DB16" s="27">
        <v>0</v>
      </c>
      <c r="DC16" s="25">
        <v>0</v>
      </c>
      <c r="DD16" s="25">
        <v>0</v>
      </c>
      <c r="DE16" s="25">
        <v>0</v>
      </c>
      <c r="DF16" s="25">
        <v>0</v>
      </c>
      <c r="DG16" s="25">
        <v>0</v>
      </c>
      <c r="DH16" s="25">
        <v>0</v>
      </c>
      <c r="DI16" s="25">
        <v>0</v>
      </c>
      <c r="DJ16" s="25">
        <v>0</v>
      </c>
      <c r="DK16" s="25">
        <v>0</v>
      </c>
      <c r="DL16" s="25">
        <v>0</v>
      </c>
      <c r="DM16" s="25">
        <v>0</v>
      </c>
      <c r="DN16" s="25">
        <v>0</v>
      </c>
      <c r="DO16" s="25">
        <v>0</v>
      </c>
      <c r="DP16" s="25">
        <v>0</v>
      </c>
      <c r="DQ16" s="25">
        <v>0.6</v>
      </c>
      <c r="DR16" s="25">
        <v>0</v>
      </c>
      <c r="DS16" s="25">
        <v>0</v>
      </c>
      <c r="DT16" s="25">
        <v>0</v>
      </c>
      <c r="DU16" s="25">
        <v>0</v>
      </c>
      <c r="DV16" s="25">
        <v>0</v>
      </c>
      <c r="DW16" s="25">
        <v>0</v>
      </c>
      <c r="DX16" s="25">
        <v>0</v>
      </c>
      <c r="DY16" s="25">
        <v>0</v>
      </c>
      <c r="DZ16" s="25">
        <v>0</v>
      </c>
      <c r="EA16" s="25">
        <v>0</v>
      </c>
      <c r="EB16" s="25">
        <v>0</v>
      </c>
      <c r="EC16" s="25">
        <v>0</v>
      </c>
      <c r="ED16" s="25">
        <v>0</v>
      </c>
      <c r="EE16" s="25">
        <v>0</v>
      </c>
      <c r="EF16" s="25">
        <v>0</v>
      </c>
      <c r="EG16" s="25">
        <v>0</v>
      </c>
      <c r="EH16" s="25">
        <v>0</v>
      </c>
      <c r="EI16" s="25">
        <v>0</v>
      </c>
      <c r="EJ16" s="25">
        <v>0</v>
      </c>
      <c r="EK16" s="25">
        <v>0</v>
      </c>
      <c r="EL16" s="25">
        <v>0</v>
      </c>
      <c r="EM16" s="25">
        <v>0</v>
      </c>
      <c r="EN16" s="25">
        <v>0</v>
      </c>
      <c r="EO16" s="25">
        <v>0</v>
      </c>
      <c r="EP16" s="25">
        <v>0</v>
      </c>
      <c r="EQ16" s="25">
        <v>0</v>
      </c>
      <c r="ER16" s="25">
        <v>0</v>
      </c>
      <c r="ES16" s="25">
        <v>0</v>
      </c>
      <c r="ET16" s="25">
        <v>0</v>
      </c>
      <c r="EU16" s="25">
        <v>0</v>
      </c>
      <c r="EV16" s="25">
        <v>0</v>
      </c>
      <c r="EW16" s="25">
        <v>0</v>
      </c>
      <c r="EX16" s="25">
        <v>0</v>
      </c>
      <c r="EY16" s="25">
        <v>0</v>
      </c>
      <c r="EZ16" s="25">
        <v>0</v>
      </c>
      <c r="FA16" s="25">
        <v>0</v>
      </c>
      <c r="FB16" s="27">
        <v>0</v>
      </c>
      <c r="FC16" s="25">
        <v>0</v>
      </c>
      <c r="FD16" s="25">
        <v>0</v>
      </c>
      <c r="FE16" s="25">
        <v>0</v>
      </c>
      <c r="FF16" s="25">
        <v>0</v>
      </c>
      <c r="FG16" s="25">
        <v>0</v>
      </c>
      <c r="FH16" s="25">
        <v>0</v>
      </c>
      <c r="FI16" s="25">
        <v>0</v>
      </c>
      <c r="FJ16" s="25">
        <v>0</v>
      </c>
      <c r="FK16" s="25">
        <v>0</v>
      </c>
      <c r="FL16" s="25">
        <v>0</v>
      </c>
      <c r="FM16" s="25">
        <v>0</v>
      </c>
      <c r="FN16" s="25">
        <v>0</v>
      </c>
      <c r="FO16" s="25">
        <v>0</v>
      </c>
      <c r="FP16" s="25">
        <v>0</v>
      </c>
      <c r="FQ16" s="25">
        <v>0</v>
      </c>
      <c r="FR16" s="25">
        <v>0</v>
      </c>
      <c r="FS16" s="25">
        <v>0</v>
      </c>
      <c r="FT16" s="25">
        <v>0</v>
      </c>
      <c r="FU16" s="25">
        <v>0</v>
      </c>
      <c r="FV16" s="25">
        <v>0</v>
      </c>
      <c r="FW16" s="25">
        <v>0</v>
      </c>
      <c r="FX16" s="25">
        <v>0</v>
      </c>
      <c r="FY16" s="25">
        <v>0</v>
      </c>
      <c r="FZ16" s="25">
        <v>0</v>
      </c>
      <c r="GA16" s="25">
        <v>0</v>
      </c>
      <c r="GB16" s="25">
        <v>0</v>
      </c>
      <c r="GC16" s="25">
        <v>0</v>
      </c>
      <c r="GD16" s="25">
        <v>0</v>
      </c>
      <c r="GE16" s="25">
        <v>0</v>
      </c>
      <c r="GF16" s="25">
        <v>0</v>
      </c>
      <c r="GG16" s="25">
        <v>0</v>
      </c>
      <c r="GH16" s="25">
        <v>0</v>
      </c>
      <c r="GI16" s="25">
        <v>0</v>
      </c>
      <c r="GJ16" s="25">
        <v>0</v>
      </c>
      <c r="GK16" s="25">
        <v>0</v>
      </c>
      <c r="GL16" s="25">
        <v>0</v>
      </c>
      <c r="GM16" s="25">
        <v>0</v>
      </c>
      <c r="GN16" s="25">
        <v>0</v>
      </c>
      <c r="GO16" s="25">
        <v>0</v>
      </c>
      <c r="GP16" s="25">
        <v>0</v>
      </c>
      <c r="GQ16" s="25">
        <v>0</v>
      </c>
      <c r="GR16" s="25">
        <v>0</v>
      </c>
      <c r="GS16" s="25">
        <v>0</v>
      </c>
      <c r="GT16" s="25">
        <v>0</v>
      </c>
      <c r="GU16" s="25">
        <v>0</v>
      </c>
      <c r="GV16" s="25">
        <v>0</v>
      </c>
      <c r="GW16" s="25">
        <v>0</v>
      </c>
      <c r="GX16" s="25">
        <v>0</v>
      </c>
      <c r="GY16" s="25">
        <v>0</v>
      </c>
      <c r="GZ16" s="25">
        <v>0</v>
      </c>
      <c r="HA16" s="25">
        <v>0</v>
      </c>
      <c r="HB16" s="27">
        <v>0</v>
      </c>
      <c r="HC16" s="25">
        <v>0</v>
      </c>
      <c r="HD16" s="25">
        <v>0</v>
      </c>
      <c r="HE16" s="25">
        <v>0</v>
      </c>
      <c r="HF16" s="25">
        <v>0</v>
      </c>
      <c r="HG16" s="25">
        <v>0</v>
      </c>
      <c r="HH16" s="25">
        <v>0</v>
      </c>
      <c r="HI16" s="25">
        <v>0</v>
      </c>
      <c r="HJ16" s="25">
        <v>0</v>
      </c>
      <c r="HK16" s="25">
        <v>0</v>
      </c>
      <c r="HL16" s="25">
        <v>0</v>
      </c>
      <c r="HM16" s="25">
        <v>0</v>
      </c>
      <c r="HN16" s="25">
        <v>0</v>
      </c>
      <c r="HO16" s="25">
        <v>0</v>
      </c>
      <c r="HP16" s="25">
        <v>0</v>
      </c>
      <c r="HQ16" s="25">
        <v>0</v>
      </c>
      <c r="HR16" s="25">
        <v>0</v>
      </c>
      <c r="HS16" s="25">
        <v>0</v>
      </c>
      <c r="HT16" s="25">
        <v>0</v>
      </c>
      <c r="HU16" s="25">
        <v>0</v>
      </c>
      <c r="HV16" s="25">
        <v>0</v>
      </c>
      <c r="HW16" s="25">
        <v>0</v>
      </c>
      <c r="HX16" s="25">
        <v>0</v>
      </c>
      <c r="HY16" s="25">
        <v>0</v>
      </c>
      <c r="HZ16" s="25">
        <v>0</v>
      </c>
      <c r="IA16" s="25">
        <v>0</v>
      </c>
      <c r="IB16" s="25">
        <v>0</v>
      </c>
      <c r="IC16" s="25">
        <v>0</v>
      </c>
      <c r="ID16" s="25">
        <v>0</v>
      </c>
      <c r="IE16" s="25">
        <v>0</v>
      </c>
      <c r="IF16" s="25">
        <v>0</v>
      </c>
      <c r="IG16" s="25">
        <v>0</v>
      </c>
      <c r="IH16" s="25">
        <v>0</v>
      </c>
      <c r="II16" s="25">
        <v>0</v>
      </c>
      <c r="IJ16" s="25">
        <v>0</v>
      </c>
      <c r="IK16" s="25">
        <v>0</v>
      </c>
      <c r="IL16" s="25">
        <v>0</v>
      </c>
      <c r="IM16" s="25">
        <v>0</v>
      </c>
      <c r="IN16" s="25">
        <v>0</v>
      </c>
      <c r="IO16" s="25">
        <v>0</v>
      </c>
      <c r="IP16" s="25">
        <v>0</v>
      </c>
      <c r="IQ16" s="25">
        <v>0</v>
      </c>
      <c r="IR16" s="25">
        <v>0</v>
      </c>
      <c r="IS16" s="25">
        <v>0</v>
      </c>
      <c r="IT16" s="25">
        <v>0</v>
      </c>
      <c r="IU16" s="25">
        <v>0</v>
      </c>
      <c r="IV16" s="25">
        <v>0</v>
      </c>
      <c r="IW16" s="25">
        <v>0</v>
      </c>
      <c r="IX16" s="25">
        <v>0</v>
      </c>
      <c r="IY16" s="25">
        <v>0</v>
      </c>
      <c r="IZ16" s="25">
        <v>0</v>
      </c>
      <c r="JA16" s="25">
        <v>0</v>
      </c>
      <c r="JB16" s="27">
        <v>0</v>
      </c>
      <c r="JC16" s="25">
        <v>0</v>
      </c>
      <c r="JD16" s="25">
        <v>0</v>
      </c>
      <c r="JE16" s="25">
        <v>0</v>
      </c>
      <c r="JF16" s="25">
        <v>0</v>
      </c>
      <c r="JG16" s="25">
        <v>0</v>
      </c>
      <c r="JH16" s="25">
        <v>0</v>
      </c>
      <c r="JI16" s="25">
        <v>0</v>
      </c>
      <c r="JJ16" s="25">
        <v>0</v>
      </c>
      <c r="JK16" s="25">
        <v>0</v>
      </c>
      <c r="JL16" s="25">
        <v>0</v>
      </c>
      <c r="JM16" s="25">
        <v>0</v>
      </c>
      <c r="JN16" s="25">
        <v>0</v>
      </c>
      <c r="JO16" s="25">
        <v>0</v>
      </c>
      <c r="JP16" s="25">
        <v>0</v>
      </c>
      <c r="JQ16" s="25">
        <v>0</v>
      </c>
      <c r="JR16" s="25">
        <v>0</v>
      </c>
      <c r="JS16" s="25">
        <v>0</v>
      </c>
      <c r="JT16" s="25">
        <v>1.3</v>
      </c>
      <c r="JU16" s="25">
        <v>0</v>
      </c>
      <c r="JV16" s="25">
        <v>0</v>
      </c>
      <c r="JW16" s="25">
        <v>0</v>
      </c>
      <c r="JX16" s="25">
        <v>0</v>
      </c>
      <c r="JY16" s="25">
        <v>0</v>
      </c>
      <c r="JZ16" s="25">
        <v>0</v>
      </c>
      <c r="KA16" s="25">
        <v>0</v>
      </c>
      <c r="KB16" s="25">
        <v>0</v>
      </c>
      <c r="KC16" s="25">
        <v>0</v>
      </c>
      <c r="KD16" s="25">
        <v>0</v>
      </c>
      <c r="KE16" s="25">
        <v>0</v>
      </c>
      <c r="KF16" s="25">
        <v>0</v>
      </c>
      <c r="KG16" s="25">
        <v>0</v>
      </c>
      <c r="KH16" s="25">
        <v>0</v>
      </c>
      <c r="KI16" s="25">
        <v>0</v>
      </c>
      <c r="KJ16" s="25">
        <v>0</v>
      </c>
      <c r="KK16" s="25">
        <v>0</v>
      </c>
      <c r="KL16" s="25">
        <v>0</v>
      </c>
      <c r="KM16" s="25">
        <v>0</v>
      </c>
      <c r="KN16" s="25">
        <v>0</v>
      </c>
      <c r="KO16" s="25">
        <v>0</v>
      </c>
      <c r="KP16" s="25">
        <v>0</v>
      </c>
      <c r="KQ16" s="25">
        <v>0</v>
      </c>
      <c r="KR16" s="25">
        <v>0</v>
      </c>
      <c r="KS16" s="25">
        <v>0</v>
      </c>
      <c r="KT16" s="25">
        <v>0</v>
      </c>
      <c r="KU16" s="25">
        <v>0</v>
      </c>
      <c r="KV16" s="25">
        <v>0</v>
      </c>
      <c r="KW16" s="25">
        <v>0</v>
      </c>
      <c r="KX16" s="25">
        <v>0</v>
      </c>
      <c r="KY16" s="25">
        <v>0</v>
      </c>
      <c r="KZ16" s="25">
        <v>0</v>
      </c>
      <c r="LA16" s="25">
        <v>0</v>
      </c>
      <c r="LB16" s="27">
        <v>0</v>
      </c>
      <c r="LC16" s="25">
        <v>0</v>
      </c>
      <c r="LD16" s="25">
        <v>0</v>
      </c>
      <c r="LE16" s="25">
        <v>0</v>
      </c>
      <c r="LF16" s="25">
        <v>0</v>
      </c>
      <c r="LG16" s="25">
        <v>0</v>
      </c>
      <c r="LH16" s="25">
        <v>0</v>
      </c>
      <c r="LI16" s="25">
        <v>0</v>
      </c>
      <c r="LJ16" s="25">
        <v>0</v>
      </c>
      <c r="LK16" s="25">
        <v>0</v>
      </c>
      <c r="LL16" s="25">
        <v>0</v>
      </c>
      <c r="LM16" s="25">
        <v>0</v>
      </c>
      <c r="LN16" s="25">
        <v>0</v>
      </c>
      <c r="LO16" s="25">
        <v>0</v>
      </c>
      <c r="LP16" s="25">
        <v>0</v>
      </c>
      <c r="LQ16" s="25">
        <v>0</v>
      </c>
      <c r="LR16" s="25">
        <v>0</v>
      </c>
      <c r="LS16" s="25">
        <v>0</v>
      </c>
      <c r="LT16" s="25">
        <v>0</v>
      </c>
      <c r="LU16" s="25">
        <v>0</v>
      </c>
      <c r="LV16" s="25">
        <v>0</v>
      </c>
      <c r="LW16" s="25">
        <v>0</v>
      </c>
      <c r="LX16" s="25">
        <v>0</v>
      </c>
      <c r="LY16" s="25">
        <v>0</v>
      </c>
      <c r="LZ16" s="25">
        <v>0</v>
      </c>
      <c r="MA16" s="25">
        <v>0</v>
      </c>
      <c r="MB16" s="25">
        <v>0</v>
      </c>
      <c r="MC16" s="25">
        <v>0</v>
      </c>
      <c r="MD16" s="25">
        <v>0</v>
      </c>
      <c r="ME16" s="25">
        <v>0</v>
      </c>
      <c r="MF16" s="25">
        <v>0</v>
      </c>
      <c r="MG16" s="25">
        <v>0</v>
      </c>
      <c r="MH16" s="25">
        <v>0</v>
      </c>
      <c r="MI16" s="25">
        <v>0</v>
      </c>
      <c r="MJ16" s="25">
        <v>0</v>
      </c>
      <c r="MK16" s="25">
        <v>0</v>
      </c>
      <c r="ML16" s="25">
        <v>0</v>
      </c>
      <c r="MM16" s="25">
        <v>0</v>
      </c>
      <c r="MN16" s="25">
        <v>0</v>
      </c>
      <c r="MO16" s="25">
        <v>0</v>
      </c>
      <c r="MP16" s="25">
        <v>0</v>
      </c>
      <c r="MQ16" s="25">
        <v>0</v>
      </c>
      <c r="MR16" s="25">
        <v>0</v>
      </c>
      <c r="MS16" s="25">
        <v>0</v>
      </c>
      <c r="MT16" s="25">
        <v>0</v>
      </c>
      <c r="MU16" s="25">
        <v>0</v>
      </c>
      <c r="MV16" s="25">
        <v>0</v>
      </c>
      <c r="MW16" s="25">
        <v>0</v>
      </c>
      <c r="MX16" s="25">
        <v>0</v>
      </c>
      <c r="MY16" s="25">
        <v>0</v>
      </c>
      <c r="MZ16" s="25">
        <v>0</v>
      </c>
      <c r="NA16" s="25">
        <v>0</v>
      </c>
    </row>
    <row r="17" spans="1:365" x14ac:dyDescent="0.25">
      <c r="A17" s="5">
        <v>16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7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1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0</v>
      </c>
      <c r="CO17" s="25">
        <v>0</v>
      </c>
      <c r="CP17" s="25">
        <v>0</v>
      </c>
      <c r="CQ17" s="25">
        <v>0</v>
      </c>
      <c r="CR17" s="25">
        <v>0</v>
      </c>
      <c r="CS17" s="25">
        <v>0</v>
      </c>
      <c r="CT17" s="25">
        <v>0</v>
      </c>
      <c r="CU17" s="25">
        <v>0</v>
      </c>
      <c r="CV17" s="25">
        <v>0</v>
      </c>
      <c r="CW17" s="25">
        <v>0</v>
      </c>
      <c r="CX17" s="25">
        <v>0</v>
      </c>
      <c r="CY17" s="25">
        <v>0</v>
      </c>
      <c r="CZ17" s="25">
        <v>0</v>
      </c>
      <c r="DA17" s="25">
        <v>0</v>
      </c>
      <c r="DB17" s="27">
        <v>0</v>
      </c>
      <c r="DC17" s="25">
        <v>0</v>
      </c>
      <c r="DD17" s="25">
        <v>0</v>
      </c>
      <c r="DE17" s="25">
        <v>0</v>
      </c>
      <c r="DF17" s="25">
        <v>0</v>
      </c>
      <c r="DG17" s="25">
        <v>0</v>
      </c>
      <c r="DH17" s="25">
        <v>0</v>
      </c>
      <c r="DI17" s="25">
        <v>0</v>
      </c>
      <c r="DJ17" s="25">
        <v>0</v>
      </c>
      <c r="DK17" s="25">
        <v>0</v>
      </c>
      <c r="DL17" s="25">
        <v>0</v>
      </c>
      <c r="DM17" s="25">
        <v>0</v>
      </c>
      <c r="DN17" s="25">
        <v>0</v>
      </c>
      <c r="DO17" s="25">
        <v>0</v>
      </c>
      <c r="DP17" s="25">
        <v>0</v>
      </c>
      <c r="DQ17" s="25">
        <v>0</v>
      </c>
      <c r="DR17" s="25">
        <v>0</v>
      </c>
      <c r="DS17" s="25">
        <v>0</v>
      </c>
      <c r="DT17" s="25">
        <v>0</v>
      </c>
      <c r="DU17" s="25">
        <v>0</v>
      </c>
      <c r="DV17" s="25">
        <v>0</v>
      </c>
      <c r="DW17" s="25">
        <v>0</v>
      </c>
      <c r="DX17" s="25">
        <v>0</v>
      </c>
      <c r="DY17" s="25">
        <v>0</v>
      </c>
      <c r="DZ17" s="25">
        <v>0</v>
      </c>
      <c r="EA17" s="25">
        <v>0</v>
      </c>
      <c r="EB17" s="25">
        <v>0</v>
      </c>
      <c r="EC17" s="25">
        <v>0</v>
      </c>
      <c r="ED17" s="25">
        <v>0</v>
      </c>
      <c r="EE17" s="25">
        <v>0</v>
      </c>
      <c r="EF17" s="25">
        <v>0</v>
      </c>
      <c r="EG17" s="25">
        <v>0</v>
      </c>
      <c r="EH17" s="25">
        <v>0</v>
      </c>
      <c r="EI17" s="25">
        <v>0</v>
      </c>
      <c r="EJ17" s="25">
        <v>0</v>
      </c>
      <c r="EK17" s="25">
        <v>0</v>
      </c>
      <c r="EL17" s="25">
        <v>0</v>
      </c>
      <c r="EM17" s="25">
        <v>0</v>
      </c>
      <c r="EN17" s="25">
        <v>0</v>
      </c>
      <c r="EO17" s="25">
        <v>0</v>
      </c>
      <c r="EP17" s="25">
        <v>0</v>
      </c>
      <c r="EQ17" s="25">
        <v>0</v>
      </c>
      <c r="ER17" s="25">
        <v>0</v>
      </c>
      <c r="ES17" s="25">
        <v>0</v>
      </c>
      <c r="ET17" s="25">
        <v>0</v>
      </c>
      <c r="EU17" s="25">
        <v>0</v>
      </c>
      <c r="EV17" s="25">
        <v>0</v>
      </c>
      <c r="EW17" s="25">
        <v>0</v>
      </c>
      <c r="EX17" s="25">
        <v>0</v>
      </c>
      <c r="EY17" s="25">
        <v>0</v>
      </c>
      <c r="EZ17" s="25">
        <v>0</v>
      </c>
      <c r="FA17" s="25">
        <v>0</v>
      </c>
      <c r="FB17" s="27">
        <v>0</v>
      </c>
      <c r="FC17" s="25">
        <v>0</v>
      </c>
      <c r="FD17" s="25">
        <v>0</v>
      </c>
      <c r="FE17" s="25">
        <v>0</v>
      </c>
      <c r="FF17" s="25">
        <v>0</v>
      </c>
      <c r="FG17" s="25">
        <v>0</v>
      </c>
      <c r="FH17" s="25">
        <v>0</v>
      </c>
      <c r="FI17" s="25">
        <v>0</v>
      </c>
      <c r="FJ17" s="25">
        <v>0</v>
      </c>
      <c r="FK17" s="25">
        <v>0</v>
      </c>
      <c r="FL17" s="25">
        <v>0</v>
      </c>
      <c r="FM17" s="25">
        <v>0</v>
      </c>
      <c r="FN17" s="25">
        <v>0</v>
      </c>
      <c r="FO17" s="25">
        <v>0</v>
      </c>
      <c r="FP17" s="25">
        <v>0</v>
      </c>
      <c r="FQ17" s="25">
        <v>0</v>
      </c>
      <c r="FR17" s="25">
        <v>0</v>
      </c>
      <c r="FS17" s="25">
        <v>0</v>
      </c>
      <c r="FT17" s="25">
        <v>0</v>
      </c>
      <c r="FU17" s="25">
        <v>0</v>
      </c>
      <c r="FV17" s="25">
        <v>0</v>
      </c>
      <c r="FW17" s="25">
        <v>1</v>
      </c>
      <c r="FX17" s="25">
        <v>0</v>
      </c>
      <c r="FY17" s="25">
        <v>0</v>
      </c>
      <c r="FZ17" s="25">
        <v>0</v>
      </c>
      <c r="GA17" s="25">
        <v>0</v>
      </c>
      <c r="GB17" s="25">
        <v>0</v>
      </c>
      <c r="GC17" s="25">
        <v>0</v>
      </c>
      <c r="GD17" s="25">
        <v>0</v>
      </c>
      <c r="GE17" s="25">
        <v>0</v>
      </c>
      <c r="GF17" s="25">
        <v>0</v>
      </c>
      <c r="GG17" s="25">
        <v>0</v>
      </c>
      <c r="GH17" s="25">
        <v>0</v>
      </c>
      <c r="GI17" s="25">
        <v>0</v>
      </c>
      <c r="GJ17" s="25">
        <v>0</v>
      </c>
      <c r="GK17" s="25">
        <v>0</v>
      </c>
      <c r="GL17" s="25">
        <v>0</v>
      </c>
      <c r="GM17" s="25">
        <v>0</v>
      </c>
      <c r="GN17" s="25">
        <v>0</v>
      </c>
      <c r="GO17" s="25">
        <v>0</v>
      </c>
      <c r="GP17" s="25">
        <v>0</v>
      </c>
      <c r="GQ17" s="25">
        <v>0</v>
      </c>
      <c r="GR17" s="25">
        <v>0</v>
      </c>
      <c r="GS17" s="25">
        <v>0</v>
      </c>
      <c r="GT17" s="25">
        <v>0</v>
      </c>
      <c r="GU17" s="25">
        <v>0</v>
      </c>
      <c r="GV17" s="25">
        <v>0</v>
      </c>
      <c r="GW17" s="25">
        <v>0</v>
      </c>
      <c r="GX17" s="25">
        <v>0</v>
      </c>
      <c r="GY17" s="25">
        <v>0</v>
      </c>
      <c r="GZ17" s="25">
        <v>0</v>
      </c>
      <c r="HA17" s="25">
        <v>0</v>
      </c>
      <c r="HB17" s="27">
        <v>0</v>
      </c>
      <c r="HC17" s="25">
        <v>0</v>
      </c>
      <c r="HD17" s="25">
        <v>0</v>
      </c>
      <c r="HE17" s="25">
        <v>0</v>
      </c>
      <c r="HF17" s="25">
        <v>0</v>
      </c>
      <c r="HG17" s="25">
        <v>0</v>
      </c>
      <c r="HH17" s="25">
        <v>0</v>
      </c>
      <c r="HI17" s="25">
        <v>0</v>
      </c>
      <c r="HJ17" s="25">
        <v>0</v>
      </c>
      <c r="HK17" s="25">
        <v>0</v>
      </c>
      <c r="HL17" s="25">
        <v>0</v>
      </c>
      <c r="HM17" s="25">
        <v>0</v>
      </c>
      <c r="HN17" s="25">
        <v>0</v>
      </c>
      <c r="HO17" s="25">
        <v>0</v>
      </c>
      <c r="HP17" s="25">
        <v>0</v>
      </c>
      <c r="HQ17" s="25">
        <v>0</v>
      </c>
      <c r="HR17" s="25">
        <v>0</v>
      </c>
      <c r="HS17" s="25">
        <v>0</v>
      </c>
      <c r="HT17" s="25">
        <v>0</v>
      </c>
      <c r="HU17" s="25">
        <v>0</v>
      </c>
      <c r="HV17" s="25">
        <v>0</v>
      </c>
      <c r="HW17" s="25">
        <v>0</v>
      </c>
      <c r="HX17" s="25">
        <v>0</v>
      </c>
      <c r="HY17" s="25">
        <v>0</v>
      </c>
      <c r="HZ17" s="25">
        <v>0</v>
      </c>
      <c r="IA17" s="25">
        <v>0</v>
      </c>
      <c r="IB17" s="25">
        <v>0</v>
      </c>
      <c r="IC17" s="25">
        <v>0</v>
      </c>
      <c r="ID17" s="25">
        <v>0</v>
      </c>
      <c r="IE17" s="25">
        <v>0</v>
      </c>
      <c r="IF17" s="25">
        <v>0</v>
      </c>
      <c r="IG17" s="25">
        <v>0</v>
      </c>
      <c r="IH17" s="25">
        <v>0</v>
      </c>
      <c r="II17" s="25">
        <v>0</v>
      </c>
      <c r="IJ17" s="25">
        <v>0</v>
      </c>
      <c r="IK17" s="25">
        <v>0</v>
      </c>
      <c r="IL17" s="25">
        <v>0</v>
      </c>
      <c r="IM17" s="25">
        <v>0</v>
      </c>
      <c r="IN17" s="25">
        <v>0</v>
      </c>
      <c r="IO17" s="25">
        <v>0</v>
      </c>
      <c r="IP17" s="25">
        <v>0</v>
      </c>
      <c r="IQ17" s="25">
        <v>0</v>
      </c>
      <c r="IR17" s="25">
        <v>0</v>
      </c>
      <c r="IS17" s="25">
        <v>0</v>
      </c>
      <c r="IT17" s="25">
        <v>0</v>
      </c>
      <c r="IU17" s="25">
        <v>0</v>
      </c>
      <c r="IV17" s="25">
        <v>0</v>
      </c>
      <c r="IW17" s="25">
        <v>0</v>
      </c>
      <c r="IX17" s="25">
        <v>0</v>
      </c>
      <c r="IY17" s="25">
        <v>0</v>
      </c>
      <c r="IZ17" s="25">
        <v>0</v>
      </c>
      <c r="JA17" s="25">
        <v>0</v>
      </c>
      <c r="JB17" s="27">
        <v>0</v>
      </c>
      <c r="JC17" s="25">
        <v>0</v>
      </c>
      <c r="JD17" s="25">
        <v>0</v>
      </c>
      <c r="JE17" s="25">
        <v>0</v>
      </c>
      <c r="JF17" s="25">
        <v>0</v>
      </c>
      <c r="JG17" s="25">
        <v>0</v>
      </c>
      <c r="JH17" s="25">
        <v>0</v>
      </c>
      <c r="JI17" s="25">
        <v>0</v>
      </c>
      <c r="JJ17" s="25">
        <v>0</v>
      </c>
      <c r="JK17" s="25">
        <v>0</v>
      </c>
      <c r="JL17" s="25">
        <v>0</v>
      </c>
      <c r="JM17" s="25">
        <v>0</v>
      </c>
      <c r="JN17" s="25">
        <v>0</v>
      </c>
      <c r="JO17" s="25">
        <v>0</v>
      </c>
      <c r="JP17" s="25">
        <v>0</v>
      </c>
      <c r="JQ17" s="25">
        <v>0</v>
      </c>
      <c r="JR17" s="25">
        <v>0</v>
      </c>
      <c r="JS17" s="25">
        <v>0</v>
      </c>
      <c r="JT17" s="25">
        <v>0</v>
      </c>
      <c r="JU17" s="25">
        <v>0</v>
      </c>
      <c r="JV17" s="25">
        <v>0</v>
      </c>
      <c r="JW17" s="25">
        <v>0.6</v>
      </c>
      <c r="JX17" s="25">
        <v>0</v>
      </c>
      <c r="JY17" s="25">
        <v>0</v>
      </c>
      <c r="JZ17" s="25">
        <v>0</v>
      </c>
      <c r="KA17" s="25">
        <v>0</v>
      </c>
      <c r="KB17" s="25">
        <v>0</v>
      </c>
      <c r="KC17" s="25">
        <v>0</v>
      </c>
      <c r="KD17" s="25">
        <v>0</v>
      </c>
      <c r="KE17" s="25">
        <v>0</v>
      </c>
      <c r="KF17" s="25">
        <v>0</v>
      </c>
      <c r="KG17" s="25">
        <v>0</v>
      </c>
      <c r="KH17" s="25">
        <v>0</v>
      </c>
      <c r="KI17" s="25">
        <v>0</v>
      </c>
      <c r="KJ17" s="25">
        <v>0</v>
      </c>
      <c r="KK17" s="25">
        <v>0</v>
      </c>
      <c r="KL17" s="25">
        <v>0</v>
      </c>
      <c r="KM17" s="25">
        <v>0</v>
      </c>
      <c r="KN17" s="25">
        <v>0</v>
      </c>
      <c r="KO17" s="25">
        <v>0</v>
      </c>
      <c r="KP17" s="25">
        <v>0</v>
      </c>
      <c r="KQ17" s="25">
        <v>0</v>
      </c>
      <c r="KR17" s="25">
        <v>0</v>
      </c>
      <c r="KS17" s="25">
        <v>0</v>
      </c>
      <c r="KT17" s="25">
        <v>0</v>
      </c>
      <c r="KU17" s="25">
        <v>0</v>
      </c>
      <c r="KV17" s="25">
        <v>0</v>
      </c>
      <c r="KW17" s="25">
        <v>0</v>
      </c>
      <c r="KX17" s="25">
        <v>0</v>
      </c>
      <c r="KY17" s="25">
        <v>0</v>
      </c>
      <c r="KZ17" s="25">
        <v>0</v>
      </c>
      <c r="LA17" s="25">
        <v>0</v>
      </c>
      <c r="LB17" s="27">
        <v>0</v>
      </c>
      <c r="LC17" s="25">
        <v>0</v>
      </c>
      <c r="LD17" s="25">
        <v>0</v>
      </c>
      <c r="LE17" s="25">
        <v>0</v>
      </c>
      <c r="LF17" s="25">
        <v>0</v>
      </c>
      <c r="LG17" s="25">
        <v>0</v>
      </c>
      <c r="LH17" s="25">
        <v>0</v>
      </c>
      <c r="LI17" s="25">
        <v>0</v>
      </c>
      <c r="LJ17" s="25">
        <v>0</v>
      </c>
      <c r="LK17" s="25">
        <v>0</v>
      </c>
      <c r="LL17" s="25">
        <v>0</v>
      </c>
      <c r="LM17" s="25">
        <v>0</v>
      </c>
      <c r="LN17" s="25">
        <v>0</v>
      </c>
      <c r="LO17" s="25">
        <v>0</v>
      </c>
      <c r="LP17" s="25">
        <v>0</v>
      </c>
      <c r="LQ17" s="25">
        <v>0</v>
      </c>
      <c r="LR17" s="25">
        <v>0</v>
      </c>
      <c r="LS17" s="25">
        <v>0</v>
      </c>
      <c r="LT17" s="25">
        <v>0</v>
      </c>
      <c r="LU17" s="25">
        <v>0</v>
      </c>
      <c r="LV17" s="25">
        <v>0</v>
      </c>
      <c r="LW17" s="25">
        <v>0</v>
      </c>
      <c r="LX17" s="25">
        <v>0</v>
      </c>
      <c r="LY17" s="25">
        <v>0</v>
      </c>
      <c r="LZ17" s="25">
        <v>0</v>
      </c>
      <c r="MA17" s="25">
        <v>0</v>
      </c>
      <c r="MB17" s="25">
        <v>0</v>
      </c>
      <c r="MC17" s="25">
        <v>0</v>
      </c>
      <c r="MD17" s="25">
        <v>0</v>
      </c>
      <c r="ME17" s="25">
        <v>0</v>
      </c>
      <c r="MF17" s="25">
        <v>0</v>
      </c>
      <c r="MG17" s="25">
        <v>0</v>
      </c>
      <c r="MH17" s="25">
        <v>0</v>
      </c>
      <c r="MI17" s="25">
        <v>0</v>
      </c>
      <c r="MJ17" s="25">
        <v>0</v>
      </c>
      <c r="MK17" s="25">
        <v>0</v>
      </c>
      <c r="ML17" s="25">
        <v>0</v>
      </c>
      <c r="MM17" s="25">
        <v>0</v>
      </c>
      <c r="MN17" s="25">
        <v>0</v>
      </c>
      <c r="MO17" s="25">
        <v>0</v>
      </c>
      <c r="MP17" s="25">
        <v>0</v>
      </c>
      <c r="MQ17" s="25">
        <v>0</v>
      </c>
      <c r="MR17" s="25">
        <v>0</v>
      </c>
      <c r="MS17" s="25">
        <v>0</v>
      </c>
      <c r="MT17" s="25">
        <v>0</v>
      </c>
      <c r="MU17" s="25">
        <v>0</v>
      </c>
      <c r="MV17" s="25">
        <v>0</v>
      </c>
      <c r="MW17" s="25">
        <v>0</v>
      </c>
      <c r="MX17" s="25">
        <v>0</v>
      </c>
      <c r="MY17" s="25">
        <v>0</v>
      </c>
      <c r="MZ17" s="25">
        <v>0</v>
      </c>
      <c r="NA17" s="25">
        <v>0</v>
      </c>
    </row>
    <row r="18" spans="1:365" x14ac:dyDescent="0.25">
      <c r="A18" s="5">
        <v>17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  <c r="AV18" s="25">
        <v>0</v>
      </c>
      <c r="AW18" s="25">
        <v>0</v>
      </c>
      <c r="AX18" s="25">
        <v>0</v>
      </c>
      <c r="AY18" s="25">
        <v>0</v>
      </c>
      <c r="AZ18" s="25">
        <v>0</v>
      </c>
      <c r="BA18" s="25">
        <v>0</v>
      </c>
      <c r="BB18" s="27">
        <v>0</v>
      </c>
      <c r="BC18" s="25">
        <v>0</v>
      </c>
      <c r="BD18" s="25">
        <v>0</v>
      </c>
      <c r="BE18" s="25">
        <v>0</v>
      </c>
      <c r="BF18" s="25">
        <v>0</v>
      </c>
      <c r="BG18" s="25">
        <v>0</v>
      </c>
      <c r="BH18" s="25">
        <v>0</v>
      </c>
      <c r="BI18" s="25">
        <v>0</v>
      </c>
      <c r="BJ18" s="25">
        <v>0</v>
      </c>
      <c r="BK18" s="25">
        <v>0</v>
      </c>
      <c r="BL18" s="25">
        <v>0</v>
      </c>
      <c r="BM18" s="25">
        <v>0</v>
      </c>
      <c r="BN18" s="25">
        <v>0</v>
      </c>
      <c r="BO18" s="25">
        <v>0</v>
      </c>
      <c r="BP18" s="25">
        <v>0</v>
      </c>
      <c r="BQ18" s="25">
        <v>0</v>
      </c>
      <c r="BR18" s="25">
        <v>0</v>
      </c>
      <c r="BS18" s="25">
        <v>0</v>
      </c>
      <c r="BT18" s="25">
        <v>0</v>
      </c>
      <c r="BU18" s="25">
        <v>0</v>
      </c>
      <c r="BV18" s="25">
        <v>0</v>
      </c>
      <c r="BW18" s="25">
        <v>0</v>
      </c>
      <c r="BX18" s="25">
        <v>0</v>
      </c>
      <c r="BY18" s="25">
        <v>0</v>
      </c>
      <c r="BZ18" s="25">
        <v>0</v>
      </c>
      <c r="CA18" s="25">
        <v>0</v>
      </c>
      <c r="CB18" s="25">
        <v>0</v>
      </c>
      <c r="CC18" s="25">
        <v>0</v>
      </c>
      <c r="CD18" s="25">
        <v>0</v>
      </c>
      <c r="CE18" s="25">
        <v>0</v>
      </c>
      <c r="CF18" s="25">
        <v>0</v>
      </c>
      <c r="CG18" s="25">
        <v>0</v>
      </c>
      <c r="CH18" s="25">
        <v>0</v>
      </c>
      <c r="CI18" s="25">
        <v>0</v>
      </c>
      <c r="CJ18" s="25">
        <v>0</v>
      </c>
      <c r="CK18" s="25">
        <v>0</v>
      </c>
      <c r="CL18" s="25">
        <v>0</v>
      </c>
      <c r="CM18" s="25">
        <v>0</v>
      </c>
      <c r="CN18" s="25">
        <v>0</v>
      </c>
      <c r="CO18" s="25">
        <v>0</v>
      </c>
      <c r="CP18" s="25">
        <v>0</v>
      </c>
      <c r="CQ18" s="25">
        <v>0</v>
      </c>
      <c r="CR18" s="25">
        <v>0</v>
      </c>
      <c r="CS18" s="25">
        <v>0</v>
      </c>
      <c r="CT18" s="25">
        <v>0</v>
      </c>
      <c r="CU18" s="25">
        <v>0</v>
      </c>
      <c r="CV18" s="25">
        <v>0</v>
      </c>
      <c r="CW18" s="25">
        <v>0</v>
      </c>
      <c r="CX18" s="25">
        <v>0</v>
      </c>
      <c r="CY18" s="25">
        <v>0</v>
      </c>
      <c r="CZ18" s="25">
        <v>0</v>
      </c>
      <c r="DA18" s="25">
        <v>0</v>
      </c>
      <c r="DB18" s="27">
        <v>0</v>
      </c>
      <c r="DC18" s="25">
        <v>0</v>
      </c>
      <c r="DD18" s="25">
        <v>0</v>
      </c>
      <c r="DE18" s="25">
        <v>0</v>
      </c>
      <c r="DF18" s="25">
        <v>0</v>
      </c>
      <c r="DG18" s="25">
        <v>0</v>
      </c>
      <c r="DH18" s="25">
        <v>0</v>
      </c>
      <c r="DI18" s="25">
        <v>0</v>
      </c>
      <c r="DJ18" s="25">
        <v>0</v>
      </c>
      <c r="DK18" s="25">
        <v>0</v>
      </c>
      <c r="DL18" s="25">
        <v>0</v>
      </c>
      <c r="DM18" s="25">
        <v>0</v>
      </c>
      <c r="DN18" s="25">
        <v>0</v>
      </c>
      <c r="DO18" s="25">
        <v>0</v>
      </c>
      <c r="DP18" s="25">
        <v>0</v>
      </c>
      <c r="DQ18" s="25">
        <v>0</v>
      </c>
      <c r="DR18" s="25">
        <v>0</v>
      </c>
      <c r="DS18" s="25">
        <v>0</v>
      </c>
      <c r="DT18" s="25">
        <v>0</v>
      </c>
      <c r="DU18" s="25">
        <v>0</v>
      </c>
      <c r="DV18" s="25">
        <v>0</v>
      </c>
      <c r="DW18" s="25">
        <v>1</v>
      </c>
      <c r="DX18" s="25">
        <v>0</v>
      </c>
      <c r="DY18" s="25">
        <v>0</v>
      </c>
      <c r="DZ18" s="25">
        <v>0</v>
      </c>
      <c r="EA18" s="25">
        <v>0</v>
      </c>
      <c r="EB18" s="25">
        <v>0</v>
      </c>
      <c r="EC18" s="25">
        <v>0</v>
      </c>
      <c r="ED18" s="25">
        <v>0</v>
      </c>
      <c r="EE18" s="25">
        <v>0</v>
      </c>
      <c r="EF18" s="25">
        <v>0</v>
      </c>
      <c r="EG18" s="25">
        <v>0</v>
      </c>
      <c r="EH18" s="25">
        <v>0</v>
      </c>
      <c r="EI18" s="25">
        <v>0</v>
      </c>
      <c r="EJ18" s="25">
        <v>0</v>
      </c>
      <c r="EK18" s="25">
        <v>0</v>
      </c>
      <c r="EL18" s="25">
        <v>0</v>
      </c>
      <c r="EM18" s="25">
        <v>0</v>
      </c>
      <c r="EN18" s="25">
        <v>0</v>
      </c>
      <c r="EO18" s="25">
        <v>0</v>
      </c>
      <c r="EP18" s="25">
        <v>0</v>
      </c>
      <c r="EQ18" s="25">
        <v>0</v>
      </c>
      <c r="ER18" s="25">
        <v>0</v>
      </c>
      <c r="ES18" s="25">
        <v>0</v>
      </c>
      <c r="ET18" s="25">
        <v>0</v>
      </c>
      <c r="EU18" s="25">
        <v>0</v>
      </c>
      <c r="EV18" s="25">
        <v>0</v>
      </c>
      <c r="EW18" s="25">
        <v>0</v>
      </c>
      <c r="EX18" s="25">
        <v>0</v>
      </c>
      <c r="EY18" s="25">
        <v>0</v>
      </c>
      <c r="EZ18" s="25">
        <v>0</v>
      </c>
      <c r="FA18" s="25">
        <v>0</v>
      </c>
      <c r="FB18" s="27">
        <v>0</v>
      </c>
      <c r="FC18" s="25">
        <v>0</v>
      </c>
      <c r="FD18" s="25">
        <v>0</v>
      </c>
      <c r="FE18" s="25">
        <v>0</v>
      </c>
      <c r="FF18" s="25">
        <v>0</v>
      </c>
      <c r="FG18" s="25">
        <v>0</v>
      </c>
      <c r="FH18" s="25">
        <v>0</v>
      </c>
      <c r="FI18" s="25">
        <v>0</v>
      </c>
      <c r="FJ18" s="25">
        <v>0</v>
      </c>
      <c r="FK18" s="25">
        <v>0</v>
      </c>
      <c r="FL18" s="25">
        <v>0</v>
      </c>
      <c r="FM18" s="25">
        <v>0</v>
      </c>
      <c r="FN18" s="25">
        <v>0</v>
      </c>
      <c r="FO18" s="25">
        <v>0</v>
      </c>
      <c r="FP18" s="25">
        <v>0</v>
      </c>
      <c r="FQ18" s="25">
        <v>0</v>
      </c>
      <c r="FR18" s="25">
        <v>0</v>
      </c>
      <c r="FS18" s="25">
        <v>0</v>
      </c>
      <c r="FT18" s="25">
        <v>0</v>
      </c>
      <c r="FU18" s="25">
        <v>0</v>
      </c>
      <c r="FV18" s="25">
        <v>0</v>
      </c>
      <c r="FW18" s="25">
        <v>0</v>
      </c>
      <c r="FX18" s="25">
        <v>0</v>
      </c>
      <c r="FY18" s="25">
        <v>0</v>
      </c>
      <c r="FZ18" s="25">
        <v>0</v>
      </c>
      <c r="GA18" s="25">
        <v>0</v>
      </c>
      <c r="GB18" s="25">
        <v>0</v>
      </c>
      <c r="GC18" s="25">
        <v>0</v>
      </c>
      <c r="GD18" s="25">
        <v>0</v>
      </c>
      <c r="GE18" s="25">
        <v>0</v>
      </c>
      <c r="GF18" s="25">
        <v>0</v>
      </c>
      <c r="GG18" s="25">
        <v>0</v>
      </c>
      <c r="GH18" s="25">
        <v>0</v>
      </c>
      <c r="GI18" s="25">
        <v>0</v>
      </c>
      <c r="GJ18" s="25">
        <v>0</v>
      </c>
      <c r="GK18" s="25">
        <v>0</v>
      </c>
      <c r="GL18" s="25">
        <v>0</v>
      </c>
      <c r="GM18" s="25">
        <v>0</v>
      </c>
      <c r="GN18" s="25">
        <v>0</v>
      </c>
      <c r="GO18" s="25">
        <v>0</v>
      </c>
      <c r="GP18" s="25">
        <v>0</v>
      </c>
      <c r="GQ18" s="25">
        <v>0</v>
      </c>
      <c r="GR18" s="25">
        <v>0</v>
      </c>
      <c r="GS18" s="25">
        <v>0</v>
      </c>
      <c r="GT18" s="25">
        <v>0</v>
      </c>
      <c r="GU18" s="25">
        <v>0</v>
      </c>
      <c r="GV18" s="25">
        <v>0</v>
      </c>
      <c r="GW18" s="25">
        <v>0</v>
      </c>
      <c r="GX18" s="25">
        <v>0</v>
      </c>
      <c r="GY18" s="25">
        <v>0</v>
      </c>
      <c r="GZ18" s="25">
        <v>0</v>
      </c>
      <c r="HA18" s="25">
        <v>0</v>
      </c>
      <c r="HB18" s="27">
        <v>0</v>
      </c>
      <c r="HC18" s="25">
        <v>0</v>
      </c>
      <c r="HD18" s="25">
        <v>0</v>
      </c>
      <c r="HE18" s="25">
        <v>0</v>
      </c>
      <c r="HF18" s="25">
        <v>0</v>
      </c>
      <c r="HG18" s="25">
        <v>0</v>
      </c>
      <c r="HH18" s="25">
        <v>0</v>
      </c>
      <c r="HI18" s="25">
        <v>0</v>
      </c>
      <c r="HJ18" s="25">
        <v>0</v>
      </c>
      <c r="HK18" s="25">
        <v>0</v>
      </c>
      <c r="HL18" s="25">
        <v>0</v>
      </c>
      <c r="HM18" s="25">
        <v>0</v>
      </c>
      <c r="HN18" s="25">
        <v>0</v>
      </c>
      <c r="HO18" s="25">
        <v>0</v>
      </c>
      <c r="HP18" s="25">
        <v>0</v>
      </c>
      <c r="HQ18" s="25">
        <v>0</v>
      </c>
      <c r="HR18" s="25">
        <v>0</v>
      </c>
      <c r="HS18" s="25">
        <v>0</v>
      </c>
      <c r="HT18" s="25">
        <v>0</v>
      </c>
      <c r="HU18" s="25">
        <v>0</v>
      </c>
      <c r="HV18" s="25">
        <v>0</v>
      </c>
      <c r="HW18" s="25">
        <v>0</v>
      </c>
      <c r="HX18" s="25">
        <v>0</v>
      </c>
      <c r="HY18" s="25">
        <v>0</v>
      </c>
      <c r="HZ18" s="25">
        <v>0</v>
      </c>
      <c r="IA18" s="25">
        <v>0</v>
      </c>
      <c r="IB18" s="25">
        <v>0</v>
      </c>
      <c r="IC18" s="25">
        <v>0</v>
      </c>
      <c r="ID18" s="25">
        <v>0</v>
      </c>
      <c r="IE18" s="25">
        <v>0</v>
      </c>
      <c r="IF18" s="25">
        <v>0</v>
      </c>
      <c r="IG18" s="25">
        <v>0</v>
      </c>
      <c r="IH18" s="25">
        <v>0</v>
      </c>
      <c r="II18" s="25">
        <v>0</v>
      </c>
      <c r="IJ18" s="25">
        <v>0</v>
      </c>
      <c r="IK18" s="25">
        <v>0</v>
      </c>
      <c r="IL18" s="25">
        <v>0</v>
      </c>
      <c r="IM18" s="25">
        <v>0</v>
      </c>
      <c r="IN18" s="25">
        <v>0</v>
      </c>
      <c r="IO18" s="25">
        <v>0</v>
      </c>
      <c r="IP18" s="25">
        <v>0</v>
      </c>
      <c r="IQ18" s="25">
        <v>0</v>
      </c>
      <c r="IR18" s="25">
        <v>0</v>
      </c>
      <c r="IS18" s="25">
        <v>0</v>
      </c>
      <c r="IT18" s="25">
        <v>0</v>
      </c>
      <c r="IU18" s="25">
        <v>0</v>
      </c>
      <c r="IV18" s="25">
        <v>0</v>
      </c>
      <c r="IW18" s="25">
        <v>0</v>
      </c>
      <c r="IX18" s="25">
        <v>0</v>
      </c>
      <c r="IY18" s="25">
        <v>0</v>
      </c>
      <c r="IZ18" s="25">
        <v>0</v>
      </c>
      <c r="JA18" s="25">
        <v>0</v>
      </c>
      <c r="JB18" s="27">
        <v>0</v>
      </c>
      <c r="JC18" s="25">
        <v>0</v>
      </c>
      <c r="JD18" s="25">
        <v>0</v>
      </c>
      <c r="JE18" s="25">
        <v>0</v>
      </c>
      <c r="JF18" s="25">
        <v>0</v>
      </c>
      <c r="JG18" s="25">
        <v>0</v>
      </c>
      <c r="JH18" s="25">
        <v>0</v>
      </c>
      <c r="JI18" s="25">
        <v>0</v>
      </c>
      <c r="JJ18" s="25">
        <v>0</v>
      </c>
      <c r="JK18" s="25">
        <v>0</v>
      </c>
      <c r="JL18" s="25">
        <v>0</v>
      </c>
      <c r="JM18" s="25">
        <v>0</v>
      </c>
      <c r="JN18" s="25">
        <v>0</v>
      </c>
      <c r="JO18" s="25">
        <v>0</v>
      </c>
      <c r="JP18" s="25">
        <v>0</v>
      </c>
      <c r="JQ18" s="25">
        <v>0</v>
      </c>
      <c r="JR18" s="25">
        <v>0</v>
      </c>
      <c r="JS18" s="25">
        <v>0</v>
      </c>
      <c r="JT18" s="25">
        <v>0</v>
      </c>
      <c r="JU18" s="25">
        <v>0</v>
      </c>
      <c r="JV18" s="25">
        <v>0</v>
      </c>
      <c r="JW18" s="25">
        <v>0.8</v>
      </c>
      <c r="JX18" s="25">
        <v>0</v>
      </c>
      <c r="JY18" s="25">
        <v>0</v>
      </c>
      <c r="JZ18" s="25">
        <v>0</v>
      </c>
      <c r="KA18" s="25">
        <v>0</v>
      </c>
      <c r="KB18" s="25">
        <v>0</v>
      </c>
      <c r="KC18" s="25">
        <v>0</v>
      </c>
      <c r="KD18" s="25">
        <v>0</v>
      </c>
      <c r="KE18" s="25">
        <v>0</v>
      </c>
      <c r="KF18" s="25">
        <v>0</v>
      </c>
      <c r="KG18" s="25">
        <v>0</v>
      </c>
      <c r="KH18" s="25">
        <v>0</v>
      </c>
      <c r="KI18" s="25">
        <v>0</v>
      </c>
      <c r="KJ18" s="25">
        <v>0</v>
      </c>
      <c r="KK18" s="25">
        <v>0</v>
      </c>
      <c r="KL18" s="25">
        <v>0</v>
      </c>
      <c r="KM18" s="25">
        <v>0</v>
      </c>
      <c r="KN18" s="25">
        <v>0</v>
      </c>
      <c r="KO18" s="25">
        <v>0</v>
      </c>
      <c r="KP18" s="25">
        <v>0</v>
      </c>
      <c r="KQ18" s="25">
        <v>0</v>
      </c>
      <c r="KR18" s="25">
        <v>0</v>
      </c>
      <c r="KS18" s="25">
        <v>0</v>
      </c>
      <c r="KT18" s="25">
        <v>0</v>
      </c>
      <c r="KU18" s="25">
        <v>0</v>
      </c>
      <c r="KV18" s="25">
        <v>0</v>
      </c>
      <c r="KW18" s="25">
        <v>0</v>
      </c>
      <c r="KX18" s="25">
        <v>0</v>
      </c>
      <c r="KY18" s="25">
        <v>0</v>
      </c>
      <c r="KZ18" s="25">
        <v>0</v>
      </c>
      <c r="LA18" s="25">
        <v>0</v>
      </c>
      <c r="LB18" s="27">
        <v>0</v>
      </c>
      <c r="LC18" s="25">
        <v>0</v>
      </c>
      <c r="LD18" s="25">
        <v>0</v>
      </c>
      <c r="LE18" s="25">
        <v>0</v>
      </c>
      <c r="LF18" s="25">
        <v>0</v>
      </c>
      <c r="LG18" s="25">
        <v>0</v>
      </c>
      <c r="LH18" s="25">
        <v>0</v>
      </c>
      <c r="LI18" s="25">
        <v>0</v>
      </c>
      <c r="LJ18" s="25">
        <v>0</v>
      </c>
      <c r="LK18" s="25">
        <v>0</v>
      </c>
      <c r="LL18" s="25">
        <v>0</v>
      </c>
      <c r="LM18" s="25">
        <v>0</v>
      </c>
      <c r="LN18" s="25">
        <v>0</v>
      </c>
      <c r="LO18" s="25">
        <v>0</v>
      </c>
      <c r="LP18" s="25">
        <v>0</v>
      </c>
      <c r="LQ18" s="25">
        <v>0</v>
      </c>
      <c r="LR18" s="25">
        <v>0</v>
      </c>
      <c r="LS18" s="25">
        <v>0</v>
      </c>
      <c r="LT18" s="25">
        <v>0</v>
      </c>
      <c r="LU18" s="25">
        <v>0</v>
      </c>
      <c r="LV18" s="25">
        <v>0</v>
      </c>
      <c r="LW18" s="25">
        <v>0</v>
      </c>
      <c r="LX18" s="25">
        <v>0</v>
      </c>
      <c r="LY18" s="25">
        <v>0</v>
      </c>
      <c r="LZ18" s="25">
        <v>0</v>
      </c>
      <c r="MA18" s="25">
        <v>0</v>
      </c>
      <c r="MB18" s="25">
        <v>0</v>
      </c>
      <c r="MC18" s="25">
        <v>0</v>
      </c>
      <c r="MD18" s="25">
        <v>0</v>
      </c>
      <c r="ME18" s="25">
        <v>0</v>
      </c>
      <c r="MF18" s="25">
        <v>0</v>
      </c>
      <c r="MG18" s="25">
        <v>0</v>
      </c>
      <c r="MH18" s="25">
        <v>0</v>
      </c>
      <c r="MI18" s="25">
        <v>0</v>
      </c>
      <c r="MJ18" s="25">
        <v>0</v>
      </c>
      <c r="MK18" s="25">
        <v>0</v>
      </c>
      <c r="ML18" s="25">
        <v>0</v>
      </c>
      <c r="MM18" s="25">
        <v>0</v>
      </c>
      <c r="MN18" s="25">
        <v>0</v>
      </c>
      <c r="MO18" s="25">
        <v>0</v>
      </c>
      <c r="MP18" s="25">
        <v>0</v>
      </c>
      <c r="MQ18" s="25">
        <v>0</v>
      </c>
      <c r="MR18" s="25">
        <v>0</v>
      </c>
      <c r="MS18" s="25">
        <v>0</v>
      </c>
      <c r="MT18" s="25">
        <v>0</v>
      </c>
      <c r="MU18" s="25">
        <v>0</v>
      </c>
      <c r="MV18" s="25">
        <v>0</v>
      </c>
      <c r="MW18" s="25">
        <v>0</v>
      </c>
      <c r="MX18" s="25">
        <v>0</v>
      </c>
      <c r="MY18" s="25">
        <v>0</v>
      </c>
      <c r="MZ18" s="25">
        <v>0</v>
      </c>
      <c r="NA18" s="25">
        <v>0</v>
      </c>
    </row>
    <row r="19" spans="1:365" x14ac:dyDescent="0.25">
      <c r="A19" s="5">
        <v>18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7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0.3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5">
        <v>0</v>
      </c>
      <c r="CF19" s="25">
        <v>0</v>
      </c>
      <c r="CG19" s="25">
        <v>0</v>
      </c>
      <c r="CH19" s="25">
        <v>0</v>
      </c>
      <c r="CI19" s="25">
        <v>0</v>
      </c>
      <c r="CJ19" s="25">
        <v>0</v>
      </c>
      <c r="CK19" s="25">
        <v>0</v>
      </c>
      <c r="CL19" s="25">
        <v>0</v>
      </c>
      <c r="CM19" s="25">
        <v>0</v>
      </c>
      <c r="CN19" s="25">
        <v>0</v>
      </c>
      <c r="CO19" s="25">
        <v>0</v>
      </c>
      <c r="CP19" s="25">
        <v>0</v>
      </c>
      <c r="CQ19" s="25">
        <v>0</v>
      </c>
      <c r="CR19" s="25">
        <v>0</v>
      </c>
      <c r="CS19" s="25">
        <v>0</v>
      </c>
      <c r="CT19" s="25">
        <v>0</v>
      </c>
      <c r="CU19" s="25">
        <v>0</v>
      </c>
      <c r="CV19" s="25">
        <v>0</v>
      </c>
      <c r="CW19" s="25">
        <v>0</v>
      </c>
      <c r="CX19" s="25">
        <v>0</v>
      </c>
      <c r="CY19" s="25">
        <v>0</v>
      </c>
      <c r="CZ19" s="25">
        <v>0</v>
      </c>
      <c r="DA19" s="25">
        <v>0</v>
      </c>
      <c r="DB19" s="27">
        <v>0</v>
      </c>
      <c r="DC19" s="25">
        <v>0</v>
      </c>
      <c r="DD19" s="25">
        <v>0</v>
      </c>
      <c r="DE19" s="25">
        <v>0</v>
      </c>
      <c r="DF19" s="25">
        <v>0</v>
      </c>
      <c r="DG19" s="25">
        <v>0</v>
      </c>
      <c r="DH19" s="25">
        <v>0</v>
      </c>
      <c r="DI19" s="25">
        <v>0</v>
      </c>
      <c r="DJ19" s="25">
        <v>0</v>
      </c>
      <c r="DK19" s="25">
        <v>0</v>
      </c>
      <c r="DL19" s="25">
        <v>0</v>
      </c>
      <c r="DM19" s="25">
        <v>0</v>
      </c>
      <c r="DN19" s="25">
        <v>0</v>
      </c>
      <c r="DO19" s="25">
        <v>0</v>
      </c>
      <c r="DP19" s="25">
        <v>0</v>
      </c>
      <c r="DQ19" s="25">
        <v>0</v>
      </c>
      <c r="DR19" s="25">
        <v>0</v>
      </c>
      <c r="DS19" s="25">
        <v>0</v>
      </c>
      <c r="DT19" s="25">
        <v>0</v>
      </c>
      <c r="DU19" s="25">
        <v>0</v>
      </c>
      <c r="DV19" s="25">
        <v>0</v>
      </c>
      <c r="DW19" s="25">
        <v>0</v>
      </c>
      <c r="DX19" s="25">
        <v>0</v>
      </c>
      <c r="DY19" s="25">
        <v>1</v>
      </c>
      <c r="DZ19" s="25">
        <v>0</v>
      </c>
      <c r="EA19" s="25">
        <v>0</v>
      </c>
      <c r="EB19" s="25">
        <v>0</v>
      </c>
      <c r="EC19" s="25">
        <v>0</v>
      </c>
      <c r="ED19" s="25">
        <v>0</v>
      </c>
      <c r="EE19" s="25">
        <v>0</v>
      </c>
      <c r="EF19" s="25">
        <v>0</v>
      </c>
      <c r="EG19" s="25">
        <v>0</v>
      </c>
      <c r="EH19" s="25">
        <v>0</v>
      </c>
      <c r="EI19" s="25">
        <v>0</v>
      </c>
      <c r="EJ19" s="25">
        <v>0</v>
      </c>
      <c r="EK19" s="25">
        <v>0</v>
      </c>
      <c r="EL19" s="25">
        <v>0</v>
      </c>
      <c r="EM19" s="25">
        <v>0</v>
      </c>
      <c r="EN19" s="25">
        <v>0</v>
      </c>
      <c r="EO19" s="25">
        <v>0</v>
      </c>
      <c r="EP19" s="25">
        <v>0</v>
      </c>
      <c r="EQ19" s="25">
        <v>0</v>
      </c>
      <c r="ER19" s="25">
        <v>0</v>
      </c>
      <c r="ES19" s="25">
        <v>0</v>
      </c>
      <c r="ET19" s="25">
        <v>0</v>
      </c>
      <c r="EU19" s="25">
        <v>0</v>
      </c>
      <c r="EV19" s="25">
        <v>0</v>
      </c>
      <c r="EW19" s="25">
        <v>0</v>
      </c>
      <c r="EX19" s="25">
        <v>0</v>
      </c>
      <c r="EY19" s="25">
        <v>0</v>
      </c>
      <c r="EZ19" s="25">
        <v>0</v>
      </c>
      <c r="FA19" s="25">
        <v>0</v>
      </c>
      <c r="FB19" s="27">
        <v>0</v>
      </c>
      <c r="FC19" s="25">
        <v>0</v>
      </c>
      <c r="FD19" s="25">
        <v>0</v>
      </c>
      <c r="FE19" s="25">
        <v>0</v>
      </c>
      <c r="FF19" s="25">
        <v>0</v>
      </c>
      <c r="FG19" s="25">
        <v>0</v>
      </c>
      <c r="FH19" s="25">
        <v>0</v>
      </c>
      <c r="FI19" s="25">
        <v>0</v>
      </c>
      <c r="FJ19" s="25">
        <v>0</v>
      </c>
      <c r="FK19" s="25">
        <v>0</v>
      </c>
      <c r="FL19" s="25">
        <v>0</v>
      </c>
      <c r="FM19" s="25">
        <v>0</v>
      </c>
      <c r="FN19" s="25">
        <v>0</v>
      </c>
      <c r="FO19" s="25">
        <v>0</v>
      </c>
      <c r="FP19" s="25">
        <v>0</v>
      </c>
      <c r="FQ19" s="25">
        <v>0</v>
      </c>
      <c r="FR19" s="25">
        <v>0</v>
      </c>
      <c r="FS19" s="25">
        <v>0</v>
      </c>
      <c r="FT19" s="25">
        <v>0</v>
      </c>
      <c r="FU19" s="25">
        <v>0</v>
      </c>
      <c r="FV19" s="25">
        <v>0</v>
      </c>
      <c r="FW19" s="25">
        <v>0</v>
      </c>
      <c r="FX19" s="25">
        <v>0</v>
      </c>
      <c r="FY19" s="25">
        <v>0</v>
      </c>
      <c r="FZ19" s="25">
        <v>0</v>
      </c>
      <c r="GA19" s="25">
        <v>0</v>
      </c>
      <c r="GB19" s="25">
        <v>0</v>
      </c>
      <c r="GC19" s="25">
        <v>0</v>
      </c>
      <c r="GD19" s="25">
        <v>0</v>
      </c>
      <c r="GE19" s="25">
        <v>0</v>
      </c>
      <c r="GF19" s="25">
        <v>0</v>
      </c>
      <c r="GG19" s="25">
        <v>0</v>
      </c>
      <c r="GH19" s="25">
        <v>0</v>
      </c>
      <c r="GI19" s="25">
        <v>0</v>
      </c>
      <c r="GJ19" s="25">
        <v>0</v>
      </c>
      <c r="GK19" s="25">
        <v>0</v>
      </c>
      <c r="GL19" s="25">
        <v>0</v>
      </c>
      <c r="GM19" s="25">
        <v>0</v>
      </c>
      <c r="GN19" s="25">
        <v>0</v>
      </c>
      <c r="GO19" s="25">
        <v>0</v>
      </c>
      <c r="GP19" s="25">
        <v>0</v>
      </c>
      <c r="GQ19" s="25">
        <v>0</v>
      </c>
      <c r="GR19" s="25">
        <v>0</v>
      </c>
      <c r="GS19" s="25">
        <v>0</v>
      </c>
      <c r="GT19" s="25">
        <v>0</v>
      </c>
      <c r="GU19" s="25">
        <v>0</v>
      </c>
      <c r="GV19" s="25">
        <v>0</v>
      </c>
      <c r="GW19" s="25">
        <v>0</v>
      </c>
      <c r="GX19" s="25">
        <v>0</v>
      </c>
      <c r="GY19" s="25">
        <v>0</v>
      </c>
      <c r="GZ19" s="25">
        <v>0</v>
      </c>
      <c r="HA19" s="25">
        <v>0</v>
      </c>
      <c r="HB19" s="27">
        <v>0</v>
      </c>
      <c r="HC19" s="25">
        <v>0</v>
      </c>
      <c r="HD19" s="25">
        <v>0</v>
      </c>
      <c r="HE19" s="25">
        <v>0</v>
      </c>
      <c r="HF19" s="25">
        <v>0</v>
      </c>
      <c r="HG19" s="25">
        <v>0</v>
      </c>
      <c r="HH19" s="25">
        <v>0</v>
      </c>
      <c r="HI19" s="25">
        <v>0</v>
      </c>
      <c r="HJ19" s="25">
        <v>0</v>
      </c>
      <c r="HK19" s="25">
        <v>0</v>
      </c>
      <c r="HL19" s="25">
        <v>0</v>
      </c>
      <c r="HM19" s="25">
        <v>0</v>
      </c>
      <c r="HN19" s="25">
        <v>0</v>
      </c>
      <c r="HO19" s="25">
        <v>0</v>
      </c>
      <c r="HP19" s="25">
        <v>0</v>
      </c>
      <c r="HQ19" s="25">
        <v>0</v>
      </c>
      <c r="HR19" s="25">
        <v>0</v>
      </c>
      <c r="HS19" s="25">
        <v>0</v>
      </c>
      <c r="HT19" s="25">
        <v>0</v>
      </c>
      <c r="HU19" s="25">
        <v>0</v>
      </c>
      <c r="HV19" s="25">
        <v>0</v>
      </c>
      <c r="HW19" s="25">
        <v>0</v>
      </c>
      <c r="HX19" s="25">
        <v>0</v>
      </c>
      <c r="HY19" s="25">
        <v>1</v>
      </c>
      <c r="HZ19" s="25">
        <v>0</v>
      </c>
      <c r="IA19" s="25">
        <v>0</v>
      </c>
      <c r="IB19" s="25">
        <v>0</v>
      </c>
      <c r="IC19" s="25">
        <v>0</v>
      </c>
      <c r="ID19" s="25">
        <v>0</v>
      </c>
      <c r="IE19" s="25">
        <v>0</v>
      </c>
      <c r="IF19" s="25">
        <v>0</v>
      </c>
      <c r="IG19" s="25">
        <v>0</v>
      </c>
      <c r="IH19" s="25">
        <v>0</v>
      </c>
      <c r="II19" s="25">
        <v>0</v>
      </c>
      <c r="IJ19" s="25">
        <v>0</v>
      </c>
      <c r="IK19" s="25">
        <v>0</v>
      </c>
      <c r="IL19" s="25">
        <v>0</v>
      </c>
      <c r="IM19" s="25">
        <v>0</v>
      </c>
      <c r="IN19" s="25">
        <v>0</v>
      </c>
      <c r="IO19" s="25">
        <v>0</v>
      </c>
      <c r="IP19" s="25">
        <v>0</v>
      </c>
      <c r="IQ19" s="25">
        <v>0</v>
      </c>
      <c r="IR19" s="25">
        <v>0</v>
      </c>
      <c r="IS19" s="25">
        <v>0</v>
      </c>
      <c r="IT19" s="25">
        <v>0</v>
      </c>
      <c r="IU19" s="25">
        <v>0</v>
      </c>
      <c r="IV19" s="25">
        <v>0</v>
      </c>
      <c r="IW19" s="25">
        <v>0</v>
      </c>
      <c r="IX19" s="25">
        <v>0</v>
      </c>
      <c r="IY19" s="25">
        <v>0</v>
      </c>
      <c r="IZ19" s="25">
        <v>0</v>
      </c>
      <c r="JA19" s="25">
        <v>0</v>
      </c>
      <c r="JB19" s="27">
        <v>0</v>
      </c>
      <c r="JC19" s="25">
        <v>0</v>
      </c>
      <c r="JD19" s="25">
        <v>0</v>
      </c>
      <c r="JE19" s="25">
        <v>0</v>
      </c>
      <c r="JF19" s="25">
        <v>0</v>
      </c>
      <c r="JG19" s="25">
        <v>0</v>
      </c>
      <c r="JH19" s="25">
        <v>0</v>
      </c>
      <c r="JI19" s="25">
        <v>0</v>
      </c>
      <c r="JJ19" s="25">
        <v>0</v>
      </c>
      <c r="JK19" s="25">
        <v>0</v>
      </c>
      <c r="JL19" s="25">
        <v>0</v>
      </c>
      <c r="JM19" s="25">
        <v>0</v>
      </c>
      <c r="JN19" s="25">
        <v>0</v>
      </c>
      <c r="JO19" s="25">
        <v>0</v>
      </c>
      <c r="JP19" s="25">
        <v>0</v>
      </c>
      <c r="JQ19" s="25">
        <v>0</v>
      </c>
      <c r="JR19" s="25">
        <v>0</v>
      </c>
      <c r="JS19" s="25">
        <v>0</v>
      </c>
      <c r="JT19" s="25">
        <v>0</v>
      </c>
      <c r="JU19" s="25">
        <v>0</v>
      </c>
      <c r="JV19" s="25">
        <v>0</v>
      </c>
      <c r="JW19" s="25">
        <v>0</v>
      </c>
      <c r="JX19" s="25">
        <v>0</v>
      </c>
      <c r="JY19" s="25">
        <v>1</v>
      </c>
      <c r="JZ19" s="25">
        <v>0</v>
      </c>
      <c r="KA19" s="25">
        <v>0</v>
      </c>
      <c r="KB19" s="25">
        <v>0</v>
      </c>
      <c r="KC19" s="25">
        <v>0</v>
      </c>
      <c r="KD19" s="25">
        <v>0</v>
      </c>
      <c r="KE19" s="25">
        <v>0</v>
      </c>
      <c r="KF19" s="25">
        <v>0</v>
      </c>
      <c r="KG19" s="25">
        <v>0</v>
      </c>
      <c r="KH19" s="25">
        <v>0</v>
      </c>
      <c r="KI19" s="25">
        <v>0</v>
      </c>
      <c r="KJ19" s="25">
        <v>0</v>
      </c>
      <c r="KK19" s="25">
        <v>0</v>
      </c>
      <c r="KL19" s="25">
        <v>0</v>
      </c>
      <c r="KM19" s="25">
        <v>0</v>
      </c>
      <c r="KN19" s="25">
        <v>0</v>
      </c>
      <c r="KO19" s="25">
        <v>0</v>
      </c>
      <c r="KP19" s="25">
        <v>0</v>
      </c>
      <c r="KQ19" s="25">
        <v>0</v>
      </c>
      <c r="KR19" s="25">
        <v>0</v>
      </c>
      <c r="KS19" s="25">
        <v>0</v>
      </c>
      <c r="KT19" s="25">
        <v>0</v>
      </c>
      <c r="KU19" s="25">
        <v>0</v>
      </c>
      <c r="KV19" s="25">
        <v>0</v>
      </c>
      <c r="KW19" s="25">
        <v>0</v>
      </c>
      <c r="KX19" s="25">
        <v>0</v>
      </c>
      <c r="KY19" s="25">
        <v>0</v>
      </c>
      <c r="KZ19" s="25">
        <v>0</v>
      </c>
      <c r="LA19" s="25">
        <v>0</v>
      </c>
      <c r="LB19" s="27">
        <v>0</v>
      </c>
      <c r="LC19" s="25">
        <v>0</v>
      </c>
      <c r="LD19" s="25">
        <v>0</v>
      </c>
      <c r="LE19" s="25">
        <v>0</v>
      </c>
      <c r="LF19" s="25">
        <v>0</v>
      </c>
      <c r="LG19" s="25">
        <v>0</v>
      </c>
      <c r="LH19" s="25">
        <v>0</v>
      </c>
      <c r="LI19" s="25">
        <v>0</v>
      </c>
      <c r="LJ19" s="25">
        <v>0</v>
      </c>
      <c r="LK19" s="25">
        <v>0</v>
      </c>
      <c r="LL19" s="25">
        <v>0</v>
      </c>
      <c r="LM19" s="25">
        <v>0</v>
      </c>
      <c r="LN19" s="25">
        <v>0</v>
      </c>
      <c r="LO19" s="25">
        <v>0</v>
      </c>
      <c r="LP19" s="25">
        <v>0</v>
      </c>
      <c r="LQ19" s="25">
        <v>0</v>
      </c>
      <c r="LR19" s="25">
        <v>0</v>
      </c>
      <c r="LS19" s="25">
        <v>0</v>
      </c>
      <c r="LT19" s="25">
        <v>0</v>
      </c>
      <c r="LU19" s="25">
        <v>0</v>
      </c>
      <c r="LV19" s="25">
        <v>0</v>
      </c>
      <c r="LW19" s="25">
        <v>0</v>
      </c>
      <c r="LX19" s="25">
        <v>0</v>
      </c>
      <c r="LY19" s="25">
        <v>1</v>
      </c>
      <c r="LZ19" s="25">
        <v>0</v>
      </c>
      <c r="MA19" s="25">
        <v>0</v>
      </c>
      <c r="MB19" s="25">
        <v>0</v>
      </c>
      <c r="MC19" s="25">
        <v>0</v>
      </c>
      <c r="MD19" s="25">
        <v>0</v>
      </c>
      <c r="ME19" s="25">
        <v>0</v>
      </c>
      <c r="MF19" s="25">
        <v>0</v>
      </c>
      <c r="MG19" s="25">
        <v>0</v>
      </c>
      <c r="MH19" s="25">
        <v>0</v>
      </c>
      <c r="MI19" s="25">
        <v>0</v>
      </c>
      <c r="MJ19" s="25">
        <v>0</v>
      </c>
      <c r="MK19" s="25">
        <v>0</v>
      </c>
      <c r="ML19" s="25">
        <v>0</v>
      </c>
      <c r="MM19" s="25">
        <v>0</v>
      </c>
      <c r="MN19" s="25">
        <v>0</v>
      </c>
      <c r="MO19" s="25">
        <v>0</v>
      </c>
      <c r="MP19" s="25">
        <v>0</v>
      </c>
      <c r="MQ19" s="25">
        <v>0</v>
      </c>
      <c r="MR19" s="25">
        <v>0</v>
      </c>
      <c r="MS19" s="25">
        <v>0</v>
      </c>
      <c r="MT19" s="25">
        <v>0</v>
      </c>
      <c r="MU19" s="25">
        <v>0</v>
      </c>
      <c r="MV19" s="25">
        <v>0</v>
      </c>
      <c r="MW19" s="25">
        <v>0</v>
      </c>
      <c r="MX19" s="25">
        <v>0</v>
      </c>
      <c r="MY19" s="25">
        <v>0</v>
      </c>
      <c r="MZ19" s="25">
        <v>0</v>
      </c>
      <c r="NA19" s="25">
        <v>0</v>
      </c>
    </row>
    <row r="20" spans="1:365" x14ac:dyDescent="0.25">
      <c r="A20" s="5">
        <v>19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7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0.6</v>
      </c>
      <c r="CB20" s="25">
        <v>0</v>
      </c>
      <c r="CC20" s="25">
        <v>0</v>
      </c>
      <c r="CD20" s="25">
        <v>0</v>
      </c>
      <c r="CE20" s="25">
        <v>0</v>
      </c>
      <c r="CF20" s="25">
        <v>0</v>
      </c>
      <c r="CG20" s="25">
        <v>0</v>
      </c>
      <c r="CH20" s="25">
        <v>0</v>
      </c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5">
        <v>0</v>
      </c>
      <c r="CS20" s="25">
        <v>0</v>
      </c>
      <c r="CT20" s="25">
        <v>0</v>
      </c>
      <c r="CU20" s="25">
        <v>0</v>
      </c>
      <c r="CV20" s="25">
        <v>0</v>
      </c>
      <c r="CW20" s="25">
        <v>0</v>
      </c>
      <c r="CX20" s="25">
        <v>0</v>
      </c>
      <c r="CY20" s="25">
        <v>0</v>
      </c>
      <c r="CZ20" s="25">
        <v>0</v>
      </c>
      <c r="DA20" s="25">
        <v>0</v>
      </c>
      <c r="DB20" s="27">
        <v>0</v>
      </c>
      <c r="DC20" s="25">
        <v>0</v>
      </c>
      <c r="DD20" s="25">
        <v>0</v>
      </c>
      <c r="DE20" s="25">
        <v>0</v>
      </c>
      <c r="DF20" s="25">
        <v>0</v>
      </c>
      <c r="DG20" s="25">
        <v>0</v>
      </c>
      <c r="DH20" s="25">
        <v>0</v>
      </c>
      <c r="DI20" s="25">
        <v>0</v>
      </c>
      <c r="DJ20" s="25">
        <v>0</v>
      </c>
      <c r="DK20" s="25">
        <v>0</v>
      </c>
      <c r="DL20" s="25">
        <v>0</v>
      </c>
      <c r="DM20" s="25">
        <v>0</v>
      </c>
      <c r="DN20" s="25">
        <v>0</v>
      </c>
      <c r="DO20" s="25">
        <v>0</v>
      </c>
      <c r="DP20" s="25">
        <v>0</v>
      </c>
      <c r="DQ20" s="25">
        <v>0</v>
      </c>
      <c r="DR20" s="25">
        <v>0</v>
      </c>
      <c r="DS20" s="25">
        <v>0</v>
      </c>
      <c r="DT20" s="25">
        <v>0</v>
      </c>
      <c r="DU20" s="25">
        <v>0</v>
      </c>
      <c r="DV20" s="25">
        <v>0</v>
      </c>
      <c r="DW20" s="25">
        <v>0</v>
      </c>
      <c r="DX20" s="25">
        <v>0</v>
      </c>
      <c r="DY20" s="25">
        <v>0</v>
      </c>
      <c r="DZ20" s="25">
        <v>0</v>
      </c>
      <c r="EA20" s="25">
        <v>1</v>
      </c>
      <c r="EB20" s="25">
        <v>0</v>
      </c>
      <c r="EC20" s="25">
        <v>0</v>
      </c>
      <c r="ED20" s="25">
        <v>0</v>
      </c>
      <c r="EE20" s="25">
        <v>0</v>
      </c>
      <c r="EF20" s="25">
        <v>0</v>
      </c>
      <c r="EG20" s="25">
        <v>0</v>
      </c>
      <c r="EH20" s="25">
        <v>0</v>
      </c>
      <c r="EI20" s="25">
        <v>0</v>
      </c>
      <c r="EJ20" s="25">
        <v>0</v>
      </c>
      <c r="EK20" s="25">
        <v>0</v>
      </c>
      <c r="EL20" s="25">
        <v>0</v>
      </c>
      <c r="EM20" s="25">
        <v>0</v>
      </c>
      <c r="EN20" s="25">
        <v>0</v>
      </c>
      <c r="EO20" s="25">
        <v>0</v>
      </c>
      <c r="EP20" s="25">
        <v>0</v>
      </c>
      <c r="EQ20" s="25">
        <v>0</v>
      </c>
      <c r="ER20" s="25">
        <v>0</v>
      </c>
      <c r="ES20" s="25">
        <v>0</v>
      </c>
      <c r="ET20" s="25">
        <v>0</v>
      </c>
      <c r="EU20" s="25">
        <v>0</v>
      </c>
      <c r="EV20" s="25">
        <v>0</v>
      </c>
      <c r="EW20" s="25">
        <v>0</v>
      </c>
      <c r="EX20" s="25">
        <v>0</v>
      </c>
      <c r="EY20" s="25">
        <v>0</v>
      </c>
      <c r="EZ20" s="25">
        <v>0</v>
      </c>
      <c r="FA20" s="25">
        <v>0</v>
      </c>
      <c r="FB20" s="27">
        <v>0</v>
      </c>
      <c r="FC20" s="25">
        <v>0</v>
      </c>
      <c r="FD20" s="25">
        <v>0</v>
      </c>
      <c r="FE20" s="25">
        <v>0</v>
      </c>
      <c r="FF20" s="25">
        <v>0</v>
      </c>
      <c r="FG20" s="25">
        <v>0</v>
      </c>
      <c r="FH20" s="25">
        <v>0</v>
      </c>
      <c r="FI20" s="25">
        <v>0</v>
      </c>
      <c r="FJ20" s="25">
        <v>0</v>
      </c>
      <c r="FK20" s="25">
        <v>0</v>
      </c>
      <c r="FL20" s="25">
        <v>0</v>
      </c>
      <c r="FM20" s="25">
        <v>0</v>
      </c>
      <c r="FN20" s="25">
        <v>0</v>
      </c>
      <c r="FO20" s="25">
        <v>0</v>
      </c>
      <c r="FP20" s="25">
        <v>0</v>
      </c>
      <c r="FQ20" s="25">
        <v>0</v>
      </c>
      <c r="FR20" s="25">
        <v>0</v>
      </c>
      <c r="FS20" s="25">
        <v>0</v>
      </c>
      <c r="FT20" s="25">
        <v>0</v>
      </c>
      <c r="FU20" s="25">
        <v>0</v>
      </c>
      <c r="FV20" s="25">
        <v>0</v>
      </c>
      <c r="FW20" s="25">
        <v>0</v>
      </c>
      <c r="FX20" s="25">
        <v>0</v>
      </c>
      <c r="FY20" s="25">
        <v>0</v>
      </c>
      <c r="FZ20" s="25">
        <v>0</v>
      </c>
      <c r="GA20" s="25">
        <v>0</v>
      </c>
      <c r="GB20" s="25">
        <v>0</v>
      </c>
      <c r="GC20" s="25">
        <v>0</v>
      </c>
      <c r="GD20" s="25">
        <v>0</v>
      </c>
      <c r="GE20" s="25">
        <v>0</v>
      </c>
      <c r="GF20" s="25">
        <v>0</v>
      </c>
      <c r="GG20" s="25">
        <v>0</v>
      </c>
      <c r="GH20" s="25">
        <v>0</v>
      </c>
      <c r="GI20" s="25">
        <v>0</v>
      </c>
      <c r="GJ20" s="25">
        <v>0</v>
      </c>
      <c r="GK20" s="25">
        <v>0</v>
      </c>
      <c r="GL20" s="25">
        <v>0</v>
      </c>
      <c r="GM20" s="25">
        <v>0</v>
      </c>
      <c r="GN20" s="25">
        <v>0</v>
      </c>
      <c r="GO20" s="25">
        <v>0</v>
      </c>
      <c r="GP20" s="25">
        <v>0</v>
      </c>
      <c r="GQ20" s="25">
        <v>0</v>
      </c>
      <c r="GR20" s="25">
        <v>0</v>
      </c>
      <c r="GS20" s="25">
        <v>0</v>
      </c>
      <c r="GT20" s="25">
        <v>0</v>
      </c>
      <c r="GU20" s="25">
        <v>0</v>
      </c>
      <c r="GV20" s="25">
        <v>0</v>
      </c>
      <c r="GW20" s="25">
        <v>0</v>
      </c>
      <c r="GX20" s="25">
        <v>0</v>
      </c>
      <c r="GY20" s="25">
        <v>0</v>
      </c>
      <c r="GZ20" s="25">
        <v>0</v>
      </c>
      <c r="HA20" s="25">
        <v>0</v>
      </c>
      <c r="HB20" s="27">
        <v>0</v>
      </c>
      <c r="HC20" s="25">
        <v>0</v>
      </c>
      <c r="HD20" s="25">
        <v>0</v>
      </c>
      <c r="HE20" s="25">
        <v>0</v>
      </c>
      <c r="HF20" s="25">
        <v>0</v>
      </c>
      <c r="HG20" s="25">
        <v>0</v>
      </c>
      <c r="HH20" s="25">
        <v>0</v>
      </c>
      <c r="HI20" s="25">
        <v>0</v>
      </c>
      <c r="HJ20" s="25">
        <v>0</v>
      </c>
      <c r="HK20" s="25">
        <v>0</v>
      </c>
      <c r="HL20" s="25">
        <v>0</v>
      </c>
      <c r="HM20" s="25">
        <v>0</v>
      </c>
      <c r="HN20" s="25">
        <v>0</v>
      </c>
      <c r="HO20" s="25">
        <v>0</v>
      </c>
      <c r="HP20" s="25">
        <v>0</v>
      </c>
      <c r="HQ20" s="25">
        <v>0</v>
      </c>
      <c r="HR20" s="25">
        <v>0</v>
      </c>
      <c r="HS20" s="25">
        <v>0</v>
      </c>
      <c r="HT20" s="25">
        <v>0</v>
      </c>
      <c r="HU20" s="25">
        <v>0</v>
      </c>
      <c r="HV20" s="25">
        <v>0</v>
      </c>
      <c r="HW20" s="25">
        <v>0</v>
      </c>
      <c r="HX20" s="25">
        <v>0</v>
      </c>
      <c r="HY20" s="25">
        <v>0</v>
      </c>
      <c r="HZ20" s="25">
        <v>0</v>
      </c>
      <c r="IA20" s="25">
        <v>1</v>
      </c>
      <c r="IB20" s="25">
        <v>0</v>
      </c>
      <c r="IC20" s="25">
        <v>0</v>
      </c>
      <c r="ID20" s="25">
        <v>0</v>
      </c>
      <c r="IE20" s="25">
        <v>0</v>
      </c>
      <c r="IF20" s="25">
        <v>0</v>
      </c>
      <c r="IG20" s="25">
        <v>0</v>
      </c>
      <c r="IH20" s="25">
        <v>0</v>
      </c>
      <c r="II20" s="25">
        <v>0</v>
      </c>
      <c r="IJ20" s="25">
        <v>0</v>
      </c>
      <c r="IK20" s="25">
        <v>0</v>
      </c>
      <c r="IL20" s="25">
        <v>0</v>
      </c>
      <c r="IM20" s="25">
        <v>0</v>
      </c>
      <c r="IN20" s="25">
        <v>0</v>
      </c>
      <c r="IO20" s="25">
        <v>0</v>
      </c>
      <c r="IP20" s="25">
        <v>0</v>
      </c>
      <c r="IQ20" s="25">
        <v>0</v>
      </c>
      <c r="IR20" s="25">
        <v>0</v>
      </c>
      <c r="IS20" s="25">
        <v>0</v>
      </c>
      <c r="IT20" s="25">
        <v>0</v>
      </c>
      <c r="IU20" s="25">
        <v>0</v>
      </c>
      <c r="IV20" s="25">
        <v>0</v>
      </c>
      <c r="IW20" s="25">
        <v>0</v>
      </c>
      <c r="IX20" s="25">
        <v>0</v>
      </c>
      <c r="IY20" s="25">
        <v>0</v>
      </c>
      <c r="IZ20" s="25">
        <v>0</v>
      </c>
      <c r="JA20" s="25">
        <v>0</v>
      </c>
      <c r="JB20" s="27">
        <v>0</v>
      </c>
      <c r="JC20" s="25">
        <v>0</v>
      </c>
      <c r="JD20" s="25">
        <v>0</v>
      </c>
      <c r="JE20" s="25">
        <v>0</v>
      </c>
      <c r="JF20" s="25">
        <v>0</v>
      </c>
      <c r="JG20" s="25">
        <v>0</v>
      </c>
      <c r="JH20" s="25">
        <v>0</v>
      </c>
      <c r="JI20" s="25">
        <v>0</v>
      </c>
      <c r="JJ20" s="25">
        <v>0</v>
      </c>
      <c r="JK20" s="25">
        <v>0</v>
      </c>
      <c r="JL20" s="25">
        <v>0</v>
      </c>
      <c r="JM20" s="25">
        <v>0</v>
      </c>
      <c r="JN20" s="25">
        <v>0</v>
      </c>
      <c r="JO20" s="25">
        <v>0</v>
      </c>
      <c r="JP20" s="25">
        <v>0</v>
      </c>
      <c r="JQ20" s="25">
        <v>0</v>
      </c>
      <c r="JR20" s="25">
        <v>0</v>
      </c>
      <c r="JS20" s="25">
        <v>0</v>
      </c>
      <c r="JT20" s="25">
        <v>0</v>
      </c>
      <c r="JU20" s="25">
        <v>0.7</v>
      </c>
      <c r="JV20" s="25">
        <v>0</v>
      </c>
      <c r="JW20" s="25">
        <v>0</v>
      </c>
      <c r="JX20" s="25">
        <v>0</v>
      </c>
      <c r="JY20" s="25">
        <v>0</v>
      </c>
      <c r="JZ20" s="25">
        <v>0</v>
      </c>
      <c r="KA20" s="25">
        <v>1</v>
      </c>
      <c r="KB20" s="25">
        <v>0</v>
      </c>
      <c r="KC20" s="25">
        <v>0</v>
      </c>
      <c r="KD20" s="25">
        <v>0</v>
      </c>
      <c r="KE20" s="25">
        <v>0</v>
      </c>
      <c r="KF20" s="25">
        <v>0</v>
      </c>
      <c r="KG20" s="25">
        <v>0</v>
      </c>
      <c r="KH20" s="25">
        <v>0</v>
      </c>
      <c r="KI20" s="25">
        <v>0</v>
      </c>
      <c r="KJ20" s="25">
        <v>0</v>
      </c>
      <c r="KK20" s="25">
        <v>0</v>
      </c>
      <c r="KL20" s="25">
        <v>0</v>
      </c>
      <c r="KM20" s="25">
        <v>0</v>
      </c>
      <c r="KN20" s="25">
        <v>0</v>
      </c>
      <c r="KO20" s="25">
        <v>0</v>
      </c>
      <c r="KP20" s="25">
        <v>0</v>
      </c>
      <c r="KQ20" s="25">
        <v>0</v>
      </c>
      <c r="KR20" s="25">
        <v>0</v>
      </c>
      <c r="KS20" s="25">
        <v>0</v>
      </c>
      <c r="KT20" s="25">
        <v>0</v>
      </c>
      <c r="KU20" s="25">
        <v>0</v>
      </c>
      <c r="KV20" s="25">
        <v>0</v>
      </c>
      <c r="KW20" s="25">
        <v>0</v>
      </c>
      <c r="KX20" s="25">
        <v>0</v>
      </c>
      <c r="KY20" s="25">
        <v>0</v>
      </c>
      <c r="KZ20" s="25">
        <v>0</v>
      </c>
      <c r="LA20" s="25">
        <v>0</v>
      </c>
      <c r="LB20" s="27">
        <v>0</v>
      </c>
      <c r="LC20" s="25">
        <v>0</v>
      </c>
      <c r="LD20" s="25">
        <v>0</v>
      </c>
      <c r="LE20" s="25">
        <v>0</v>
      </c>
      <c r="LF20" s="25">
        <v>0</v>
      </c>
      <c r="LG20" s="25">
        <v>0</v>
      </c>
      <c r="LH20" s="25">
        <v>0</v>
      </c>
      <c r="LI20" s="25">
        <v>0</v>
      </c>
      <c r="LJ20" s="25">
        <v>0</v>
      </c>
      <c r="LK20" s="25">
        <v>0</v>
      </c>
      <c r="LL20" s="25">
        <v>0</v>
      </c>
      <c r="LM20" s="25">
        <v>0</v>
      </c>
      <c r="LN20" s="25">
        <v>0</v>
      </c>
      <c r="LO20" s="25">
        <v>0</v>
      </c>
      <c r="LP20" s="25">
        <v>0</v>
      </c>
      <c r="LQ20" s="25">
        <v>0</v>
      </c>
      <c r="LR20" s="25">
        <v>0</v>
      </c>
      <c r="LS20" s="25">
        <v>0</v>
      </c>
      <c r="LT20" s="25">
        <v>0</v>
      </c>
      <c r="LU20" s="25">
        <v>0</v>
      </c>
      <c r="LV20" s="25">
        <v>0</v>
      </c>
      <c r="LW20" s="25">
        <v>0</v>
      </c>
      <c r="LX20" s="25">
        <v>0</v>
      </c>
      <c r="LY20" s="25">
        <v>0</v>
      </c>
      <c r="LZ20" s="25">
        <v>0</v>
      </c>
      <c r="MA20" s="25">
        <v>1</v>
      </c>
      <c r="MB20" s="25">
        <v>0</v>
      </c>
      <c r="MC20" s="25">
        <v>0</v>
      </c>
      <c r="MD20" s="25">
        <v>0</v>
      </c>
      <c r="ME20" s="25">
        <v>0</v>
      </c>
      <c r="MF20" s="25">
        <v>0</v>
      </c>
      <c r="MG20" s="25">
        <v>0</v>
      </c>
      <c r="MH20" s="25">
        <v>0</v>
      </c>
      <c r="MI20" s="25">
        <v>0</v>
      </c>
      <c r="MJ20" s="25">
        <v>0</v>
      </c>
      <c r="MK20" s="25">
        <v>0</v>
      </c>
      <c r="ML20" s="25">
        <v>0</v>
      </c>
      <c r="MM20" s="25">
        <v>0</v>
      </c>
      <c r="MN20" s="25">
        <v>0</v>
      </c>
      <c r="MO20" s="25">
        <v>0</v>
      </c>
      <c r="MP20" s="25">
        <v>0</v>
      </c>
      <c r="MQ20" s="25">
        <v>0</v>
      </c>
      <c r="MR20" s="25">
        <v>0</v>
      </c>
      <c r="MS20" s="25">
        <v>0</v>
      </c>
      <c r="MT20" s="25">
        <v>0</v>
      </c>
      <c r="MU20" s="25">
        <v>0</v>
      </c>
      <c r="MV20" s="25">
        <v>0</v>
      </c>
      <c r="MW20" s="25">
        <v>0</v>
      </c>
      <c r="MX20" s="25">
        <v>0</v>
      </c>
      <c r="MY20" s="25">
        <v>0</v>
      </c>
      <c r="MZ20" s="25">
        <v>0</v>
      </c>
      <c r="NA20" s="25">
        <v>0</v>
      </c>
    </row>
    <row r="21" spans="1:365" x14ac:dyDescent="0.25">
      <c r="A21" s="5">
        <v>20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7">
        <v>0</v>
      </c>
      <c r="BC21" s="25">
        <v>0</v>
      </c>
      <c r="BD21" s="25">
        <v>0</v>
      </c>
      <c r="BE21" s="25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5">
        <v>0</v>
      </c>
      <c r="BP21" s="25">
        <v>0</v>
      </c>
      <c r="BQ21" s="25">
        <v>0</v>
      </c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5">
        <v>0</v>
      </c>
      <c r="CS21" s="25">
        <v>0</v>
      </c>
      <c r="CT21" s="25">
        <v>0</v>
      </c>
      <c r="CU21" s="25">
        <v>0</v>
      </c>
      <c r="CV21" s="25">
        <v>0</v>
      </c>
      <c r="CW21" s="25">
        <v>0</v>
      </c>
      <c r="CX21" s="25">
        <v>0</v>
      </c>
      <c r="CY21" s="25">
        <v>0</v>
      </c>
      <c r="CZ21" s="25">
        <v>0</v>
      </c>
      <c r="DA21" s="25">
        <v>0</v>
      </c>
      <c r="DB21" s="27">
        <v>0</v>
      </c>
      <c r="DC21" s="25">
        <v>0</v>
      </c>
      <c r="DD21" s="25">
        <v>0</v>
      </c>
      <c r="DE21" s="25">
        <v>0</v>
      </c>
      <c r="DF21" s="25">
        <v>0</v>
      </c>
      <c r="DG21" s="25">
        <v>0</v>
      </c>
      <c r="DH21" s="25">
        <v>0</v>
      </c>
      <c r="DI21" s="25">
        <v>0</v>
      </c>
      <c r="DJ21" s="25">
        <v>0</v>
      </c>
      <c r="DK21" s="25">
        <v>0</v>
      </c>
      <c r="DL21" s="25">
        <v>0</v>
      </c>
      <c r="DM21" s="25">
        <v>0</v>
      </c>
      <c r="DN21" s="25">
        <v>0</v>
      </c>
      <c r="DO21" s="25">
        <v>0</v>
      </c>
      <c r="DP21" s="25">
        <v>0</v>
      </c>
      <c r="DQ21" s="25">
        <v>0</v>
      </c>
      <c r="DR21" s="25">
        <v>0</v>
      </c>
      <c r="DS21" s="25">
        <v>0</v>
      </c>
      <c r="DT21" s="25">
        <v>0</v>
      </c>
      <c r="DU21" s="25">
        <v>0</v>
      </c>
      <c r="DV21" s="25">
        <v>0</v>
      </c>
      <c r="DW21" s="25">
        <v>0</v>
      </c>
      <c r="DX21" s="25">
        <v>0</v>
      </c>
      <c r="DY21" s="25">
        <v>0</v>
      </c>
      <c r="DZ21" s="25">
        <v>0</v>
      </c>
      <c r="EA21" s="25">
        <v>0</v>
      </c>
      <c r="EB21" s="25">
        <v>0</v>
      </c>
      <c r="EC21" s="25">
        <v>0</v>
      </c>
      <c r="ED21" s="25">
        <v>0</v>
      </c>
      <c r="EE21" s="25">
        <v>0</v>
      </c>
      <c r="EF21" s="25">
        <v>0</v>
      </c>
      <c r="EG21" s="25">
        <v>0</v>
      </c>
      <c r="EH21" s="25">
        <v>0</v>
      </c>
      <c r="EI21" s="25">
        <v>0</v>
      </c>
      <c r="EJ21" s="25">
        <v>0</v>
      </c>
      <c r="EK21" s="25">
        <v>0</v>
      </c>
      <c r="EL21" s="25">
        <v>0</v>
      </c>
      <c r="EM21" s="25">
        <v>0</v>
      </c>
      <c r="EN21" s="25">
        <v>0</v>
      </c>
      <c r="EO21" s="25">
        <v>0</v>
      </c>
      <c r="EP21" s="25">
        <v>0</v>
      </c>
      <c r="EQ21" s="25">
        <v>0</v>
      </c>
      <c r="ER21" s="25">
        <v>0</v>
      </c>
      <c r="ES21" s="25">
        <v>0</v>
      </c>
      <c r="ET21" s="25">
        <v>0</v>
      </c>
      <c r="EU21" s="25">
        <v>0</v>
      </c>
      <c r="EV21" s="25">
        <v>0</v>
      </c>
      <c r="EW21" s="25">
        <v>0</v>
      </c>
      <c r="EX21" s="25">
        <v>0</v>
      </c>
      <c r="EY21" s="25">
        <v>0</v>
      </c>
      <c r="EZ21" s="25">
        <v>0</v>
      </c>
      <c r="FA21" s="25">
        <v>0</v>
      </c>
      <c r="FB21" s="27">
        <v>0</v>
      </c>
      <c r="FC21" s="25">
        <v>0</v>
      </c>
      <c r="FD21" s="25">
        <v>0</v>
      </c>
      <c r="FE21" s="25">
        <v>0</v>
      </c>
      <c r="FF21" s="25">
        <v>0</v>
      </c>
      <c r="FG21" s="25">
        <v>0</v>
      </c>
      <c r="FH21" s="25">
        <v>0</v>
      </c>
      <c r="FI21" s="25">
        <v>0</v>
      </c>
      <c r="FJ21" s="25">
        <v>0</v>
      </c>
      <c r="FK21" s="25">
        <v>0</v>
      </c>
      <c r="FL21" s="25">
        <v>0</v>
      </c>
      <c r="FM21" s="25">
        <v>0</v>
      </c>
      <c r="FN21" s="25">
        <v>0</v>
      </c>
      <c r="FO21" s="25">
        <v>0</v>
      </c>
      <c r="FP21" s="25">
        <v>0</v>
      </c>
      <c r="FQ21" s="25">
        <v>0</v>
      </c>
      <c r="FR21" s="25">
        <v>0</v>
      </c>
      <c r="FS21" s="25">
        <v>0</v>
      </c>
      <c r="FT21" s="25">
        <v>0</v>
      </c>
      <c r="FU21" s="25">
        <v>0</v>
      </c>
      <c r="FV21" s="25">
        <v>0</v>
      </c>
      <c r="FW21" s="25">
        <v>0</v>
      </c>
      <c r="FX21" s="25">
        <v>0</v>
      </c>
      <c r="FY21" s="25">
        <v>0</v>
      </c>
      <c r="FZ21" s="25">
        <v>0</v>
      </c>
      <c r="GA21" s="25">
        <v>0</v>
      </c>
      <c r="GB21" s="25">
        <v>0</v>
      </c>
      <c r="GC21" s="25">
        <v>0</v>
      </c>
      <c r="GD21" s="25">
        <v>0</v>
      </c>
      <c r="GE21" s="25">
        <v>0</v>
      </c>
      <c r="GF21" s="25">
        <v>0</v>
      </c>
      <c r="GG21" s="25">
        <v>0</v>
      </c>
      <c r="GH21" s="25">
        <v>0</v>
      </c>
      <c r="GI21" s="25">
        <v>0</v>
      </c>
      <c r="GJ21" s="25">
        <v>0</v>
      </c>
      <c r="GK21" s="25">
        <v>0</v>
      </c>
      <c r="GL21" s="25">
        <v>0</v>
      </c>
      <c r="GM21" s="25">
        <v>0</v>
      </c>
      <c r="GN21" s="25">
        <v>0</v>
      </c>
      <c r="GO21" s="25">
        <v>0</v>
      </c>
      <c r="GP21" s="25">
        <v>0</v>
      </c>
      <c r="GQ21" s="25">
        <v>0</v>
      </c>
      <c r="GR21" s="25">
        <v>0</v>
      </c>
      <c r="GS21" s="25">
        <v>0</v>
      </c>
      <c r="GT21" s="25">
        <v>0</v>
      </c>
      <c r="GU21" s="25">
        <v>0</v>
      </c>
      <c r="GV21" s="25">
        <v>0</v>
      </c>
      <c r="GW21" s="25">
        <v>0</v>
      </c>
      <c r="GX21" s="25">
        <v>0</v>
      </c>
      <c r="GY21" s="25">
        <v>0</v>
      </c>
      <c r="GZ21" s="25">
        <v>0</v>
      </c>
      <c r="HA21" s="25">
        <v>0</v>
      </c>
      <c r="HB21" s="27">
        <v>0</v>
      </c>
      <c r="HC21" s="25">
        <v>0</v>
      </c>
      <c r="HD21" s="25">
        <v>0</v>
      </c>
      <c r="HE21" s="25">
        <v>0</v>
      </c>
      <c r="HF21" s="25">
        <v>0</v>
      </c>
      <c r="HG21" s="25">
        <v>0</v>
      </c>
      <c r="HH21" s="25">
        <v>0</v>
      </c>
      <c r="HI21" s="25">
        <v>0</v>
      </c>
      <c r="HJ21" s="25">
        <v>0</v>
      </c>
      <c r="HK21" s="25">
        <v>0</v>
      </c>
      <c r="HL21" s="25">
        <v>0</v>
      </c>
      <c r="HM21" s="25">
        <v>0</v>
      </c>
      <c r="HN21" s="25">
        <v>0</v>
      </c>
      <c r="HO21" s="25">
        <v>0</v>
      </c>
      <c r="HP21" s="25">
        <v>0</v>
      </c>
      <c r="HQ21" s="25">
        <v>0</v>
      </c>
      <c r="HR21" s="25">
        <v>0</v>
      </c>
      <c r="HS21" s="25">
        <v>0</v>
      </c>
      <c r="HT21" s="25">
        <v>0</v>
      </c>
      <c r="HU21" s="25">
        <v>0</v>
      </c>
      <c r="HV21" s="25">
        <v>0</v>
      </c>
      <c r="HW21" s="25">
        <v>0</v>
      </c>
      <c r="HX21" s="25">
        <v>0</v>
      </c>
      <c r="HY21" s="25">
        <v>0</v>
      </c>
      <c r="HZ21" s="25">
        <v>0</v>
      </c>
      <c r="IA21" s="25">
        <v>0</v>
      </c>
      <c r="IB21" s="25">
        <v>1</v>
      </c>
      <c r="IC21" s="25">
        <v>0</v>
      </c>
      <c r="ID21" s="25">
        <v>0</v>
      </c>
      <c r="IE21" s="25">
        <v>0</v>
      </c>
      <c r="IF21" s="25">
        <v>0</v>
      </c>
      <c r="IG21" s="25">
        <v>0</v>
      </c>
      <c r="IH21" s="25">
        <v>0</v>
      </c>
      <c r="II21" s="25">
        <v>0</v>
      </c>
      <c r="IJ21" s="25">
        <v>0</v>
      </c>
      <c r="IK21" s="25">
        <v>0</v>
      </c>
      <c r="IL21" s="25">
        <v>0</v>
      </c>
      <c r="IM21" s="25">
        <v>0</v>
      </c>
      <c r="IN21" s="25">
        <v>0</v>
      </c>
      <c r="IO21" s="25">
        <v>0</v>
      </c>
      <c r="IP21" s="25">
        <v>0</v>
      </c>
      <c r="IQ21" s="25">
        <v>0</v>
      </c>
      <c r="IR21" s="25">
        <v>0</v>
      </c>
      <c r="IS21" s="25">
        <v>0</v>
      </c>
      <c r="IT21" s="25">
        <v>0</v>
      </c>
      <c r="IU21" s="25">
        <v>0</v>
      </c>
      <c r="IV21" s="25">
        <v>0</v>
      </c>
      <c r="IW21" s="25">
        <v>0</v>
      </c>
      <c r="IX21" s="25">
        <v>0</v>
      </c>
      <c r="IY21" s="25">
        <v>0</v>
      </c>
      <c r="IZ21" s="25">
        <v>0</v>
      </c>
      <c r="JA21" s="25">
        <v>0</v>
      </c>
      <c r="JB21" s="27">
        <v>0</v>
      </c>
      <c r="JC21" s="25">
        <v>0</v>
      </c>
      <c r="JD21" s="25">
        <v>0</v>
      </c>
      <c r="JE21" s="25">
        <v>0</v>
      </c>
      <c r="JF21" s="25">
        <v>0</v>
      </c>
      <c r="JG21" s="25">
        <v>0</v>
      </c>
      <c r="JH21" s="25">
        <v>0</v>
      </c>
      <c r="JI21" s="25">
        <v>0</v>
      </c>
      <c r="JJ21" s="25">
        <v>0</v>
      </c>
      <c r="JK21" s="25">
        <v>0</v>
      </c>
      <c r="JL21" s="25">
        <v>0</v>
      </c>
      <c r="JM21" s="25">
        <v>0</v>
      </c>
      <c r="JN21" s="25">
        <v>0</v>
      </c>
      <c r="JO21" s="25">
        <v>0</v>
      </c>
      <c r="JP21" s="25">
        <v>0</v>
      </c>
      <c r="JQ21" s="25">
        <v>0</v>
      </c>
      <c r="JR21" s="25">
        <v>0</v>
      </c>
      <c r="JS21" s="25">
        <v>0</v>
      </c>
      <c r="JT21" s="25">
        <v>0</v>
      </c>
      <c r="JU21" s="25">
        <v>0</v>
      </c>
      <c r="JV21" s="25">
        <v>0</v>
      </c>
      <c r="JW21" s="25">
        <v>0</v>
      </c>
      <c r="JX21" s="25">
        <v>0</v>
      </c>
      <c r="JY21" s="25">
        <v>0</v>
      </c>
      <c r="JZ21" s="25">
        <v>0</v>
      </c>
      <c r="KA21" s="25">
        <v>0</v>
      </c>
      <c r="KB21" s="25">
        <v>0</v>
      </c>
      <c r="KC21" s="25">
        <v>0</v>
      </c>
      <c r="KD21" s="25">
        <v>0</v>
      </c>
      <c r="KE21" s="25">
        <v>0</v>
      </c>
      <c r="KF21" s="25">
        <v>0</v>
      </c>
      <c r="KG21" s="25">
        <v>0</v>
      </c>
      <c r="KH21" s="25">
        <v>0</v>
      </c>
      <c r="KI21" s="25">
        <v>0</v>
      </c>
      <c r="KJ21" s="25">
        <v>0</v>
      </c>
      <c r="KK21" s="25">
        <v>0</v>
      </c>
      <c r="KL21" s="25">
        <v>0</v>
      </c>
      <c r="KM21" s="25">
        <v>0</v>
      </c>
      <c r="KN21" s="25">
        <v>0</v>
      </c>
      <c r="KO21" s="25">
        <v>0</v>
      </c>
      <c r="KP21" s="25">
        <v>0</v>
      </c>
      <c r="KQ21" s="25">
        <v>0</v>
      </c>
      <c r="KR21" s="25">
        <v>0</v>
      </c>
      <c r="KS21" s="25">
        <v>0</v>
      </c>
      <c r="KT21" s="25">
        <v>0</v>
      </c>
      <c r="KU21" s="25">
        <v>0</v>
      </c>
      <c r="KV21" s="25">
        <v>0</v>
      </c>
      <c r="KW21" s="25">
        <v>0</v>
      </c>
      <c r="KX21" s="25">
        <v>0</v>
      </c>
      <c r="KY21" s="25">
        <v>0</v>
      </c>
      <c r="KZ21" s="25">
        <v>0</v>
      </c>
      <c r="LA21" s="25">
        <v>0</v>
      </c>
      <c r="LB21" s="27">
        <v>0</v>
      </c>
      <c r="LC21" s="25">
        <v>0</v>
      </c>
      <c r="LD21" s="25">
        <v>0</v>
      </c>
      <c r="LE21" s="25">
        <v>0</v>
      </c>
      <c r="LF21" s="25">
        <v>0</v>
      </c>
      <c r="LG21" s="25">
        <v>0</v>
      </c>
      <c r="LH21" s="25">
        <v>0</v>
      </c>
      <c r="LI21" s="25">
        <v>0</v>
      </c>
      <c r="LJ21" s="25">
        <v>0</v>
      </c>
      <c r="LK21" s="25">
        <v>0</v>
      </c>
      <c r="LL21" s="25">
        <v>0</v>
      </c>
      <c r="LM21" s="25">
        <v>0</v>
      </c>
      <c r="LN21" s="25">
        <v>0</v>
      </c>
      <c r="LO21" s="25">
        <v>0</v>
      </c>
      <c r="LP21" s="25">
        <v>0</v>
      </c>
      <c r="LQ21" s="25">
        <v>0</v>
      </c>
      <c r="LR21" s="25">
        <v>0</v>
      </c>
      <c r="LS21" s="25">
        <v>0</v>
      </c>
      <c r="LT21" s="25">
        <v>0</v>
      </c>
      <c r="LU21" s="25">
        <v>0</v>
      </c>
      <c r="LV21" s="25">
        <v>0</v>
      </c>
      <c r="LW21" s="25">
        <v>0</v>
      </c>
      <c r="LX21" s="25">
        <v>0</v>
      </c>
      <c r="LY21" s="25">
        <v>0</v>
      </c>
      <c r="LZ21" s="25">
        <v>0</v>
      </c>
      <c r="MA21" s="25">
        <v>0</v>
      </c>
      <c r="MB21" s="25">
        <v>0.8</v>
      </c>
      <c r="MC21" s="25">
        <v>0</v>
      </c>
      <c r="MD21" s="25">
        <v>0</v>
      </c>
      <c r="ME21" s="25">
        <v>0</v>
      </c>
      <c r="MF21" s="25">
        <v>0</v>
      </c>
      <c r="MG21" s="25">
        <v>0</v>
      </c>
      <c r="MH21" s="25">
        <v>0</v>
      </c>
      <c r="MI21" s="25">
        <v>0</v>
      </c>
      <c r="MJ21" s="25">
        <v>0</v>
      </c>
      <c r="MK21" s="25">
        <v>0</v>
      </c>
      <c r="ML21" s="25">
        <v>0</v>
      </c>
      <c r="MM21" s="25">
        <v>0</v>
      </c>
      <c r="MN21" s="25">
        <v>0</v>
      </c>
      <c r="MO21" s="25">
        <v>0</v>
      </c>
      <c r="MP21" s="25">
        <v>0</v>
      </c>
      <c r="MQ21" s="25">
        <v>0</v>
      </c>
      <c r="MR21" s="25">
        <v>0</v>
      </c>
      <c r="MS21" s="25">
        <v>0</v>
      </c>
      <c r="MT21" s="25">
        <v>0</v>
      </c>
      <c r="MU21" s="25">
        <v>0</v>
      </c>
      <c r="MV21" s="25">
        <v>0</v>
      </c>
      <c r="MW21" s="25">
        <v>0</v>
      </c>
      <c r="MX21" s="25">
        <v>0</v>
      </c>
      <c r="MY21" s="25">
        <v>0</v>
      </c>
      <c r="MZ21" s="25">
        <v>0</v>
      </c>
      <c r="NA21" s="25">
        <v>0</v>
      </c>
    </row>
    <row r="22" spans="1:365" x14ac:dyDescent="0.25">
      <c r="A22" s="5">
        <v>21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0</v>
      </c>
      <c r="AX22" s="25">
        <v>0</v>
      </c>
      <c r="AY22" s="25">
        <v>0</v>
      </c>
      <c r="AZ22" s="25">
        <v>0</v>
      </c>
      <c r="BA22" s="25">
        <v>0</v>
      </c>
      <c r="BB22" s="27">
        <v>0</v>
      </c>
      <c r="BC22" s="25">
        <v>0</v>
      </c>
      <c r="BD22" s="25">
        <v>0</v>
      </c>
      <c r="BE22" s="25">
        <v>0</v>
      </c>
      <c r="BF22" s="25">
        <v>0</v>
      </c>
      <c r="BG22" s="25">
        <v>0</v>
      </c>
      <c r="BH22" s="25">
        <v>0</v>
      </c>
      <c r="BI22" s="25">
        <v>0</v>
      </c>
      <c r="BJ22" s="25">
        <v>0</v>
      </c>
      <c r="BK22" s="25">
        <v>0</v>
      </c>
      <c r="BL22" s="25">
        <v>0</v>
      </c>
      <c r="BM22" s="25">
        <v>0</v>
      </c>
      <c r="BN22" s="25">
        <v>0</v>
      </c>
      <c r="BO22" s="25">
        <v>0</v>
      </c>
      <c r="BP22" s="25">
        <v>0</v>
      </c>
      <c r="BQ22" s="25">
        <v>0</v>
      </c>
      <c r="BR22" s="25">
        <v>0</v>
      </c>
      <c r="BS22" s="25">
        <v>0</v>
      </c>
      <c r="BT22" s="25">
        <v>0</v>
      </c>
      <c r="BU22" s="25">
        <v>0</v>
      </c>
      <c r="BV22" s="25">
        <v>0</v>
      </c>
      <c r="BW22" s="25">
        <v>0</v>
      </c>
      <c r="BX22" s="25">
        <v>0</v>
      </c>
      <c r="BY22" s="25">
        <v>0</v>
      </c>
      <c r="BZ22" s="25">
        <v>0</v>
      </c>
      <c r="CA22" s="25">
        <v>0</v>
      </c>
      <c r="CB22" s="25">
        <v>0</v>
      </c>
      <c r="CC22" s="25">
        <v>0.7</v>
      </c>
      <c r="CD22" s="25">
        <v>0</v>
      </c>
      <c r="CE22" s="25">
        <v>0</v>
      </c>
      <c r="CF22" s="25">
        <v>0</v>
      </c>
      <c r="CG22" s="25">
        <v>0</v>
      </c>
      <c r="CH22" s="25">
        <v>0</v>
      </c>
      <c r="CI22" s="25">
        <v>0</v>
      </c>
      <c r="CJ22" s="25">
        <v>0</v>
      </c>
      <c r="CK22" s="25">
        <v>0</v>
      </c>
      <c r="CL22" s="25">
        <v>0</v>
      </c>
      <c r="CM22" s="25">
        <v>0</v>
      </c>
      <c r="CN22" s="25">
        <v>0</v>
      </c>
      <c r="CO22" s="25">
        <v>0</v>
      </c>
      <c r="CP22" s="25">
        <v>0</v>
      </c>
      <c r="CQ22" s="25">
        <v>0</v>
      </c>
      <c r="CR22" s="25">
        <v>0</v>
      </c>
      <c r="CS22" s="25">
        <v>0</v>
      </c>
      <c r="CT22" s="25">
        <v>0</v>
      </c>
      <c r="CU22" s="25">
        <v>0</v>
      </c>
      <c r="CV22" s="25">
        <v>0</v>
      </c>
      <c r="CW22" s="25">
        <v>0</v>
      </c>
      <c r="CX22" s="25">
        <v>0</v>
      </c>
      <c r="CY22" s="25">
        <v>0</v>
      </c>
      <c r="CZ22" s="25">
        <v>0</v>
      </c>
      <c r="DA22" s="25">
        <v>0</v>
      </c>
      <c r="DB22" s="27">
        <v>0</v>
      </c>
      <c r="DC22" s="25">
        <v>0</v>
      </c>
      <c r="DD22" s="25">
        <v>0</v>
      </c>
      <c r="DE22" s="25">
        <v>0</v>
      </c>
      <c r="DF22" s="25">
        <v>0</v>
      </c>
      <c r="DG22" s="25">
        <v>0</v>
      </c>
      <c r="DH22" s="25">
        <v>0</v>
      </c>
      <c r="DI22" s="25">
        <v>0</v>
      </c>
      <c r="DJ22" s="25">
        <v>0</v>
      </c>
      <c r="DK22" s="25">
        <v>0</v>
      </c>
      <c r="DL22" s="25">
        <v>0</v>
      </c>
      <c r="DM22" s="25">
        <v>0</v>
      </c>
      <c r="DN22" s="25">
        <v>0</v>
      </c>
      <c r="DO22" s="25">
        <v>0</v>
      </c>
      <c r="DP22" s="25">
        <v>0</v>
      </c>
      <c r="DQ22" s="25">
        <v>0</v>
      </c>
      <c r="DR22" s="25">
        <v>0</v>
      </c>
      <c r="DS22" s="25">
        <v>0</v>
      </c>
      <c r="DT22" s="25">
        <v>0</v>
      </c>
      <c r="DU22" s="25">
        <v>0</v>
      </c>
      <c r="DV22" s="25">
        <v>0</v>
      </c>
      <c r="DW22" s="25">
        <v>0</v>
      </c>
      <c r="DX22" s="25">
        <v>0</v>
      </c>
      <c r="DY22" s="25">
        <v>0</v>
      </c>
      <c r="DZ22" s="25">
        <v>0</v>
      </c>
      <c r="EA22" s="25">
        <v>0</v>
      </c>
      <c r="EB22" s="25">
        <v>0</v>
      </c>
      <c r="EC22" s="25">
        <v>0</v>
      </c>
      <c r="ED22" s="25">
        <v>0</v>
      </c>
      <c r="EE22" s="25">
        <v>0</v>
      </c>
      <c r="EF22" s="25">
        <v>0</v>
      </c>
      <c r="EG22" s="25">
        <v>0</v>
      </c>
      <c r="EH22" s="25">
        <v>0</v>
      </c>
      <c r="EI22" s="25">
        <v>0</v>
      </c>
      <c r="EJ22" s="25">
        <v>0</v>
      </c>
      <c r="EK22" s="25">
        <v>0</v>
      </c>
      <c r="EL22" s="25">
        <v>0</v>
      </c>
      <c r="EM22" s="25">
        <v>0</v>
      </c>
      <c r="EN22" s="25">
        <v>0</v>
      </c>
      <c r="EO22" s="25">
        <v>0</v>
      </c>
      <c r="EP22" s="25">
        <v>0</v>
      </c>
      <c r="EQ22" s="25">
        <v>0</v>
      </c>
      <c r="ER22" s="25">
        <v>0</v>
      </c>
      <c r="ES22" s="25">
        <v>0</v>
      </c>
      <c r="ET22" s="25">
        <v>0</v>
      </c>
      <c r="EU22" s="25">
        <v>0</v>
      </c>
      <c r="EV22" s="25">
        <v>0</v>
      </c>
      <c r="EW22" s="25">
        <v>0</v>
      </c>
      <c r="EX22" s="25">
        <v>0</v>
      </c>
      <c r="EY22" s="25">
        <v>0</v>
      </c>
      <c r="EZ22" s="25">
        <v>0</v>
      </c>
      <c r="FA22" s="25">
        <v>0</v>
      </c>
      <c r="FB22" s="27">
        <v>0</v>
      </c>
      <c r="FC22" s="25">
        <v>0</v>
      </c>
      <c r="FD22" s="25">
        <v>0</v>
      </c>
      <c r="FE22" s="25">
        <v>0</v>
      </c>
      <c r="FF22" s="25">
        <v>0</v>
      </c>
      <c r="FG22" s="25">
        <v>0</v>
      </c>
      <c r="FH22" s="25">
        <v>0</v>
      </c>
      <c r="FI22" s="25">
        <v>0</v>
      </c>
      <c r="FJ22" s="25">
        <v>0</v>
      </c>
      <c r="FK22" s="25">
        <v>0</v>
      </c>
      <c r="FL22" s="25">
        <v>0</v>
      </c>
      <c r="FM22" s="25">
        <v>0</v>
      </c>
      <c r="FN22" s="25">
        <v>0</v>
      </c>
      <c r="FO22" s="25">
        <v>0</v>
      </c>
      <c r="FP22" s="25">
        <v>0</v>
      </c>
      <c r="FQ22" s="25">
        <v>0</v>
      </c>
      <c r="FR22" s="25">
        <v>0</v>
      </c>
      <c r="FS22" s="25">
        <v>0</v>
      </c>
      <c r="FT22" s="25">
        <v>0</v>
      </c>
      <c r="FU22" s="25">
        <v>0</v>
      </c>
      <c r="FV22" s="25">
        <v>0</v>
      </c>
      <c r="FW22" s="25">
        <v>0</v>
      </c>
      <c r="FX22" s="25">
        <v>0</v>
      </c>
      <c r="FY22" s="25">
        <v>0</v>
      </c>
      <c r="FZ22" s="25">
        <v>0</v>
      </c>
      <c r="GA22" s="25">
        <v>0</v>
      </c>
      <c r="GB22" s="25">
        <v>0</v>
      </c>
      <c r="GC22" s="25">
        <v>1</v>
      </c>
      <c r="GD22" s="25">
        <v>0</v>
      </c>
      <c r="GE22" s="25">
        <v>0</v>
      </c>
      <c r="GF22" s="25">
        <v>0</v>
      </c>
      <c r="GG22" s="25">
        <v>0</v>
      </c>
      <c r="GH22" s="25">
        <v>0</v>
      </c>
      <c r="GI22" s="25">
        <v>0</v>
      </c>
      <c r="GJ22" s="25">
        <v>0</v>
      </c>
      <c r="GK22" s="25">
        <v>0</v>
      </c>
      <c r="GL22" s="25">
        <v>0</v>
      </c>
      <c r="GM22" s="25">
        <v>0</v>
      </c>
      <c r="GN22" s="25">
        <v>0</v>
      </c>
      <c r="GO22" s="25">
        <v>0</v>
      </c>
      <c r="GP22" s="25">
        <v>0</v>
      </c>
      <c r="GQ22" s="25">
        <v>0</v>
      </c>
      <c r="GR22" s="25">
        <v>0</v>
      </c>
      <c r="GS22" s="25">
        <v>0</v>
      </c>
      <c r="GT22" s="25">
        <v>0</v>
      </c>
      <c r="GU22" s="25">
        <v>0</v>
      </c>
      <c r="GV22" s="25">
        <v>0</v>
      </c>
      <c r="GW22" s="25">
        <v>0</v>
      </c>
      <c r="GX22" s="25">
        <v>0</v>
      </c>
      <c r="GY22" s="25">
        <v>0</v>
      </c>
      <c r="GZ22" s="25">
        <v>0</v>
      </c>
      <c r="HA22" s="25">
        <v>0</v>
      </c>
      <c r="HB22" s="27">
        <v>0</v>
      </c>
      <c r="HC22" s="25">
        <v>0</v>
      </c>
      <c r="HD22" s="25">
        <v>0</v>
      </c>
      <c r="HE22" s="25">
        <v>0</v>
      </c>
      <c r="HF22" s="25">
        <v>0</v>
      </c>
      <c r="HG22" s="25">
        <v>0</v>
      </c>
      <c r="HH22" s="25">
        <v>0</v>
      </c>
      <c r="HI22" s="25">
        <v>0</v>
      </c>
      <c r="HJ22" s="25">
        <v>0</v>
      </c>
      <c r="HK22" s="25">
        <v>0</v>
      </c>
      <c r="HL22" s="25">
        <v>0</v>
      </c>
      <c r="HM22" s="25">
        <v>0</v>
      </c>
      <c r="HN22" s="25">
        <v>0</v>
      </c>
      <c r="HO22" s="25">
        <v>0</v>
      </c>
      <c r="HP22" s="25">
        <v>0</v>
      </c>
      <c r="HQ22" s="25">
        <v>0</v>
      </c>
      <c r="HR22" s="25">
        <v>0</v>
      </c>
      <c r="HS22" s="25">
        <v>0</v>
      </c>
      <c r="HT22" s="25">
        <v>0</v>
      </c>
      <c r="HU22" s="25">
        <v>0</v>
      </c>
      <c r="HV22" s="25">
        <v>0</v>
      </c>
      <c r="HW22" s="25">
        <v>0</v>
      </c>
      <c r="HX22" s="25">
        <v>0</v>
      </c>
      <c r="HY22" s="25">
        <v>0</v>
      </c>
      <c r="HZ22" s="25">
        <v>0</v>
      </c>
      <c r="IA22" s="25">
        <v>0</v>
      </c>
      <c r="IB22" s="25">
        <v>0</v>
      </c>
      <c r="IC22" s="25">
        <v>1</v>
      </c>
      <c r="ID22" s="25">
        <v>0</v>
      </c>
      <c r="IE22" s="25">
        <v>0</v>
      </c>
      <c r="IF22" s="25">
        <v>0</v>
      </c>
      <c r="IG22" s="25">
        <v>0</v>
      </c>
      <c r="IH22" s="25">
        <v>0</v>
      </c>
      <c r="II22" s="25">
        <v>0</v>
      </c>
      <c r="IJ22" s="25">
        <v>0</v>
      </c>
      <c r="IK22" s="25">
        <v>0</v>
      </c>
      <c r="IL22" s="25">
        <v>0</v>
      </c>
      <c r="IM22" s="25">
        <v>0</v>
      </c>
      <c r="IN22" s="25">
        <v>0</v>
      </c>
      <c r="IO22" s="25">
        <v>0</v>
      </c>
      <c r="IP22" s="25">
        <v>0</v>
      </c>
      <c r="IQ22" s="25">
        <v>0</v>
      </c>
      <c r="IR22" s="25">
        <v>0</v>
      </c>
      <c r="IS22" s="25">
        <v>0</v>
      </c>
      <c r="IT22" s="25">
        <v>0</v>
      </c>
      <c r="IU22" s="25">
        <v>0</v>
      </c>
      <c r="IV22" s="25">
        <v>0</v>
      </c>
      <c r="IW22" s="25">
        <v>0</v>
      </c>
      <c r="IX22" s="25">
        <v>0</v>
      </c>
      <c r="IY22" s="25">
        <v>0</v>
      </c>
      <c r="IZ22" s="25">
        <v>0</v>
      </c>
      <c r="JA22" s="25">
        <v>0</v>
      </c>
      <c r="JB22" s="27">
        <v>0</v>
      </c>
      <c r="JC22" s="25">
        <v>0</v>
      </c>
      <c r="JD22" s="25">
        <v>0</v>
      </c>
      <c r="JE22" s="25">
        <v>0</v>
      </c>
      <c r="JF22" s="25">
        <v>0</v>
      </c>
      <c r="JG22" s="25">
        <v>0</v>
      </c>
      <c r="JH22" s="25">
        <v>0</v>
      </c>
      <c r="JI22" s="25">
        <v>0</v>
      </c>
      <c r="JJ22" s="25">
        <v>0</v>
      </c>
      <c r="JK22" s="25">
        <v>0</v>
      </c>
      <c r="JL22" s="25">
        <v>0</v>
      </c>
      <c r="JM22" s="25">
        <v>0</v>
      </c>
      <c r="JN22" s="25">
        <v>0</v>
      </c>
      <c r="JO22" s="25">
        <v>0</v>
      </c>
      <c r="JP22" s="25">
        <v>0</v>
      </c>
      <c r="JQ22" s="25">
        <v>0</v>
      </c>
      <c r="JR22" s="25">
        <v>0</v>
      </c>
      <c r="JS22" s="25">
        <v>0</v>
      </c>
      <c r="JT22" s="25">
        <v>0</v>
      </c>
      <c r="JU22" s="25">
        <v>0</v>
      </c>
      <c r="JV22" s="25">
        <v>0</v>
      </c>
      <c r="JW22" s="25">
        <v>0</v>
      </c>
      <c r="JX22" s="25">
        <v>0</v>
      </c>
      <c r="JY22" s="25">
        <v>0</v>
      </c>
      <c r="JZ22" s="25">
        <v>0</v>
      </c>
      <c r="KA22" s="25">
        <v>0</v>
      </c>
      <c r="KB22" s="25">
        <v>0</v>
      </c>
      <c r="KC22" s="25">
        <v>1</v>
      </c>
      <c r="KD22" s="25">
        <v>0</v>
      </c>
      <c r="KE22" s="25">
        <v>0</v>
      </c>
      <c r="KF22" s="25">
        <v>0</v>
      </c>
      <c r="KG22" s="25">
        <v>0</v>
      </c>
      <c r="KH22" s="25">
        <v>0</v>
      </c>
      <c r="KI22" s="25">
        <v>0</v>
      </c>
      <c r="KJ22" s="25">
        <v>0</v>
      </c>
      <c r="KK22" s="25">
        <v>0</v>
      </c>
      <c r="KL22" s="25">
        <v>0</v>
      </c>
      <c r="KM22" s="25">
        <v>0</v>
      </c>
      <c r="KN22" s="25">
        <v>0</v>
      </c>
      <c r="KO22" s="25">
        <v>0</v>
      </c>
      <c r="KP22" s="25">
        <v>0</v>
      </c>
      <c r="KQ22" s="25">
        <v>0</v>
      </c>
      <c r="KR22" s="25">
        <v>0</v>
      </c>
      <c r="KS22" s="25">
        <v>0</v>
      </c>
      <c r="KT22" s="25">
        <v>0</v>
      </c>
      <c r="KU22" s="25">
        <v>0</v>
      </c>
      <c r="KV22" s="25">
        <v>0</v>
      </c>
      <c r="KW22" s="25">
        <v>0</v>
      </c>
      <c r="KX22" s="25">
        <v>0</v>
      </c>
      <c r="KY22" s="25">
        <v>0</v>
      </c>
      <c r="KZ22" s="25">
        <v>0</v>
      </c>
      <c r="LA22" s="25">
        <v>0</v>
      </c>
      <c r="LB22" s="27">
        <v>0</v>
      </c>
      <c r="LC22" s="25">
        <v>0</v>
      </c>
      <c r="LD22" s="25">
        <v>0</v>
      </c>
      <c r="LE22" s="25">
        <v>0</v>
      </c>
      <c r="LF22" s="25">
        <v>0</v>
      </c>
      <c r="LG22" s="25">
        <v>0</v>
      </c>
      <c r="LH22" s="25">
        <v>0</v>
      </c>
      <c r="LI22" s="25">
        <v>0</v>
      </c>
      <c r="LJ22" s="25">
        <v>0</v>
      </c>
      <c r="LK22" s="25">
        <v>0</v>
      </c>
      <c r="LL22" s="25">
        <v>0</v>
      </c>
      <c r="LM22" s="25">
        <v>0</v>
      </c>
      <c r="LN22" s="25">
        <v>0</v>
      </c>
      <c r="LO22" s="25">
        <v>0</v>
      </c>
      <c r="LP22" s="25">
        <v>0</v>
      </c>
      <c r="LQ22" s="25">
        <v>0</v>
      </c>
      <c r="LR22" s="25">
        <v>0</v>
      </c>
      <c r="LS22" s="25">
        <v>0</v>
      </c>
      <c r="LT22" s="25">
        <v>0</v>
      </c>
      <c r="LU22" s="25">
        <v>0</v>
      </c>
      <c r="LV22" s="25">
        <v>0</v>
      </c>
      <c r="LW22" s="25">
        <v>0</v>
      </c>
      <c r="LX22" s="25">
        <v>0</v>
      </c>
      <c r="LY22" s="25">
        <v>0</v>
      </c>
      <c r="LZ22" s="25">
        <v>0</v>
      </c>
      <c r="MA22" s="25">
        <v>0</v>
      </c>
      <c r="MB22" s="25">
        <v>0</v>
      </c>
      <c r="MC22" s="25">
        <v>0</v>
      </c>
      <c r="MD22" s="25">
        <v>0</v>
      </c>
      <c r="ME22" s="25">
        <v>0</v>
      </c>
      <c r="MF22" s="25">
        <v>0</v>
      </c>
      <c r="MG22" s="25">
        <v>0</v>
      </c>
      <c r="MH22" s="25">
        <v>0</v>
      </c>
      <c r="MI22" s="25">
        <v>0</v>
      </c>
      <c r="MJ22" s="25">
        <v>0</v>
      </c>
      <c r="MK22" s="25">
        <v>0</v>
      </c>
      <c r="ML22" s="25">
        <v>0</v>
      </c>
      <c r="MM22" s="25">
        <v>0</v>
      </c>
      <c r="MN22" s="25">
        <v>0</v>
      </c>
      <c r="MO22" s="25">
        <v>0</v>
      </c>
      <c r="MP22" s="25">
        <v>0</v>
      </c>
      <c r="MQ22" s="25">
        <v>0</v>
      </c>
      <c r="MR22" s="25">
        <v>0</v>
      </c>
      <c r="MS22" s="25">
        <v>0</v>
      </c>
      <c r="MT22" s="25">
        <v>0</v>
      </c>
      <c r="MU22" s="25">
        <v>0</v>
      </c>
      <c r="MV22" s="25">
        <v>0</v>
      </c>
      <c r="MW22" s="25">
        <v>0</v>
      </c>
      <c r="MX22" s="25">
        <v>0</v>
      </c>
      <c r="MY22" s="25">
        <v>0</v>
      </c>
      <c r="MZ22" s="25">
        <v>0</v>
      </c>
      <c r="NA22" s="25">
        <v>0</v>
      </c>
    </row>
    <row r="23" spans="1:365" x14ac:dyDescent="0.25">
      <c r="A23" s="5">
        <v>22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25">
        <v>0</v>
      </c>
      <c r="BA23" s="25">
        <v>0</v>
      </c>
      <c r="BB23" s="27">
        <v>0</v>
      </c>
      <c r="BC23" s="25">
        <v>0</v>
      </c>
      <c r="BD23" s="25">
        <v>0</v>
      </c>
      <c r="BE23" s="25">
        <v>0</v>
      </c>
      <c r="BF23" s="25">
        <v>0</v>
      </c>
      <c r="BG23" s="25">
        <v>0</v>
      </c>
      <c r="BH23" s="25">
        <v>0</v>
      </c>
      <c r="BI23" s="25">
        <v>0</v>
      </c>
      <c r="BJ23" s="25">
        <v>0</v>
      </c>
      <c r="BK23" s="25">
        <v>0</v>
      </c>
      <c r="BL23" s="25">
        <v>0</v>
      </c>
      <c r="BM23" s="25">
        <v>0</v>
      </c>
      <c r="BN23" s="25">
        <v>0</v>
      </c>
      <c r="BO23" s="25">
        <v>0</v>
      </c>
      <c r="BP23" s="25">
        <v>0</v>
      </c>
      <c r="BQ23" s="25">
        <v>0</v>
      </c>
      <c r="BR23" s="25">
        <v>0</v>
      </c>
      <c r="BS23" s="25">
        <v>0</v>
      </c>
      <c r="BT23" s="25">
        <v>0</v>
      </c>
      <c r="BU23" s="25">
        <v>0</v>
      </c>
      <c r="BV23" s="25">
        <v>0</v>
      </c>
      <c r="BW23" s="25">
        <v>0</v>
      </c>
      <c r="BX23" s="25">
        <v>0</v>
      </c>
      <c r="BY23" s="25">
        <v>0</v>
      </c>
      <c r="BZ23" s="25">
        <v>0</v>
      </c>
      <c r="CA23" s="25">
        <v>0</v>
      </c>
      <c r="CB23" s="25">
        <v>0</v>
      </c>
      <c r="CC23" s="25">
        <v>0</v>
      </c>
      <c r="CD23" s="25">
        <v>1</v>
      </c>
      <c r="CE23" s="25">
        <v>0</v>
      </c>
      <c r="CF23" s="25">
        <v>0</v>
      </c>
      <c r="CG23" s="25">
        <v>0</v>
      </c>
      <c r="CH23" s="25">
        <v>0</v>
      </c>
      <c r="CI23" s="25">
        <v>0</v>
      </c>
      <c r="CJ23" s="25">
        <v>0</v>
      </c>
      <c r="CK23" s="25">
        <v>0</v>
      </c>
      <c r="CL23" s="25">
        <v>0</v>
      </c>
      <c r="CM23" s="25">
        <v>0</v>
      </c>
      <c r="CN23" s="25">
        <v>0</v>
      </c>
      <c r="CO23" s="25">
        <v>0</v>
      </c>
      <c r="CP23" s="25">
        <v>0</v>
      </c>
      <c r="CQ23" s="25">
        <v>0</v>
      </c>
      <c r="CR23" s="25">
        <v>0</v>
      </c>
      <c r="CS23" s="25">
        <v>0</v>
      </c>
      <c r="CT23" s="25">
        <v>0</v>
      </c>
      <c r="CU23" s="25">
        <v>0</v>
      </c>
      <c r="CV23" s="25">
        <v>0</v>
      </c>
      <c r="CW23" s="25">
        <v>0</v>
      </c>
      <c r="CX23" s="25">
        <v>0</v>
      </c>
      <c r="CY23" s="25">
        <v>0</v>
      </c>
      <c r="CZ23" s="25">
        <v>0</v>
      </c>
      <c r="DA23" s="25">
        <v>0</v>
      </c>
      <c r="DB23" s="27">
        <v>0</v>
      </c>
      <c r="DC23" s="25">
        <v>0</v>
      </c>
      <c r="DD23" s="25">
        <v>0</v>
      </c>
      <c r="DE23" s="25">
        <v>0</v>
      </c>
      <c r="DF23" s="25">
        <v>0</v>
      </c>
      <c r="DG23" s="25">
        <v>0</v>
      </c>
      <c r="DH23" s="25">
        <v>0</v>
      </c>
      <c r="DI23" s="25">
        <v>0</v>
      </c>
      <c r="DJ23" s="25">
        <v>0</v>
      </c>
      <c r="DK23" s="25">
        <v>0</v>
      </c>
      <c r="DL23" s="25">
        <v>0</v>
      </c>
      <c r="DM23" s="25">
        <v>0</v>
      </c>
      <c r="DN23" s="25">
        <v>0</v>
      </c>
      <c r="DO23" s="25">
        <v>0</v>
      </c>
      <c r="DP23" s="25">
        <v>0</v>
      </c>
      <c r="DQ23" s="25">
        <v>0</v>
      </c>
      <c r="DR23" s="25">
        <v>0</v>
      </c>
      <c r="DS23" s="25">
        <v>0</v>
      </c>
      <c r="DT23" s="25">
        <v>0</v>
      </c>
      <c r="DU23" s="25">
        <v>0</v>
      </c>
      <c r="DV23" s="25">
        <v>0</v>
      </c>
      <c r="DW23" s="25">
        <v>0</v>
      </c>
      <c r="DX23" s="25">
        <v>0</v>
      </c>
      <c r="DY23" s="25">
        <v>0</v>
      </c>
      <c r="DZ23" s="25">
        <v>0</v>
      </c>
      <c r="EA23" s="25">
        <v>0</v>
      </c>
      <c r="EB23" s="25">
        <v>0</v>
      </c>
      <c r="EC23" s="25">
        <v>0</v>
      </c>
      <c r="ED23" s="25">
        <v>0</v>
      </c>
      <c r="EE23" s="25">
        <v>0</v>
      </c>
      <c r="EF23" s="25">
        <v>0</v>
      </c>
      <c r="EG23" s="25">
        <v>0</v>
      </c>
      <c r="EH23" s="25">
        <v>0</v>
      </c>
      <c r="EI23" s="25">
        <v>0</v>
      </c>
      <c r="EJ23" s="25">
        <v>0</v>
      </c>
      <c r="EK23" s="25">
        <v>0</v>
      </c>
      <c r="EL23" s="25">
        <v>0</v>
      </c>
      <c r="EM23" s="25">
        <v>0</v>
      </c>
      <c r="EN23" s="25">
        <v>0</v>
      </c>
      <c r="EO23" s="25">
        <v>0</v>
      </c>
      <c r="EP23" s="25">
        <v>0</v>
      </c>
      <c r="EQ23" s="25">
        <v>0</v>
      </c>
      <c r="ER23" s="25">
        <v>0</v>
      </c>
      <c r="ES23" s="25">
        <v>0</v>
      </c>
      <c r="ET23" s="25">
        <v>0</v>
      </c>
      <c r="EU23" s="25">
        <v>0</v>
      </c>
      <c r="EV23" s="25">
        <v>0</v>
      </c>
      <c r="EW23" s="25">
        <v>0</v>
      </c>
      <c r="EX23" s="25">
        <v>0</v>
      </c>
      <c r="EY23" s="25">
        <v>0</v>
      </c>
      <c r="EZ23" s="25">
        <v>0</v>
      </c>
      <c r="FA23" s="25">
        <v>0</v>
      </c>
      <c r="FB23" s="27">
        <v>0</v>
      </c>
      <c r="FC23" s="25">
        <v>0</v>
      </c>
      <c r="FD23" s="25">
        <v>0</v>
      </c>
      <c r="FE23" s="25">
        <v>0</v>
      </c>
      <c r="FF23" s="25">
        <v>0</v>
      </c>
      <c r="FG23" s="25">
        <v>0</v>
      </c>
      <c r="FH23" s="25">
        <v>0</v>
      </c>
      <c r="FI23" s="25">
        <v>0</v>
      </c>
      <c r="FJ23" s="25">
        <v>0</v>
      </c>
      <c r="FK23" s="25">
        <v>0</v>
      </c>
      <c r="FL23" s="25">
        <v>0</v>
      </c>
      <c r="FM23" s="25">
        <v>0</v>
      </c>
      <c r="FN23" s="25">
        <v>0</v>
      </c>
      <c r="FO23" s="25">
        <v>0</v>
      </c>
      <c r="FP23" s="25">
        <v>0</v>
      </c>
      <c r="FQ23" s="25">
        <v>0</v>
      </c>
      <c r="FR23" s="25">
        <v>0</v>
      </c>
      <c r="FS23" s="25">
        <v>0</v>
      </c>
      <c r="FT23" s="25">
        <v>0</v>
      </c>
      <c r="FU23" s="25">
        <v>0</v>
      </c>
      <c r="FV23" s="25">
        <v>0</v>
      </c>
      <c r="FW23" s="25">
        <v>0</v>
      </c>
      <c r="FX23" s="25">
        <v>0</v>
      </c>
      <c r="FY23" s="25">
        <v>0</v>
      </c>
      <c r="FZ23" s="25">
        <v>0</v>
      </c>
      <c r="GA23" s="25">
        <v>0</v>
      </c>
      <c r="GB23" s="25">
        <v>0</v>
      </c>
      <c r="GC23" s="25">
        <v>0</v>
      </c>
      <c r="GD23" s="25">
        <v>2</v>
      </c>
      <c r="GE23" s="25">
        <v>0</v>
      </c>
      <c r="GF23" s="25">
        <v>0</v>
      </c>
      <c r="GG23" s="25">
        <v>0</v>
      </c>
      <c r="GH23" s="25">
        <v>0</v>
      </c>
      <c r="GI23" s="25">
        <v>0</v>
      </c>
      <c r="GJ23" s="25">
        <v>0</v>
      </c>
      <c r="GK23" s="25">
        <v>0</v>
      </c>
      <c r="GL23" s="25">
        <v>0</v>
      </c>
      <c r="GM23" s="25">
        <v>0</v>
      </c>
      <c r="GN23" s="25">
        <v>0</v>
      </c>
      <c r="GO23" s="25">
        <v>0</v>
      </c>
      <c r="GP23" s="25">
        <v>0</v>
      </c>
      <c r="GQ23" s="25">
        <v>0</v>
      </c>
      <c r="GR23" s="25">
        <v>0</v>
      </c>
      <c r="GS23" s="25">
        <v>0</v>
      </c>
      <c r="GT23" s="25">
        <v>0</v>
      </c>
      <c r="GU23" s="25">
        <v>0</v>
      </c>
      <c r="GV23" s="25">
        <v>0</v>
      </c>
      <c r="GW23" s="25">
        <v>0</v>
      </c>
      <c r="GX23" s="25">
        <v>0</v>
      </c>
      <c r="GY23" s="25">
        <v>0</v>
      </c>
      <c r="GZ23" s="25">
        <v>0</v>
      </c>
      <c r="HA23" s="25">
        <v>0</v>
      </c>
      <c r="HB23" s="27">
        <v>0</v>
      </c>
      <c r="HC23" s="25">
        <v>0</v>
      </c>
      <c r="HD23" s="25">
        <v>0</v>
      </c>
      <c r="HE23" s="25">
        <v>0</v>
      </c>
      <c r="HF23" s="25">
        <v>0</v>
      </c>
      <c r="HG23" s="25">
        <v>0</v>
      </c>
      <c r="HH23" s="25">
        <v>0</v>
      </c>
      <c r="HI23" s="25">
        <v>0</v>
      </c>
      <c r="HJ23" s="25">
        <v>0</v>
      </c>
      <c r="HK23" s="25">
        <v>0</v>
      </c>
      <c r="HL23" s="25">
        <v>0</v>
      </c>
      <c r="HM23" s="25">
        <v>0</v>
      </c>
      <c r="HN23" s="25">
        <v>0</v>
      </c>
      <c r="HO23" s="25">
        <v>0</v>
      </c>
      <c r="HP23" s="25">
        <v>0</v>
      </c>
      <c r="HQ23" s="25">
        <v>0</v>
      </c>
      <c r="HR23" s="25">
        <v>0</v>
      </c>
      <c r="HS23" s="25">
        <v>0</v>
      </c>
      <c r="HT23" s="25">
        <v>0</v>
      </c>
      <c r="HU23" s="25">
        <v>0</v>
      </c>
      <c r="HV23" s="25">
        <v>0</v>
      </c>
      <c r="HW23" s="25">
        <v>0</v>
      </c>
      <c r="HX23" s="25">
        <v>0</v>
      </c>
      <c r="HY23" s="25">
        <v>0</v>
      </c>
      <c r="HZ23" s="25">
        <v>0</v>
      </c>
      <c r="IA23" s="25">
        <v>0</v>
      </c>
      <c r="IB23" s="25">
        <v>0</v>
      </c>
      <c r="IC23" s="25">
        <v>0</v>
      </c>
      <c r="ID23" s="25">
        <v>1</v>
      </c>
      <c r="IE23" s="25">
        <v>0</v>
      </c>
      <c r="IF23" s="25">
        <v>0</v>
      </c>
      <c r="IG23" s="25">
        <v>0</v>
      </c>
      <c r="IH23" s="25">
        <v>0</v>
      </c>
      <c r="II23" s="25">
        <v>0</v>
      </c>
      <c r="IJ23" s="25">
        <v>0</v>
      </c>
      <c r="IK23" s="25">
        <v>0</v>
      </c>
      <c r="IL23" s="25">
        <v>0</v>
      </c>
      <c r="IM23" s="25">
        <v>0</v>
      </c>
      <c r="IN23" s="25">
        <v>0</v>
      </c>
      <c r="IO23" s="25">
        <v>0</v>
      </c>
      <c r="IP23" s="25">
        <v>0</v>
      </c>
      <c r="IQ23" s="25">
        <v>0</v>
      </c>
      <c r="IR23" s="25">
        <v>0</v>
      </c>
      <c r="IS23" s="25">
        <v>0</v>
      </c>
      <c r="IT23" s="25">
        <v>0</v>
      </c>
      <c r="IU23" s="25">
        <v>0</v>
      </c>
      <c r="IV23" s="25">
        <v>0</v>
      </c>
      <c r="IW23" s="25">
        <v>0</v>
      </c>
      <c r="IX23" s="25">
        <v>0</v>
      </c>
      <c r="IY23" s="25">
        <v>0</v>
      </c>
      <c r="IZ23" s="25">
        <v>0</v>
      </c>
      <c r="JA23" s="25">
        <v>0</v>
      </c>
      <c r="JB23" s="27">
        <v>0</v>
      </c>
      <c r="JC23" s="25">
        <v>0</v>
      </c>
      <c r="JD23" s="25">
        <v>0</v>
      </c>
      <c r="JE23" s="25">
        <v>0</v>
      </c>
      <c r="JF23" s="25">
        <v>0</v>
      </c>
      <c r="JG23" s="25">
        <v>0</v>
      </c>
      <c r="JH23" s="25">
        <v>0</v>
      </c>
      <c r="JI23" s="25">
        <v>0</v>
      </c>
      <c r="JJ23" s="25">
        <v>0</v>
      </c>
      <c r="JK23" s="25">
        <v>0</v>
      </c>
      <c r="JL23" s="25">
        <v>0</v>
      </c>
      <c r="JM23" s="25">
        <v>0</v>
      </c>
      <c r="JN23" s="25">
        <v>0</v>
      </c>
      <c r="JO23" s="25">
        <v>0</v>
      </c>
      <c r="JP23" s="25">
        <v>0</v>
      </c>
      <c r="JQ23" s="25">
        <v>0</v>
      </c>
      <c r="JR23" s="25">
        <v>0</v>
      </c>
      <c r="JS23" s="25">
        <v>0</v>
      </c>
      <c r="JT23" s="25">
        <v>1.2</v>
      </c>
      <c r="JU23" s="25">
        <v>0</v>
      </c>
      <c r="JV23" s="25">
        <v>0</v>
      </c>
      <c r="JW23" s="25">
        <v>0</v>
      </c>
      <c r="JX23" s="25">
        <v>0</v>
      </c>
      <c r="JY23" s="25">
        <v>0</v>
      </c>
      <c r="JZ23" s="25">
        <v>0</v>
      </c>
      <c r="KA23" s="25">
        <v>0</v>
      </c>
      <c r="KB23" s="25">
        <v>0</v>
      </c>
      <c r="KC23" s="25">
        <v>0</v>
      </c>
      <c r="KD23" s="25">
        <v>2</v>
      </c>
      <c r="KE23" s="25">
        <v>0</v>
      </c>
      <c r="KF23" s="25">
        <v>0</v>
      </c>
      <c r="KG23" s="25">
        <v>0</v>
      </c>
      <c r="KH23" s="25">
        <v>0</v>
      </c>
      <c r="KI23" s="25">
        <v>0</v>
      </c>
      <c r="KJ23" s="25">
        <v>0</v>
      </c>
      <c r="KK23" s="25">
        <v>0</v>
      </c>
      <c r="KL23" s="25">
        <v>0</v>
      </c>
      <c r="KM23" s="25">
        <v>0</v>
      </c>
      <c r="KN23" s="25">
        <v>0</v>
      </c>
      <c r="KO23" s="25">
        <v>0</v>
      </c>
      <c r="KP23" s="25">
        <v>0</v>
      </c>
      <c r="KQ23" s="25">
        <v>0</v>
      </c>
      <c r="KR23" s="25">
        <v>0</v>
      </c>
      <c r="KS23" s="25">
        <v>0</v>
      </c>
      <c r="KT23" s="25">
        <v>0</v>
      </c>
      <c r="KU23" s="25">
        <v>0</v>
      </c>
      <c r="KV23" s="25">
        <v>0</v>
      </c>
      <c r="KW23" s="25">
        <v>0</v>
      </c>
      <c r="KX23" s="25">
        <v>0</v>
      </c>
      <c r="KY23" s="25">
        <v>0</v>
      </c>
      <c r="KZ23" s="25">
        <v>0</v>
      </c>
      <c r="LA23" s="25">
        <v>0</v>
      </c>
      <c r="LB23" s="27">
        <v>0</v>
      </c>
      <c r="LC23" s="25">
        <v>0</v>
      </c>
      <c r="LD23" s="25">
        <v>0</v>
      </c>
      <c r="LE23" s="25">
        <v>0</v>
      </c>
      <c r="LF23" s="25">
        <v>0</v>
      </c>
      <c r="LG23" s="25">
        <v>0</v>
      </c>
      <c r="LH23" s="25">
        <v>0</v>
      </c>
      <c r="LI23" s="25">
        <v>0</v>
      </c>
      <c r="LJ23" s="25">
        <v>0</v>
      </c>
      <c r="LK23" s="25">
        <v>0</v>
      </c>
      <c r="LL23" s="25">
        <v>0</v>
      </c>
      <c r="LM23" s="25">
        <v>0</v>
      </c>
      <c r="LN23" s="25">
        <v>0</v>
      </c>
      <c r="LO23" s="25">
        <v>0</v>
      </c>
      <c r="LP23" s="25">
        <v>0</v>
      </c>
      <c r="LQ23" s="25">
        <v>0</v>
      </c>
      <c r="LR23" s="25">
        <v>0</v>
      </c>
      <c r="LS23" s="25">
        <v>0</v>
      </c>
      <c r="LT23" s="25">
        <v>0</v>
      </c>
      <c r="LU23" s="25">
        <v>0</v>
      </c>
      <c r="LV23" s="25">
        <v>0</v>
      </c>
      <c r="LW23" s="25">
        <v>0</v>
      </c>
      <c r="LX23" s="25">
        <v>0</v>
      </c>
      <c r="LY23" s="25">
        <v>0</v>
      </c>
      <c r="LZ23" s="25">
        <v>0</v>
      </c>
      <c r="MA23" s="25">
        <v>0</v>
      </c>
      <c r="MB23" s="25">
        <v>0</v>
      </c>
      <c r="MC23" s="25">
        <v>0</v>
      </c>
      <c r="MD23" s="25">
        <v>1</v>
      </c>
      <c r="ME23" s="25">
        <v>0</v>
      </c>
      <c r="MF23" s="25">
        <v>0</v>
      </c>
      <c r="MG23" s="25">
        <v>0</v>
      </c>
      <c r="MH23" s="25">
        <v>0</v>
      </c>
      <c r="MI23" s="25">
        <v>0</v>
      </c>
      <c r="MJ23" s="25">
        <v>0</v>
      </c>
      <c r="MK23" s="25">
        <v>0</v>
      </c>
      <c r="ML23" s="25">
        <v>0</v>
      </c>
      <c r="MM23" s="25">
        <v>0</v>
      </c>
      <c r="MN23" s="25">
        <v>0</v>
      </c>
      <c r="MO23" s="25">
        <v>0</v>
      </c>
      <c r="MP23" s="25">
        <v>0</v>
      </c>
      <c r="MQ23" s="25">
        <v>0</v>
      </c>
      <c r="MR23" s="25">
        <v>0</v>
      </c>
      <c r="MS23" s="25">
        <v>0</v>
      </c>
      <c r="MT23" s="25">
        <v>0</v>
      </c>
      <c r="MU23" s="25">
        <v>0</v>
      </c>
      <c r="MV23" s="25">
        <v>0</v>
      </c>
      <c r="MW23" s="25">
        <v>0</v>
      </c>
      <c r="MX23" s="25">
        <v>0</v>
      </c>
      <c r="MY23" s="25">
        <v>0</v>
      </c>
      <c r="MZ23" s="25">
        <v>0</v>
      </c>
      <c r="NA23" s="25">
        <v>0</v>
      </c>
    </row>
    <row r="24" spans="1:365" x14ac:dyDescent="0.25">
      <c r="A24" s="5">
        <v>23</v>
      </c>
      <c r="B24" s="25">
        <v>0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25">
        <v>0</v>
      </c>
      <c r="BA24" s="25">
        <v>0</v>
      </c>
      <c r="BB24" s="27">
        <v>0</v>
      </c>
      <c r="BC24" s="25">
        <v>0</v>
      </c>
      <c r="BD24" s="25">
        <v>0</v>
      </c>
      <c r="BE24" s="25">
        <v>0</v>
      </c>
      <c r="BF24" s="25">
        <v>0</v>
      </c>
      <c r="BG24" s="25">
        <v>0</v>
      </c>
      <c r="BH24" s="25">
        <v>0</v>
      </c>
      <c r="BI24" s="25">
        <v>0</v>
      </c>
      <c r="BJ24" s="25">
        <v>0</v>
      </c>
      <c r="BK24" s="25">
        <v>0</v>
      </c>
      <c r="BL24" s="25">
        <v>0</v>
      </c>
      <c r="BM24" s="25">
        <v>0</v>
      </c>
      <c r="BN24" s="25">
        <v>0</v>
      </c>
      <c r="BO24" s="25">
        <v>0</v>
      </c>
      <c r="BP24" s="25">
        <v>0</v>
      </c>
      <c r="BQ24" s="25">
        <v>0</v>
      </c>
      <c r="BR24" s="25">
        <v>0</v>
      </c>
      <c r="BS24" s="25">
        <v>0</v>
      </c>
      <c r="BT24" s="25">
        <v>0</v>
      </c>
      <c r="BU24" s="25">
        <v>0</v>
      </c>
      <c r="BV24" s="25">
        <v>0</v>
      </c>
      <c r="BW24" s="25">
        <v>0</v>
      </c>
      <c r="BX24" s="25">
        <v>0</v>
      </c>
      <c r="BY24" s="25">
        <v>0</v>
      </c>
      <c r="BZ24" s="25">
        <v>0</v>
      </c>
      <c r="CA24" s="25">
        <v>0</v>
      </c>
      <c r="CB24" s="25">
        <v>0</v>
      </c>
      <c r="CC24" s="25">
        <v>0</v>
      </c>
      <c r="CD24" s="25">
        <v>0</v>
      </c>
      <c r="CE24" s="25">
        <v>0</v>
      </c>
      <c r="CF24" s="25">
        <v>0</v>
      </c>
      <c r="CG24" s="25">
        <v>0</v>
      </c>
      <c r="CH24" s="25">
        <v>0</v>
      </c>
      <c r="CI24" s="25">
        <v>0</v>
      </c>
      <c r="CJ24" s="25">
        <v>0</v>
      </c>
      <c r="CK24" s="25">
        <v>0</v>
      </c>
      <c r="CL24" s="25">
        <v>0</v>
      </c>
      <c r="CM24" s="25">
        <v>0</v>
      </c>
      <c r="CN24" s="25">
        <v>0</v>
      </c>
      <c r="CO24" s="25">
        <v>0</v>
      </c>
      <c r="CP24" s="25">
        <v>0</v>
      </c>
      <c r="CQ24" s="25">
        <v>0</v>
      </c>
      <c r="CR24" s="25">
        <v>0</v>
      </c>
      <c r="CS24" s="25">
        <v>0</v>
      </c>
      <c r="CT24" s="25">
        <v>0</v>
      </c>
      <c r="CU24" s="25">
        <v>0</v>
      </c>
      <c r="CV24" s="25">
        <v>0</v>
      </c>
      <c r="CW24" s="25">
        <v>0</v>
      </c>
      <c r="CX24" s="25">
        <v>0</v>
      </c>
      <c r="CY24" s="25">
        <v>0</v>
      </c>
      <c r="CZ24" s="25">
        <v>0</v>
      </c>
      <c r="DA24" s="25">
        <v>0</v>
      </c>
      <c r="DB24" s="27">
        <v>0</v>
      </c>
      <c r="DC24" s="25">
        <v>0</v>
      </c>
      <c r="DD24" s="25">
        <v>0</v>
      </c>
      <c r="DE24" s="25">
        <v>0</v>
      </c>
      <c r="DF24" s="25">
        <v>0</v>
      </c>
      <c r="DG24" s="25">
        <v>0</v>
      </c>
      <c r="DH24" s="25">
        <v>0</v>
      </c>
      <c r="DI24" s="25">
        <v>0</v>
      </c>
      <c r="DJ24" s="25">
        <v>0</v>
      </c>
      <c r="DK24" s="25">
        <v>0</v>
      </c>
      <c r="DL24" s="25">
        <v>0</v>
      </c>
      <c r="DM24" s="25">
        <v>0</v>
      </c>
      <c r="DN24" s="25">
        <v>0</v>
      </c>
      <c r="DO24" s="25">
        <v>0</v>
      </c>
      <c r="DP24" s="25">
        <v>0</v>
      </c>
      <c r="DQ24" s="25">
        <v>0</v>
      </c>
      <c r="DR24" s="25">
        <v>0</v>
      </c>
      <c r="DS24" s="25">
        <v>0</v>
      </c>
      <c r="DT24" s="25">
        <v>0</v>
      </c>
      <c r="DU24" s="25">
        <v>0</v>
      </c>
      <c r="DV24" s="25">
        <v>0</v>
      </c>
      <c r="DW24" s="25">
        <v>0</v>
      </c>
      <c r="DX24" s="25">
        <v>0</v>
      </c>
      <c r="DY24" s="25">
        <v>0</v>
      </c>
      <c r="DZ24" s="25">
        <v>0</v>
      </c>
      <c r="EA24" s="25">
        <v>0</v>
      </c>
      <c r="EB24" s="25">
        <v>0</v>
      </c>
      <c r="EC24" s="25">
        <v>0</v>
      </c>
      <c r="ED24" s="25">
        <v>0</v>
      </c>
      <c r="EE24" s="25">
        <v>0</v>
      </c>
      <c r="EF24" s="25">
        <v>0</v>
      </c>
      <c r="EG24" s="25">
        <v>0</v>
      </c>
      <c r="EH24" s="25">
        <v>0</v>
      </c>
      <c r="EI24" s="25">
        <v>0</v>
      </c>
      <c r="EJ24" s="25">
        <v>0</v>
      </c>
      <c r="EK24" s="25">
        <v>0</v>
      </c>
      <c r="EL24" s="25">
        <v>0</v>
      </c>
      <c r="EM24" s="25">
        <v>0</v>
      </c>
      <c r="EN24" s="25">
        <v>0</v>
      </c>
      <c r="EO24" s="25">
        <v>0</v>
      </c>
      <c r="EP24" s="25">
        <v>0</v>
      </c>
      <c r="EQ24" s="25">
        <v>0</v>
      </c>
      <c r="ER24" s="25">
        <v>0</v>
      </c>
      <c r="ES24" s="25">
        <v>0</v>
      </c>
      <c r="ET24" s="25">
        <v>0</v>
      </c>
      <c r="EU24" s="25">
        <v>0</v>
      </c>
      <c r="EV24" s="25">
        <v>0</v>
      </c>
      <c r="EW24" s="25">
        <v>0</v>
      </c>
      <c r="EX24" s="25">
        <v>0</v>
      </c>
      <c r="EY24" s="25">
        <v>0</v>
      </c>
      <c r="EZ24" s="25">
        <v>0</v>
      </c>
      <c r="FA24" s="25">
        <v>0</v>
      </c>
      <c r="FB24" s="27">
        <v>0</v>
      </c>
      <c r="FC24" s="25">
        <v>0</v>
      </c>
      <c r="FD24" s="25">
        <v>0</v>
      </c>
      <c r="FE24" s="25">
        <v>0</v>
      </c>
      <c r="FF24" s="25">
        <v>0</v>
      </c>
      <c r="FG24" s="25">
        <v>0</v>
      </c>
      <c r="FH24" s="25">
        <v>0</v>
      </c>
      <c r="FI24" s="25">
        <v>0</v>
      </c>
      <c r="FJ24" s="25">
        <v>0</v>
      </c>
      <c r="FK24" s="25">
        <v>0</v>
      </c>
      <c r="FL24" s="25">
        <v>0</v>
      </c>
      <c r="FM24" s="25">
        <v>0</v>
      </c>
      <c r="FN24" s="25">
        <v>0</v>
      </c>
      <c r="FO24" s="25">
        <v>0</v>
      </c>
      <c r="FP24" s="25">
        <v>0</v>
      </c>
      <c r="FQ24" s="25">
        <v>0</v>
      </c>
      <c r="FR24" s="25">
        <v>0</v>
      </c>
      <c r="FS24" s="25">
        <v>0</v>
      </c>
      <c r="FT24" s="25">
        <v>0</v>
      </c>
      <c r="FU24" s="25">
        <v>0</v>
      </c>
      <c r="FV24" s="25">
        <v>0</v>
      </c>
      <c r="FW24" s="25">
        <v>0</v>
      </c>
      <c r="FX24" s="25">
        <v>0</v>
      </c>
      <c r="FY24" s="25">
        <v>0</v>
      </c>
      <c r="FZ24" s="25">
        <v>0</v>
      </c>
      <c r="GA24" s="25">
        <v>0</v>
      </c>
      <c r="GB24" s="25">
        <v>0</v>
      </c>
      <c r="GC24" s="25">
        <v>0</v>
      </c>
      <c r="GD24" s="25">
        <v>0</v>
      </c>
      <c r="GE24" s="25">
        <v>0</v>
      </c>
      <c r="GF24" s="25">
        <v>0</v>
      </c>
      <c r="GG24" s="25">
        <v>0</v>
      </c>
      <c r="GH24" s="25">
        <v>0</v>
      </c>
      <c r="GI24" s="25">
        <v>0</v>
      </c>
      <c r="GJ24" s="25">
        <v>0</v>
      </c>
      <c r="GK24" s="25">
        <v>0</v>
      </c>
      <c r="GL24" s="25">
        <v>0</v>
      </c>
      <c r="GM24" s="25">
        <v>0</v>
      </c>
      <c r="GN24" s="25">
        <v>0</v>
      </c>
      <c r="GO24" s="25">
        <v>0</v>
      </c>
      <c r="GP24" s="25">
        <v>0</v>
      </c>
      <c r="GQ24" s="25">
        <v>0</v>
      </c>
      <c r="GR24" s="25">
        <v>0</v>
      </c>
      <c r="GS24" s="25">
        <v>0</v>
      </c>
      <c r="GT24" s="25">
        <v>0</v>
      </c>
      <c r="GU24" s="25">
        <v>0</v>
      </c>
      <c r="GV24" s="25">
        <v>0</v>
      </c>
      <c r="GW24" s="25">
        <v>0</v>
      </c>
      <c r="GX24" s="25">
        <v>0</v>
      </c>
      <c r="GY24" s="25">
        <v>0</v>
      </c>
      <c r="GZ24" s="25">
        <v>0</v>
      </c>
      <c r="HA24" s="25">
        <v>0</v>
      </c>
      <c r="HB24" s="27">
        <v>0</v>
      </c>
      <c r="HC24" s="25">
        <v>0</v>
      </c>
      <c r="HD24" s="25">
        <v>0</v>
      </c>
      <c r="HE24" s="25">
        <v>0</v>
      </c>
      <c r="HF24" s="25">
        <v>0</v>
      </c>
      <c r="HG24" s="25">
        <v>0</v>
      </c>
      <c r="HH24" s="25">
        <v>0</v>
      </c>
      <c r="HI24" s="25">
        <v>0</v>
      </c>
      <c r="HJ24" s="25">
        <v>0</v>
      </c>
      <c r="HK24" s="25">
        <v>0</v>
      </c>
      <c r="HL24" s="25">
        <v>0</v>
      </c>
      <c r="HM24" s="25">
        <v>0</v>
      </c>
      <c r="HN24" s="25">
        <v>0</v>
      </c>
      <c r="HO24" s="25">
        <v>0</v>
      </c>
      <c r="HP24" s="25">
        <v>0</v>
      </c>
      <c r="HQ24" s="25">
        <v>0</v>
      </c>
      <c r="HR24" s="25">
        <v>0</v>
      </c>
      <c r="HS24" s="25">
        <v>0</v>
      </c>
      <c r="HT24" s="25">
        <v>0</v>
      </c>
      <c r="HU24" s="25">
        <v>0</v>
      </c>
      <c r="HV24" s="25">
        <v>0</v>
      </c>
      <c r="HW24" s="25">
        <v>0</v>
      </c>
      <c r="HX24" s="25">
        <v>0</v>
      </c>
      <c r="HY24" s="25">
        <v>0</v>
      </c>
      <c r="HZ24" s="25">
        <v>0</v>
      </c>
      <c r="IA24" s="25">
        <v>0</v>
      </c>
      <c r="IB24" s="25">
        <v>0</v>
      </c>
      <c r="IC24" s="25">
        <v>0</v>
      </c>
      <c r="ID24" s="25">
        <v>0</v>
      </c>
      <c r="IE24" s="25">
        <v>0</v>
      </c>
      <c r="IF24" s="25">
        <v>0</v>
      </c>
      <c r="IG24" s="25">
        <v>0</v>
      </c>
      <c r="IH24" s="25">
        <v>0</v>
      </c>
      <c r="II24" s="25">
        <v>0</v>
      </c>
      <c r="IJ24" s="25">
        <v>0</v>
      </c>
      <c r="IK24" s="25">
        <v>0</v>
      </c>
      <c r="IL24" s="25">
        <v>0</v>
      </c>
      <c r="IM24" s="25">
        <v>0</v>
      </c>
      <c r="IN24" s="25">
        <v>0</v>
      </c>
      <c r="IO24" s="25">
        <v>0</v>
      </c>
      <c r="IP24" s="25">
        <v>0</v>
      </c>
      <c r="IQ24" s="25">
        <v>0</v>
      </c>
      <c r="IR24" s="25">
        <v>0</v>
      </c>
      <c r="IS24" s="25">
        <v>0</v>
      </c>
      <c r="IT24" s="25">
        <v>0</v>
      </c>
      <c r="IU24" s="25">
        <v>0</v>
      </c>
      <c r="IV24" s="25">
        <v>0</v>
      </c>
      <c r="IW24" s="25">
        <v>0</v>
      </c>
      <c r="IX24" s="25">
        <v>0</v>
      </c>
      <c r="IY24" s="25">
        <v>0</v>
      </c>
      <c r="IZ24" s="25">
        <v>0</v>
      </c>
      <c r="JA24" s="25">
        <v>0</v>
      </c>
      <c r="JB24" s="27">
        <v>0</v>
      </c>
      <c r="JC24" s="25">
        <v>0</v>
      </c>
      <c r="JD24" s="25">
        <v>0</v>
      </c>
      <c r="JE24" s="25">
        <v>0</v>
      </c>
      <c r="JF24" s="25">
        <v>0</v>
      </c>
      <c r="JG24" s="25">
        <v>0</v>
      </c>
      <c r="JH24" s="25">
        <v>0</v>
      </c>
      <c r="JI24" s="25">
        <v>0</v>
      </c>
      <c r="JJ24" s="25">
        <v>0</v>
      </c>
      <c r="JK24" s="25">
        <v>0</v>
      </c>
      <c r="JL24" s="25">
        <v>0</v>
      </c>
      <c r="JM24" s="25">
        <v>0</v>
      </c>
      <c r="JN24" s="25">
        <v>0</v>
      </c>
      <c r="JO24" s="25">
        <v>0</v>
      </c>
      <c r="JP24" s="25">
        <v>0</v>
      </c>
      <c r="JQ24" s="25">
        <v>0</v>
      </c>
      <c r="JR24" s="25">
        <v>0</v>
      </c>
      <c r="JS24" s="25">
        <v>0</v>
      </c>
      <c r="JT24" s="25">
        <v>0</v>
      </c>
      <c r="JU24" s="25">
        <v>0</v>
      </c>
      <c r="JV24" s="25">
        <v>0</v>
      </c>
      <c r="JW24" s="25">
        <v>0</v>
      </c>
      <c r="JX24" s="25">
        <v>0</v>
      </c>
      <c r="JY24" s="25">
        <v>0</v>
      </c>
      <c r="JZ24" s="25">
        <v>0</v>
      </c>
      <c r="KA24" s="25">
        <v>0</v>
      </c>
      <c r="KB24" s="25">
        <v>0</v>
      </c>
      <c r="KC24" s="25">
        <v>0</v>
      </c>
      <c r="KD24" s="25">
        <v>0</v>
      </c>
      <c r="KE24" s="25">
        <v>0</v>
      </c>
      <c r="KF24" s="25">
        <v>0</v>
      </c>
      <c r="KG24" s="25">
        <v>0</v>
      </c>
      <c r="KH24" s="25">
        <v>0</v>
      </c>
      <c r="KI24" s="25">
        <v>0</v>
      </c>
      <c r="KJ24" s="25">
        <v>0</v>
      </c>
      <c r="KK24" s="25">
        <v>0</v>
      </c>
      <c r="KL24" s="25">
        <v>0</v>
      </c>
      <c r="KM24" s="25">
        <v>0</v>
      </c>
      <c r="KN24" s="25">
        <v>0</v>
      </c>
      <c r="KO24" s="25">
        <v>0</v>
      </c>
      <c r="KP24" s="25">
        <v>0</v>
      </c>
      <c r="KQ24" s="25">
        <v>0</v>
      </c>
      <c r="KR24" s="25">
        <v>0</v>
      </c>
      <c r="KS24" s="25">
        <v>0</v>
      </c>
      <c r="KT24" s="25">
        <v>0</v>
      </c>
      <c r="KU24" s="25">
        <v>0</v>
      </c>
      <c r="KV24" s="25">
        <v>0</v>
      </c>
      <c r="KW24" s="25">
        <v>0</v>
      </c>
      <c r="KX24" s="25">
        <v>0</v>
      </c>
      <c r="KY24" s="25">
        <v>0</v>
      </c>
      <c r="KZ24" s="25">
        <v>0</v>
      </c>
      <c r="LA24" s="25">
        <v>0</v>
      </c>
      <c r="LB24" s="27">
        <v>0</v>
      </c>
      <c r="LC24" s="25">
        <v>0</v>
      </c>
      <c r="LD24" s="25">
        <v>0</v>
      </c>
      <c r="LE24" s="25">
        <v>0</v>
      </c>
      <c r="LF24" s="25">
        <v>0</v>
      </c>
      <c r="LG24" s="25">
        <v>0</v>
      </c>
      <c r="LH24" s="25">
        <v>0</v>
      </c>
      <c r="LI24" s="25">
        <v>0</v>
      </c>
      <c r="LJ24" s="25">
        <v>0</v>
      </c>
      <c r="LK24" s="25">
        <v>0</v>
      </c>
      <c r="LL24" s="25">
        <v>0</v>
      </c>
      <c r="LM24" s="25">
        <v>0</v>
      </c>
      <c r="LN24" s="25">
        <v>0</v>
      </c>
      <c r="LO24" s="25">
        <v>0</v>
      </c>
      <c r="LP24" s="25">
        <v>0</v>
      </c>
      <c r="LQ24" s="25">
        <v>0</v>
      </c>
      <c r="LR24" s="25">
        <v>0</v>
      </c>
      <c r="LS24" s="25">
        <v>0</v>
      </c>
      <c r="LT24" s="25">
        <v>0</v>
      </c>
      <c r="LU24" s="25">
        <v>0</v>
      </c>
      <c r="LV24" s="25">
        <v>0</v>
      </c>
      <c r="LW24" s="25">
        <v>0</v>
      </c>
      <c r="LX24" s="25">
        <v>0</v>
      </c>
      <c r="LY24" s="25">
        <v>0</v>
      </c>
      <c r="LZ24" s="25">
        <v>0</v>
      </c>
      <c r="MA24" s="25">
        <v>0</v>
      </c>
      <c r="MB24" s="25">
        <v>0</v>
      </c>
      <c r="MC24" s="25">
        <v>0</v>
      </c>
      <c r="MD24" s="25">
        <v>0</v>
      </c>
      <c r="ME24" s="25">
        <v>0</v>
      </c>
      <c r="MF24" s="25">
        <v>0</v>
      </c>
      <c r="MG24" s="25">
        <v>0</v>
      </c>
      <c r="MH24" s="25">
        <v>0</v>
      </c>
      <c r="MI24" s="25">
        <v>0</v>
      </c>
      <c r="MJ24" s="25">
        <v>0</v>
      </c>
      <c r="MK24" s="25">
        <v>0</v>
      </c>
      <c r="ML24" s="25">
        <v>0</v>
      </c>
      <c r="MM24" s="25">
        <v>0</v>
      </c>
      <c r="MN24" s="25">
        <v>0</v>
      </c>
      <c r="MO24" s="25">
        <v>0</v>
      </c>
      <c r="MP24" s="25">
        <v>0</v>
      </c>
      <c r="MQ24" s="25">
        <v>0</v>
      </c>
      <c r="MR24" s="25">
        <v>0</v>
      </c>
      <c r="MS24" s="25">
        <v>0</v>
      </c>
      <c r="MT24" s="25">
        <v>0</v>
      </c>
      <c r="MU24" s="25">
        <v>0</v>
      </c>
      <c r="MV24" s="25">
        <v>0</v>
      </c>
      <c r="MW24" s="25">
        <v>0</v>
      </c>
      <c r="MX24" s="25">
        <v>0</v>
      </c>
      <c r="MY24" s="25">
        <v>0</v>
      </c>
      <c r="MZ24" s="25">
        <v>0</v>
      </c>
      <c r="NA24" s="25">
        <v>0</v>
      </c>
    </row>
    <row r="25" spans="1:365" x14ac:dyDescent="0.25">
      <c r="A25" s="5">
        <v>24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0</v>
      </c>
      <c r="AX25" s="25">
        <v>0</v>
      </c>
      <c r="AY25" s="25">
        <v>0</v>
      </c>
      <c r="AZ25" s="25">
        <v>0</v>
      </c>
      <c r="BA25" s="25">
        <v>0</v>
      </c>
      <c r="BB25" s="27">
        <v>0</v>
      </c>
      <c r="BC25" s="25">
        <v>0</v>
      </c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0</v>
      </c>
      <c r="BN25" s="25">
        <v>0</v>
      </c>
      <c r="BO25" s="25">
        <v>0</v>
      </c>
      <c r="BP25" s="25">
        <v>0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5">
        <v>0</v>
      </c>
      <c r="CF25" s="25">
        <v>0</v>
      </c>
      <c r="CG25" s="25">
        <v>0</v>
      </c>
      <c r="CH25" s="25">
        <v>0</v>
      </c>
      <c r="CI25" s="25">
        <v>0</v>
      </c>
      <c r="CJ25" s="25">
        <v>0</v>
      </c>
      <c r="CK25" s="25">
        <v>0</v>
      </c>
      <c r="CL25" s="25">
        <v>0</v>
      </c>
      <c r="CM25" s="25">
        <v>0</v>
      </c>
      <c r="CN25" s="25">
        <v>0</v>
      </c>
      <c r="CO25" s="25">
        <v>0</v>
      </c>
      <c r="CP25" s="25">
        <v>0</v>
      </c>
      <c r="CQ25" s="25">
        <v>0</v>
      </c>
      <c r="CR25" s="25">
        <v>0</v>
      </c>
      <c r="CS25" s="25">
        <v>0</v>
      </c>
      <c r="CT25" s="25">
        <v>0</v>
      </c>
      <c r="CU25" s="25">
        <v>0</v>
      </c>
      <c r="CV25" s="25">
        <v>0</v>
      </c>
      <c r="CW25" s="25">
        <v>0</v>
      </c>
      <c r="CX25" s="25">
        <v>0</v>
      </c>
      <c r="CY25" s="25">
        <v>0</v>
      </c>
      <c r="CZ25" s="25">
        <v>0</v>
      </c>
      <c r="DA25" s="25">
        <v>0</v>
      </c>
      <c r="DB25" s="27">
        <v>0</v>
      </c>
      <c r="DC25" s="25">
        <v>0</v>
      </c>
      <c r="DD25" s="25">
        <v>0</v>
      </c>
      <c r="DE25" s="25">
        <v>0</v>
      </c>
      <c r="DF25" s="25">
        <v>0</v>
      </c>
      <c r="DG25" s="25">
        <v>0</v>
      </c>
      <c r="DH25" s="25">
        <v>0</v>
      </c>
      <c r="DI25" s="25">
        <v>0</v>
      </c>
      <c r="DJ25" s="25">
        <v>0</v>
      </c>
      <c r="DK25" s="25">
        <v>0</v>
      </c>
      <c r="DL25" s="25">
        <v>0</v>
      </c>
      <c r="DM25" s="25">
        <v>0</v>
      </c>
      <c r="DN25" s="25">
        <v>0</v>
      </c>
      <c r="DO25" s="25">
        <v>0</v>
      </c>
      <c r="DP25" s="25">
        <v>0</v>
      </c>
      <c r="DQ25" s="25">
        <v>0</v>
      </c>
      <c r="DR25" s="25">
        <v>0</v>
      </c>
      <c r="DS25" s="25">
        <v>0</v>
      </c>
      <c r="DT25" s="25">
        <v>0</v>
      </c>
      <c r="DU25" s="25">
        <v>0</v>
      </c>
      <c r="DV25" s="25">
        <v>0</v>
      </c>
      <c r="DW25" s="25">
        <v>0</v>
      </c>
      <c r="DX25" s="25">
        <v>0</v>
      </c>
      <c r="DY25" s="25">
        <v>0</v>
      </c>
      <c r="DZ25" s="25">
        <v>0</v>
      </c>
      <c r="EA25" s="25">
        <v>0</v>
      </c>
      <c r="EB25" s="25">
        <v>0</v>
      </c>
      <c r="EC25" s="25">
        <v>0</v>
      </c>
      <c r="ED25" s="25">
        <v>0</v>
      </c>
      <c r="EE25" s="25">
        <v>0</v>
      </c>
      <c r="EF25" s="25">
        <v>0</v>
      </c>
      <c r="EG25" s="25">
        <v>0</v>
      </c>
      <c r="EH25" s="25">
        <v>0</v>
      </c>
      <c r="EI25" s="25">
        <v>0</v>
      </c>
      <c r="EJ25" s="25">
        <v>0</v>
      </c>
      <c r="EK25" s="25">
        <v>0</v>
      </c>
      <c r="EL25" s="25">
        <v>0</v>
      </c>
      <c r="EM25" s="25">
        <v>0</v>
      </c>
      <c r="EN25" s="25">
        <v>0</v>
      </c>
      <c r="EO25" s="25">
        <v>0</v>
      </c>
      <c r="EP25" s="25">
        <v>0</v>
      </c>
      <c r="EQ25" s="25">
        <v>0</v>
      </c>
      <c r="ER25" s="25">
        <v>0</v>
      </c>
      <c r="ES25" s="25">
        <v>0</v>
      </c>
      <c r="ET25" s="25">
        <v>0</v>
      </c>
      <c r="EU25" s="25">
        <v>0</v>
      </c>
      <c r="EV25" s="25">
        <v>0</v>
      </c>
      <c r="EW25" s="25">
        <v>0</v>
      </c>
      <c r="EX25" s="25">
        <v>0</v>
      </c>
      <c r="EY25" s="25">
        <v>0</v>
      </c>
      <c r="EZ25" s="25">
        <v>0</v>
      </c>
      <c r="FA25" s="25">
        <v>0</v>
      </c>
      <c r="FB25" s="27">
        <v>0</v>
      </c>
      <c r="FC25" s="25">
        <v>0</v>
      </c>
      <c r="FD25" s="25">
        <v>0</v>
      </c>
      <c r="FE25" s="25">
        <v>0</v>
      </c>
      <c r="FF25" s="25">
        <v>0</v>
      </c>
      <c r="FG25" s="25">
        <v>0</v>
      </c>
      <c r="FH25" s="25">
        <v>0</v>
      </c>
      <c r="FI25" s="25">
        <v>0</v>
      </c>
      <c r="FJ25" s="25">
        <v>0</v>
      </c>
      <c r="FK25" s="25">
        <v>0</v>
      </c>
      <c r="FL25" s="25">
        <v>0</v>
      </c>
      <c r="FM25" s="25">
        <v>0</v>
      </c>
      <c r="FN25" s="25">
        <v>0</v>
      </c>
      <c r="FO25" s="25">
        <v>0</v>
      </c>
      <c r="FP25" s="25">
        <v>0</v>
      </c>
      <c r="FQ25" s="25">
        <v>0</v>
      </c>
      <c r="FR25" s="25">
        <v>0</v>
      </c>
      <c r="FS25" s="25">
        <v>0</v>
      </c>
      <c r="FT25" s="25">
        <v>0</v>
      </c>
      <c r="FU25" s="25">
        <v>0</v>
      </c>
      <c r="FV25" s="25">
        <v>0</v>
      </c>
      <c r="FW25" s="25">
        <v>0</v>
      </c>
      <c r="FX25" s="25">
        <v>0</v>
      </c>
      <c r="FY25" s="25">
        <v>0</v>
      </c>
      <c r="FZ25" s="25">
        <v>0</v>
      </c>
      <c r="GA25" s="25">
        <v>0</v>
      </c>
      <c r="GB25" s="25">
        <v>0</v>
      </c>
      <c r="GC25" s="25">
        <v>0</v>
      </c>
      <c r="GD25" s="25">
        <v>0</v>
      </c>
      <c r="GE25" s="25">
        <v>0</v>
      </c>
      <c r="GF25" s="25">
        <v>0</v>
      </c>
      <c r="GG25" s="25">
        <v>0</v>
      </c>
      <c r="GH25" s="25">
        <v>0</v>
      </c>
      <c r="GI25" s="25">
        <v>0</v>
      </c>
      <c r="GJ25" s="25">
        <v>0</v>
      </c>
      <c r="GK25" s="25">
        <v>0</v>
      </c>
      <c r="GL25" s="25">
        <v>0</v>
      </c>
      <c r="GM25" s="25">
        <v>0</v>
      </c>
      <c r="GN25" s="25">
        <v>0</v>
      </c>
      <c r="GO25" s="25">
        <v>0</v>
      </c>
      <c r="GP25" s="25">
        <v>0</v>
      </c>
      <c r="GQ25" s="25">
        <v>0</v>
      </c>
      <c r="GR25" s="25">
        <v>0</v>
      </c>
      <c r="GS25" s="25">
        <v>0</v>
      </c>
      <c r="GT25" s="25">
        <v>0</v>
      </c>
      <c r="GU25" s="25">
        <v>0</v>
      </c>
      <c r="GV25" s="25">
        <v>0</v>
      </c>
      <c r="GW25" s="25">
        <v>0</v>
      </c>
      <c r="GX25" s="25">
        <v>0</v>
      </c>
      <c r="GY25" s="25">
        <v>0</v>
      </c>
      <c r="GZ25" s="25">
        <v>0</v>
      </c>
      <c r="HA25" s="25">
        <v>0</v>
      </c>
      <c r="HB25" s="27">
        <v>0</v>
      </c>
      <c r="HC25" s="25">
        <v>0</v>
      </c>
      <c r="HD25" s="25">
        <v>0</v>
      </c>
      <c r="HE25" s="25">
        <v>0</v>
      </c>
      <c r="HF25" s="25">
        <v>0</v>
      </c>
      <c r="HG25" s="25">
        <v>0</v>
      </c>
      <c r="HH25" s="25">
        <v>0</v>
      </c>
      <c r="HI25" s="25">
        <v>0</v>
      </c>
      <c r="HJ25" s="25">
        <v>0</v>
      </c>
      <c r="HK25" s="25">
        <v>0</v>
      </c>
      <c r="HL25" s="25">
        <v>0</v>
      </c>
      <c r="HM25" s="25">
        <v>0</v>
      </c>
      <c r="HN25" s="25">
        <v>0</v>
      </c>
      <c r="HO25" s="25">
        <v>0</v>
      </c>
      <c r="HP25" s="25">
        <v>0</v>
      </c>
      <c r="HQ25" s="25">
        <v>0</v>
      </c>
      <c r="HR25" s="25">
        <v>0</v>
      </c>
      <c r="HS25" s="25">
        <v>0</v>
      </c>
      <c r="HT25" s="25">
        <v>0</v>
      </c>
      <c r="HU25" s="25">
        <v>0</v>
      </c>
      <c r="HV25" s="25">
        <v>0</v>
      </c>
      <c r="HW25" s="25">
        <v>0</v>
      </c>
      <c r="HX25" s="25">
        <v>0</v>
      </c>
      <c r="HY25" s="25">
        <v>0</v>
      </c>
      <c r="HZ25" s="25">
        <v>0</v>
      </c>
      <c r="IA25" s="25">
        <v>0</v>
      </c>
      <c r="IB25" s="25">
        <v>0</v>
      </c>
      <c r="IC25" s="25">
        <v>0</v>
      </c>
      <c r="ID25" s="25">
        <v>0</v>
      </c>
      <c r="IE25" s="25">
        <v>0</v>
      </c>
      <c r="IF25" s="25">
        <v>0</v>
      </c>
      <c r="IG25" s="25">
        <v>0</v>
      </c>
      <c r="IH25" s="25">
        <v>0</v>
      </c>
      <c r="II25" s="25">
        <v>0</v>
      </c>
      <c r="IJ25" s="25">
        <v>0</v>
      </c>
      <c r="IK25" s="25">
        <v>0</v>
      </c>
      <c r="IL25" s="25">
        <v>0</v>
      </c>
      <c r="IM25" s="25">
        <v>0</v>
      </c>
      <c r="IN25" s="25">
        <v>0</v>
      </c>
      <c r="IO25" s="25">
        <v>0</v>
      </c>
      <c r="IP25" s="25">
        <v>0</v>
      </c>
      <c r="IQ25" s="25">
        <v>0</v>
      </c>
      <c r="IR25" s="25">
        <v>0</v>
      </c>
      <c r="IS25" s="25">
        <v>0</v>
      </c>
      <c r="IT25" s="25">
        <v>0</v>
      </c>
      <c r="IU25" s="25">
        <v>0</v>
      </c>
      <c r="IV25" s="25">
        <v>0</v>
      </c>
      <c r="IW25" s="25">
        <v>0</v>
      </c>
      <c r="IX25" s="25">
        <v>0</v>
      </c>
      <c r="IY25" s="25">
        <v>0</v>
      </c>
      <c r="IZ25" s="25">
        <v>0</v>
      </c>
      <c r="JA25" s="25">
        <v>0</v>
      </c>
      <c r="JB25" s="27">
        <v>0</v>
      </c>
      <c r="JC25" s="25">
        <v>0</v>
      </c>
      <c r="JD25" s="25">
        <v>0</v>
      </c>
      <c r="JE25" s="25">
        <v>0</v>
      </c>
      <c r="JF25" s="25">
        <v>0</v>
      </c>
      <c r="JG25" s="25">
        <v>0</v>
      </c>
      <c r="JH25" s="25">
        <v>0</v>
      </c>
      <c r="JI25" s="25">
        <v>0</v>
      </c>
      <c r="JJ25" s="25">
        <v>0</v>
      </c>
      <c r="JK25" s="25">
        <v>0</v>
      </c>
      <c r="JL25" s="25">
        <v>0</v>
      </c>
      <c r="JM25" s="25">
        <v>0</v>
      </c>
      <c r="JN25" s="25">
        <v>0</v>
      </c>
      <c r="JO25" s="25">
        <v>0</v>
      </c>
      <c r="JP25" s="25">
        <v>0</v>
      </c>
      <c r="JQ25" s="25">
        <v>0</v>
      </c>
      <c r="JR25" s="25">
        <v>0</v>
      </c>
      <c r="JS25" s="25">
        <v>0</v>
      </c>
      <c r="JT25" s="25">
        <v>0</v>
      </c>
      <c r="JU25" s="25">
        <v>0</v>
      </c>
      <c r="JV25" s="25">
        <v>0</v>
      </c>
      <c r="JW25" s="25">
        <v>0</v>
      </c>
      <c r="JX25" s="25">
        <v>0</v>
      </c>
      <c r="JY25" s="25">
        <v>0</v>
      </c>
      <c r="JZ25" s="25">
        <v>0</v>
      </c>
      <c r="KA25" s="25">
        <v>0</v>
      </c>
      <c r="KB25" s="25">
        <v>0</v>
      </c>
      <c r="KC25" s="25">
        <v>0</v>
      </c>
      <c r="KD25" s="25">
        <v>0</v>
      </c>
      <c r="KE25" s="25">
        <v>1</v>
      </c>
      <c r="KF25" s="25">
        <v>0</v>
      </c>
      <c r="KG25" s="25">
        <v>0</v>
      </c>
      <c r="KH25" s="25">
        <v>0</v>
      </c>
      <c r="KI25" s="25">
        <v>0</v>
      </c>
      <c r="KJ25" s="25">
        <v>0</v>
      </c>
      <c r="KK25" s="25">
        <v>0</v>
      </c>
      <c r="KL25" s="25">
        <v>0</v>
      </c>
      <c r="KM25" s="25">
        <v>0</v>
      </c>
      <c r="KN25" s="25">
        <v>0</v>
      </c>
      <c r="KO25" s="25">
        <v>0</v>
      </c>
      <c r="KP25" s="25">
        <v>0</v>
      </c>
      <c r="KQ25" s="25">
        <v>0</v>
      </c>
      <c r="KR25" s="25">
        <v>0</v>
      </c>
      <c r="KS25" s="25">
        <v>0</v>
      </c>
      <c r="KT25" s="25">
        <v>0</v>
      </c>
      <c r="KU25" s="25">
        <v>0</v>
      </c>
      <c r="KV25" s="25">
        <v>0</v>
      </c>
      <c r="KW25" s="25">
        <v>0</v>
      </c>
      <c r="KX25" s="25">
        <v>0</v>
      </c>
      <c r="KY25" s="25">
        <v>0</v>
      </c>
      <c r="KZ25" s="25">
        <v>0</v>
      </c>
      <c r="LA25" s="25">
        <v>0</v>
      </c>
      <c r="LB25" s="27">
        <v>0</v>
      </c>
      <c r="LC25" s="25">
        <v>0</v>
      </c>
      <c r="LD25" s="25">
        <v>0</v>
      </c>
      <c r="LE25" s="25">
        <v>0</v>
      </c>
      <c r="LF25" s="25">
        <v>0</v>
      </c>
      <c r="LG25" s="25">
        <v>0</v>
      </c>
      <c r="LH25" s="25">
        <v>0</v>
      </c>
      <c r="LI25" s="25">
        <v>0</v>
      </c>
      <c r="LJ25" s="25">
        <v>0</v>
      </c>
      <c r="LK25" s="25">
        <v>0</v>
      </c>
      <c r="LL25" s="25">
        <v>0</v>
      </c>
      <c r="LM25" s="25">
        <v>0</v>
      </c>
      <c r="LN25" s="25">
        <v>0</v>
      </c>
      <c r="LO25" s="25">
        <v>0</v>
      </c>
      <c r="LP25" s="25">
        <v>0</v>
      </c>
      <c r="LQ25" s="25">
        <v>0</v>
      </c>
      <c r="LR25" s="25">
        <v>0</v>
      </c>
      <c r="LS25" s="25">
        <v>0</v>
      </c>
      <c r="LT25" s="25">
        <v>0</v>
      </c>
      <c r="LU25" s="25">
        <v>0</v>
      </c>
      <c r="LV25" s="25">
        <v>0</v>
      </c>
      <c r="LW25" s="25">
        <v>0</v>
      </c>
      <c r="LX25" s="25">
        <v>0</v>
      </c>
      <c r="LY25" s="25">
        <v>0</v>
      </c>
      <c r="LZ25" s="25">
        <v>0</v>
      </c>
      <c r="MA25" s="25">
        <v>0</v>
      </c>
      <c r="MB25" s="25">
        <v>0</v>
      </c>
      <c r="MC25" s="25">
        <v>0</v>
      </c>
      <c r="MD25" s="25">
        <v>0</v>
      </c>
      <c r="ME25" s="25">
        <v>0</v>
      </c>
      <c r="MF25" s="25">
        <v>0</v>
      </c>
      <c r="MG25" s="25">
        <v>0</v>
      </c>
      <c r="MH25" s="25">
        <v>0</v>
      </c>
      <c r="MI25" s="25">
        <v>0</v>
      </c>
      <c r="MJ25" s="25">
        <v>0</v>
      </c>
      <c r="MK25" s="25">
        <v>0</v>
      </c>
      <c r="ML25" s="25">
        <v>0</v>
      </c>
      <c r="MM25" s="25">
        <v>0</v>
      </c>
      <c r="MN25" s="25">
        <v>0</v>
      </c>
      <c r="MO25" s="25">
        <v>0</v>
      </c>
      <c r="MP25" s="25">
        <v>0</v>
      </c>
      <c r="MQ25" s="25">
        <v>0</v>
      </c>
      <c r="MR25" s="25">
        <v>0</v>
      </c>
      <c r="MS25" s="25">
        <v>0</v>
      </c>
      <c r="MT25" s="25">
        <v>0</v>
      </c>
      <c r="MU25" s="25">
        <v>0</v>
      </c>
      <c r="MV25" s="25">
        <v>0</v>
      </c>
      <c r="MW25" s="25">
        <v>0</v>
      </c>
      <c r="MX25" s="25">
        <v>0</v>
      </c>
      <c r="MY25" s="25">
        <v>0</v>
      </c>
      <c r="MZ25" s="25">
        <v>0</v>
      </c>
      <c r="NA25" s="25">
        <v>0</v>
      </c>
    </row>
    <row r="26" spans="1:365" x14ac:dyDescent="0.25">
      <c r="A26" s="5">
        <v>25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7">
        <v>0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0</v>
      </c>
      <c r="BI26" s="25">
        <v>0</v>
      </c>
      <c r="BJ26" s="25">
        <v>0</v>
      </c>
      <c r="BK26" s="25">
        <v>0</v>
      </c>
      <c r="BL26" s="25">
        <v>0</v>
      </c>
      <c r="BM26" s="25">
        <v>0</v>
      </c>
      <c r="BN26" s="25">
        <v>0</v>
      </c>
      <c r="BO26" s="25">
        <v>0</v>
      </c>
      <c r="BP26" s="25">
        <v>0</v>
      </c>
      <c r="BQ26" s="25">
        <v>0</v>
      </c>
      <c r="BR26" s="25">
        <v>0</v>
      </c>
      <c r="BS26" s="25">
        <v>0</v>
      </c>
      <c r="BT26" s="25">
        <v>0</v>
      </c>
      <c r="BU26" s="25">
        <v>0</v>
      </c>
      <c r="BV26" s="25">
        <v>0</v>
      </c>
      <c r="BW26" s="25">
        <v>0</v>
      </c>
      <c r="BX26" s="25">
        <v>0</v>
      </c>
      <c r="BY26" s="25">
        <v>0</v>
      </c>
      <c r="BZ26" s="25">
        <v>0</v>
      </c>
      <c r="CA26" s="25">
        <v>0</v>
      </c>
      <c r="CB26" s="25">
        <v>0</v>
      </c>
      <c r="CC26" s="25">
        <v>0</v>
      </c>
      <c r="CD26" s="25">
        <v>0</v>
      </c>
      <c r="CE26" s="25">
        <v>0</v>
      </c>
      <c r="CF26" s="25">
        <v>0</v>
      </c>
      <c r="CG26" s="25">
        <v>0</v>
      </c>
      <c r="CH26" s="25">
        <v>0</v>
      </c>
      <c r="CI26" s="25">
        <v>0</v>
      </c>
      <c r="CJ26" s="25">
        <v>0</v>
      </c>
      <c r="CK26" s="25">
        <v>0</v>
      </c>
      <c r="CL26" s="25">
        <v>0</v>
      </c>
      <c r="CM26" s="25">
        <v>0</v>
      </c>
      <c r="CN26" s="25">
        <v>0</v>
      </c>
      <c r="CO26" s="25">
        <v>0</v>
      </c>
      <c r="CP26" s="25">
        <v>0</v>
      </c>
      <c r="CQ26" s="25">
        <v>0</v>
      </c>
      <c r="CR26" s="25">
        <v>0</v>
      </c>
      <c r="CS26" s="25">
        <v>0</v>
      </c>
      <c r="CT26" s="25">
        <v>0</v>
      </c>
      <c r="CU26" s="25">
        <v>0</v>
      </c>
      <c r="CV26" s="25">
        <v>0</v>
      </c>
      <c r="CW26" s="25">
        <v>0</v>
      </c>
      <c r="CX26" s="25">
        <v>0</v>
      </c>
      <c r="CY26" s="25">
        <v>0</v>
      </c>
      <c r="CZ26" s="25">
        <v>0</v>
      </c>
      <c r="DA26" s="25">
        <v>0</v>
      </c>
      <c r="DB26" s="27">
        <v>0</v>
      </c>
      <c r="DC26" s="25">
        <v>0</v>
      </c>
      <c r="DD26" s="25">
        <v>0</v>
      </c>
      <c r="DE26" s="25">
        <v>0</v>
      </c>
      <c r="DF26" s="25">
        <v>0</v>
      </c>
      <c r="DG26" s="25">
        <v>0</v>
      </c>
      <c r="DH26" s="25">
        <v>0</v>
      </c>
      <c r="DI26" s="25">
        <v>0</v>
      </c>
      <c r="DJ26" s="25">
        <v>0</v>
      </c>
      <c r="DK26" s="25">
        <v>0</v>
      </c>
      <c r="DL26" s="25">
        <v>0</v>
      </c>
      <c r="DM26" s="25">
        <v>0</v>
      </c>
      <c r="DN26" s="25">
        <v>0</v>
      </c>
      <c r="DO26" s="25">
        <v>0</v>
      </c>
      <c r="DP26" s="25">
        <v>0</v>
      </c>
      <c r="DQ26" s="25">
        <v>0</v>
      </c>
      <c r="DR26" s="25">
        <v>0</v>
      </c>
      <c r="DS26" s="25">
        <v>0</v>
      </c>
      <c r="DT26" s="25">
        <v>0</v>
      </c>
      <c r="DU26" s="25">
        <v>0</v>
      </c>
      <c r="DV26" s="25">
        <v>0</v>
      </c>
      <c r="DW26" s="25">
        <v>0</v>
      </c>
      <c r="DX26" s="25">
        <v>0</v>
      </c>
      <c r="DY26" s="25">
        <v>0</v>
      </c>
      <c r="DZ26" s="25">
        <v>0</v>
      </c>
      <c r="EA26" s="25">
        <v>0</v>
      </c>
      <c r="EB26" s="25">
        <v>0</v>
      </c>
      <c r="EC26" s="25">
        <v>0</v>
      </c>
      <c r="ED26" s="25">
        <v>0</v>
      </c>
      <c r="EE26" s="25">
        <v>0</v>
      </c>
      <c r="EF26" s="25">
        <v>0</v>
      </c>
      <c r="EG26" s="25">
        <v>0</v>
      </c>
      <c r="EH26" s="25">
        <v>0</v>
      </c>
      <c r="EI26" s="25">
        <v>0</v>
      </c>
      <c r="EJ26" s="25">
        <v>0</v>
      </c>
      <c r="EK26" s="25">
        <v>0</v>
      </c>
      <c r="EL26" s="25">
        <v>0</v>
      </c>
      <c r="EM26" s="25">
        <v>0</v>
      </c>
      <c r="EN26" s="25">
        <v>0</v>
      </c>
      <c r="EO26" s="25">
        <v>0</v>
      </c>
      <c r="EP26" s="25">
        <v>0</v>
      </c>
      <c r="EQ26" s="25">
        <v>0</v>
      </c>
      <c r="ER26" s="25">
        <v>0</v>
      </c>
      <c r="ES26" s="25">
        <v>0</v>
      </c>
      <c r="ET26" s="25">
        <v>0</v>
      </c>
      <c r="EU26" s="25">
        <v>0</v>
      </c>
      <c r="EV26" s="25">
        <v>0</v>
      </c>
      <c r="EW26" s="25">
        <v>0</v>
      </c>
      <c r="EX26" s="25">
        <v>0</v>
      </c>
      <c r="EY26" s="25">
        <v>0</v>
      </c>
      <c r="EZ26" s="25">
        <v>0</v>
      </c>
      <c r="FA26" s="25">
        <v>0</v>
      </c>
      <c r="FB26" s="27">
        <v>0</v>
      </c>
      <c r="FC26" s="25">
        <v>0</v>
      </c>
      <c r="FD26" s="25">
        <v>0</v>
      </c>
      <c r="FE26" s="25">
        <v>0</v>
      </c>
      <c r="FF26" s="25">
        <v>0</v>
      </c>
      <c r="FG26" s="25">
        <v>0</v>
      </c>
      <c r="FH26" s="25">
        <v>0</v>
      </c>
      <c r="FI26" s="25">
        <v>0</v>
      </c>
      <c r="FJ26" s="25">
        <v>0</v>
      </c>
      <c r="FK26" s="25">
        <v>0</v>
      </c>
      <c r="FL26" s="25">
        <v>0</v>
      </c>
      <c r="FM26" s="25">
        <v>0</v>
      </c>
      <c r="FN26" s="25">
        <v>0</v>
      </c>
      <c r="FO26" s="25">
        <v>0</v>
      </c>
      <c r="FP26" s="25">
        <v>0</v>
      </c>
      <c r="FQ26" s="25">
        <v>0</v>
      </c>
      <c r="FR26" s="25">
        <v>0</v>
      </c>
      <c r="FS26" s="25">
        <v>0</v>
      </c>
      <c r="FT26" s="25">
        <v>0</v>
      </c>
      <c r="FU26" s="25">
        <v>0</v>
      </c>
      <c r="FV26" s="25">
        <v>0</v>
      </c>
      <c r="FW26" s="25">
        <v>0</v>
      </c>
      <c r="FX26" s="25">
        <v>0</v>
      </c>
      <c r="FY26" s="25">
        <v>0</v>
      </c>
      <c r="FZ26" s="25">
        <v>0</v>
      </c>
      <c r="GA26" s="25">
        <v>0</v>
      </c>
      <c r="GB26" s="25">
        <v>0</v>
      </c>
      <c r="GC26" s="25">
        <v>0</v>
      </c>
      <c r="GD26" s="25">
        <v>0</v>
      </c>
      <c r="GE26" s="25">
        <v>0</v>
      </c>
      <c r="GF26" s="25">
        <v>0</v>
      </c>
      <c r="GG26" s="25">
        <v>0</v>
      </c>
      <c r="GH26" s="25">
        <v>0</v>
      </c>
      <c r="GI26" s="25">
        <v>0</v>
      </c>
      <c r="GJ26" s="25">
        <v>0</v>
      </c>
      <c r="GK26" s="25">
        <v>0</v>
      </c>
      <c r="GL26" s="25">
        <v>0</v>
      </c>
      <c r="GM26" s="25">
        <v>0</v>
      </c>
      <c r="GN26" s="25">
        <v>0</v>
      </c>
      <c r="GO26" s="25">
        <v>0</v>
      </c>
      <c r="GP26" s="25">
        <v>0</v>
      </c>
      <c r="GQ26" s="25">
        <v>0</v>
      </c>
      <c r="GR26" s="25">
        <v>0</v>
      </c>
      <c r="GS26" s="25">
        <v>0</v>
      </c>
      <c r="GT26" s="25">
        <v>0</v>
      </c>
      <c r="GU26" s="25">
        <v>0</v>
      </c>
      <c r="GV26" s="25">
        <v>0</v>
      </c>
      <c r="GW26" s="25">
        <v>0</v>
      </c>
      <c r="GX26" s="25">
        <v>0</v>
      </c>
      <c r="GY26" s="25">
        <v>0</v>
      </c>
      <c r="GZ26" s="25">
        <v>0</v>
      </c>
      <c r="HA26" s="25">
        <v>0</v>
      </c>
      <c r="HB26" s="27">
        <v>0</v>
      </c>
      <c r="HC26" s="25">
        <v>0</v>
      </c>
      <c r="HD26" s="25">
        <v>0</v>
      </c>
      <c r="HE26" s="25">
        <v>0</v>
      </c>
      <c r="HF26" s="25">
        <v>0</v>
      </c>
      <c r="HG26" s="25">
        <v>0</v>
      </c>
      <c r="HH26" s="25">
        <v>0</v>
      </c>
      <c r="HI26" s="25">
        <v>0</v>
      </c>
      <c r="HJ26" s="25">
        <v>0</v>
      </c>
      <c r="HK26" s="25">
        <v>0</v>
      </c>
      <c r="HL26" s="25">
        <v>0</v>
      </c>
      <c r="HM26" s="25">
        <v>0</v>
      </c>
      <c r="HN26" s="25">
        <v>0</v>
      </c>
      <c r="HO26" s="25">
        <v>0</v>
      </c>
      <c r="HP26" s="25">
        <v>0</v>
      </c>
      <c r="HQ26" s="25">
        <v>0</v>
      </c>
      <c r="HR26" s="25">
        <v>0</v>
      </c>
      <c r="HS26" s="25">
        <v>0</v>
      </c>
      <c r="HT26" s="25">
        <v>0</v>
      </c>
      <c r="HU26" s="25">
        <v>0</v>
      </c>
      <c r="HV26" s="25">
        <v>0</v>
      </c>
      <c r="HW26" s="25">
        <v>0</v>
      </c>
      <c r="HX26" s="25">
        <v>0</v>
      </c>
      <c r="HY26" s="25">
        <v>0</v>
      </c>
      <c r="HZ26" s="25">
        <v>0</v>
      </c>
      <c r="IA26" s="25">
        <v>0</v>
      </c>
      <c r="IB26" s="25">
        <v>0</v>
      </c>
      <c r="IC26" s="25">
        <v>0</v>
      </c>
      <c r="ID26" s="25">
        <v>0</v>
      </c>
      <c r="IE26" s="25">
        <v>0</v>
      </c>
      <c r="IF26" s="25">
        <v>0</v>
      </c>
      <c r="IG26" s="25">
        <v>0</v>
      </c>
      <c r="IH26" s="25">
        <v>0</v>
      </c>
      <c r="II26" s="25">
        <v>0</v>
      </c>
      <c r="IJ26" s="25">
        <v>0</v>
      </c>
      <c r="IK26" s="25">
        <v>0</v>
      </c>
      <c r="IL26" s="25">
        <v>0</v>
      </c>
      <c r="IM26" s="25">
        <v>0</v>
      </c>
      <c r="IN26" s="25">
        <v>0</v>
      </c>
      <c r="IO26" s="25">
        <v>0</v>
      </c>
      <c r="IP26" s="25">
        <v>0</v>
      </c>
      <c r="IQ26" s="25">
        <v>0</v>
      </c>
      <c r="IR26" s="25">
        <v>0</v>
      </c>
      <c r="IS26" s="25">
        <v>0</v>
      </c>
      <c r="IT26" s="25">
        <v>0</v>
      </c>
      <c r="IU26" s="25">
        <v>0</v>
      </c>
      <c r="IV26" s="25">
        <v>0</v>
      </c>
      <c r="IW26" s="25">
        <v>0</v>
      </c>
      <c r="IX26" s="25">
        <v>0</v>
      </c>
      <c r="IY26" s="25">
        <v>0</v>
      </c>
      <c r="IZ26" s="25">
        <v>0</v>
      </c>
      <c r="JA26" s="25">
        <v>0</v>
      </c>
      <c r="JB26" s="27">
        <v>0</v>
      </c>
      <c r="JC26" s="25">
        <v>0</v>
      </c>
      <c r="JD26" s="25">
        <v>0</v>
      </c>
      <c r="JE26" s="25">
        <v>0</v>
      </c>
      <c r="JF26" s="25">
        <v>0</v>
      </c>
      <c r="JG26" s="25">
        <v>0</v>
      </c>
      <c r="JH26" s="25">
        <v>0</v>
      </c>
      <c r="JI26" s="25">
        <v>0</v>
      </c>
      <c r="JJ26" s="25">
        <v>0</v>
      </c>
      <c r="JK26" s="25">
        <v>0</v>
      </c>
      <c r="JL26" s="25">
        <v>0</v>
      </c>
      <c r="JM26" s="25">
        <v>0</v>
      </c>
      <c r="JN26" s="25">
        <v>0</v>
      </c>
      <c r="JO26" s="25">
        <v>0</v>
      </c>
      <c r="JP26" s="25">
        <v>0</v>
      </c>
      <c r="JQ26" s="25">
        <v>0</v>
      </c>
      <c r="JR26" s="25">
        <v>0</v>
      </c>
      <c r="JS26" s="25">
        <v>0</v>
      </c>
      <c r="JT26" s="25">
        <v>0</v>
      </c>
      <c r="JU26" s="25">
        <v>0</v>
      </c>
      <c r="JV26" s="25">
        <v>0</v>
      </c>
      <c r="JW26" s="25">
        <v>0</v>
      </c>
      <c r="JX26" s="25">
        <v>0</v>
      </c>
      <c r="JY26" s="25">
        <v>0</v>
      </c>
      <c r="JZ26" s="25">
        <v>0</v>
      </c>
      <c r="KA26" s="25">
        <v>0</v>
      </c>
      <c r="KB26" s="25">
        <v>0</v>
      </c>
      <c r="KC26" s="25">
        <v>0</v>
      </c>
      <c r="KD26" s="25">
        <v>0</v>
      </c>
      <c r="KE26" s="25">
        <v>0</v>
      </c>
      <c r="KF26" s="25">
        <v>0</v>
      </c>
      <c r="KG26" s="25">
        <v>0</v>
      </c>
      <c r="KH26" s="25">
        <v>0</v>
      </c>
      <c r="KI26" s="25">
        <v>0</v>
      </c>
      <c r="KJ26" s="25">
        <v>0</v>
      </c>
      <c r="KK26" s="25">
        <v>0</v>
      </c>
      <c r="KL26" s="25">
        <v>0</v>
      </c>
      <c r="KM26" s="25">
        <v>0</v>
      </c>
      <c r="KN26" s="25">
        <v>0</v>
      </c>
      <c r="KO26" s="25">
        <v>0</v>
      </c>
      <c r="KP26" s="25">
        <v>0</v>
      </c>
      <c r="KQ26" s="25">
        <v>0</v>
      </c>
      <c r="KR26" s="25">
        <v>0</v>
      </c>
      <c r="KS26" s="25">
        <v>0</v>
      </c>
      <c r="KT26" s="25">
        <v>0</v>
      </c>
      <c r="KU26" s="25">
        <v>0</v>
      </c>
      <c r="KV26" s="25">
        <v>0</v>
      </c>
      <c r="KW26" s="25">
        <v>0</v>
      </c>
      <c r="KX26" s="25">
        <v>0</v>
      </c>
      <c r="KY26" s="25">
        <v>0</v>
      </c>
      <c r="KZ26" s="25">
        <v>0</v>
      </c>
      <c r="LA26" s="25">
        <v>0</v>
      </c>
      <c r="LB26" s="27">
        <v>0</v>
      </c>
      <c r="LC26" s="25">
        <v>0</v>
      </c>
      <c r="LD26" s="25">
        <v>0</v>
      </c>
      <c r="LE26" s="25">
        <v>0</v>
      </c>
      <c r="LF26" s="25">
        <v>0</v>
      </c>
      <c r="LG26" s="25">
        <v>0</v>
      </c>
      <c r="LH26" s="25">
        <v>0</v>
      </c>
      <c r="LI26" s="25">
        <v>0</v>
      </c>
      <c r="LJ26" s="25">
        <v>0</v>
      </c>
      <c r="LK26" s="25">
        <v>0</v>
      </c>
      <c r="LL26" s="25">
        <v>0</v>
      </c>
      <c r="LM26" s="25">
        <v>0</v>
      </c>
      <c r="LN26" s="25">
        <v>0</v>
      </c>
      <c r="LO26" s="25">
        <v>0</v>
      </c>
      <c r="LP26" s="25">
        <v>0</v>
      </c>
      <c r="LQ26" s="25">
        <v>0</v>
      </c>
      <c r="LR26" s="25">
        <v>0</v>
      </c>
      <c r="LS26" s="25">
        <v>0</v>
      </c>
      <c r="LT26" s="25">
        <v>0</v>
      </c>
      <c r="LU26" s="25">
        <v>0</v>
      </c>
      <c r="LV26" s="25">
        <v>0</v>
      </c>
      <c r="LW26" s="25">
        <v>0</v>
      </c>
      <c r="LX26" s="25">
        <v>0</v>
      </c>
      <c r="LY26" s="25">
        <v>0</v>
      </c>
      <c r="LZ26" s="25">
        <v>0</v>
      </c>
      <c r="MA26" s="25">
        <v>0</v>
      </c>
      <c r="MB26" s="25">
        <v>0</v>
      </c>
      <c r="MC26" s="25">
        <v>0</v>
      </c>
      <c r="MD26" s="25">
        <v>0</v>
      </c>
      <c r="ME26" s="25">
        <v>0</v>
      </c>
      <c r="MF26" s="25">
        <v>0</v>
      </c>
      <c r="MG26" s="25">
        <v>0</v>
      </c>
      <c r="MH26" s="25">
        <v>0</v>
      </c>
      <c r="MI26" s="25">
        <v>0</v>
      </c>
      <c r="MJ26" s="25">
        <v>0</v>
      </c>
      <c r="MK26" s="25">
        <v>0</v>
      </c>
      <c r="ML26" s="25">
        <v>0</v>
      </c>
      <c r="MM26" s="25">
        <v>0</v>
      </c>
      <c r="MN26" s="25">
        <v>0</v>
      </c>
      <c r="MO26" s="25">
        <v>0</v>
      </c>
      <c r="MP26" s="25">
        <v>0</v>
      </c>
      <c r="MQ26" s="25">
        <v>0</v>
      </c>
      <c r="MR26" s="25">
        <v>0</v>
      </c>
      <c r="MS26" s="25">
        <v>0</v>
      </c>
      <c r="MT26" s="25">
        <v>1.2</v>
      </c>
      <c r="MU26" s="25">
        <v>0</v>
      </c>
      <c r="MV26" s="25">
        <v>0</v>
      </c>
      <c r="MW26" s="25">
        <v>0</v>
      </c>
      <c r="MX26" s="25">
        <v>0</v>
      </c>
      <c r="MY26" s="25">
        <v>0</v>
      </c>
      <c r="MZ26" s="25">
        <v>0</v>
      </c>
      <c r="NA26" s="25">
        <v>0</v>
      </c>
    </row>
    <row r="27" spans="1:365" x14ac:dyDescent="0.25">
      <c r="A27" s="5">
        <v>26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0</v>
      </c>
      <c r="AS27" s="25">
        <v>0</v>
      </c>
      <c r="AT27" s="25">
        <v>0</v>
      </c>
      <c r="AU27" s="25">
        <v>0</v>
      </c>
      <c r="AV27" s="25">
        <v>0</v>
      </c>
      <c r="AW27" s="25">
        <v>0</v>
      </c>
      <c r="AX27" s="25">
        <v>0</v>
      </c>
      <c r="AY27" s="25">
        <v>0</v>
      </c>
      <c r="AZ27" s="25">
        <v>0</v>
      </c>
      <c r="BA27" s="25">
        <v>0</v>
      </c>
      <c r="BB27" s="27">
        <v>0</v>
      </c>
      <c r="BC27" s="25">
        <v>0</v>
      </c>
      <c r="BD27" s="25">
        <v>0</v>
      </c>
      <c r="BE27" s="25">
        <v>0</v>
      </c>
      <c r="BF27" s="25">
        <v>0</v>
      </c>
      <c r="BG27" s="25">
        <v>0</v>
      </c>
      <c r="BH27" s="25">
        <v>0</v>
      </c>
      <c r="BI27" s="25">
        <v>0</v>
      </c>
      <c r="BJ27" s="25">
        <v>0</v>
      </c>
      <c r="BK27" s="25">
        <v>0</v>
      </c>
      <c r="BL27" s="25">
        <v>0</v>
      </c>
      <c r="BM27" s="25">
        <v>0</v>
      </c>
      <c r="BN27" s="25">
        <v>0</v>
      </c>
      <c r="BO27" s="25">
        <v>0</v>
      </c>
      <c r="BP27" s="25">
        <v>0</v>
      </c>
      <c r="BQ27" s="25">
        <v>0</v>
      </c>
      <c r="BR27" s="25">
        <v>0</v>
      </c>
      <c r="BS27" s="25">
        <v>0</v>
      </c>
      <c r="BT27" s="25">
        <v>0</v>
      </c>
      <c r="BU27" s="25">
        <v>0</v>
      </c>
      <c r="BV27" s="25">
        <v>0</v>
      </c>
      <c r="BW27" s="25">
        <v>0</v>
      </c>
      <c r="BX27" s="25">
        <v>0</v>
      </c>
      <c r="BY27" s="25">
        <v>0</v>
      </c>
      <c r="BZ27" s="25">
        <v>0</v>
      </c>
      <c r="CA27" s="25">
        <v>0</v>
      </c>
      <c r="CB27" s="25">
        <v>0</v>
      </c>
      <c r="CC27" s="25">
        <v>0</v>
      </c>
      <c r="CD27" s="25">
        <v>0</v>
      </c>
      <c r="CE27" s="25">
        <v>0</v>
      </c>
      <c r="CF27" s="25">
        <v>0</v>
      </c>
      <c r="CG27" s="25">
        <v>0</v>
      </c>
      <c r="CH27" s="25">
        <v>1</v>
      </c>
      <c r="CI27" s="25">
        <v>0</v>
      </c>
      <c r="CJ27" s="25">
        <v>0</v>
      </c>
      <c r="CK27" s="25">
        <v>0</v>
      </c>
      <c r="CL27" s="25">
        <v>0</v>
      </c>
      <c r="CM27" s="25">
        <v>0</v>
      </c>
      <c r="CN27" s="25">
        <v>0</v>
      </c>
      <c r="CO27" s="25">
        <v>0</v>
      </c>
      <c r="CP27" s="25">
        <v>0</v>
      </c>
      <c r="CQ27" s="25">
        <v>0</v>
      </c>
      <c r="CR27" s="25">
        <v>0</v>
      </c>
      <c r="CS27" s="25">
        <v>0</v>
      </c>
      <c r="CT27" s="25">
        <v>0</v>
      </c>
      <c r="CU27" s="25">
        <v>0</v>
      </c>
      <c r="CV27" s="25">
        <v>0</v>
      </c>
      <c r="CW27" s="25">
        <v>0</v>
      </c>
      <c r="CX27" s="25">
        <v>0</v>
      </c>
      <c r="CY27" s="25">
        <v>0</v>
      </c>
      <c r="CZ27" s="25">
        <v>0</v>
      </c>
      <c r="DA27" s="25">
        <v>0</v>
      </c>
      <c r="DB27" s="27">
        <v>0</v>
      </c>
      <c r="DC27" s="25">
        <v>0</v>
      </c>
      <c r="DD27" s="25">
        <v>0</v>
      </c>
      <c r="DE27" s="25">
        <v>0</v>
      </c>
      <c r="DF27" s="25">
        <v>0</v>
      </c>
      <c r="DG27" s="25">
        <v>0</v>
      </c>
      <c r="DH27" s="25">
        <v>0</v>
      </c>
      <c r="DI27" s="25">
        <v>0</v>
      </c>
      <c r="DJ27" s="25">
        <v>0</v>
      </c>
      <c r="DK27" s="25">
        <v>0</v>
      </c>
      <c r="DL27" s="25">
        <v>0</v>
      </c>
      <c r="DM27" s="25">
        <v>0</v>
      </c>
      <c r="DN27" s="25">
        <v>0</v>
      </c>
      <c r="DO27" s="25">
        <v>0</v>
      </c>
      <c r="DP27" s="25">
        <v>0</v>
      </c>
      <c r="DQ27" s="25">
        <v>0</v>
      </c>
      <c r="DR27" s="25">
        <v>0</v>
      </c>
      <c r="DS27" s="25">
        <v>0</v>
      </c>
      <c r="DT27" s="25">
        <v>0</v>
      </c>
      <c r="DU27" s="25">
        <v>0</v>
      </c>
      <c r="DV27" s="25">
        <v>0</v>
      </c>
      <c r="DW27" s="25">
        <v>0</v>
      </c>
      <c r="DX27" s="25">
        <v>0</v>
      </c>
      <c r="DY27" s="25">
        <v>0</v>
      </c>
      <c r="DZ27" s="25">
        <v>0</v>
      </c>
      <c r="EA27" s="25">
        <v>0</v>
      </c>
      <c r="EB27" s="25">
        <v>0</v>
      </c>
      <c r="EC27" s="25">
        <v>0</v>
      </c>
      <c r="ED27" s="25">
        <v>0</v>
      </c>
      <c r="EE27" s="25">
        <v>0</v>
      </c>
      <c r="EF27" s="25">
        <v>0</v>
      </c>
      <c r="EG27" s="25">
        <v>0</v>
      </c>
      <c r="EH27" s="25">
        <v>0.8</v>
      </c>
      <c r="EI27" s="25">
        <v>0</v>
      </c>
      <c r="EJ27" s="25">
        <v>0</v>
      </c>
      <c r="EK27" s="25">
        <v>0</v>
      </c>
      <c r="EL27" s="25">
        <v>0</v>
      </c>
      <c r="EM27" s="25">
        <v>0</v>
      </c>
      <c r="EN27" s="25">
        <v>0</v>
      </c>
      <c r="EO27" s="25">
        <v>0</v>
      </c>
      <c r="EP27" s="25">
        <v>0</v>
      </c>
      <c r="EQ27" s="25">
        <v>0</v>
      </c>
      <c r="ER27" s="25">
        <v>0</v>
      </c>
      <c r="ES27" s="25">
        <v>0</v>
      </c>
      <c r="ET27" s="25">
        <v>0</v>
      </c>
      <c r="EU27" s="25">
        <v>0</v>
      </c>
      <c r="EV27" s="25">
        <v>0</v>
      </c>
      <c r="EW27" s="25">
        <v>0</v>
      </c>
      <c r="EX27" s="25">
        <v>0</v>
      </c>
      <c r="EY27" s="25">
        <v>0</v>
      </c>
      <c r="EZ27" s="25">
        <v>0</v>
      </c>
      <c r="FA27" s="25">
        <v>0</v>
      </c>
      <c r="FB27" s="27">
        <v>0</v>
      </c>
      <c r="FC27" s="25">
        <v>0</v>
      </c>
      <c r="FD27" s="25">
        <v>0</v>
      </c>
      <c r="FE27" s="25">
        <v>0</v>
      </c>
      <c r="FF27" s="25">
        <v>0</v>
      </c>
      <c r="FG27" s="25">
        <v>0</v>
      </c>
      <c r="FH27" s="25">
        <v>0</v>
      </c>
      <c r="FI27" s="25">
        <v>0</v>
      </c>
      <c r="FJ27" s="25">
        <v>0</v>
      </c>
      <c r="FK27" s="25">
        <v>0</v>
      </c>
      <c r="FL27" s="25">
        <v>0</v>
      </c>
      <c r="FM27" s="25">
        <v>0</v>
      </c>
      <c r="FN27" s="25">
        <v>0</v>
      </c>
      <c r="FO27" s="25">
        <v>0</v>
      </c>
      <c r="FP27" s="25">
        <v>0</v>
      </c>
      <c r="FQ27" s="25">
        <v>0</v>
      </c>
      <c r="FR27" s="25">
        <v>0</v>
      </c>
      <c r="FS27" s="25">
        <v>0</v>
      </c>
      <c r="FT27" s="25">
        <v>0</v>
      </c>
      <c r="FU27" s="25">
        <v>0</v>
      </c>
      <c r="FV27" s="25">
        <v>0</v>
      </c>
      <c r="FW27" s="25">
        <v>0</v>
      </c>
      <c r="FX27" s="25">
        <v>0</v>
      </c>
      <c r="FY27" s="25">
        <v>0</v>
      </c>
      <c r="FZ27" s="25">
        <v>0</v>
      </c>
      <c r="GA27" s="25">
        <v>0</v>
      </c>
      <c r="GB27" s="25">
        <v>0</v>
      </c>
      <c r="GC27" s="25">
        <v>0</v>
      </c>
      <c r="GD27" s="25">
        <v>0</v>
      </c>
      <c r="GE27" s="25">
        <v>0</v>
      </c>
      <c r="GF27" s="25">
        <v>0</v>
      </c>
      <c r="GG27" s="25">
        <v>0</v>
      </c>
      <c r="GH27" s="25">
        <v>0</v>
      </c>
      <c r="GI27" s="25">
        <v>0</v>
      </c>
      <c r="GJ27" s="25">
        <v>0</v>
      </c>
      <c r="GK27" s="25">
        <v>0</v>
      </c>
      <c r="GL27" s="25">
        <v>0</v>
      </c>
      <c r="GM27" s="25">
        <v>0</v>
      </c>
      <c r="GN27" s="25">
        <v>0</v>
      </c>
      <c r="GO27" s="25">
        <v>0</v>
      </c>
      <c r="GP27" s="25">
        <v>0</v>
      </c>
      <c r="GQ27" s="25">
        <v>0</v>
      </c>
      <c r="GR27" s="25">
        <v>0</v>
      </c>
      <c r="GS27" s="25">
        <v>0</v>
      </c>
      <c r="GT27" s="25">
        <v>0</v>
      </c>
      <c r="GU27" s="25">
        <v>0</v>
      </c>
      <c r="GV27" s="25">
        <v>0</v>
      </c>
      <c r="GW27" s="25">
        <v>0</v>
      </c>
      <c r="GX27" s="25">
        <v>0</v>
      </c>
      <c r="GY27" s="25">
        <v>0</v>
      </c>
      <c r="GZ27" s="25">
        <v>0</v>
      </c>
      <c r="HA27" s="25">
        <v>0</v>
      </c>
      <c r="HB27" s="27">
        <v>0</v>
      </c>
      <c r="HC27" s="25">
        <v>0</v>
      </c>
      <c r="HD27" s="25">
        <v>0</v>
      </c>
      <c r="HE27" s="25">
        <v>0</v>
      </c>
      <c r="HF27" s="25">
        <v>0</v>
      </c>
      <c r="HG27" s="25">
        <v>0</v>
      </c>
      <c r="HH27" s="25">
        <v>0</v>
      </c>
      <c r="HI27" s="25">
        <v>0</v>
      </c>
      <c r="HJ27" s="25">
        <v>0</v>
      </c>
      <c r="HK27" s="25">
        <v>0</v>
      </c>
      <c r="HL27" s="25">
        <v>0</v>
      </c>
      <c r="HM27" s="25">
        <v>0</v>
      </c>
      <c r="HN27" s="25">
        <v>0</v>
      </c>
      <c r="HO27" s="25">
        <v>0</v>
      </c>
      <c r="HP27" s="25">
        <v>0</v>
      </c>
      <c r="HQ27" s="25">
        <v>0</v>
      </c>
      <c r="HR27" s="25">
        <v>0</v>
      </c>
      <c r="HS27" s="25">
        <v>0</v>
      </c>
      <c r="HT27" s="25">
        <v>0</v>
      </c>
      <c r="HU27" s="25">
        <v>0</v>
      </c>
      <c r="HV27" s="25">
        <v>0</v>
      </c>
      <c r="HW27" s="25">
        <v>0</v>
      </c>
      <c r="HX27" s="25">
        <v>0</v>
      </c>
      <c r="HY27" s="25">
        <v>0</v>
      </c>
      <c r="HZ27" s="25">
        <v>0</v>
      </c>
      <c r="IA27" s="25">
        <v>0</v>
      </c>
      <c r="IB27" s="25">
        <v>0</v>
      </c>
      <c r="IC27" s="25">
        <v>0</v>
      </c>
      <c r="ID27" s="25">
        <v>0</v>
      </c>
      <c r="IE27" s="25">
        <v>0</v>
      </c>
      <c r="IF27" s="25">
        <v>0</v>
      </c>
      <c r="IG27" s="25">
        <v>0</v>
      </c>
      <c r="IH27" s="25">
        <v>0</v>
      </c>
      <c r="II27" s="25">
        <v>0</v>
      </c>
      <c r="IJ27" s="25">
        <v>0</v>
      </c>
      <c r="IK27" s="25">
        <v>0</v>
      </c>
      <c r="IL27" s="25">
        <v>0</v>
      </c>
      <c r="IM27" s="25">
        <v>0</v>
      </c>
      <c r="IN27" s="25">
        <v>0</v>
      </c>
      <c r="IO27" s="25">
        <v>0</v>
      </c>
      <c r="IP27" s="25">
        <v>0</v>
      </c>
      <c r="IQ27" s="25">
        <v>0</v>
      </c>
      <c r="IR27" s="25">
        <v>0</v>
      </c>
      <c r="IS27" s="25">
        <v>0</v>
      </c>
      <c r="IT27" s="25">
        <v>0</v>
      </c>
      <c r="IU27" s="25">
        <v>0</v>
      </c>
      <c r="IV27" s="25">
        <v>0</v>
      </c>
      <c r="IW27" s="25">
        <v>0</v>
      </c>
      <c r="IX27" s="25">
        <v>0</v>
      </c>
      <c r="IY27" s="25">
        <v>0</v>
      </c>
      <c r="IZ27" s="25">
        <v>0</v>
      </c>
      <c r="JA27" s="25">
        <v>0</v>
      </c>
      <c r="JB27" s="27">
        <v>0</v>
      </c>
      <c r="JC27" s="25">
        <v>0</v>
      </c>
      <c r="JD27" s="25">
        <v>0</v>
      </c>
      <c r="JE27" s="25">
        <v>0</v>
      </c>
      <c r="JF27" s="25">
        <v>0</v>
      </c>
      <c r="JG27" s="25">
        <v>0</v>
      </c>
      <c r="JH27" s="25">
        <v>0</v>
      </c>
      <c r="JI27" s="25">
        <v>0</v>
      </c>
      <c r="JJ27" s="25">
        <v>0</v>
      </c>
      <c r="JK27" s="25">
        <v>0</v>
      </c>
      <c r="JL27" s="25">
        <v>0</v>
      </c>
      <c r="JM27" s="25">
        <v>0</v>
      </c>
      <c r="JN27" s="25">
        <v>0</v>
      </c>
      <c r="JO27" s="25">
        <v>0</v>
      </c>
      <c r="JP27" s="25">
        <v>0</v>
      </c>
      <c r="JQ27" s="25">
        <v>0</v>
      </c>
      <c r="JR27" s="25">
        <v>0</v>
      </c>
      <c r="JS27" s="25">
        <v>0.6</v>
      </c>
      <c r="JT27" s="25">
        <v>0</v>
      </c>
      <c r="JU27" s="25">
        <v>0</v>
      </c>
      <c r="JV27" s="25">
        <v>0</v>
      </c>
      <c r="JW27" s="25">
        <v>0</v>
      </c>
      <c r="JX27" s="25">
        <v>0</v>
      </c>
      <c r="JY27" s="25">
        <v>0</v>
      </c>
      <c r="JZ27" s="25">
        <v>0</v>
      </c>
      <c r="KA27" s="25">
        <v>0</v>
      </c>
      <c r="KB27" s="25">
        <v>0</v>
      </c>
      <c r="KC27" s="25">
        <v>0</v>
      </c>
      <c r="KD27" s="25">
        <v>0</v>
      </c>
      <c r="KE27" s="25">
        <v>0</v>
      </c>
      <c r="KF27" s="25">
        <v>0</v>
      </c>
      <c r="KG27" s="25">
        <v>0</v>
      </c>
      <c r="KH27" s="25">
        <v>0</v>
      </c>
      <c r="KI27" s="25">
        <v>0</v>
      </c>
      <c r="KJ27" s="25">
        <v>0</v>
      </c>
      <c r="KK27" s="25">
        <v>0</v>
      </c>
      <c r="KL27" s="25">
        <v>0</v>
      </c>
      <c r="KM27" s="25">
        <v>0</v>
      </c>
      <c r="KN27" s="25">
        <v>0</v>
      </c>
      <c r="KO27" s="25">
        <v>0</v>
      </c>
      <c r="KP27" s="25">
        <v>0</v>
      </c>
      <c r="KQ27" s="25">
        <v>0</v>
      </c>
      <c r="KR27" s="25">
        <v>0</v>
      </c>
      <c r="KS27" s="25">
        <v>0</v>
      </c>
      <c r="KT27" s="25">
        <v>0</v>
      </c>
      <c r="KU27" s="25">
        <v>0</v>
      </c>
      <c r="KV27" s="25">
        <v>0</v>
      </c>
      <c r="KW27" s="25">
        <v>0</v>
      </c>
      <c r="KX27" s="25">
        <v>0</v>
      </c>
      <c r="KY27" s="25">
        <v>0</v>
      </c>
      <c r="KZ27" s="25">
        <v>0</v>
      </c>
      <c r="LA27" s="25">
        <v>0</v>
      </c>
      <c r="LB27" s="27">
        <v>0</v>
      </c>
      <c r="LC27" s="25">
        <v>0</v>
      </c>
      <c r="LD27" s="25">
        <v>0</v>
      </c>
      <c r="LE27" s="25">
        <v>0</v>
      </c>
      <c r="LF27" s="25">
        <v>0</v>
      </c>
      <c r="LG27" s="25">
        <v>0</v>
      </c>
      <c r="LH27" s="25">
        <v>0</v>
      </c>
      <c r="LI27" s="25">
        <v>0</v>
      </c>
      <c r="LJ27" s="25">
        <v>0</v>
      </c>
      <c r="LK27" s="25">
        <v>0</v>
      </c>
      <c r="LL27" s="25">
        <v>0</v>
      </c>
      <c r="LM27" s="25">
        <v>0</v>
      </c>
      <c r="LN27" s="25">
        <v>0</v>
      </c>
      <c r="LO27" s="25">
        <v>0</v>
      </c>
      <c r="LP27" s="25">
        <v>0</v>
      </c>
      <c r="LQ27" s="25">
        <v>0</v>
      </c>
      <c r="LR27" s="25">
        <v>0</v>
      </c>
      <c r="LS27" s="25">
        <v>0</v>
      </c>
      <c r="LT27" s="25">
        <v>0</v>
      </c>
      <c r="LU27" s="25">
        <v>0</v>
      </c>
      <c r="LV27" s="25">
        <v>0</v>
      </c>
      <c r="LW27" s="25">
        <v>0</v>
      </c>
      <c r="LX27" s="25">
        <v>0</v>
      </c>
      <c r="LY27" s="25">
        <v>0</v>
      </c>
      <c r="LZ27" s="25">
        <v>0</v>
      </c>
      <c r="MA27" s="25">
        <v>0</v>
      </c>
      <c r="MB27" s="25">
        <v>0</v>
      </c>
      <c r="MC27" s="25">
        <v>0</v>
      </c>
      <c r="MD27" s="25">
        <v>0</v>
      </c>
      <c r="ME27" s="25">
        <v>0</v>
      </c>
      <c r="MF27" s="25">
        <v>0</v>
      </c>
      <c r="MG27" s="25">
        <v>0</v>
      </c>
      <c r="MH27" s="25">
        <v>0</v>
      </c>
      <c r="MI27" s="25">
        <v>0</v>
      </c>
      <c r="MJ27" s="25">
        <v>0</v>
      </c>
      <c r="MK27" s="25">
        <v>0</v>
      </c>
      <c r="ML27" s="25">
        <v>0</v>
      </c>
      <c r="MM27" s="25">
        <v>0</v>
      </c>
      <c r="MN27" s="25">
        <v>0</v>
      </c>
      <c r="MO27" s="25">
        <v>0</v>
      </c>
      <c r="MP27" s="25">
        <v>0</v>
      </c>
      <c r="MQ27" s="25">
        <v>0</v>
      </c>
      <c r="MR27" s="25">
        <v>0</v>
      </c>
      <c r="MS27" s="25">
        <v>0</v>
      </c>
      <c r="MT27" s="25">
        <v>0</v>
      </c>
      <c r="MU27" s="25">
        <v>0</v>
      </c>
      <c r="MV27" s="25">
        <v>0</v>
      </c>
      <c r="MW27" s="25">
        <v>0</v>
      </c>
      <c r="MX27" s="25">
        <v>0</v>
      </c>
      <c r="MY27" s="25">
        <v>0</v>
      </c>
      <c r="MZ27" s="25">
        <v>0</v>
      </c>
      <c r="NA27" s="25">
        <v>0</v>
      </c>
    </row>
    <row r="28" spans="1:365" x14ac:dyDescent="0.25">
      <c r="A28" s="5">
        <v>27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0</v>
      </c>
      <c r="AT28" s="25">
        <v>0</v>
      </c>
      <c r="AU28" s="25">
        <v>0</v>
      </c>
      <c r="AV28" s="25">
        <v>0</v>
      </c>
      <c r="AW28" s="25">
        <v>0</v>
      </c>
      <c r="AX28" s="25">
        <v>0</v>
      </c>
      <c r="AY28" s="25">
        <v>0</v>
      </c>
      <c r="AZ28" s="25">
        <v>0</v>
      </c>
      <c r="BA28" s="25">
        <v>0</v>
      </c>
      <c r="BB28" s="27">
        <v>0</v>
      </c>
      <c r="BC28" s="25">
        <v>0</v>
      </c>
      <c r="BD28" s="25">
        <v>0</v>
      </c>
      <c r="BE28" s="25">
        <v>0</v>
      </c>
      <c r="BF28" s="25">
        <v>0</v>
      </c>
      <c r="BG28" s="25">
        <v>0</v>
      </c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25">
        <v>0</v>
      </c>
      <c r="BN28" s="25">
        <v>0</v>
      </c>
      <c r="BO28" s="25">
        <v>0.8</v>
      </c>
      <c r="BP28" s="25">
        <v>0</v>
      </c>
      <c r="BQ28" s="25">
        <v>0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5">
        <v>0</v>
      </c>
      <c r="BX28" s="25">
        <v>0</v>
      </c>
      <c r="BY28" s="25">
        <v>0</v>
      </c>
      <c r="BZ28" s="25">
        <v>0</v>
      </c>
      <c r="CA28" s="25">
        <v>0</v>
      </c>
      <c r="CB28" s="25">
        <v>0</v>
      </c>
      <c r="CC28" s="25">
        <v>0</v>
      </c>
      <c r="CD28" s="25">
        <v>0</v>
      </c>
      <c r="CE28" s="25">
        <v>0</v>
      </c>
      <c r="CF28" s="25">
        <v>0</v>
      </c>
      <c r="CG28" s="25">
        <v>0</v>
      </c>
      <c r="CH28" s="25">
        <v>0</v>
      </c>
      <c r="CI28" s="25">
        <v>0</v>
      </c>
      <c r="CJ28" s="25">
        <v>0</v>
      </c>
      <c r="CK28" s="25">
        <v>0</v>
      </c>
      <c r="CL28" s="25">
        <v>0</v>
      </c>
      <c r="CM28" s="25">
        <v>0</v>
      </c>
      <c r="CN28" s="25">
        <v>0</v>
      </c>
      <c r="CO28" s="25">
        <v>0</v>
      </c>
      <c r="CP28" s="25">
        <v>0</v>
      </c>
      <c r="CQ28" s="25">
        <v>0</v>
      </c>
      <c r="CR28" s="25">
        <v>0</v>
      </c>
      <c r="CS28" s="25">
        <v>0</v>
      </c>
      <c r="CT28" s="25">
        <v>0</v>
      </c>
      <c r="CU28" s="25">
        <v>0</v>
      </c>
      <c r="CV28" s="25">
        <v>0</v>
      </c>
      <c r="CW28" s="25">
        <v>0</v>
      </c>
      <c r="CX28" s="25">
        <v>0</v>
      </c>
      <c r="CY28" s="25">
        <v>0</v>
      </c>
      <c r="CZ28" s="25">
        <v>0</v>
      </c>
      <c r="DA28" s="25">
        <v>0</v>
      </c>
      <c r="DB28" s="27">
        <v>0</v>
      </c>
      <c r="DC28" s="25">
        <v>0</v>
      </c>
      <c r="DD28" s="25">
        <v>0</v>
      </c>
      <c r="DE28" s="25">
        <v>0</v>
      </c>
      <c r="DF28" s="25">
        <v>0</v>
      </c>
      <c r="DG28" s="25">
        <v>0</v>
      </c>
      <c r="DH28" s="25">
        <v>0</v>
      </c>
      <c r="DI28" s="25">
        <v>0</v>
      </c>
      <c r="DJ28" s="25">
        <v>0</v>
      </c>
      <c r="DK28" s="25">
        <v>0</v>
      </c>
      <c r="DL28" s="25">
        <v>0</v>
      </c>
      <c r="DM28" s="25">
        <v>0</v>
      </c>
      <c r="DN28" s="25">
        <v>0</v>
      </c>
      <c r="DO28" s="25">
        <v>0</v>
      </c>
      <c r="DP28" s="25">
        <v>0</v>
      </c>
      <c r="DQ28" s="25">
        <v>0</v>
      </c>
      <c r="DR28" s="25">
        <v>0</v>
      </c>
      <c r="DS28" s="25">
        <v>0</v>
      </c>
      <c r="DT28" s="25">
        <v>0</v>
      </c>
      <c r="DU28" s="25">
        <v>0</v>
      </c>
      <c r="DV28" s="25">
        <v>0</v>
      </c>
      <c r="DW28" s="25">
        <v>0</v>
      </c>
      <c r="DX28" s="25">
        <v>0</v>
      </c>
      <c r="DY28" s="25">
        <v>0</v>
      </c>
      <c r="DZ28" s="25">
        <v>0</v>
      </c>
      <c r="EA28" s="25">
        <v>0</v>
      </c>
      <c r="EB28" s="25">
        <v>0</v>
      </c>
      <c r="EC28" s="25">
        <v>0</v>
      </c>
      <c r="ED28" s="25">
        <v>0</v>
      </c>
      <c r="EE28" s="25">
        <v>0</v>
      </c>
      <c r="EF28" s="25">
        <v>0</v>
      </c>
      <c r="EG28" s="25">
        <v>0</v>
      </c>
      <c r="EH28" s="25">
        <v>0</v>
      </c>
      <c r="EI28" s="25">
        <v>0</v>
      </c>
      <c r="EJ28" s="25">
        <v>0</v>
      </c>
      <c r="EK28" s="25">
        <v>0</v>
      </c>
      <c r="EL28" s="25">
        <v>0</v>
      </c>
      <c r="EM28" s="25">
        <v>0</v>
      </c>
      <c r="EN28" s="25">
        <v>0</v>
      </c>
      <c r="EO28" s="25">
        <v>0</v>
      </c>
      <c r="EP28" s="25">
        <v>0</v>
      </c>
      <c r="EQ28" s="25">
        <v>0</v>
      </c>
      <c r="ER28" s="25">
        <v>0</v>
      </c>
      <c r="ES28" s="25">
        <v>0</v>
      </c>
      <c r="ET28" s="25">
        <v>0</v>
      </c>
      <c r="EU28" s="25">
        <v>0</v>
      </c>
      <c r="EV28" s="25">
        <v>0</v>
      </c>
      <c r="EW28" s="25">
        <v>0</v>
      </c>
      <c r="EX28" s="25">
        <v>0</v>
      </c>
      <c r="EY28" s="25">
        <v>0</v>
      </c>
      <c r="EZ28" s="25">
        <v>0</v>
      </c>
      <c r="FA28" s="25">
        <v>0</v>
      </c>
      <c r="FB28" s="27">
        <v>0</v>
      </c>
      <c r="FC28" s="25">
        <v>0</v>
      </c>
      <c r="FD28" s="25">
        <v>0</v>
      </c>
      <c r="FE28" s="25">
        <v>0</v>
      </c>
      <c r="FF28" s="25">
        <v>0</v>
      </c>
      <c r="FG28" s="25">
        <v>0</v>
      </c>
      <c r="FH28" s="25">
        <v>0</v>
      </c>
      <c r="FI28" s="25">
        <v>0</v>
      </c>
      <c r="FJ28" s="25">
        <v>0</v>
      </c>
      <c r="FK28" s="25">
        <v>0</v>
      </c>
      <c r="FL28" s="25">
        <v>0</v>
      </c>
      <c r="FM28" s="25">
        <v>0</v>
      </c>
      <c r="FN28" s="25">
        <v>0</v>
      </c>
      <c r="FO28" s="25">
        <v>0</v>
      </c>
      <c r="FP28" s="25">
        <v>0</v>
      </c>
      <c r="FQ28" s="25">
        <v>0</v>
      </c>
      <c r="FR28" s="25">
        <v>0</v>
      </c>
      <c r="FS28" s="25">
        <v>0</v>
      </c>
      <c r="FT28" s="25">
        <v>0</v>
      </c>
      <c r="FU28" s="25">
        <v>0</v>
      </c>
      <c r="FV28" s="25">
        <v>0</v>
      </c>
      <c r="FW28" s="25">
        <v>0</v>
      </c>
      <c r="FX28" s="25">
        <v>0</v>
      </c>
      <c r="FY28" s="25">
        <v>0</v>
      </c>
      <c r="FZ28" s="25">
        <v>0</v>
      </c>
      <c r="GA28" s="25">
        <v>0</v>
      </c>
      <c r="GB28" s="25">
        <v>0</v>
      </c>
      <c r="GC28" s="25">
        <v>0</v>
      </c>
      <c r="GD28" s="25">
        <v>0</v>
      </c>
      <c r="GE28" s="25">
        <v>0</v>
      </c>
      <c r="GF28" s="25">
        <v>0</v>
      </c>
      <c r="GG28" s="25">
        <v>0</v>
      </c>
      <c r="GH28" s="25">
        <v>0</v>
      </c>
      <c r="GI28" s="25">
        <v>0</v>
      </c>
      <c r="GJ28" s="25">
        <v>0</v>
      </c>
      <c r="GK28" s="25">
        <v>0</v>
      </c>
      <c r="GL28" s="25">
        <v>0</v>
      </c>
      <c r="GM28" s="25">
        <v>0</v>
      </c>
      <c r="GN28" s="25">
        <v>0</v>
      </c>
      <c r="GO28" s="25">
        <v>0</v>
      </c>
      <c r="GP28" s="25">
        <v>0</v>
      </c>
      <c r="GQ28" s="25">
        <v>0</v>
      </c>
      <c r="GR28" s="25">
        <v>0</v>
      </c>
      <c r="GS28" s="25">
        <v>0</v>
      </c>
      <c r="GT28" s="25">
        <v>0</v>
      </c>
      <c r="GU28" s="25">
        <v>0</v>
      </c>
      <c r="GV28" s="25">
        <v>0</v>
      </c>
      <c r="GW28" s="25">
        <v>0</v>
      </c>
      <c r="GX28" s="25">
        <v>0</v>
      </c>
      <c r="GY28" s="25">
        <v>0</v>
      </c>
      <c r="GZ28" s="25">
        <v>0</v>
      </c>
      <c r="HA28" s="25">
        <v>0</v>
      </c>
      <c r="HB28" s="27">
        <v>0</v>
      </c>
      <c r="HC28" s="25">
        <v>0</v>
      </c>
      <c r="HD28" s="25">
        <v>0</v>
      </c>
      <c r="HE28" s="25">
        <v>0</v>
      </c>
      <c r="HF28" s="25">
        <v>0</v>
      </c>
      <c r="HG28" s="25">
        <v>0</v>
      </c>
      <c r="HH28" s="25">
        <v>0</v>
      </c>
      <c r="HI28" s="25">
        <v>0</v>
      </c>
      <c r="HJ28" s="25">
        <v>0</v>
      </c>
      <c r="HK28" s="25">
        <v>0</v>
      </c>
      <c r="HL28" s="25">
        <v>0</v>
      </c>
      <c r="HM28" s="25">
        <v>0</v>
      </c>
      <c r="HN28" s="25">
        <v>0</v>
      </c>
      <c r="HO28" s="25">
        <v>0</v>
      </c>
      <c r="HP28" s="25">
        <v>0</v>
      </c>
      <c r="HQ28" s="25">
        <v>0</v>
      </c>
      <c r="HR28" s="25">
        <v>0</v>
      </c>
      <c r="HS28" s="25">
        <v>0</v>
      </c>
      <c r="HT28" s="25">
        <v>0</v>
      </c>
      <c r="HU28" s="25">
        <v>0</v>
      </c>
      <c r="HV28" s="25">
        <v>0</v>
      </c>
      <c r="HW28" s="25">
        <v>0</v>
      </c>
      <c r="HX28" s="25">
        <v>0</v>
      </c>
      <c r="HY28" s="25">
        <v>0</v>
      </c>
      <c r="HZ28" s="25">
        <v>0</v>
      </c>
      <c r="IA28" s="25">
        <v>0</v>
      </c>
      <c r="IB28" s="25">
        <v>0</v>
      </c>
      <c r="IC28" s="25">
        <v>0</v>
      </c>
      <c r="ID28" s="25">
        <v>0</v>
      </c>
      <c r="IE28" s="25">
        <v>0</v>
      </c>
      <c r="IF28" s="25">
        <v>0</v>
      </c>
      <c r="IG28" s="25">
        <v>0</v>
      </c>
      <c r="IH28" s="25">
        <v>0</v>
      </c>
      <c r="II28" s="25">
        <v>0</v>
      </c>
      <c r="IJ28" s="25">
        <v>0</v>
      </c>
      <c r="IK28" s="25">
        <v>0</v>
      </c>
      <c r="IL28" s="25">
        <v>0</v>
      </c>
      <c r="IM28" s="25">
        <v>0</v>
      </c>
      <c r="IN28" s="25">
        <v>0</v>
      </c>
      <c r="IO28" s="25">
        <v>0</v>
      </c>
      <c r="IP28" s="25">
        <v>0</v>
      </c>
      <c r="IQ28" s="25">
        <v>0</v>
      </c>
      <c r="IR28" s="25">
        <v>0</v>
      </c>
      <c r="IS28" s="25">
        <v>0</v>
      </c>
      <c r="IT28" s="25">
        <v>0</v>
      </c>
      <c r="IU28" s="25">
        <v>0</v>
      </c>
      <c r="IV28" s="25">
        <v>0</v>
      </c>
      <c r="IW28" s="25">
        <v>0</v>
      </c>
      <c r="IX28" s="25">
        <v>0</v>
      </c>
      <c r="IY28" s="25">
        <v>0</v>
      </c>
      <c r="IZ28" s="25">
        <v>0</v>
      </c>
      <c r="JA28" s="25">
        <v>0</v>
      </c>
      <c r="JB28" s="27">
        <v>0</v>
      </c>
      <c r="JC28" s="25">
        <v>0</v>
      </c>
      <c r="JD28" s="25">
        <v>0</v>
      </c>
      <c r="JE28" s="25">
        <v>0</v>
      </c>
      <c r="JF28" s="25">
        <v>0</v>
      </c>
      <c r="JG28" s="25">
        <v>0</v>
      </c>
      <c r="JH28" s="25">
        <v>0</v>
      </c>
      <c r="JI28" s="25">
        <v>0</v>
      </c>
      <c r="JJ28" s="25">
        <v>0</v>
      </c>
      <c r="JK28" s="25">
        <v>0</v>
      </c>
      <c r="JL28" s="25">
        <v>0</v>
      </c>
      <c r="JM28" s="25">
        <v>0</v>
      </c>
      <c r="JN28" s="25">
        <v>0</v>
      </c>
      <c r="JO28" s="25">
        <v>0</v>
      </c>
      <c r="JP28" s="25">
        <v>0</v>
      </c>
      <c r="JQ28" s="25">
        <v>0</v>
      </c>
      <c r="JR28" s="25">
        <v>0</v>
      </c>
      <c r="JS28" s="25">
        <v>0</v>
      </c>
      <c r="JT28" s="25">
        <v>0</v>
      </c>
      <c r="JU28" s="25">
        <v>0</v>
      </c>
      <c r="JV28" s="25">
        <v>0</v>
      </c>
      <c r="JW28" s="25">
        <v>0</v>
      </c>
      <c r="JX28" s="25">
        <v>0</v>
      </c>
      <c r="JY28" s="25">
        <v>0</v>
      </c>
      <c r="JZ28" s="25">
        <v>0</v>
      </c>
      <c r="KA28" s="25">
        <v>0</v>
      </c>
      <c r="KB28" s="25">
        <v>0</v>
      </c>
      <c r="KC28" s="25">
        <v>0</v>
      </c>
      <c r="KD28" s="25">
        <v>0</v>
      </c>
      <c r="KE28" s="25">
        <v>0</v>
      </c>
      <c r="KF28" s="25">
        <v>0</v>
      </c>
      <c r="KG28" s="25">
        <v>0</v>
      </c>
      <c r="KH28" s="25">
        <v>0</v>
      </c>
      <c r="KI28" s="25">
        <v>0</v>
      </c>
      <c r="KJ28" s="25">
        <v>0</v>
      </c>
      <c r="KK28" s="25">
        <v>0</v>
      </c>
      <c r="KL28" s="25">
        <v>0</v>
      </c>
      <c r="KM28" s="25">
        <v>0</v>
      </c>
      <c r="KN28" s="25">
        <v>0</v>
      </c>
      <c r="KO28" s="25">
        <v>0</v>
      </c>
      <c r="KP28" s="25">
        <v>0</v>
      </c>
      <c r="KQ28" s="25">
        <v>0</v>
      </c>
      <c r="KR28" s="25">
        <v>0</v>
      </c>
      <c r="KS28" s="25">
        <v>0</v>
      </c>
      <c r="KT28" s="25">
        <v>0</v>
      </c>
      <c r="KU28" s="25">
        <v>0</v>
      </c>
      <c r="KV28" s="25">
        <v>0</v>
      </c>
      <c r="KW28" s="25">
        <v>0</v>
      </c>
      <c r="KX28" s="25">
        <v>0</v>
      </c>
      <c r="KY28" s="25">
        <v>0</v>
      </c>
      <c r="KZ28" s="25">
        <v>0</v>
      </c>
      <c r="LA28" s="25">
        <v>0</v>
      </c>
      <c r="LB28" s="27">
        <v>0</v>
      </c>
      <c r="LC28" s="25">
        <v>0</v>
      </c>
      <c r="LD28" s="25">
        <v>0</v>
      </c>
      <c r="LE28" s="25">
        <v>0</v>
      </c>
      <c r="LF28" s="25">
        <v>0</v>
      </c>
      <c r="LG28" s="25">
        <v>0</v>
      </c>
      <c r="LH28" s="25">
        <v>0</v>
      </c>
      <c r="LI28" s="25">
        <v>0</v>
      </c>
      <c r="LJ28" s="25">
        <v>0</v>
      </c>
      <c r="LK28" s="25">
        <v>0</v>
      </c>
      <c r="LL28" s="25">
        <v>0</v>
      </c>
      <c r="LM28" s="25">
        <v>0</v>
      </c>
      <c r="LN28" s="25">
        <v>0</v>
      </c>
      <c r="LO28" s="25">
        <v>0</v>
      </c>
      <c r="LP28" s="25">
        <v>0</v>
      </c>
      <c r="LQ28" s="25">
        <v>0</v>
      </c>
      <c r="LR28" s="25">
        <v>0</v>
      </c>
      <c r="LS28" s="25">
        <v>0</v>
      </c>
      <c r="LT28" s="25">
        <v>0</v>
      </c>
      <c r="LU28" s="25">
        <v>0</v>
      </c>
      <c r="LV28" s="25">
        <v>0</v>
      </c>
      <c r="LW28" s="25">
        <v>0</v>
      </c>
      <c r="LX28" s="25">
        <v>0</v>
      </c>
      <c r="LY28" s="25">
        <v>0</v>
      </c>
      <c r="LZ28" s="25">
        <v>0</v>
      </c>
      <c r="MA28" s="25">
        <v>0</v>
      </c>
      <c r="MB28" s="25">
        <v>0</v>
      </c>
      <c r="MC28" s="25">
        <v>0</v>
      </c>
      <c r="MD28" s="25">
        <v>0</v>
      </c>
      <c r="ME28" s="25">
        <v>0</v>
      </c>
      <c r="MF28" s="25">
        <v>0</v>
      </c>
      <c r="MG28" s="25">
        <v>0</v>
      </c>
      <c r="MH28" s="25">
        <v>0</v>
      </c>
      <c r="MI28" s="25">
        <v>0</v>
      </c>
      <c r="MJ28" s="25">
        <v>0</v>
      </c>
      <c r="MK28" s="25">
        <v>0</v>
      </c>
      <c r="ML28" s="25">
        <v>0</v>
      </c>
      <c r="MM28" s="25">
        <v>0</v>
      </c>
      <c r="MN28" s="25">
        <v>0</v>
      </c>
      <c r="MO28" s="25">
        <v>0</v>
      </c>
      <c r="MP28" s="25">
        <v>0</v>
      </c>
      <c r="MQ28" s="25">
        <v>0</v>
      </c>
      <c r="MR28" s="25">
        <v>0</v>
      </c>
      <c r="MS28" s="25">
        <v>0</v>
      </c>
      <c r="MT28" s="25">
        <v>0</v>
      </c>
      <c r="MU28" s="25">
        <v>0</v>
      </c>
      <c r="MV28" s="25">
        <v>0</v>
      </c>
      <c r="MW28" s="25">
        <v>0</v>
      </c>
      <c r="MX28" s="25">
        <v>0</v>
      </c>
      <c r="MY28" s="25">
        <v>0</v>
      </c>
      <c r="MZ28" s="25">
        <v>0</v>
      </c>
      <c r="NA28" s="25">
        <v>0</v>
      </c>
    </row>
    <row r="29" spans="1:365" x14ac:dyDescent="0.25">
      <c r="A29" s="5">
        <v>28</v>
      </c>
      <c r="B29" s="25">
        <v>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  <c r="AV29" s="25">
        <v>0</v>
      </c>
      <c r="AW29" s="25">
        <v>0</v>
      </c>
      <c r="AX29" s="25">
        <v>0</v>
      </c>
      <c r="AY29" s="25">
        <v>0</v>
      </c>
      <c r="AZ29" s="25">
        <v>0</v>
      </c>
      <c r="BA29" s="25">
        <v>0</v>
      </c>
      <c r="BB29" s="27">
        <v>0</v>
      </c>
      <c r="BC29" s="25">
        <v>0</v>
      </c>
      <c r="BD29" s="25">
        <v>0</v>
      </c>
      <c r="BE29" s="25">
        <v>0</v>
      </c>
      <c r="BF29" s="25">
        <v>0</v>
      </c>
      <c r="BG29" s="25">
        <v>0</v>
      </c>
      <c r="BH29" s="25">
        <v>0</v>
      </c>
      <c r="BI29" s="25">
        <v>0</v>
      </c>
      <c r="BJ29" s="25">
        <v>0</v>
      </c>
      <c r="BK29" s="25">
        <v>0</v>
      </c>
      <c r="BL29" s="25">
        <v>0</v>
      </c>
      <c r="BM29" s="25">
        <v>0</v>
      </c>
      <c r="BN29" s="25">
        <v>0</v>
      </c>
      <c r="BO29" s="25">
        <v>0</v>
      </c>
      <c r="BP29" s="25">
        <v>0</v>
      </c>
      <c r="BQ29" s="25">
        <v>0</v>
      </c>
      <c r="BR29" s="25">
        <v>0</v>
      </c>
      <c r="BS29" s="25">
        <v>0</v>
      </c>
      <c r="BT29" s="25">
        <v>0</v>
      </c>
      <c r="BU29" s="25">
        <v>0</v>
      </c>
      <c r="BV29" s="25">
        <v>0</v>
      </c>
      <c r="BW29" s="25">
        <v>0</v>
      </c>
      <c r="BX29" s="25">
        <v>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25">
        <v>0</v>
      </c>
      <c r="CE29" s="25">
        <v>0</v>
      </c>
      <c r="CF29" s="25">
        <v>0</v>
      </c>
      <c r="CG29" s="25">
        <v>0</v>
      </c>
      <c r="CH29" s="25">
        <v>0</v>
      </c>
      <c r="CI29" s="25">
        <v>0</v>
      </c>
      <c r="CJ29" s="25">
        <v>0</v>
      </c>
      <c r="CK29" s="25">
        <v>0</v>
      </c>
      <c r="CL29" s="25">
        <v>0</v>
      </c>
      <c r="CM29" s="25">
        <v>0</v>
      </c>
      <c r="CN29" s="25">
        <v>0</v>
      </c>
      <c r="CO29" s="25">
        <v>0</v>
      </c>
      <c r="CP29" s="25">
        <v>0</v>
      </c>
      <c r="CQ29" s="25">
        <v>0</v>
      </c>
      <c r="CR29" s="25">
        <v>0</v>
      </c>
      <c r="CS29" s="25">
        <v>0</v>
      </c>
      <c r="CT29" s="25">
        <v>0</v>
      </c>
      <c r="CU29" s="25">
        <v>0</v>
      </c>
      <c r="CV29" s="25">
        <v>0</v>
      </c>
      <c r="CW29" s="25">
        <v>0</v>
      </c>
      <c r="CX29" s="25">
        <v>0</v>
      </c>
      <c r="CY29" s="25">
        <v>0</v>
      </c>
      <c r="CZ29" s="25">
        <v>0</v>
      </c>
      <c r="DA29" s="25">
        <v>0</v>
      </c>
      <c r="DB29" s="27">
        <v>0</v>
      </c>
      <c r="DC29" s="25">
        <v>0</v>
      </c>
      <c r="DD29" s="25">
        <v>0</v>
      </c>
      <c r="DE29" s="25">
        <v>0</v>
      </c>
      <c r="DF29" s="25">
        <v>0</v>
      </c>
      <c r="DG29" s="25">
        <v>0</v>
      </c>
      <c r="DH29" s="25">
        <v>0</v>
      </c>
      <c r="DI29" s="25">
        <v>0</v>
      </c>
      <c r="DJ29" s="25">
        <v>0</v>
      </c>
      <c r="DK29" s="25">
        <v>0</v>
      </c>
      <c r="DL29" s="25">
        <v>0</v>
      </c>
      <c r="DM29" s="25">
        <v>0</v>
      </c>
      <c r="DN29" s="25">
        <v>0</v>
      </c>
      <c r="DO29" s="25">
        <v>0</v>
      </c>
      <c r="DP29" s="25">
        <v>0</v>
      </c>
      <c r="DQ29" s="25">
        <v>0</v>
      </c>
      <c r="DR29" s="25">
        <v>0</v>
      </c>
      <c r="DS29" s="25">
        <v>0</v>
      </c>
      <c r="DT29" s="25">
        <v>0</v>
      </c>
      <c r="DU29" s="25">
        <v>0</v>
      </c>
      <c r="DV29" s="25">
        <v>0</v>
      </c>
      <c r="DW29" s="25">
        <v>0</v>
      </c>
      <c r="DX29" s="25">
        <v>0</v>
      </c>
      <c r="DY29" s="25">
        <v>0</v>
      </c>
      <c r="DZ29" s="25">
        <v>0</v>
      </c>
      <c r="EA29" s="25">
        <v>0</v>
      </c>
      <c r="EB29" s="25">
        <v>0</v>
      </c>
      <c r="EC29" s="25">
        <v>0</v>
      </c>
      <c r="ED29" s="25">
        <v>0</v>
      </c>
      <c r="EE29" s="25">
        <v>0</v>
      </c>
      <c r="EF29" s="25">
        <v>0</v>
      </c>
      <c r="EG29" s="25">
        <v>0</v>
      </c>
      <c r="EH29" s="25">
        <v>0</v>
      </c>
      <c r="EI29" s="25">
        <v>0</v>
      </c>
      <c r="EJ29" s="25">
        <v>0</v>
      </c>
      <c r="EK29" s="25">
        <v>0.9</v>
      </c>
      <c r="EL29" s="25">
        <v>0</v>
      </c>
      <c r="EM29" s="25">
        <v>0</v>
      </c>
      <c r="EN29" s="25">
        <v>0</v>
      </c>
      <c r="EO29" s="25">
        <v>0</v>
      </c>
      <c r="EP29" s="25">
        <v>0</v>
      </c>
      <c r="EQ29" s="25">
        <v>0</v>
      </c>
      <c r="ER29" s="25">
        <v>0</v>
      </c>
      <c r="ES29" s="25">
        <v>0</v>
      </c>
      <c r="ET29" s="25">
        <v>0</v>
      </c>
      <c r="EU29" s="25">
        <v>0</v>
      </c>
      <c r="EV29" s="25">
        <v>0</v>
      </c>
      <c r="EW29" s="25">
        <v>0</v>
      </c>
      <c r="EX29" s="25">
        <v>0</v>
      </c>
      <c r="EY29" s="25">
        <v>0</v>
      </c>
      <c r="EZ29" s="25">
        <v>0</v>
      </c>
      <c r="FA29" s="25">
        <v>0</v>
      </c>
      <c r="FB29" s="27">
        <v>0</v>
      </c>
      <c r="FC29" s="25">
        <v>0</v>
      </c>
      <c r="FD29" s="25">
        <v>0</v>
      </c>
      <c r="FE29" s="25">
        <v>0</v>
      </c>
      <c r="FF29" s="25">
        <v>0</v>
      </c>
      <c r="FG29" s="25">
        <v>0</v>
      </c>
      <c r="FH29" s="25">
        <v>0</v>
      </c>
      <c r="FI29" s="25">
        <v>0</v>
      </c>
      <c r="FJ29" s="25">
        <v>0</v>
      </c>
      <c r="FK29" s="25">
        <v>0</v>
      </c>
      <c r="FL29" s="25">
        <v>0</v>
      </c>
      <c r="FM29" s="25">
        <v>0</v>
      </c>
      <c r="FN29" s="25">
        <v>0</v>
      </c>
      <c r="FO29" s="25">
        <v>0</v>
      </c>
      <c r="FP29" s="25">
        <v>0</v>
      </c>
      <c r="FQ29" s="25">
        <v>0</v>
      </c>
      <c r="FR29" s="25">
        <v>0</v>
      </c>
      <c r="FS29" s="25">
        <v>0</v>
      </c>
      <c r="FT29" s="25">
        <v>0</v>
      </c>
      <c r="FU29" s="25">
        <v>0</v>
      </c>
      <c r="FV29" s="25">
        <v>0</v>
      </c>
      <c r="FW29" s="25">
        <v>0</v>
      </c>
      <c r="FX29" s="25">
        <v>0</v>
      </c>
      <c r="FY29" s="25">
        <v>0</v>
      </c>
      <c r="FZ29" s="25">
        <v>0</v>
      </c>
      <c r="GA29" s="25">
        <v>0</v>
      </c>
      <c r="GB29" s="25">
        <v>0</v>
      </c>
      <c r="GC29" s="25">
        <v>0</v>
      </c>
      <c r="GD29" s="25">
        <v>0</v>
      </c>
      <c r="GE29" s="25">
        <v>0</v>
      </c>
      <c r="GF29" s="25">
        <v>0</v>
      </c>
      <c r="GG29" s="25">
        <v>0</v>
      </c>
      <c r="GH29" s="25">
        <v>0</v>
      </c>
      <c r="GI29" s="25">
        <v>0</v>
      </c>
      <c r="GJ29" s="25">
        <v>0</v>
      </c>
      <c r="GK29" s="25">
        <v>0</v>
      </c>
      <c r="GL29" s="25">
        <v>0</v>
      </c>
      <c r="GM29" s="25">
        <v>0</v>
      </c>
      <c r="GN29" s="25">
        <v>0</v>
      </c>
      <c r="GO29" s="25">
        <v>0</v>
      </c>
      <c r="GP29" s="25">
        <v>0</v>
      </c>
      <c r="GQ29" s="25">
        <v>0</v>
      </c>
      <c r="GR29" s="25">
        <v>0</v>
      </c>
      <c r="GS29" s="25">
        <v>0</v>
      </c>
      <c r="GT29" s="25">
        <v>0</v>
      </c>
      <c r="GU29" s="25">
        <v>0</v>
      </c>
      <c r="GV29" s="25">
        <v>0</v>
      </c>
      <c r="GW29" s="25">
        <v>0</v>
      </c>
      <c r="GX29" s="25">
        <v>0</v>
      </c>
      <c r="GY29" s="25">
        <v>0</v>
      </c>
      <c r="GZ29" s="25">
        <v>0</v>
      </c>
      <c r="HA29" s="25">
        <v>0</v>
      </c>
      <c r="HB29" s="27">
        <v>0</v>
      </c>
      <c r="HC29" s="25">
        <v>0</v>
      </c>
      <c r="HD29" s="25">
        <v>0</v>
      </c>
      <c r="HE29" s="25">
        <v>0</v>
      </c>
      <c r="HF29" s="25">
        <v>0</v>
      </c>
      <c r="HG29" s="25">
        <v>0</v>
      </c>
      <c r="HH29" s="25">
        <v>0</v>
      </c>
      <c r="HI29" s="25">
        <v>0</v>
      </c>
      <c r="HJ29" s="25">
        <v>0</v>
      </c>
      <c r="HK29" s="25">
        <v>0</v>
      </c>
      <c r="HL29" s="25">
        <v>0</v>
      </c>
      <c r="HM29" s="25">
        <v>0</v>
      </c>
      <c r="HN29" s="25">
        <v>0</v>
      </c>
      <c r="HO29" s="25">
        <v>0</v>
      </c>
      <c r="HP29" s="25">
        <v>0</v>
      </c>
      <c r="HQ29" s="25">
        <v>0</v>
      </c>
      <c r="HR29" s="25">
        <v>0</v>
      </c>
      <c r="HS29" s="25">
        <v>0</v>
      </c>
      <c r="HT29" s="25">
        <v>0</v>
      </c>
      <c r="HU29" s="25">
        <v>0</v>
      </c>
      <c r="HV29" s="25">
        <v>0</v>
      </c>
      <c r="HW29" s="25">
        <v>0</v>
      </c>
      <c r="HX29" s="25">
        <v>0</v>
      </c>
      <c r="HY29" s="25">
        <v>0</v>
      </c>
      <c r="HZ29" s="25">
        <v>0</v>
      </c>
      <c r="IA29" s="25">
        <v>0</v>
      </c>
      <c r="IB29" s="25">
        <v>0</v>
      </c>
      <c r="IC29" s="25">
        <v>0</v>
      </c>
      <c r="ID29" s="25">
        <v>0</v>
      </c>
      <c r="IE29" s="25">
        <v>0</v>
      </c>
      <c r="IF29" s="25">
        <v>0</v>
      </c>
      <c r="IG29" s="25">
        <v>0</v>
      </c>
      <c r="IH29" s="25">
        <v>0</v>
      </c>
      <c r="II29" s="25">
        <v>0</v>
      </c>
      <c r="IJ29" s="25">
        <v>0</v>
      </c>
      <c r="IK29" s="25">
        <v>0</v>
      </c>
      <c r="IL29" s="25">
        <v>0</v>
      </c>
      <c r="IM29" s="25">
        <v>0</v>
      </c>
      <c r="IN29" s="25">
        <v>0</v>
      </c>
      <c r="IO29" s="25">
        <v>0</v>
      </c>
      <c r="IP29" s="25">
        <v>0</v>
      </c>
      <c r="IQ29" s="25">
        <v>0</v>
      </c>
      <c r="IR29" s="25">
        <v>0</v>
      </c>
      <c r="IS29" s="25">
        <v>0</v>
      </c>
      <c r="IT29" s="25">
        <v>0</v>
      </c>
      <c r="IU29" s="25">
        <v>0</v>
      </c>
      <c r="IV29" s="25">
        <v>0</v>
      </c>
      <c r="IW29" s="25">
        <v>0</v>
      </c>
      <c r="IX29" s="25">
        <v>0</v>
      </c>
      <c r="IY29" s="25">
        <v>0</v>
      </c>
      <c r="IZ29" s="25">
        <v>0</v>
      </c>
      <c r="JA29" s="25">
        <v>0</v>
      </c>
      <c r="JB29" s="27">
        <v>0</v>
      </c>
      <c r="JC29" s="25">
        <v>0</v>
      </c>
      <c r="JD29" s="25">
        <v>0</v>
      </c>
      <c r="JE29" s="25">
        <v>0</v>
      </c>
      <c r="JF29" s="25">
        <v>0</v>
      </c>
      <c r="JG29" s="25">
        <v>0</v>
      </c>
      <c r="JH29" s="25">
        <v>0</v>
      </c>
      <c r="JI29" s="25">
        <v>0</v>
      </c>
      <c r="JJ29" s="25">
        <v>0</v>
      </c>
      <c r="JK29" s="25">
        <v>0</v>
      </c>
      <c r="JL29" s="25">
        <v>0</v>
      </c>
      <c r="JM29" s="25">
        <v>0</v>
      </c>
      <c r="JN29" s="25">
        <v>0</v>
      </c>
      <c r="JO29" s="25">
        <v>0</v>
      </c>
      <c r="JP29" s="25">
        <v>0</v>
      </c>
      <c r="JQ29" s="25">
        <v>0</v>
      </c>
      <c r="JR29" s="25">
        <v>0</v>
      </c>
      <c r="JS29" s="25">
        <v>0</v>
      </c>
      <c r="JT29" s="25">
        <v>0</v>
      </c>
      <c r="JU29" s="25">
        <v>0</v>
      </c>
      <c r="JV29" s="25">
        <v>0</v>
      </c>
      <c r="JW29" s="25">
        <v>0</v>
      </c>
      <c r="JX29" s="25">
        <v>0</v>
      </c>
      <c r="JY29" s="25">
        <v>0</v>
      </c>
      <c r="JZ29" s="25">
        <v>0</v>
      </c>
      <c r="KA29" s="25">
        <v>0</v>
      </c>
      <c r="KB29" s="25">
        <v>0</v>
      </c>
      <c r="KC29" s="25">
        <v>0</v>
      </c>
      <c r="KD29" s="25">
        <v>0</v>
      </c>
      <c r="KE29" s="25">
        <v>0</v>
      </c>
      <c r="KF29" s="25">
        <v>0</v>
      </c>
      <c r="KG29" s="25">
        <v>0</v>
      </c>
      <c r="KH29" s="25">
        <v>0</v>
      </c>
      <c r="KI29" s="25">
        <v>0</v>
      </c>
      <c r="KJ29" s="25">
        <v>0</v>
      </c>
      <c r="KK29" s="25">
        <v>0</v>
      </c>
      <c r="KL29" s="25">
        <v>0</v>
      </c>
      <c r="KM29" s="25">
        <v>0</v>
      </c>
      <c r="KN29" s="25">
        <v>0</v>
      </c>
      <c r="KO29" s="25">
        <v>0</v>
      </c>
      <c r="KP29" s="25">
        <v>0</v>
      </c>
      <c r="KQ29" s="25">
        <v>0</v>
      </c>
      <c r="KR29" s="25">
        <v>0</v>
      </c>
      <c r="KS29" s="25">
        <v>0</v>
      </c>
      <c r="KT29" s="25">
        <v>0</v>
      </c>
      <c r="KU29" s="25">
        <v>0</v>
      </c>
      <c r="KV29" s="25">
        <v>0</v>
      </c>
      <c r="KW29" s="25">
        <v>0</v>
      </c>
      <c r="KX29" s="25">
        <v>0</v>
      </c>
      <c r="KY29" s="25">
        <v>0</v>
      </c>
      <c r="KZ29" s="25">
        <v>0</v>
      </c>
      <c r="LA29" s="25">
        <v>0</v>
      </c>
      <c r="LB29" s="27">
        <v>0</v>
      </c>
      <c r="LC29" s="25">
        <v>0</v>
      </c>
      <c r="LD29" s="25">
        <v>0</v>
      </c>
      <c r="LE29" s="25">
        <v>0</v>
      </c>
      <c r="LF29" s="25">
        <v>0</v>
      </c>
      <c r="LG29" s="25">
        <v>0</v>
      </c>
      <c r="LH29" s="25">
        <v>0</v>
      </c>
      <c r="LI29" s="25">
        <v>0</v>
      </c>
      <c r="LJ29" s="25">
        <v>0</v>
      </c>
      <c r="LK29" s="25">
        <v>0</v>
      </c>
      <c r="LL29" s="25">
        <v>0</v>
      </c>
      <c r="LM29" s="25">
        <v>0</v>
      </c>
      <c r="LN29" s="25">
        <v>0</v>
      </c>
      <c r="LO29" s="25">
        <v>0</v>
      </c>
      <c r="LP29" s="25">
        <v>0</v>
      </c>
      <c r="LQ29" s="25">
        <v>0</v>
      </c>
      <c r="LR29" s="25">
        <v>0</v>
      </c>
      <c r="LS29" s="25">
        <v>0</v>
      </c>
      <c r="LT29" s="25">
        <v>0</v>
      </c>
      <c r="LU29" s="25">
        <v>0</v>
      </c>
      <c r="LV29" s="25">
        <v>0</v>
      </c>
      <c r="LW29" s="25">
        <v>0</v>
      </c>
      <c r="LX29" s="25">
        <v>0</v>
      </c>
      <c r="LY29" s="25">
        <v>0</v>
      </c>
      <c r="LZ29" s="25">
        <v>0</v>
      </c>
      <c r="MA29" s="25">
        <v>0</v>
      </c>
      <c r="MB29" s="25">
        <v>0</v>
      </c>
      <c r="MC29" s="25">
        <v>0</v>
      </c>
      <c r="MD29" s="25">
        <v>0</v>
      </c>
      <c r="ME29" s="25">
        <v>0</v>
      </c>
      <c r="MF29" s="25">
        <v>0</v>
      </c>
      <c r="MG29" s="25">
        <v>0</v>
      </c>
      <c r="MH29" s="25">
        <v>0</v>
      </c>
      <c r="MI29" s="25">
        <v>0</v>
      </c>
      <c r="MJ29" s="25">
        <v>0</v>
      </c>
      <c r="MK29" s="25">
        <v>0</v>
      </c>
      <c r="ML29" s="25">
        <v>0</v>
      </c>
      <c r="MM29" s="25">
        <v>0</v>
      </c>
      <c r="MN29" s="25">
        <v>0</v>
      </c>
      <c r="MO29" s="25">
        <v>0</v>
      </c>
      <c r="MP29" s="25">
        <v>0</v>
      </c>
      <c r="MQ29" s="25">
        <v>0</v>
      </c>
      <c r="MR29" s="25">
        <v>0</v>
      </c>
      <c r="MS29" s="25">
        <v>0</v>
      </c>
      <c r="MT29" s="25">
        <v>0</v>
      </c>
      <c r="MU29" s="25">
        <v>0</v>
      </c>
      <c r="MV29" s="25">
        <v>0</v>
      </c>
      <c r="MW29" s="25">
        <v>0</v>
      </c>
      <c r="MX29" s="25">
        <v>0</v>
      </c>
      <c r="MY29" s="25">
        <v>0</v>
      </c>
      <c r="MZ29" s="25">
        <v>0</v>
      </c>
      <c r="NA29" s="25">
        <v>0</v>
      </c>
    </row>
    <row r="30" spans="1:365" x14ac:dyDescent="0.25">
      <c r="A30" s="5">
        <v>29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25">
        <v>0</v>
      </c>
      <c r="AK30" s="25">
        <v>0</v>
      </c>
      <c r="AL30" s="25">
        <v>0</v>
      </c>
      <c r="AM30" s="25">
        <v>0</v>
      </c>
      <c r="AN30" s="25">
        <v>0</v>
      </c>
      <c r="AO30" s="25">
        <v>0</v>
      </c>
      <c r="AP30" s="25">
        <v>0</v>
      </c>
      <c r="AQ30" s="25">
        <v>0</v>
      </c>
      <c r="AR30" s="25">
        <v>0</v>
      </c>
      <c r="AS30" s="25">
        <v>0</v>
      </c>
      <c r="AT30" s="25">
        <v>0</v>
      </c>
      <c r="AU30" s="25">
        <v>0</v>
      </c>
      <c r="AV30" s="25">
        <v>0</v>
      </c>
      <c r="AW30" s="25">
        <v>0</v>
      </c>
      <c r="AX30" s="25">
        <v>0</v>
      </c>
      <c r="AY30" s="25">
        <v>0</v>
      </c>
      <c r="AZ30" s="25">
        <v>0</v>
      </c>
      <c r="BA30" s="25">
        <v>0</v>
      </c>
      <c r="BB30" s="27">
        <v>0</v>
      </c>
      <c r="BC30" s="25">
        <v>0</v>
      </c>
      <c r="BD30" s="25">
        <v>0</v>
      </c>
      <c r="BE30" s="25">
        <v>0</v>
      </c>
      <c r="BF30" s="25">
        <v>0</v>
      </c>
      <c r="BG30" s="25">
        <v>0</v>
      </c>
      <c r="BH30" s="25">
        <v>0</v>
      </c>
      <c r="BI30" s="25">
        <v>0</v>
      </c>
      <c r="BJ30" s="25">
        <v>0</v>
      </c>
      <c r="BK30" s="25">
        <v>0</v>
      </c>
      <c r="BL30" s="25">
        <v>0</v>
      </c>
      <c r="BM30" s="25">
        <v>0</v>
      </c>
      <c r="BN30" s="25">
        <v>0</v>
      </c>
      <c r="BO30" s="25">
        <v>0</v>
      </c>
      <c r="BP30" s="25">
        <v>0</v>
      </c>
      <c r="BQ30" s="25">
        <v>0</v>
      </c>
      <c r="BR30" s="25">
        <v>0</v>
      </c>
      <c r="BS30" s="25">
        <v>0</v>
      </c>
      <c r="BT30" s="25">
        <v>0</v>
      </c>
      <c r="BU30" s="25">
        <v>0</v>
      </c>
      <c r="BV30" s="25">
        <v>0</v>
      </c>
      <c r="BW30" s="25">
        <v>0</v>
      </c>
      <c r="BX30" s="25">
        <v>0</v>
      </c>
      <c r="BY30" s="25">
        <v>0</v>
      </c>
      <c r="BZ30" s="25">
        <v>0</v>
      </c>
      <c r="CA30" s="25">
        <v>0</v>
      </c>
      <c r="CB30" s="25">
        <v>0</v>
      </c>
      <c r="CC30" s="25">
        <v>0</v>
      </c>
      <c r="CD30" s="25">
        <v>0</v>
      </c>
      <c r="CE30" s="25">
        <v>0</v>
      </c>
      <c r="CF30" s="25">
        <v>0</v>
      </c>
      <c r="CG30" s="25">
        <v>0</v>
      </c>
      <c r="CH30" s="25">
        <v>0</v>
      </c>
      <c r="CI30" s="25">
        <v>0</v>
      </c>
      <c r="CJ30" s="25">
        <v>0</v>
      </c>
      <c r="CK30" s="25">
        <v>0</v>
      </c>
      <c r="CL30" s="25">
        <v>0</v>
      </c>
      <c r="CM30" s="25">
        <v>0</v>
      </c>
      <c r="CN30" s="25">
        <v>0</v>
      </c>
      <c r="CO30" s="25">
        <v>0</v>
      </c>
      <c r="CP30" s="25">
        <v>0</v>
      </c>
      <c r="CQ30" s="25">
        <v>0</v>
      </c>
      <c r="CR30" s="25">
        <v>0</v>
      </c>
      <c r="CS30" s="25">
        <v>0</v>
      </c>
      <c r="CT30" s="25">
        <v>0</v>
      </c>
      <c r="CU30" s="25">
        <v>0</v>
      </c>
      <c r="CV30" s="25">
        <v>0</v>
      </c>
      <c r="CW30" s="25">
        <v>0</v>
      </c>
      <c r="CX30" s="25">
        <v>0</v>
      </c>
      <c r="CY30" s="25">
        <v>0</v>
      </c>
      <c r="CZ30" s="25">
        <v>0</v>
      </c>
      <c r="DA30" s="25">
        <v>0</v>
      </c>
      <c r="DB30" s="27">
        <v>0</v>
      </c>
      <c r="DC30" s="25">
        <v>0</v>
      </c>
      <c r="DD30" s="25">
        <v>0</v>
      </c>
      <c r="DE30" s="25">
        <v>0</v>
      </c>
      <c r="DF30" s="25">
        <v>0</v>
      </c>
      <c r="DG30" s="25">
        <v>0</v>
      </c>
      <c r="DH30" s="25">
        <v>0</v>
      </c>
      <c r="DI30" s="25">
        <v>0</v>
      </c>
      <c r="DJ30" s="25">
        <v>0</v>
      </c>
      <c r="DK30" s="25">
        <v>0</v>
      </c>
      <c r="DL30" s="25">
        <v>0</v>
      </c>
      <c r="DM30" s="25">
        <v>0</v>
      </c>
      <c r="DN30" s="25">
        <v>0</v>
      </c>
      <c r="DO30" s="25">
        <v>0</v>
      </c>
      <c r="DP30" s="25">
        <v>0</v>
      </c>
      <c r="DQ30" s="25">
        <v>0</v>
      </c>
      <c r="DR30" s="25">
        <v>0</v>
      </c>
      <c r="DS30" s="25">
        <v>0</v>
      </c>
      <c r="DT30" s="25">
        <v>0</v>
      </c>
      <c r="DU30" s="25">
        <v>0</v>
      </c>
      <c r="DV30" s="25">
        <v>0</v>
      </c>
      <c r="DW30" s="25">
        <v>0</v>
      </c>
      <c r="DX30" s="25">
        <v>0</v>
      </c>
      <c r="DY30" s="25">
        <v>0</v>
      </c>
      <c r="DZ30" s="25">
        <v>0</v>
      </c>
      <c r="EA30" s="25">
        <v>0</v>
      </c>
      <c r="EB30" s="25">
        <v>0</v>
      </c>
      <c r="EC30" s="25">
        <v>0</v>
      </c>
      <c r="ED30" s="25">
        <v>0</v>
      </c>
      <c r="EE30" s="25">
        <v>0</v>
      </c>
      <c r="EF30" s="25">
        <v>0</v>
      </c>
      <c r="EG30" s="25">
        <v>0</v>
      </c>
      <c r="EH30" s="25">
        <v>0</v>
      </c>
      <c r="EI30" s="25">
        <v>0</v>
      </c>
      <c r="EJ30" s="25">
        <v>0</v>
      </c>
      <c r="EK30" s="25">
        <v>0</v>
      </c>
      <c r="EL30" s="25">
        <v>0</v>
      </c>
      <c r="EM30" s="25">
        <v>0</v>
      </c>
      <c r="EN30" s="25">
        <v>0</v>
      </c>
      <c r="EO30" s="25">
        <v>0</v>
      </c>
      <c r="EP30" s="25">
        <v>0</v>
      </c>
      <c r="EQ30" s="25">
        <v>0</v>
      </c>
      <c r="ER30" s="25">
        <v>0</v>
      </c>
      <c r="ES30" s="25">
        <v>0</v>
      </c>
      <c r="ET30" s="25">
        <v>0</v>
      </c>
      <c r="EU30" s="25">
        <v>0</v>
      </c>
      <c r="EV30" s="25">
        <v>0</v>
      </c>
      <c r="EW30" s="25">
        <v>0</v>
      </c>
      <c r="EX30" s="25">
        <v>0</v>
      </c>
      <c r="EY30" s="25">
        <v>0</v>
      </c>
      <c r="EZ30" s="25">
        <v>0</v>
      </c>
      <c r="FA30" s="25">
        <v>0</v>
      </c>
      <c r="FB30" s="27">
        <v>0</v>
      </c>
      <c r="FC30" s="25">
        <v>0</v>
      </c>
      <c r="FD30" s="25">
        <v>0</v>
      </c>
      <c r="FE30" s="25">
        <v>0</v>
      </c>
      <c r="FF30" s="25">
        <v>0</v>
      </c>
      <c r="FG30" s="25">
        <v>0</v>
      </c>
      <c r="FH30" s="25">
        <v>0</v>
      </c>
      <c r="FI30" s="25">
        <v>0</v>
      </c>
      <c r="FJ30" s="25">
        <v>0</v>
      </c>
      <c r="FK30" s="25">
        <v>0</v>
      </c>
      <c r="FL30" s="25">
        <v>0</v>
      </c>
      <c r="FM30" s="25">
        <v>0</v>
      </c>
      <c r="FN30" s="25">
        <v>0</v>
      </c>
      <c r="FO30" s="25">
        <v>0</v>
      </c>
      <c r="FP30" s="25">
        <v>0</v>
      </c>
      <c r="FQ30" s="25">
        <v>0</v>
      </c>
      <c r="FR30" s="25">
        <v>0</v>
      </c>
      <c r="FS30" s="25">
        <v>0</v>
      </c>
      <c r="FT30" s="25">
        <v>0</v>
      </c>
      <c r="FU30" s="25">
        <v>0</v>
      </c>
      <c r="FV30" s="25">
        <v>0</v>
      </c>
      <c r="FW30" s="25">
        <v>0</v>
      </c>
      <c r="FX30" s="25">
        <v>0</v>
      </c>
      <c r="FY30" s="25">
        <v>0</v>
      </c>
      <c r="FZ30" s="25">
        <v>0</v>
      </c>
      <c r="GA30" s="25">
        <v>0</v>
      </c>
      <c r="GB30" s="25">
        <v>0</v>
      </c>
      <c r="GC30" s="25">
        <v>0</v>
      </c>
      <c r="GD30" s="25">
        <v>0</v>
      </c>
      <c r="GE30" s="25">
        <v>0</v>
      </c>
      <c r="GF30" s="25">
        <v>0</v>
      </c>
      <c r="GG30" s="25">
        <v>0</v>
      </c>
      <c r="GH30" s="25">
        <v>0</v>
      </c>
      <c r="GI30" s="25">
        <v>0</v>
      </c>
      <c r="GJ30" s="25">
        <v>0</v>
      </c>
      <c r="GK30" s="25">
        <v>0</v>
      </c>
      <c r="GL30" s="25">
        <v>0</v>
      </c>
      <c r="GM30" s="25">
        <v>0</v>
      </c>
      <c r="GN30" s="25">
        <v>0</v>
      </c>
      <c r="GO30" s="25">
        <v>0</v>
      </c>
      <c r="GP30" s="25">
        <v>0</v>
      </c>
      <c r="GQ30" s="25">
        <v>0</v>
      </c>
      <c r="GR30" s="25">
        <v>0</v>
      </c>
      <c r="GS30" s="25">
        <v>0</v>
      </c>
      <c r="GT30" s="25">
        <v>0</v>
      </c>
      <c r="GU30" s="25">
        <v>0</v>
      </c>
      <c r="GV30" s="25">
        <v>0</v>
      </c>
      <c r="GW30" s="25">
        <v>0</v>
      </c>
      <c r="GX30" s="25">
        <v>0</v>
      </c>
      <c r="GY30" s="25">
        <v>0</v>
      </c>
      <c r="GZ30" s="25">
        <v>0</v>
      </c>
      <c r="HA30" s="25">
        <v>0</v>
      </c>
      <c r="HB30" s="27">
        <v>0</v>
      </c>
      <c r="HC30" s="25">
        <v>0</v>
      </c>
      <c r="HD30" s="25">
        <v>0</v>
      </c>
      <c r="HE30" s="25">
        <v>0</v>
      </c>
      <c r="HF30" s="25">
        <v>0</v>
      </c>
      <c r="HG30" s="25">
        <v>0</v>
      </c>
      <c r="HH30" s="25">
        <v>0</v>
      </c>
      <c r="HI30" s="25">
        <v>0</v>
      </c>
      <c r="HJ30" s="25">
        <v>0</v>
      </c>
      <c r="HK30" s="25">
        <v>0</v>
      </c>
      <c r="HL30" s="25">
        <v>0</v>
      </c>
      <c r="HM30" s="25">
        <v>0</v>
      </c>
      <c r="HN30" s="25">
        <v>0</v>
      </c>
      <c r="HO30" s="25">
        <v>0</v>
      </c>
      <c r="HP30" s="25">
        <v>0</v>
      </c>
      <c r="HQ30" s="25">
        <v>0</v>
      </c>
      <c r="HR30" s="25">
        <v>0</v>
      </c>
      <c r="HS30" s="25">
        <v>0</v>
      </c>
      <c r="HT30" s="25">
        <v>0</v>
      </c>
      <c r="HU30" s="25">
        <v>0</v>
      </c>
      <c r="HV30" s="25">
        <v>0</v>
      </c>
      <c r="HW30" s="25">
        <v>0</v>
      </c>
      <c r="HX30" s="25">
        <v>0</v>
      </c>
      <c r="HY30" s="25">
        <v>0</v>
      </c>
      <c r="HZ30" s="25">
        <v>0</v>
      </c>
      <c r="IA30" s="25">
        <v>0</v>
      </c>
      <c r="IB30" s="25">
        <v>0</v>
      </c>
      <c r="IC30" s="25">
        <v>0</v>
      </c>
      <c r="ID30" s="25">
        <v>0</v>
      </c>
      <c r="IE30" s="25">
        <v>0</v>
      </c>
      <c r="IF30" s="25">
        <v>0</v>
      </c>
      <c r="IG30" s="25">
        <v>0</v>
      </c>
      <c r="IH30" s="25">
        <v>0</v>
      </c>
      <c r="II30" s="25">
        <v>0</v>
      </c>
      <c r="IJ30" s="25">
        <v>0</v>
      </c>
      <c r="IK30" s="25">
        <v>0</v>
      </c>
      <c r="IL30" s="25">
        <v>0</v>
      </c>
      <c r="IM30" s="25">
        <v>0</v>
      </c>
      <c r="IN30" s="25">
        <v>0</v>
      </c>
      <c r="IO30" s="25">
        <v>0</v>
      </c>
      <c r="IP30" s="25">
        <v>0</v>
      </c>
      <c r="IQ30" s="25">
        <v>0</v>
      </c>
      <c r="IR30" s="25">
        <v>0</v>
      </c>
      <c r="IS30" s="25">
        <v>0</v>
      </c>
      <c r="IT30" s="25">
        <v>0</v>
      </c>
      <c r="IU30" s="25">
        <v>0</v>
      </c>
      <c r="IV30" s="25">
        <v>0</v>
      </c>
      <c r="IW30" s="25">
        <v>0</v>
      </c>
      <c r="IX30" s="25">
        <v>0</v>
      </c>
      <c r="IY30" s="25">
        <v>0</v>
      </c>
      <c r="IZ30" s="25">
        <v>0</v>
      </c>
      <c r="JA30" s="25">
        <v>0</v>
      </c>
      <c r="JB30" s="27">
        <v>0</v>
      </c>
      <c r="JC30" s="25">
        <v>0</v>
      </c>
      <c r="JD30" s="25">
        <v>0</v>
      </c>
      <c r="JE30" s="25">
        <v>0</v>
      </c>
      <c r="JF30" s="25">
        <v>0</v>
      </c>
      <c r="JG30" s="25">
        <v>0</v>
      </c>
      <c r="JH30" s="25">
        <v>0</v>
      </c>
      <c r="JI30" s="25">
        <v>0</v>
      </c>
      <c r="JJ30" s="25">
        <v>0</v>
      </c>
      <c r="JK30" s="25">
        <v>0</v>
      </c>
      <c r="JL30" s="25">
        <v>0</v>
      </c>
      <c r="JM30" s="25">
        <v>0</v>
      </c>
      <c r="JN30" s="25">
        <v>0</v>
      </c>
      <c r="JO30" s="25">
        <v>0</v>
      </c>
      <c r="JP30" s="25">
        <v>0</v>
      </c>
      <c r="JQ30" s="25">
        <v>0</v>
      </c>
      <c r="JR30" s="25">
        <v>0</v>
      </c>
      <c r="JS30" s="25">
        <v>0</v>
      </c>
      <c r="JT30" s="25">
        <v>0</v>
      </c>
      <c r="JU30" s="25">
        <v>0</v>
      </c>
      <c r="JV30" s="25">
        <v>0</v>
      </c>
      <c r="JW30" s="25">
        <v>0</v>
      </c>
      <c r="JX30" s="25">
        <v>0</v>
      </c>
      <c r="JY30" s="25">
        <v>0</v>
      </c>
      <c r="JZ30" s="25">
        <v>0</v>
      </c>
      <c r="KA30" s="25">
        <v>0</v>
      </c>
      <c r="KB30" s="25">
        <v>0</v>
      </c>
      <c r="KC30" s="25">
        <v>0</v>
      </c>
      <c r="KD30" s="25">
        <v>0</v>
      </c>
      <c r="KE30" s="25">
        <v>0</v>
      </c>
      <c r="KF30" s="25">
        <v>0</v>
      </c>
      <c r="KG30" s="25">
        <v>0</v>
      </c>
      <c r="KH30" s="25">
        <v>0</v>
      </c>
      <c r="KI30" s="25">
        <v>0</v>
      </c>
      <c r="KJ30" s="25">
        <v>0</v>
      </c>
      <c r="KK30" s="25">
        <v>0</v>
      </c>
      <c r="KL30" s="25">
        <v>0</v>
      </c>
      <c r="KM30" s="25">
        <v>0</v>
      </c>
      <c r="KN30" s="25">
        <v>0</v>
      </c>
      <c r="KO30" s="25">
        <v>0</v>
      </c>
      <c r="KP30" s="25">
        <v>0</v>
      </c>
      <c r="KQ30" s="25">
        <v>0</v>
      </c>
      <c r="KR30" s="25">
        <v>0</v>
      </c>
      <c r="KS30" s="25">
        <v>0</v>
      </c>
      <c r="KT30" s="25">
        <v>0</v>
      </c>
      <c r="KU30" s="25">
        <v>0</v>
      </c>
      <c r="KV30" s="25">
        <v>0</v>
      </c>
      <c r="KW30" s="25">
        <v>0</v>
      </c>
      <c r="KX30" s="25">
        <v>0</v>
      </c>
      <c r="KY30" s="25">
        <v>0</v>
      </c>
      <c r="KZ30" s="25">
        <v>0</v>
      </c>
      <c r="LA30" s="25">
        <v>0</v>
      </c>
      <c r="LB30" s="27">
        <v>0</v>
      </c>
      <c r="LC30" s="25">
        <v>0</v>
      </c>
      <c r="LD30" s="25">
        <v>0</v>
      </c>
      <c r="LE30" s="25">
        <v>0</v>
      </c>
      <c r="LF30" s="25">
        <v>0</v>
      </c>
      <c r="LG30" s="25">
        <v>0</v>
      </c>
      <c r="LH30" s="25">
        <v>0</v>
      </c>
      <c r="LI30" s="25">
        <v>0</v>
      </c>
      <c r="LJ30" s="25">
        <v>0</v>
      </c>
      <c r="LK30" s="25">
        <v>0</v>
      </c>
      <c r="LL30" s="25">
        <v>0</v>
      </c>
      <c r="LM30" s="25">
        <v>0</v>
      </c>
      <c r="LN30" s="25">
        <v>0</v>
      </c>
      <c r="LO30" s="25">
        <v>0</v>
      </c>
      <c r="LP30" s="25">
        <v>0</v>
      </c>
      <c r="LQ30" s="25">
        <v>0</v>
      </c>
      <c r="LR30" s="25">
        <v>0</v>
      </c>
      <c r="LS30" s="25">
        <v>0</v>
      </c>
      <c r="LT30" s="25">
        <v>0</v>
      </c>
      <c r="LU30" s="25">
        <v>0</v>
      </c>
      <c r="LV30" s="25">
        <v>0</v>
      </c>
      <c r="LW30" s="25">
        <v>0</v>
      </c>
      <c r="LX30" s="25">
        <v>0</v>
      </c>
      <c r="LY30" s="25">
        <v>0</v>
      </c>
      <c r="LZ30" s="25">
        <v>0</v>
      </c>
      <c r="MA30" s="25">
        <v>0</v>
      </c>
      <c r="MB30" s="25">
        <v>0</v>
      </c>
      <c r="MC30" s="25">
        <v>0</v>
      </c>
      <c r="MD30" s="25">
        <v>0</v>
      </c>
      <c r="ME30" s="25">
        <v>0</v>
      </c>
      <c r="MF30" s="25">
        <v>0</v>
      </c>
      <c r="MG30" s="25">
        <v>0</v>
      </c>
      <c r="MH30" s="25">
        <v>0</v>
      </c>
      <c r="MI30" s="25">
        <v>0</v>
      </c>
      <c r="MJ30" s="25">
        <v>0</v>
      </c>
      <c r="MK30" s="25">
        <v>0</v>
      </c>
      <c r="ML30" s="25">
        <v>0</v>
      </c>
      <c r="MM30" s="25">
        <v>0</v>
      </c>
      <c r="MN30" s="25">
        <v>0</v>
      </c>
      <c r="MO30" s="25">
        <v>0</v>
      </c>
      <c r="MP30" s="25">
        <v>0</v>
      </c>
      <c r="MQ30" s="25">
        <v>0</v>
      </c>
      <c r="MR30" s="25">
        <v>0</v>
      </c>
      <c r="MS30" s="25">
        <v>0</v>
      </c>
      <c r="MT30" s="25">
        <v>0</v>
      </c>
      <c r="MU30" s="25">
        <v>0</v>
      </c>
      <c r="MV30" s="25">
        <v>0</v>
      </c>
      <c r="MW30" s="25">
        <v>0.9</v>
      </c>
      <c r="MX30" s="25">
        <v>0</v>
      </c>
      <c r="MY30" s="25">
        <v>0</v>
      </c>
      <c r="MZ30" s="25">
        <v>0</v>
      </c>
      <c r="NA30" s="25">
        <v>0</v>
      </c>
    </row>
    <row r="31" spans="1:365" x14ac:dyDescent="0.25">
      <c r="A31" s="5">
        <v>30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0</v>
      </c>
      <c r="AY31" s="25">
        <v>0</v>
      </c>
      <c r="AZ31" s="25">
        <v>0</v>
      </c>
      <c r="BA31" s="25">
        <v>0</v>
      </c>
      <c r="BB31" s="27">
        <v>0</v>
      </c>
      <c r="BC31" s="25">
        <v>0</v>
      </c>
      <c r="BD31" s="25">
        <v>0</v>
      </c>
      <c r="BE31" s="25">
        <v>0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0</v>
      </c>
      <c r="CA31" s="25">
        <v>0</v>
      </c>
      <c r="CB31" s="25">
        <v>0</v>
      </c>
      <c r="CC31" s="25">
        <v>0</v>
      </c>
      <c r="CD31" s="25">
        <v>0</v>
      </c>
      <c r="CE31" s="25">
        <v>0</v>
      </c>
      <c r="CF31" s="25">
        <v>0</v>
      </c>
      <c r="CG31" s="25">
        <v>0</v>
      </c>
      <c r="CH31" s="25">
        <v>0</v>
      </c>
      <c r="CI31" s="25">
        <v>0</v>
      </c>
      <c r="CJ31" s="25">
        <v>0</v>
      </c>
      <c r="CK31" s="25">
        <v>0</v>
      </c>
      <c r="CL31" s="25">
        <v>0</v>
      </c>
      <c r="CM31" s="25">
        <v>0</v>
      </c>
      <c r="CN31" s="25">
        <v>0</v>
      </c>
      <c r="CO31" s="25">
        <v>1</v>
      </c>
      <c r="CP31" s="25">
        <v>0</v>
      </c>
      <c r="CQ31" s="25">
        <v>0</v>
      </c>
      <c r="CR31" s="25">
        <v>0</v>
      </c>
      <c r="CS31" s="25">
        <v>0</v>
      </c>
      <c r="CT31" s="25">
        <v>0</v>
      </c>
      <c r="CU31" s="25">
        <v>0</v>
      </c>
      <c r="CV31" s="25">
        <v>0</v>
      </c>
      <c r="CW31" s="25">
        <v>0</v>
      </c>
      <c r="CX31" s="25">
        <v>0</v>
      </c>
      <c r="CY31" s="25">
        <v>0</v>
      </c>
      <c r="CZ31" s="25">
        <v>0</v>
      </c>
      <c r="DA31" s="25">
        <v>0</v>
      </c>
      <c r="DB31" s="27">
        <v>0</v>
      </c>
      <c r="DC31" s="25">
        <v>0</v>
      </c>
      <c r="DD31" s="25">
        <v>0</v>
      </c>
      <c r="DE31" s="25">
        <v>0</v>
      </c>
      <c r="DF31" s="25">
        <v>0</v>
      </c>
      <c r="DG31" s="25">
        <v>0</v>
      </c>
      <c r="DH31" s="25">
        <v>0</v>
      </c>
      <c r="DI31" s="25">
        <v>0</v>
      </c>
      <c r="DJ31" s="25">
        <v>0</v>
      </c>
      <c r="DK31" s="25">
        <v>0</v>
      </c>
      <c r="DL31" s="25">
        <v>0</v>
      </c>
      <c r="DM31" s="25">
        <v>0</v>
      </c>
      <c r="DN31" s="25">
        <v>0</v>
      </c>
      <c r="DO31" s="25">
        <v>0</v>
      </c>
      <c r="DP31" s="25">
        <v>0</v>
      </c>
      <c r="DQ31" s="25">
        <v>0</v>
      </c>
      <c r="DR31" s="25">
        <v>0</v>
      </c>
      <c r="DS31" s="25">
        <v>0</v>
      </c>
      <c r="DT31" s="25">
        <v>0</v>
      </c>
      <c r="DU31" s="25">
        <v>0</v>
      </c>
      <c r="DV31" s="25">
        <v>0</v>
      </c>
      <c r="DW31" s="25">
        <v>0</v>
      </c>
      <c r="DX31" s="25">
        <v>0</v>
      </c>
      <c r="DY31" s="25">
        <v>0</v>
      </c>
      <c r="DZ31" s="25">
        <v>0</v>
      </c>
      <c r="EA31" s="25">
        <v>0</v>
      </c>
      <c r="EB31" s="25">
        <v>0</v>
      </c>
      <c r="EC31" s="25">
        <v>0</v>
      </c>
      <c r="ED31" s="25">
        <v>0</v>
      </c>
      <c r="EE31" s="25">
        <v>0</v>
      </c>
      <c r="EF31" s="25">
        <v>0</v>
      </c>
      <c r="EG31" s="25">
        <v>0</v>
      </c>
      <c r="EH31" s="25">
        <v>0</v>
      </c>
      <c r="EI31" s="25">
        <v>0</v>
      </c>
      <c r="EJ31" s="25">
        <v>0</v>
      </c>
      <c r="EK31" s="25">
        <v>0</v>
      </c>
      <c r="EL31" s="25">
        <v>0</v>
      </c>
      <c r="EM31" s="25">
        <v>0</v>
      </c>
      <c r="EN31" s="25">
        <v>0</v>
      </c>
      <c r="EO31" s="25">
        <v>0.8</v>
      </c>
      <c r="EP31" s="25">
        <v>0</v>
      </c>
      <c r="EQ31" s="25">
        <v>0</v>
      </c>
      <c r="ER31" s="25">
        <v>0</v>
      </c>
      <c r="ES31" s="25">
        <v>0</v>
      </c>
      <c r="ET31" s="25">
        <v>0</v>
      </c>
      <c r="EU31" s="25">
        <v>0</v>
      </c>
      <c r="EV31" s="25">
        <v>0</v>
      </c>
      <c r="EW31" s="25">
        <v>0</v>
      </c>
      <c r="EX31" s="25">
        <v>0</v>
      </c>
      <c r="EY31" s="25">
        <v>0</v>
      </c>
      <c r="EZ31" s="25">
        <v>0</v>
      </c>
      <c r="FA31" s="25">
        <v>0</v>
      </c>
      <c r="FB31" s="27">
        <v>0</v>
      </c>
      <c r="FC31" s="25">
        <v>0</v>
      </c>
      <c r="FD31" s="25">
        <v>0</v>
      </c>
      <c r="FE31" s="25">
        <v>0</v>
      </c>
      <c r="FF31" s="25">
        <v>0</v>
      </c>
      <c r="FG31" s="25">
        <v>0</v>
      </c>
      <c r="FH31" s="25">
        <v>0</v>
      </c>
      <c r="FI31" s="25">
        <v>0</v>
      </c>
      <c r="FJ31" s="25">
        <v>0</v>
      </c>
      <c r="FK31" s="25">
        <v>0</v>
      </c>
      <c r="FL31" s="25">
        <v>0</v>
      </c>
      <c r="FM31" s="25">
        <v>0</v>
      </c>
      <c r="FN31" s="25">
        <v>0</v>
      </c>
      <c r="FO31" s="25">
        <v>0</v>
      </c>
      <c r="FP31" s="25">
        <v>0</v>
      </c>
      <c r="FQ31" s="25">
        <v>0</v>
      </c>
      <c r="FR31" s="25">
        <v>0</v>
      </c>
      <c r="FS31" s="25">
        <v>0</v>
      </c>
      <c r="FT31" s="25">
        <v>0</v>
      </c>
      <c r="FU31" s="25">
        <v>0</v>
      </c>
      <c r="FV31" s="25">
        <v>0</v>
      </c>
      <c r="FW31" s="25">
        <v>0</v>
      </c>
      <c r="FX31" s="25">
        <v>0</v>
      </c>
      <c r="FY31" s="25">
        <v>0</v>
      </c>
      <c r="FZ31" s="25">
        <v>0</v>
      </c>
      <c r="GA31" s="25">
        <v>0</v>
      </c>
      <c r="GB31" s="25">
        <v>0</v>
      </c>
      <c r="GC31" s="25">
        <v>0</v>
      </c>
      <c r="GD31" s="25">
        <v>0</v>
      </c>
      <c r="GE31" s="25">
        <v>0</v>
      </c>
      <c r="GF31" s="25">
        <v>0</v>
      </c>
      <c r="GG31" s="25">
        <v>0</v>
      </c>
      <c r="GH31" s="25">
        <v>0</v>
      </c>
      <c r="GI31" s="25">
        <v>0</v>
      </c>
      <c r="GJ31" s="25">
        <v>0</v>
      </c>
      <c r="GK31" s="25">
        <v>0</v>
      </c>
      <c r="GL31" s="25">
        <v>0</v>
      </c>
      <c r="GM31" s="25">
        <v>0</v>
      </c>
      <c r="GN31" s="25">
        <v>0</v>
      </c>
      <c r="GO31" s="25">
        <v>0</v>
      </c>
      <c r="GP31" s="25">
        <v>0</v>
      </c>
      <c r="GQ31" s="25">
        <v>0</v>
      </c>
      <c r="GR31" s="25">
        <v>0</v>
      </c>
      <c r="GS31" s="25">
        <v>0</v>
      </c>
      <c r="GT31" s="25">
        <v>0</v>
      </c>
      <c r="GU31" s="25">
        <v>0</v>
      </c>
      <c r="GV31" s="25">
        <v>0</v>
      </c>
      <c r="GW31" s="25">
        <v>0</v>
      </c>
      <c r="GX31" s="25">
        <v>0</v>
      </c>
      <c r="GY31" s="25">
        <v>0</v>
      </c>
      <c r="GZ31" s="25">
        <v>0</v>
      </c>
      <c r="HA31" s="25">
        <v>0</v>
      </c>
      <c r="HB31" s="27">
        <v>0</v>
      </c>
      <c r="HC31" s="25">
        <v>0</v>
      </c>
      <c r="HD31" s="25">
        <v>0</v>
      </c>
      <c r="HE31" s="25">
        <v>0</v>
      </c>
      <c r="HF31" s="25">
        <v>0</v>
      </c>
      <c r="HG31" s="25">
        <v>0</v>
      </c>
      <c r="HH31" s="25">
        <v>0</v>
      </c>
      <c r="HI31" s="25">
        <v>0</v>
      </c>
      <c r="HJ31" s="25">
        <v>0</v>
      </c>
      <c r="HK31" s="25">
        <v>0</v>
      </c>
      <c r="HL31" s="25">
        <v>0</v>
      </c>
      <c r="HM31" s="25">
        <v>0</v>
      </c>
      <c r="HN31" s="25">
        <v>0</v>
      </c>
      <c r="HO31" s="25">
        <v>0</v>
      </c>
      <c r="HP31" s="25">
        <v>0</v>
      </c>
      <c r="HQ31" s="25">
        <v>0</v>
      </c>
      <c r="HR31" s="25">
        <v>0</v>
      </c>
      <c r="HS31" s="25">
        <v>0</v>
      </c>
      <c r="HT31" s="25">
        <v>0</v>
      </c>
      <c r="HU31" s="25">
        <v>0</v>
      </c>
      <c r="HV31" s="25">
        <v>0</v>
      </c>
      <c r="HW31" s="25">
        <v>0</v>
      </c>
      <c r="HX31" s="25">
        <v>0</v>
      </c>
      <c r="HY31" s="25">
        <v>0</v>
      </c>
      <c r="HZ31" s="25">
        <v>0</v>
      </c>
      <c r="IA31" s="25">
        <v>0</v>
      </c>
      <c r="IB31" s="25">
        <v>0</v>
      </c>
      <c r="IC31" s="25">
        <v>0</v>
      </c>
      <c r="ID31" s="25">
        <v>0</v>
      </c>
      <c r="IE31" s="25">
        <v>0</v>
      </c>
      <c r="IF31" s="25">
        <v>0</v>
      </c>
      <c r="IG31" s="25">
        <v>0</v>
      </c>
      <c r="IH31" s="25">
        <v>0</v>
      </c>
      <c r="II31" s="25">
        <v>0</v>
      </c>
      <c r="IJ31" s="25">
        <v>0</v>
      </c>
      <c r="IK31" s="25">
        <v>0</v>
      </c>
      <c r="IL31" s="25">
        <v>0</v>
      </c>
      <c r="IM31" s="25">
        <v>0</v>
      </c>
      <c r="IN31" s="25">
        <v>0</v>
      </c>
      <c r="IO31" s="25">
        <v>0</v>
      </c>
      <c r="IP31" s="25">
        <v>0</v>
      </c>
      <c r="IQ31" s="25">
        <v>0</v>
      </c>
      <c r="IR31" s="25">
        <v>0</v>
      </c>
      <c r="IS31" s="25">
        <v>0</v>
      </c>
      <c r="IT31" s="25">
        <v>0</v>
      </c>
      <c r="IU31" s="25">
        <v>0</v>
      </c>
      <c r="IV31" s="25">
        <v>0</v>
      </c>
      <c r="IW31" s="25">
        <v>0</v>
      </c>
      <c r="IX31" s="25">
        <v>0</v>
      </c>
      <c r="IY31" s="25">
        <v>0</v>
      </c>
      <c r="IZ31" s="25">
        <v>0</v>
      </c>
      <c r="JA31" s="25">
        <v>0</v>
      </c>
      <c r="JB31" s="27">
        <v>0</v>
      </c>
      <c r="JC31" s="25">
        <v>0</v>
      </c>
      <c r="JD31" s="25">
        <v>0</v>
      </c>
      <c r="JE31" s="25">
        <v>0</v>
      </c>
      <c r="JF31" s="25">
        <v>0</v>
      </c>
      <c r="JG31" s="25">
        <v>0</v>
      </c>
      <c r="JH31" s="25">
        <v>0</v>
      </c>
      <c r="JI31" s="25">
        <v>0</v>
      </c>
      <c r="JJ31" s="25">
        <v>0</v>
      </c>
      <c r="JK31" s="25">
        <v>0</v>
      </c>
      <c r="JL31" s="25">
        <v>0</v>
      </c>
      <c r="JM31" s="25">
        <v>0</v>
      </c>
      <c r="JN31" s="25">
        <v>0</v>
      </c>
      <c r="JO31" s="25">
        <v>0</v>
      </c>
      <c r="JP31" s="25">
        <v>0</v>
      </c>
      <c r="JQ31" s="25">
        <v>0</v>
      </c>
      <c r="JR31" s="25">
        <v>0</v>
      </c>
      <c r="JS31" s="25">
        <v>0</v>
      </c>
      <c r="JT31" s="25">
        <v>0</v>
      </c>
      <c r="JU31" s="25">
        <v>0</v>
      </c>
      <c r="JV31" s="25">
        <v>0</v>
      </c>
      <c r="JW31" s="25">
        <v>0</v>
      </c>
      <c r="JX31" s="25">
        <v>0</v>
      </c>
      <c r="JY31" s="25">
        <v>0</v>
      </c>
      <c r="JZ31" s="25">
        <v>0</v>
      </c>
      <c r="KA31" s="25">
        <v>0</v>
      </c>
      <c r="KB31" s="25">
        <v>0</v>
      </c>
      <c r="KC31" s="25">
        <v>0</v>
      </c>
      <c r="KD31" s="25">
        <v>0</v>
      </c>
      <c r="KE31" s="25">
        <v>0</v>
      </c>
      <c r="KF31" s="25">
        <v>0</v>
      </c>
      <c r="KG31" s="25">
        <v>0</v>
      </c>
      <c r="KH31" s="25">
        <v>0</v>
      </c>
      <c r="KI31" s="25">
        <v>0</v>
      </c>
      <c r="KJ31" s="25">
        <v>0</v>
      </c>
      <c r="KK31" s="25">
        <v>0</v>
      </c>
      <c r="KL31" s="25">
        <v>0</v>
      </c>
      <c r="KM31" s="25">
        <v>0</v>
      </c>
      <c r="KN31" s="25">
        <v>0</v>
      </c>
      <c r="KO31" s="25">
        <v>0</v>
      </c>
      <c r="KP31" s="25">
        <v>0</v>
      </c>
      <c r="KQ31" s="25">
        <v>0</v>
      </c>
      <c r="KR31" s="25">
        <v>0</v>
      </c>
      <c r="KS31" s="25">
        <v>0</v>
      </c>
      <c r="KT31" s="25">
        <v>0</v>
      </c>
      <c r="KU31" s="25">
        <v>0</v>
      </c>
      <c r="KV31" s="25">
        <v>0</v>
      </c>
      <c r="KW31" s="25">
        <v>0</v>
      </c>
      <c r="KX31" s="25">
        <v>0</v>
      </c>
      <c r="KY31" s="25">
        <v>0</v>
      </c>
      <c r="KZ31" s="25">
        <v>0</v>
      </c>
      <c r="LA31" s="25">
        <v>0</v>
      </c>
      <c r="LB31" s="27">
        <v>0</v>
      </c>
      <c r="LC31" s="25">
        <v>0</v>
      </c>
      <c r="LD31" s="25">
        <v>0</v>
      </c>
      <c r="LE31" s="25">
        <v>0</v>
      </c>
      <c r="LF31" s="25">
        <v>0</v>
      </c>
      <c r="LG31" s="25">
        <v>0</v>
      </c>
      <c r="LH31" s="25">
        <v>0</v>
      </c>
      <c r="LI31" s="25">
        <v>0</v>
      </c>
      <c r="LJ31" s="25">
        <v>0</v>
      </c>
      <c r="LK31" s="25">
        <v>0</v>
      </c>
      <c r="LL31" s="25">
        <v>0</v>
      </c>
      <c r="LM31" s="25">
        <v>0</v>
      </c>
      <c r="LN31" s="25">
        <v>0</v>
      </c>
      <c r="LO31" s="25">
        <v>0</v>
      </c>
      <c r="LP31" s="25">
        <v>0</v>
      </c>
      <c r="LQ31" s="25">
        <v>0</v>
      </c>
      <c r="LR31" s="25">
        <v>0</v>
      </c>
      <c r="LS31" s="25">
        <v>0</v>
      </c>
      <c r="LT31" s="25">
        <v>0</v>
      </c>
      <c r="LU31" s="25">
        <v>0</v>
      </c>
      <c r="LV31" s="25">
        <v>0</v>
      </c>
      <c r="LW31" s="25">
        <v>0</v>
      </c>
      <c r="LX31" s="25">
        <v>0</v>
      </c>
      <c r="LY31" s="25">
        <v>0</v>
      </c>
      <c r="LZ31" s="25">
        <v>0</v>
      </c>
      <c r="MA31" s="25">
        <v>0</v>
      </c>
      <c r="MB31" s="25">
        <v>0</v>
      </c>
      <c r="MC31" s="25">
        <v>0</v>
      </c>
      <c r="MD31" s="25">
        <v>0</v>
      </c>
      <c r="ME31" s="25">
        <v>0</v>
      </c>
      <c r="MF31" s="25">
        <v>0</v>
      </c>
      <c r="MG31" s="25">
        <v>0</v>
      </c>
      <c r="MH31" s="25">
        <v>0</v>
      </c>
      <c r="MI31" s="25">
        <v>0</v>
      </c>
      <c r="MJ31" s="25">
        <v>0</v>
      </c>
      <c r="MK31" s="25">
        <v>0</v>
      </c>
      <c r="ML31" s="25">
        <v>0</v>
      </c>
      <c r="MM31" s="25">
        <v>0</v>
      </c>
      <c r="MN31" s="25">
        <v>0</v>
      </c>
      <c r="MO31" s="25">
        <v>0</v>
      </c>
      <c r="MP31" s="25">
        <v>0</v>
      </c>
      <c r="MQ31" s="25">
        <v>0</v>
      </c>
      <c r="MR31" s="25">
        <v>0</v>
      </c>
      <c r="MS31" s="25">
        <v>0</v>
      </c>
      <c r="MT31" s="25">
        <v>0</v>
      </c>
      <c r="MU31" s="25">
        <v>0</v>
      </c>
      <c r="MV31" s="25">
        <v>0</v>
      </c>
      <c r="MW31" s="25">
        <v>0</v>
      </c>
      <c r="MX31" s="25">
        <v>0</v>
      </c>
      <c r="MY31" s="25">
        <v>0</v>
      </c>
      <c r="MZ31" s="25">
        <v>0</v>
      </c>
      <c r="NA31" s="25">
        <v>0</v>
      </c>
    </row>
    <row r="32" spans="1:365" x14ac:dyDescent="0.25">
      <c r="A32" s="5">
        <v>31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25">
        <v>0</v>
      </c>
      <c r="AP32" s="25">
        <v>0</v>
      </c>
      <c r="AQ32" s="25">
        <v>0</v>
      </c>
      <c r="AR32" s="25">
        <v>0</v>
      </c>
      <c r="AS32" s="25">
        <v>0</v>
      </c>
      <c r="AT32" s="25">
        <v>0</v>
      </c>
      <c r="AU32" s="25">
        <v>0</v>
      </c>
      <c r="AV32" s="25">
        <v>0</v>
      </c>
      <c r="AW32" s="25">
        <v>0</v>
      </c>
      <c r="AX32" s="25">
        <v>0</v>
      </c>
      <c r="AY32" s="25">
        <v>0</v>
      </c>
      <c r="AZ32" s="25">
        <v>0</v>
      </c>
      <c r="BA32" s="25">
        <v>0</v>
      </c>
      <c r="BB32" s="27">
        <v>0</v>
      </c>
      <c r="BC32" s="25">
        <v>0</v>
      </c>
      <c r="BD32" s="25">
        <v>0</v>
      </c>
      <c r="BE32" s="25">
        <v>0</v>
      </c>
      <c r="BF32" s="25">
        <v>0</v>
      </c>
      <c r="BG32" s="25">
        <v>0</v>
      </c>
      <c r="BH32" s="25">
        <v>0</v>
      </c>
      <c r="BI32" s="25">
        <v>0</v>
      </c>
      <c r="BJ32" s="25">
        <v>0</v>
      </c>
      <c r="BK32" s="25">
        <v>0</v>
      </c>
      <c r="BL32" s="25">
        <v>0</v>
      </c>
      <c r="BM32" s="25">
        <v>0</v>
      </c>
      <c r="BN32" s="25">
        <v>0</v>
      </c>
      <c r="BO32" s="25">
        <v>0</v>
      </c>
      <c r="BP32" s="25">
        <v>0</v>
      </c>
      <c r="BQ32" s="25">
        <v>0</v>
      </c>
      <c r="BR32" s="25">
        <v>0</v>
      </c>
      <c r="BS32" s="25">
        <v>0</v>
      </c>
      <c r="BT32" s="25">
        <v>0</v>
      </c>
      <c r="BU32" s="25">
        <v>0</v>
      </c>
      <c r="BV32" s="25">
        <v>0</v>
      </c>
      <c r="BW32" s="25">
        <v>0</v>
      </c>
      <c r="BX32" s="25">
        <v>0</v>
      </c>
      <c r="BY32" s="25">
        <v>0</v>
      </c>
      <c r="BZ32" s="25">
        <v>0</v>
      </c>
      <c r="CA32" s="25">
        <v>0</v>
      </c>
      <c r="CB32" s="25">
        <v>0</v>
      </c>
      <c r="CC32" s="25">
        <v>0</v>
      </c>
      <c r="CD32" s="25">
        <v>0</v>
      </c>
      <c r="CE32" s="25">
        <v>0</v>
      </c>
      <c r="CF32" s="25">
        <v>0</v>
      </c>
      <c r="CG32" s="25">
        <v>0</v>
      </c>
      <c r="CH32" s="25">
        <v>0</v>
      </c>
      <c r="CI32" s="25">
        <v>0</v>
      </c>
      <c r="CJ32" s="25">
        <v>0</v>
      </c>
      <c r="CK32" s="25">
        <v>0</v>
      </c>
      <c r="CL32" s="25">
        <v>0</v>
      </c>
      <c r="CM32" s="25">
        <v>0</v>
      </c>
      <c r="CN32" s="25">
        <v>0</v>
      </c>
      <c r="CO32" s="25">
        <v>0</v>
      </c>
      <c r="CP32" s="25">
        <v>0</v>
      </c>
      <c r="CQ32" s="25">
        <v>0</v>
      </c>
      <c r="CR32" s="25">
        <v>0</v>
      </c>
      <c r="CS32" s="25">
        <v>0</v>
      </c>
      <c r="CT32" s="25">
        <v>0</v>
      </c>
      <c r="CU32" s="25">
        <v>0</v>
      </c>
      <c r="CV32" s="25">
        <v>0</v>
      </c>
      <c r="CW32" s="25">
        <v>0</v>
      </c>
      <c r="CX32" s="25">
        <v>0</v>
      </c>
      <c r="CY32" s="25">
        <v>0</v>
      </c>
      <c r="CZ32" s="25">
        <v>0</v>
      </c>
      <c r="DA32" s="25">
        <v>0</v>
      </c>
      <c r="DB32" s="27">
        <v>0</v>
      </c>
      <c r="DC32" s="25">
        <v>0</v>
      </c>
      <c r="DD32" s="25">
        <v>0</v>
      </c>
      <c r="DE32" s="25">
        <v>0</v>
      </c>
      <c r="DF32" s="25">
        <v>0</v>
      </c>
      <c r="DG32" s="25">
        <v>0</v>
      </c>
      <c r="DH32" s="25">
        <v>0</v>
      </c>
      <c r="DI32" s="25">
        <v>0</v>
      </c>
      <c r="DJ32" s="25">
        <v>0</v>
      </c>
      <c r="DK32" s="25">
        <v>0</v>
      </c>
      <c r="DL32" s="25">
        <v>0</v>
      </c>
      <c r="DM32" s="25">
        <v>0</v>
      </c>
      <c r="DN32" s="25">
        <v>0</v>
      </c>
      <c r="DO32" s="25">
        <v>0</v>
      </c>
      <c r="DP32" s="25">
        <v>0</v>
      </c>
      <c r="DQ32" s="25">
        <v>0</v>
      </c>
      <c r="DR32" s="25">
        <v>0</v>
      </c>
      <c r="DS32" s="25">
        <v>0</v>
      </c>
      <c r="DT32" s="25">
        <v>0</v>
      </c>
      <c r="DU32" s="25">
        <v>0</v>
      </c>
      <c r="DV32" s="25">
        <v>0</v>
      </c>
      <c r="DW32" s="25">
        <v>0</v>
      </c>
      <c r="DX32" s="25">
        <v>0</v>
      </c>
      <c r="DY32" s="25">
        <v>0</v>
      </c>
      <c r="DZ32" s="25">
        <v>0</v>
      </c>
      <c r="EA32" s="25">
        <v>0</v>
      </c>
      <c r="EB32" s="25">
        <v>0</v>
      </c>
      <c r="EC32" s="25">
        <v>0</v>
      </c>
      <c r="ED32" s="25">
        <v>0</v>
      </c>
      <c r="EE32" s="25">
        <v>0</v>
      </c>
      <c r="EF32" s="25">
        <v>0</v>
      </c>
      <c r="EG32" s="25">
        <v>0</v>
      </c>
      <c r="EH32" s="25">
        <v>0</v>
      </c>
      <c r="EI32" s="25">
        <v>0</v>
      </c>
      <c r="EJ32" s="25">
        <v>0</v>
      </c>
      <c r="EK32" s="25">
        <v>0</v>
      </c>
      <c r="EL32" s="25">
        <v>0</v>
      </c>
      <c r="EM32" s="25">
        <v>0</v>
      </c>
      <c r="EN32" s="25">
        <v>0</v>
      </c>
      <c r="EO32" s="25">
        <v>0</v>
      </c>
      <c r="EP32" s="25">
        <v>0</v>
      </c>
      <c r="EQ32" s="25">
        <v>0</v>
      </c>
      <c r="ER32" s="25">
        <v>0</v>
      </c>
      <c r="ES32" s="25">
        <v>0</v>
      </c>
      <c r="ET32" s="25">
        <v>0</v>
      </c>
      <c r="EU32" s="25">
        <v>0</v>
      </c>
      <c r="EV32" s="25">
        <v>0</v>
      </c>
      <c r="EW32" s="25">
        <v>0</v>
      </c>
      <c r="EX32" s="25">
        <v>0</v>
      </c>
      <c r="EY32" s="25">
        <v>0</v>
      </c>
      <c r="EZ32" s="25">
        <v>0</v>
      </c>
      <c r="FA32" s="25">
        <v>0</v>
      </c>
      <c r="FB32" s="27">
        <v>0</v>
      </c>
      <c r="FC32" s="25">
        <v>0</v>
      </c>
      <c r="FD32" s="25">
        <v>0</v>
      </c>
      <c r="FE32" s="25">
        <v>0</v>
      </c>
      <c r="FF32" s="25">
        <v>0</v>
      </c>
      <c r="FG32" s="25">
        <v>0</v>
      </c>
      <c r="FH32" s="25">
        <v>0</v>
      </c>
      <c r="FI32" s="25">
        <v>0</v>
      </c>
      <c r="FJ32" s="25">
        <v>0</v>
      </c>
      <c r="FK32" s="25">
        <v>0</v>
      </c>
      <c r="FL32" s="25">
        <v>0</v>
      </c>
      <c r="FM32" s="25">
        <v>0</v>
      </c>
      <c r="FN32" s="25">
        <v>0</v>
      </c>
      <c r="FO32" s="25">
        <v>0</v>
      </c>
      <c r="FP32" s="25">
        <v>0</v>
      </c>
      <c r="FQ32" s="25">
        <v>0</v>
      </c>
      <c r="FR32" s="25">
        <v>0</v>
      </c>
      <c r="FS32" s="25">
        <v>0</v>
      </c>
      <c r="FT32" s="25">
        <v>0</v>
      </c>
      <c r="FU32" s="25">
        <v>0</v>
      </c>
      <c r="FV32" s="25">
        <v>0</v>
      </c>
      <c r="FW32" s="25">
        <v>0</v>
      </c>
      <c r="FX32" s="25">
        <v>0</v>
      </c>
      <c r="FY32" s="25">
        <v>0</v>
      </c>
      <c r="FZ32" s="25">
        <v>0</v>
      </c>
      <c r="GA32" s="25">
        <v>0</v>
      </c>
      <c r="GB32" s="25">
        <v>0</v>
      </c>
      <c r="GC32" s="25">
        <v>0</v>
      </c>
      <c r="GD32" s="25">
        <v>0</v>
      </c>
      <c r="GE32" s="25">
        <v>0</v>
      </c>
      <c r="GF32" s="25">
        <v>0</v>
      </c>
      <c r="GG32" s="25">
        <v>0</v>
      </c>
      <c r="GH32" s="25">
        <v>0</v>
      </c>
      <c r="GI32" s="25">
        <v>0</v>
      </c>
      <c r="GJ32" s="25">
        <v>0</v>
      </c>
      <c r="GK32" s="25">
        <v>0</v>
      </c>
      <c r="GL32" s="25">
        <v>0</v>
      </c>
      <c r="GM32" s="25">
        <v>0</v>
      </c>
      <c r="GN32" s="25">
        <v>0</v>
      </c>
      <c r="GO32" s="25">
        <v>0</v>
      </c>
      <c r="GP32" s="25">
        <v>0</v>
      </c>
      <c r="GQ32" s="25">
        <v>0</v>
      </c>
      <c r="GR32" s="25">
        <v>0</v>
      </c>
      <c r="GS32" s="25">
        <v>0</v>
      </c>
      <c r="GT32" s="25">
        <v>0</v>
      </c>
      <c r="GU32" s="25">
        <v>0</v>
      </c>
      <c r="GV32" s="25">
        <v>0</v>
      </c>
      <c r="GW32" s="25">
        <v>0</v>
      </c>
      <c r="GX32" s="25">
        <v>0</v>
      </c>
      <c r="GY32" s="25">
        <v>0</v>
      </c>
      <c r="GZ32" s="25">
        <v>0</v>
      </c>
      <c r="HA32" s="25">
        <v>0</v>
      </c>
      <c r="HB32" s="27">
        <v>0</v>
      </c>
      <c r="HC32" s="25">
        <v>0</v>
      </c>
      <c r="HD32" s="25">
        <v>0</v>
      </c>
      <c r="HE32" s="25">
        <v>0</v>
      </c>
      <c r="HF32" s="25">
        <v>0</v>
      </c>
      <c r="HG32" s="25">
        <v>0</v>
      </c>
      <c r="HH32" s="25">
        <v>0</v>
      </c>
      <c r="HI32" s="25">
        <v>0</v>
      </c>
      <c r="HJ32" s="25">
        <v>0</v>
      </c>
      <c r="HK32" s="25">
        <v>0</v>
      </c>
      <c r="HL32" s="25">
        <v>0</v>
      </c>
      <c r="HM32" s="25">
        <v>0</v>
      </c>
      <c r="HN32" s="25">
        <v>0</v>
      </c>
      <c r="HO32" s="25">
        <v>0</v>
      </c>
      <c r="HP32" s="25">
        <v>0</v>
      </c>
      <c r="HQ32" s="25">
        <v>0</v>
      </c>
      <c r="HR32" s="25">
        <v>0</v>
      </c>
      <c r="HS32" s="25">
        <v>0</v>
      </c>
      <c r="HT32" s="25">
        <v>0</v>
      </c>
      <c r="HU32" s="25">
        <v>0</v>
      </c>
      <c r="HV32" s="25">
        <v>0</v>
      </c>
      <c r="HW32" s="25">
        <v>0</v>
      </c>
      <c r="HX32" s="25">
        <v>0</v>
      </c>
      <c r="HY32" s="25">
        <v>0</v>
      </c>
      <c r="HZ32" s="25">
        <v>0</v>
      </c>
      <c r="IA32" s="25">
        <v>0</v>
      </c>
      <c r="IB32" s="25">
        <v>0</v>
      </c>
      <c r="IC32" s="25">
        <v>0</v>
      </c>
      <c r="ID32" s="25">
        <v>0</v>
      </c>
      <c r="IE32" s="25">
        <v>0</v>
      </c>
      <c r="IF32" s="25">
        <v>0</v>
      </c>
      <c r="IG32" s="25">
        <v>0</v>
      </c>
      <c r="IH32" s="25">
        <v>0</v>
      </c>
      <c r="II32" s="25">
        <v>0</v>
      </c>
      <c r="IJ32" s="25">
        <v>0</v>
      </c>
      <c r="IK32" s="25">
        <v>0</v>
      </c>
      <c r="IL32" s="25">
        <v>0</v>
      </c>
      <c r="IM32" s="25">
        <v>0</v>
      </c>
      <c r="IN32" s="25">
        <v>0</v>
      </c>
      <c r="IO32" s="25">
        <v>0</v>
      </c>
      <c r="IP32" s="25">
        <v>0</v>
      </c>
      <c r="IQ32" s="25">
        <v>0</v>
      </c>
      <c r="IR32" s="25">
        <v>0</v>
      </c>
      <c r="IS32" s="25">
        <v>0</v>
      </c>
      <c r="IT32" s="25">
        <v>0</v>
      </c>
      <c r="IU32" s="25">
        <v>0</v>
      </c>
      <c r="IV32" s="25">
        <v>0</v>
      </c>
      <c r="IW32" s="25">
        <v>0</v>
      </c>
      <c r="IX32" s="25">
        <v>0</v>
      </c>
      <c r="IY32" s="25">
        <v>0</v>
      </c>
      <c r="IZ32" s="25">
        <v>0</v>
      </c>
      <c r="JA32" s="25">
        <v>0</v>
      </c>
      <c r="JB32" s="27">
        <v>0</v>
      </c>
      <c r="JC32" s="25">
        <v>0</v>
      </c>
      <c r="JD32" s="25">
        <v>0</v>
      </c>
      <c r="JE32" s="25">
        <v>0</v>
      </c>
      <c r="JF32" s="25">
        <v>0</v>
      </c>
      <c r="JG32" s="25">
        <v>0</v>
      </c>
      <c r="JH32" s="25">
        <v>0</v>
      </c>
      <c r="JI32" s="25">
        <v>0</v>
      </c>
      <c r="JJ32" s="25">
        <v>0</v>
      </c>
      <c r="JK32" s="25">
        <v>0</v>
      </c>
      <c r="JL32" s="25">
        <v>0</v>
      </c>
      <c r="JM32" s="25">
        <v>0</v>
      </c>
      <c r="JN32" s="25">
        <v>0</v>
      </c>
      <c r="JO32" s="25">
        <v>0</v>
      </c>
      <c r="JP32" s="25">
        <v>0</v>
      </c>
      <c r="JQ32" s="25">
        <v>0</v>
      </c>
      <c r="JR32" s="25">
        <v>0</v>
      </c>
      <c r="JS32" s="25">
        <v>0</v>
      </c>
      <c r="JT32" s="25">
        <v>0</v>
      </c>
      <c r="JU32" s="25">
        <v>0</v>
      </c>
      <c r="JV32" s="25">
        <v>0</v>
      </c>
      <c r="JW32" s="25">
        <v>0</v>
      </c>
      <c r="JX32" s="25">
        <v>0</v>
      </c>
      <c r="JY32" s="25">
        <v>0</v>
      </c>
      <c r="JZ32" s="25">
        <v>0</v>
      </c>
      <c r="KA32" s="25">
        <v>0</v>
      </c>
      <c r="KB32" s="25">
        <v>0</v>
      </c>
      <c r="KC32" s="25">
        <v>0</v>
      </c>
      <c r="KD32" s="25">
        <v>0</v>
      </c>
      <c r="KE32" s="25">
        <v>0</v>
      </c>
      <c r="KF32" s="25">
        <v>0</v>
      </c>
      <c r="KG32" s="25">
        <v>0</v>
      </c>
      <c r="KH32" s="25">
        <v>0</v>
      </c>
      <c r="KI32" s="25">
        <v>0</v>
      </c>
      <c r="KJ32" s="25">
        <v>0</v>
      </c>
      <c r="KK32" s="25">
        <v>0</v>
      </c>
      <c r="KL32" s="25">
        <v>0</v>
      </c>
      <c r="KM32" s="25">
        <v>0</v>
      </c>
      <c r="KN32" s="25">
        <v>0</v>
      </c>
      <c r="KO32" s="25">
        <v>0</v>
      </c>
      <c r="KP32" s="25">
        <v>0</v>
      </c>
      <c r="KQ32" s="25">
        <v>0</v>
      </c>
      <c r="KR32" s="25">
        <v>0</v>
      </c>
      <c r="KS32" s="25">
        <v>0</v>
      </c>
      <c r="KT32" s="25">
        <v>0</v>
      </c>
      <c r="KU32" s="25">
        <v>0</v>
      </c>
      <c r="KV32" s="25">
        <v>0</v>
      </c>
      <c r="KW32" s="25">
        <v>0</v>
      </c>
      <c r="KX32" s="25">
        <v>0</v>
      </c>
      <c r="KY32" s="25">
        <v>0</v>
      </c>
      <c r="KZ32" s="25">
        <v>0</v>
      </c>
      <c r="LA32" s="25">
        <v>0</v>
      </c>
      <c r="LB32" s="27">
        <v>0</v>
      </c>
      <c r="LC32" s="25">
        <v>0</v>
      </c>
      <c r="LD32" s="25">
        <v>0</v>
      </c>
      <c r="LE32" s="25">
        <v>0</v>
      </c>
      <c r="LF32" s="25">
        <v>0</v>
      </c>
      <c r="LG32" s="25">
        <v>0</v>
      </c>
      <c r="LH32" s="25">
        <v>0</v>
      </c>
      <c r="LI32" s="25">
        <v>0</v>
      </c>
      <c r="LJ32" s="25">
        <v>0</v>
      </c>
      <c r="LK32" s="25">
        <v>0</v>
      </c>
      <c r="LL32" s="25">
        <v>0</v>
      </c>
      <c r="LM32" s="25">
        <v>0</v>
      </c>
      <c r="LN32" s="25">
        <v>0</v>
      </c>
      <c r="LO32" s="25">
        <v>0</v>
      </c>
      <c r="LP32" s="25">
        <v>0</v>
      </c>
      <c r="LQ32" s="25">
        <v>0</v>
      </c>
      <c r="LR32" s="25">
        <v>0</v>
      </c>
      <c r="LS32" s="25">
        <v>0</v>
      </c>
      <c r="LT32" s="25">
        <v>0</v>
      </c>
      <c r="LU32" s="25">
        <v>0</v>
      </c>
      <c r="LV32" s="25">
        <v>0</v>
      </c>
      <c r="LW32" s="25">
        <v>0</v>
      </c>
      <c r="LX32" s="25">
        <v>0</v>
      </c>
      <c r="LY32" s="25">
        <v>0</v>
      </c>
      <c r="LZ32" s="25">
        <v>0</v>
      </c>
      <c r="MA32" s="25">
        <v>0</v>
      </c>
      <c r="MB32" s="25">
        <v>0</v>
      </c>
      <c r="MC32" s="25">
        <v>0</v>
      </c>
      <c r="MD32" s="25">
        <v>0</v>
      </c>
      <c r="ME32" s="25">
        <v>0</v>
      </c>
      <c r="MF32" s="25">
        <v>0</v>
      </c>
      <c r="MG32" s="25">
        <v>0</v>
      </c>
      <c r="MH32" s="25">
        <v>0</v>
      </c>
      <c r="MI32" s="25">
        <v>0</v>
      </c>
      <c r="MJ32" s="25">
        <v>0</v>
      </c>
      <c r="MK32" s="25">
        <v>0</v>
      </c>
      <c r="ML32" s="25">
        <v>0</v>
      </c>
      <c r="MM32" s="25">
        <v>0</v>
      </c>
      <c r="MN32" s="25">
        <v>0</v>
      </c>
      <c r="MO32" s="25">
        <v>0</v>
      </c>
      <c r="MP32" s="25">
        <v>0</v>
      </c>
      <c r="MQ32" s="25">
        <v>0</v>
      </c>
      <c r="MR32" s="25">
        <v>0</v>
      </c>
      <c r="MS32" s="25">
        <v>0</v>
      </c>
      <c r="MT32" s="25">
        <v>0</v>
      </c>
      <c r="MU32" s="25">
        <v>0</v>
      </c>
      <c r="MV32" s="25">
        <v>0</v>
      </c>
      <c r="MW32" s="25">
        <v>0</v>
      </c>
      <c r="MX32" s="25">
        <v>0</v>
      </c>
      <c r="MY32" s="25">
        <v>0</v>
      </c>
      <c r="MZ32" s="25">
        <v>0</v>
      </c>
      <c r="NA32" s="25">
        <v>0</v>
      </c>
    </row>
    <row r="33" spans="1:365" x14ac:dyDescent="0.25">
      <c r="A33" s="5">
        <v>32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0</v>
      </c>
      <c r="AQ33" s="25">
        <v>0</v>
      </c>
      <c r="AR33" s="25">
        <v>0</v>
      </c>
      <c r="AS33" s="25">
        <v>0</v>
      </c>
      <c r="AT33" s="25">
        <v>0</v>
      </c>
      <c r="AU33" s="25">
        <v>0</v>
      </c>
      <c r="AV33" s="25">
        <v>0</v>
      </c>
      <c r="AW33" s="25">
        <v>0</v>
      </c>
      <c r="AX33" s="25">
        <v>0</v>
      </c>
      <c r="AY33" s="25">
        <v>0</v>
      </c>
      <c r="AZ33" s="25">
        <v>0</v>
      </c>
      <c r="BA33" s="25">
        <v>0</v>
      </c>
      <c r="BB33" s="27">
        <v>0</v>
      </c>
      <c r="BC33" s="25">
        <v>0</v>
      </c>
      <c r="BD33" s="25">
        <v>0</v>
      </c>
      <c r="BE33" s="25">
        <v>0</v>
      </c>
      <c r="BF33" s="25">
        <v>0</v>
      </c>
      <c r="BG33" s="25">
        <v>0</v>
      </c>
      <c r="BH33" s="25">
        <v>0</v>
      </c>
      <c r="BI33" s="25">
        <v>0</v>
      </c>
      <c r="BJ33" s="25">
        <v>0</v>
      </c>
      <c r="BK33" s="25">
        <v>0</v>
      </c>
      <c r="BL33" s="25">
        <v>0</v>
      </c>
      <c r="BM33" s="25">
        <v>0</v>
      </c>
      <c r="BN33" s="25">
        <v>0</v>
      </c>
      <c r="BO33" s="25">
        <v>0</v>
      </c>
      <c r="BP33" s="25">
        <v>0</v>
      </c>
      <c r="BQ33" s="25">
        <v>0</v>
      </c>
      <c r="BR33" s="25">
        <v>0</v>
      </c>
      <c r="BS33" s="25">
        <v>0</v>
      </c>
      <c r="BT33" s="25">
        <v>0</v>
      </c>
      <c r="BU33" s="25">
        <v>0</v>
      </c>
      <c r="BV33" s="25">
        <v>0</v>
      </c>
      <c r="BW33" s="25">
        <v>0</v>
      </c>
      <c r="BX33" s="25">
        <v>0</v>
      </c>
      <c r="BY33" s="25">
        <v>0</v>
      </c>
      <c r="BZ33" s="25">
        <v>0</v>
      </c>
      <c r="CA33" s="25">
        <v>0</v>
      </c>
      <c r="CB33" s="25">
        <v>0</v>
      </c>
      <c r="CC33" s="25">
        <v>0</v>
      </c>
      <c r="CD33" s="25">
        <v>0</v>
      </c>
      <c r="CE33" s="25">
        <v>0</v>
      </c>
      <c r="CF33" s="25">
        <v>0</v>
      </c>
      <c r="CG33" s="25">
        <v>0</v>
      </c>
      <c r="CH33" s="25">
        <v>0</v>
      </c>
      <c r="CI33" s="25">
        <v>0</v>
      </c>
      <c r="CJ33" s="25">
        <v>0</v>
      </c>
      <c r="CK33" s="25">
        <v>0</v>
      </c>
      <c r="CL33" s="25">
        <v>0</v>
      </c>
      <c r="CM33" s="25">
        <v>0</v>
      </c>
      <c r="CN33" s="25">
        <v>0</v>
      </c>
      <c r="CO33" s="25">
        <v>0</v>
      </c>
      <c r="CP33" s="25">
        <v>0</v>
      </c>
      <c r="CQ33" s="25">
        <v>0</v>
      </c>
      <c r="CR33" s="25">
        <v>0</v>
      </c>
      <c r="CS33" s="25">
        <v>0</v>
      </c>
      <c r="CT33" s="25">
        <v>0</v>
      </c>
      <c r="CU33" s="25">
        <v>0</v>
      </c>
      <c r="CV33" s="25">
        <v>0</v>
      </c>
      <c r="CW33" s="25">
        <v>0</v>
      </c>
      <c r="CX33" s="25">
        <v>0</v>
      </c>
      <c r="CY33" s="25">
        <v>0</v>
      </c>
      <c r="CZ33" s="25">
        <v>0</v>
      </c>
      <c r="DA33" s="25">
        <v>0</v>
      </c>
      <c r="DB33" s="27">
        <v>0</v>
      </c>
      <c r="DC33" s="25">
        <v>0</v>
      </c>
      <c r="DD33" s="25">
        <v>0</v>
      </c>
      <c r="DE33" s="25">
        <v>0</v>
      </c>
      <c r="DF33" s="25">
        <v>0</v>
      </c>
      <c r="DG33" s="25">
        <v>0</v>
      </c>
      <c r="DH33" s="25">
        <v>0</v>
      </c>
      <c r="DI33" s="25">
        <v>0</v>
      </c>
      <c r="DJ33" s="25">
        <v>0</v>
      </c>
      <c r="DK33" s="25">
        <v>0</v>
      </c>
      <c r="DL33" s="25">
        <v>0</v>
      </c>
      <c r="DM33" s="25">
        <v>0</v>
      </c>
      <c r="DN33" s="25">
        <v>0</v>
      </c>
      <c r="DO33" s="25">
        <v>0</v>
      </c>
      <c r="DP33" s="25">
        <v>0</v>
      </c>
      <c r="DQ33" s="25">
        <v>0</v>
      </c>
      <c r="DR33" s="25">
        <v>0</v>
      </c>
      <c r="DS33" s="25">
        <v>0</v>
      </c>
      <c r="DT33" s="25">
        <v>0</v>
      </c>
      <c r="DU33" s="25">
        <v>0</v>
      </c>
      <c r="DV33" s="25">
        <v>0</v>
      </c>
      <c r="DW33" s="25">
        <v>0</v>
      </c>
      <c r="DX33" s="25">
        <v>0</v>
      </c>
      <c r="DY33" s="25">
        <v>0</v>
      </c>
      <c r="DZ33" s="25">
        <v>0</v>
      </c>
      <c r="EA33" s="25">
        <v>0</v>
      </c>
      <c r="EB33" s="25">
        <v>0</v>
      </c>
      <c r="EC33" s="25">
        <v>0</v>
      </c>
      <c r="ED33" s="25">
        <v>0</v>
      </c>
      <c r="EE33" s="25">
        <v>0</v>
      </c>
      <c r="EF33" s="25">
        <v>0</v>
      </c>
      <c r="EG33" s="25">
        <v>0</v>
      </c>
      <c r="EH33" s="25">
        <v>0</v>
      </c>
      <c r="EI33" s="25">
        <v>0</v>
      </c>
      <c r="EJ33" s="25">
        <v>0</v>
      </c>
      <c r="EK33" s="25">
        <v>0</v>
      </c>
      <c r="EL33" s="25">
        <v>0</v>
      </c>
      <c r="EM33" s="25">
        <v>0</v>
      </c>
      <c r="EN33" s="25">
        <v>0</v>
      </c>
      <c r="EO33" s="25">
        <v>0</v>
      </c>
      <c r="EP33" s="25">
        <v>0</v>
      </c>
      <c r="EQ33" s="25">
        <v>0</v>
      </c>
      <c r="ER33" s="25">
        <v>0</v>
      </c>
      <c r="ES33" s="25">
        <v>0</v>
      </c>
      <c r="ET33" s="25">
        <v>0</v>
      </c>
      <c r="EU33" s="25">
        <v>0</v>
      </c>
      <c r="EV33" s="25">
        <v>0</v>
      </c>
      <c r="EW33" s="25">
        <v>0</v>
      </c>
      <c r="EX33" s="25">
        <v>0</v>
      </c>
      <c r="EY33" s="25">
        <v>0</v>
      </c>
      <c r="EZ33" s="25">
        <v>0</v>
      </c>
      <c r="FA33" s="25">
        <v>0</v>
      </c>
      <c r="FB33" s="27">
        <v>0</v>
      </c>
      <c r="FC33" s="25">
        <v>0</v>
      </c>
      <c r="FD33" s="25">
        <v>0</v>
      </c>
      <c r="FE33" s="25">
        <v>0</v>
      </c>
      <c r="FF33" s="25">
        <v>0</v>
      </c>
      <c r="FG33" s="25">
        <v>0</v>
      </c>
      <c r="FH33" s="25">
        <v>0</v>
      </c>
      <c r="FI33" s="25">
        <v>0</v>
      </c>
      <c r="FJ33" s="25">
        <v>0</v>
      </c>
      <c r="FK33" s="25">
        <v>0</v>
      </c>
      <c r="FL33" s="25">
        <v>0</v>
      </c>
      <c r="FM33" s="25">
        <v>0</v>
      </c>
      <c r="FN33" s="25">
        <v>0</v>
      </c>
      <c r="FO33" s="25">
        <v>0</v>
      </c>
      <c r="FP33" s="25">
        <v>0</v>
      </c>
      <c r="FQ33" s="25">
        <v>0</v>
      </c>
      <c r="FR33" s="25">
        <v>0</v>
      </c>
      <c r="FS33" s="25">
        <v>0</v>
      </c>
      <c r="FT33" s="25">
        <v>0</v>
      </c>
      <c r="FU33" s="25">
        <v>0</v>
      </c>
      <c r="FV33" s="25">
        <v>0</v>
      </c>
      <c r="FW33" s="25">
        <v>0</v>
      </c>
      <c r="FX33" s="25">
        <v>0</v>
      </c>
      <c r="FY33" s="25">
        <v>0</v>
      </c>
      <c r="FZ33" s="25">
        <v>0</v>
      </c>
      <c r="GA33" s="25">
        <v>0</v>
      </c>
      <c r="GB33" s="25">
        <v>0</v>
      </c>
      <c r="GC33" s="25">
        <v>0</v>
      </c>
      <c r="GD33" s="25">
        <v>0</v>
      </c>
      <c r="GE33" s="25">
        <v>0</v>
      </c>
      <c r="GF33" s="25">
        <v>0</v>
      </c>
      <c r="GG33" s="25">
        <v>0</v>
      </c>
      <c r="GH33" s="25">
        <v>0</v>
      </c>
      <c r="GI33" s="25">
        <v>0</v>
      </c>
      <c r="GJ33" s="25">
        <v>0</v>
      </c>
      <c r="GK33" s="25">
        <v>0</v>
      </c>
      <c r="GL33" s="25">
        <v>0</v>
      </c>
      <c r="GM33" s="25">
        <v>0</v>
      </c>
      <c r="GN33" s="25">
        <v>0</v>
      </c>
      <c r="GO33" s="25">
        <v>0</v>
      </c>
      <c r="GP33" s="25">
        <v>0</v>
      </c>
      <c r="GQ33" s="25">
        <v>0</v>
      </c>
      <c r="GR33" s="25">
        <v>0</v>
      </c>
      <c r="GS33" s="25">
        <v>0</v>
      </c>
      <c r="GT33" s="25">
        <v>0</v>
      </c>
      <c r="GU33" s="25">
        <v>0</v>
      </c>
      <c r="GV33" s="25">
        <v>0</v>
      </c>
      <c r="GW33" s="25">
        <v>0</v>
      </c>
      <c r="GX33" s="25">
        <v>0</v>
      </c>
      <c r="GY33" s="25">
        <v>0</v>
      </c>
      <c r="GZ33" s="25">
        <v>0</v>
      </c>
      <c r="HA33" s="25">
        <v>0</v>
      </c>
      <c r="HB33" s="27">
        <v>0</v>
      </c>
      <c r="HC33" s="25">
        <v>0</v>
      </c>
      <c r="HD33" s="25">
        <v>0</v>
      </c>
      <c r="HE33" s="25">
        <v>0</v>
      </c>
      <c r="HF33" s="25">
        <v>0</v>
      </c>
      <c r="HG33" s="25">
        <v>0</v>
      </c>
      <c r="HH33" s="25">
        <v>0</v>
      </c>
      <c r="HI33" s="25">
        <v>0</v>
      </c>
      <c r="HJ33" s="25">
        <v>0</v>
      </c>
      <c r="HK33" s="25">
        <v>0</v>
      </c>
      <c r="HL33" s="25">
        <v>0</v>
      </c>
      <c r="HM33" s="25">
        <v>0</v>
      </c>
      <c r="HN33" s="25">
        <v>0</v>
      </c>
      <c r="HO33" s="25">
        <v>0</v>
      </c>
      <c r="HP33" s="25">
        <v>0</v>
      </c>
      <c r="HQ33" s="25">
        <v>0</v>
      </c>
      <c r="HR33" s="25">
        <v>0</v>
      </c>
      <c r="HS33" s="25">
        <v>0</v>
      </c>
      <c r="HT33" s="25">
        <v>0</v>
      </c>
      <c r="HU33" s="25">
        <v>0</v>
      </c>
      <c r="HV33" s="25">
        <v>0</v>
      </c>
      <c r="HW33" s="25">
        <v>0</v>
      </c>
      <c r="HX33" s="25">
        <v>0</v>
      </c>
      <c r="HY33" s="25">
        <v>0</v>
      </c>
      <c r="HZ33" s="25">
        <v>0</v>
      </c>
      <c r="IA33" s="25">
        <v>0</v>
      </c>
      <c r="IB33" s="25">
        <v>0</v>
      </c>
      <c r="IC33" s="25">
        <v>0</v>
      </c>
      <c r="ID33" s="25">
        <v>0</v>
      </c>
      <c r="IE33" s="25">
        <v>0</v>
      </c>
      <c r="IF33" s="25">
        <v>0</v>
      </c>
      <c r="IG33" s="25">
        <v>0</v>
      </c>
      <c r="IH33" s="25">
        <v>0</v>
      </c>
      <c r="II33" s="25">
        <v>0</v>
      </c>
      <c r="IJ33" s="25">
        <v>0</v>
      </c>
      <c r="IK33" s="25">
        <v>0</v>
      </c>
      <c r="IL33" s="25">
        <v>0</v>
      </c>
      <c r="IM33" s="25">
        <v>0</v>
      </c>
      <c r="IN33" s="25">
        <v>0</v>
      </c>
      <c r="IO33" s="25">
        <v>0</v>
      </c>
      <c r="IP33" s="25">
        <v>0</v>
      </c>
      <c r="IQ33" s="25">
        <v>0</v>
      </c>
      <c r="IR33" s="25">
        <v>0</v>
      </c>
      <c r="IS33" s="25">
        <v>0</v>
      </c>
      <c r="IT33" s="25">
        <v>0</v>
      </c>
      <c r="IU33" s="25">
        <v>0</v>
      </c>
      <c r="IV33" s="25">
        <v>0</v>
      </c>
      <c r="IW33" s="25">
        <v>0</v>
      </c>
      <c r="IX33" s="25">
        <v>0</v>
      </c>
      <c r="IY33" s="25">
        <v>0</v>
      </c>
      <c r="IZ33" s="25">
        <v>0</v>
      </c>
      <c r="JA33" s="25">
        <v>0</v>
      </c>
      <c r="JB33" s="27">
        <v>0</v>
      </c>
      <c r="JC33" s="25">
        <v>0</v>
      </c>
      <c r="JD33" s="25">
        <v>0</v>
      </c>
      <c r="JE33" s="25">
        <v>0</v>
      </c>
      <c r="JF33" s="25">
        <v>0</v>
      </c>
      <c r="JG33" s="25">
        <v>0</v>
      </c>
      <c r="JH33" s="25">
        <v>0</v>
      </c>
      <c r="JI33" s="25">
        <v>0</v>
      </c>
      <c r="JJ33" s="25">
        <v>0</v>
      </c>
      <c r="JK33" s="25">
        <v>0</v>
      </c>
      <c r="JL33" s="25">
        <v>0</v>
      </c>
      <c r="JM33" s="25">
        <v>0</v>
      </c>
      <c r="JN33" s="25">
        <v>0</v>
      </c>
      <c r="JO33" s="25">
        <v>0</v>
      </c>
      <c r="JP33" s="25">
        <v>0</v>
      </c>
      <c r="JQ33" s="25">
        <v>0</v>
      </c>
      <c r="JR33" s="25">
        <v>0</v>
      </c>
      <c r="JS33" s="25">
        <v>0</v>
      </c>
      <c r="JT33" s="25">
        <v>0</v>
      </c>
      <c r="JU33" s="25">
        <v>0</v>
      </c>
      <c r="JV33" s="25">
        <v>0</v>
      </c>
      <c r="JW33" s="25">
        <v>0</v>
      </c>
      <c r="JX33" s="25">
        <v>0</v>
      </c>
      <c r="JY33" s="25">
        <v>0</v>
      </c>
      <c r="JZ33" s="25">
        <v>0</v>
      </c>
      <c r="KA33" s="25">
        <v>0</v>
      </c>
      <c r="KB33" s="25">
        <v>0</v>
      </c>
      <c r="KC33" s="25">
        <v>0</v>
      </c>
      <c r="KD33" s="25">
        <v>0</v>
      </c>
      <c r="KE33" s="25">
        <v>0</v>
      </c>
      <c r="KF33" s="25">
        <v>0</v>
      </c>
      <c r="KG33" s="25">
        <v>0</v>
      </c>
      <c r="KH33" s="25">
        <v>0</v>
      </c>
      <c r="KI33" s="25">
        <v>0</v>
      </c>
      <c r="KJ33" s="25">
        <v>0</v>
      </c>
      <c r="KK33" s="25">
        <v>0</v>
      </c>
      <c r="KL33" s="25">
        <v>0</v>
      </c>
      <c r="KM33" s="25">
        <v>0</v>
      </c>
      <c r="KN33" s="25">
        <v>0</v>
      </c>
      <c r="KO33" s="25">
        <v>0</v>
      </c>
      <c r="KP33" s="25">
        <v>0</v>
      </c>
      <c r="KQ33" s="25">
        <v>0</v>
      </c>
      <c r="KR33" s="25">
        <v>0</v>
      </c>
      <c r="KS33" s="25">
        <v>0</v>
      </c>
      <c r="KT33" s="25">
        <v>0</v>
      </c>
      <c r="KU33" s="25">
        <v>0</v>
      </c>
      <c r="KV33" s="25">
        <v>0</v>
      </c>
      <c r="KW33" s="25">
        <v>0</v>
      </c>
      <c r="KX33" s="25">
        <v>0</v>
      </c>
      <c r="KY33" s="25">
        <v>0</v>
      </c>
      <c r="KZ33" s="25">
        <v>0</v>
      </c>
      <c r="LA33" s="25">
        <v>0</v>
      </c>
      <c r="LB33" s="27">
        <v>0</v>
      </c>
      <c r="LC33" s="25">
        <v>0</v>
      </c>
      <c r="LD33" s="25">
        <v>0</v>
      </c>
      <c r="LE33" s="25">
        <v>0</v>
      </c>
      <c r="LF33" s="25">
        <v>0</v>
      </c>
      <c r="LG33" s="25">
        <v>0</v>
      </c>
      <c r="LH33" s="25">
        <v>0</v>
      </c>
      <c r="LI33" s="25">
        <v>0</v>
      </c>
      <c r="LJ33" s="25">
        <v>0</v>
      </c>
      <c r="LK33" s="25">
        <v>0</v>
      </c>
      <c r="LL33" s="25">
        <v>0</v>
      </c>
      <c r="LM33" s="25">
        <v>0</v>
      </c>
      <c r="LN33" s="25">
        <v>0</v>
      </c>
      <c r="LO33" s="25">
        <v>0</v>
      </c>
      <c r="LP33" s="25">
        <v>0</v>
      </c>
      <c r="LQ33" s="25">
        <v>0</v>
      </c>
      <c r="LR33" s="25">
        <v>0</v>
      </c>
      <c r="LS33" s="25">
        <v>0</v>
      </c>
      <c r="LT33" s="25">
        <v>0</v>
      </c>
      <c r="LU33" s="25">
        <v>0</v>
      </c>
      <c r="LV33" s="25">
        <v>0</v>
      </c>
      <c r="LW33" s="25">
        <v>0</v>
      </c>
      <c r="LX33" s="25">
        <v>0</v>
      </c>
      <c r="LY33" s="25">
        <v>0</v>
      </c>
      <c r="LZ33" s="25">
        <v>0</v>
      </c>
      <c r="MA33" s="25">
        <v>0</v>
      </c>
      <c r="MB33" s="25">
        <v>0</v>
      </c>
      <c r="MC33" s="25">
        <v>0</v>
      </c>
      <c r="MD33" s="25">
        <v>0</v>
      </c>
      <c r="ME33" s="25">
        <v>0</v>
      </c>
      <c r="MF33" s="25">
        <v>0</v>
      </c>
      <c r="MG33" s="25">
        <v>0</v>
      </c>
      <c r="MH33" s="25">
        <v>0</v>
      </c>
      <c r="MI33" s="25">
        <v>0</v>
      </c>
      <c r="MJ33" s="25">
        <v>0</v>
      </c>
      <c r="MK33" s="25">
        <v>0</v>
      </c>
      <c r="ML33" s="25">
        <v>0</v>
      </c>
      <c r="MM33" s="25">
        <v>0</v>
      </c>
      <c r="MN33" s="25">
        <v>0</v>
      </c>
      <c r="MO33" s="25">
        <v>0</v>
      </c>
      <c r="MP33" s="25">
        <v>0</v>
      </c>
      <c r="MQ33" s="25">
        <v>0</v>
      </c>
      <c r="MR33" s="25">
        <v>0</v>
      </c>
      <c r="MS33" s="25">
        <v>0</v>
      </c>
      <c r="MT33" s="25">
        <v>0</v>
      </c>
      <c r="MU33" s="25">
        <v>0</v>
      </c>
      <c r="MV33" s="25">
        <v>0</v>
      </c>
      <c r="MW33" s="25">
        <v>0</v>
      </c>
      <c r="MX33" s="25">
        <v>0</v>
      </c>
      <c r="MY33" s="25">
        <v>0</v>
      </c>
      <c r="MZ33" s="25">
        <v>0</v>
      </c>
      <c r="NA33" s="25">
        <v>0</v>
      </c>
    </row>
    <row r="34" spans="1:365" x14ac:dyDescent="0.25">
      <c r="A34" s="5">
        <v>33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0</v>
      </c>
      <c r="AX34" s="25">
        <v>0</v>
      </c>
      <c r="AY34" s="25">
        <v>0</v>
      </c>
      <c r="AZ34" s="25">
        <v>0</v>
      </c>
      <c r="BA34" s="25">
        <v>0</v>
      </c>
      <c r="BB34" s="27">
        <v>0</v>
      </c>
      <c r="BC34" s="25">
        <v>0</v>
      </c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>
        <v>0</v>
      </c>
      <c r="CE34" s="25">
        <v>0</v>
      </c>
      <c r="CF34" s="25">
        <v>0</v>
      </c>
      <c r="CG34" s="25">
        <v>0</v>
      </c>
      <c r="CH34" s="25">
        <v>0</v>
      </c>
      <c r="CI34" s="25">
        <v>0</v>
      </c>
      <c r="CJ34" s="25">
        <v>0</v>
      </c>
      <c r="CK34" s="25">
        <v>0</v>
      </c>
      <c r="CL34" s="25">
        <v>0</v>
      </c>
      <c r="CM34" s="25">
        <v>0</v>
      </c>
      <c r="CN34" s="25">
        <v>0</v>
      </c>
      <c r="CO34" s="25">
        <v>0</v>
      </c>
      <c r="CP34" s="25">
        <v>0</v>
      </c>
      <c r="CQ34" s="25">
        <v>0</v>
      </c>
      <c r="CR34" s="25">
        <v>0</v>
      </c>
      <c r="CS34" s="25">
        <v>0.8</v>
      </c>
      <c r="CT34" s="25">
        <v>0</v>
      </c>
      <c r="CU34" s="25">
        <v>0</v>
      </c>
      <c r="CV34" s="25">
        <v>0</v>
      </c>
      <c r="CW34" s="25">
        <v>0</v>
      </c>
      <c r="CX34" s="25">
        <v>0</v>
      </c>
      <c r="CY34" s="25">
        <v>0</v>
      </c>
      <c r="CZ34" s="25">
        <v>0</v>
      </c>
      <c r="DA34" s="25">
        <v>0</v>
      </c>
      <c r="DB34" s="27">
        <v>0</v>
      </c>
      <c r="DC34" s="25">
        <v>0</v>
      </c>
      <c r="DD34" s="25">
        <v>0</v>
      </c>
      <c r="DE34" s="25">
        <v>0</v>
      </c>
      <c r="DF34" s="25">
        <v>0</v>
      </c>
      <c r="DG34" s="25">
        <v>0</v>
      </c>
      <c r="DH34" s="25">
        <v>0</v>
      </c>
      <c r="DI34" s="25">
        <v>0</v>
      </c>
      <c r="DJ34" s="25">
        <v>0</v>
      </c>
      <c r="DK34" s="25">
        <v>0</v>
      </c>
      <c r="DL34" s="25">
        <v>0</v>
      </c>
      <c r="DM34" s="25">
        <v>0</v>
      </c>
      <c r="DN34" s="25">
        <v>0</v>
      </c>
      <c r="DO34" s="25">
        <v>0</v>
      </c>
      <c r="DP34" s="25">
        <v>0</v>
      </c>
      <c r="DQ34" s="25">
        <v>0</v>
      </c>
      <c r="DR34" s="25">
        <v>0</v>
      </c>
      <c r="DS34" s="25">
        <v>0</v>
      </c>
      <c r="DT34" s="25">
        <v>0</v>
      </c>
      <c r="DU34" s="25">
        <v>0</v>
      </c>
      <c r="DV34" s="25">
        <v>0</v>
      </c>
      <c r="DW34" s="25">
        <v>0</v>
      </c>
      <c r="DX34" s="25">
        <v>0</v>
      </c>
      <c r="DY34" s="25">
        <v>0</v>
      </c>
      <c r="DZ34" s="25">
        <v>0</v>
      </c>
      <c r="EA34" s="25">
        <v>0</v>
      </c>
      <c r="EB34" s="25">
        <v>0</v>
      </c>
      <c r="EC34" s="25">
        <v>0</v>
      </c>
      <c r="ED34" s="25">
        <v>0</v>
      </c>
      <c r="EE34" s="25">
        <v>0</v>
      </c>
      <c r="EF34" s="25">
        <v>0</v>
      </c>
      <c r="EG34" s="25">
        <v>0</v>
      </c>
      <c r="EH34" s="25">
        <v>0</v>
      </c>
      <c r="EI34" s="25">
        <v>0</v>
      </c>
      <c r="EJ34" s="25">
        <v>0</v>
      </c>
      <c r="EK34" s="25">
        <v>0</v>
      </c>
      <c r="EL34" s="25">
        <v>0</v>
      </c>
      <c r="EM34" s="25">
        <v>0</v>
      </c>
      <c r="EN34" s="25">
        <v>0</v>
      </c>
      <c r="EO34" s="25">
        <v>0</v>
      </c>
      <c r="EP34" s="25">
        <v>0</v>
      </c>
      <c r="EQ34" s="25">
        <v>0</v>
      </c>
      <c r="ER34" s="25">
        <v>0</v>
      </c>
      <c r="ES34" s="25">
        <v>0</v>
      </c>
      <c r="ET34" s="25">
        <v>0</v>
      </c>
      <c r="EU34" s="25">
        <v>0</v>
      </c>
      <c r="EV34" s="25">
        <v>0</v>
      </c>
      <c r="EW34" s="25">
        <v>0</v>
      </c>
      <c r="EX34" s="25">
        <v>0</v>
      </c>
      <c r="EY34" s="25">
        <v>0</v>
      </c>
      <c r="EZ34" s="25">
        <v>0</v>
      </c>
      <c r="FA34" s="25">
        <v>0</v>
      </c>
      <c r="FB34" s="27">
        <v>0</v>
      </c>
      <c r="FC34" s="25">
        <v>0</v>
      </c>
      <c r="FD34" s="25">
        <v>0</v>
      </c>
      <c r="FE34" s="25">
        <v>0</v>
      </c>
      <c r="FF34" s="25">
        <v>0</v>
      </c>
      <c r="FG34" s="25">
        <v>0</v>
      </c>
      <c r="FH34" s="25">
        <v>0</v>
      </c>
      <c r="FI34" s="25">
        <v>0</v>
      </c>
      <c r="FJ34" s="25">
        <v>0</v>
      </c>
      <c r="FK34" s="25">
        <v>0</v>
      </c>
      <c r="FL34" s="25">
        <v>0</v>
      </c>
      <c r="FM34" s="25">
        <v>0</v>
      </c>
      <c r="FN34" s="25">
        <v>0</v>
      </c>
      <c r="FO34" s="25">
        <v>0</v>
      </c>
      <c r="FP34" s="25">
        <v>0</v>
      </c>
      <c r="FQ34" s="25">
        <v>0</v>
      </c>
      <c r="FR34" s="25">
        <v>0</v>
      </c>
      <c r="FS34" s="25">
        <v>0</v>
      </c>
      <c r="FT34" s="25">
        <v>0</v>
      </c>
      <c r="FU34" s="25">
        <v>0</v>
      </c>
      <c r="FV34" s="25">
        <v>0</v>
      </c>
      <c r="FW34" s="25">
        <v>0</v>
      </c>
      <c r="FX34" s="25">
        <v>0</v>
      </c>
      <c r="FY34" s="25">
        <v>0</v>
      </c>
      <c r="FZ34" s="25">
        <v>0</v>
      </c>
      <c r="GA34" s="25">
        <v>0</v>
      </c>
      <c r="GB34" s="25">
        <v>0</v>
      </c>
      <c r="GC34" s="25">
        <v>0</v>
      </c>
      <c r="GD34" s="25">
        <v>0</v>
      </c>
      <c r="GE34" s="25">
        <v>0</v>
      </c>
      <c r="GF34" s="25">
        <v>0</v>
      </c>
      <c r="GG34" s="25">
        <v>0</v>
      </c>
      <c r="GH34" s="25">
        <v>0</v>
      </c>
      <c r="GI34" s="25">
        <v>0</v>
      </c>
      <c r="GJ34" s="25">
        <v>0</v>
      </c>
      <c r="GK34" s="25">
        <v>0</v>
      </c>
      <c r="GL34" s="25">
        <v>0</v>
      </c>
      <c r="GM34" s="25">
        <v>0</v>
      </c>
      <c r="GN34" s="25">
        <v>0</v>
      </c>
      <c r="GO34" s="25">
        <v>0</v>
      </c>
      <c r="GP34" s="25">
        <v>0</v>
      </c>
      <c r="GQ34" s="25">
        <v>0</v>
      </c>
      <c r="GR34" s="25">
        <v>0</v>
      </c>
      <c r="GS34" s="25">
        <v>0</v>
      </c>
      <c r="GT34" s="25">
        <v>0</v>
      </c>
      <c r="GU34" s="25">
        <v>0</v>
      </c>
      <c r="GV34" s="25">
        <v>0</v>
      </c>
      <c r="GW34" s="25">
        <v>0</v>
      </c>
      <c r="GX34" s="25">
        <v>0</v>
      </c>
      <c r="GY34" s="25">
        <v>0</v>
      </c>
      <c r="GZ34" s="25">
        <v>0</v>
      </c>
      <c r="HA34" s="25">
        <v>0</v>
      </c>
      <c r="HB34" s="27">
        <v>0</v>
      </c>
      <c r="HC34" s="25">
        <v>0</v>
      </c>
      <c r="HD34" s="25">
        <v>0</v>
      </c>
      <c r="HE34" s="25">
        <v>0</v>
      </c>
      <c r="HF34" s="25">
        <v>0</v>
      </c>
      <c r="HG34" s="25">
        <v>0</v>
      </c>
      <c r="HH34" s="25">
        <v>0</v>
      </c>
      <c r="HI34" s="25">
        <v>0</v>
      </c>
      <c r="HJ34" s="25">
        <v>0</v>
      </c>
      <c r="HK34" s="25">
        <v>0</v>
      </c>
      <c r="HL34" s="25">
        <v>0</v>
      </c>
      <c r="HM34" s="25">
        <v>0</v>
      </c>
      <c r="HN34" s="25">
        <v>0</v>
      </c>
      <c r="HO34" s="25">
        <v>0</v>
      </c>
      <c r="HP34" s="25">
        <v>0</v>
      </c>
      <c r="HQ34" s="25">
        <v>0</v>
      </c>
      <c r="HR34" s="25">
        <v>0</v>
      </c>
      <c r="HS34" s="25">
        <v>0</v>
      </c>
      <c r="HT34" s="25">
        <v>0</v>
      </c>
      <c r="HU34" s="25">
        <v>0</v>
      </c>
      <c r="HV34" s="25">
        <v>0</v>
      </c>
      <c r="HW34" s="25">
        <v>0</v>
      </c>
      <c r="HX34" s="25">
        <v>0</v>
      </c>
      <c r="HY34" s="25">
        <v>0</v>
      </c>
      <c r="HZ34" s="25">
        <v>0</v>
      </c>
      <c r="IA34" s="25">
        <v>0</v>
      </c>
      <c r="IB34" s="25">
        <v>0</v>
      </c>
      <c r="IC34" s="25">
        <v>0</v>
      </c>
      <c r="ID34" s="25">
        <v>0</v>
      </c>
      <c r="IE34" s="25">
        <v>0</v>
      </c>
      <c r="IF34" s="25">
        <v>0</v>
      </c>
      <c r="IG34" s="25">
        <v>0</v>
      </c>
      <c r="IH34" s="25">
        <v>0</v>
      </c>
      <c r="II34" s="25">
        <v>0</v>
      </c>
      <c r="IJ34" s="25">
        <v>0</v>
      </c>
      <c r="IK34" s="25">
        <v>0</v>
      </c>
      <c r="IL34" s="25">
        <v>0</v>
      </c>
      <c r="IM34" s="25">
        <v>0</v>
      </c>
      <c r="IN34" s="25">
        <v>0</v>
      </c>
      <c r="IO34" s="25">
        <v>0</v>
      </c>
      <c r="IP34" s="25">
        <v>0</v>
      </c>
      <c r="IQ34" s="25">
        <v>0</v>
      </c>
      <c r="IR34" s="25">
        <v>0</v>
      </c>
      <c r="IS34" s="25">
        <v>0</v>
      </c>
      <c r="IT34" s="25">
        <v>0</v>
      </c>
      <c r="IU34" s="25">
        <v>0</v>
      </c>
      <c r="IV34" s="25">
        <v>0</v>
      </c>
      <c r="IW34" s="25">
        <v>0</v>
      </c>
      <c r="IX34" s="25">
        <v>0</v>
      </c>
      <c r="IY34" s="25">
        <v>0</v>
      </c>
      <c r="IZ34" s="25">
        <v>0</v>
      </c>
      <c r="JA34" s="25">
        <v>0</v>
      </c>
      <c r="JB34" s="27">
        <v>0</v>
      </c>
      <c r="JC34" s="25">
        <v>0</v>
      </c>
      <c r="JD34" s="25">
        <v>0</v>
      </c>
      <c r="JE34" s="25">
        <v>0</v>
      </c>
      <c r="JF34" s="25">
        <v>0</v>
      </c>
      <c r="JG34" s="25">
        <v>0</v>
      </c>
      <c r="JH34" s="25">
        <v>0</v>
      </c>
      <c r="JI34" s="25">
        <v>0</v>
      </c>
      <c r="JJ34" s="25">
        <v>0</v>
      </c>
      <c r="JK34" s="25">
        <v>0</v>
      </c>
      <c r="JL34" s="25">
        <v>0</v>
      </c>
      <c r="JM34" s="25">
        <v>0</v>
      </c>
      <c r="JN34" s="25">
        <v>0</v>
      </c>
      <c r="JO34" s="25">
        <v>0</v>
      </c>
      <c r="JP34" s="25">
        <v>0</v>
      </c>
      <c r="JQ34" s="25">
        <v>0</v>
      </c>
      <c r="JR34" s="25">
        <v>0</v>
      </c>
      <c r="JS34" s="25">
        <v>0</v>
      </c>
      <c r="JT34" s="25">
        <v>0</v>
      </c>
      <c r="JU34" s="25">
        <v>1.3</v>
      </c>
      <c r="JV34" s="25">
        <v>0</v>
      </c>
      <c r="JW34" s="25">
        <v>0</v>
      </c>
      <c r="JX34" s="25">
        <v>0</v>
      </c>
      <c r="JY34" s="25">
        <v>0</v>
      </c>
      <c r="JZ34" s="25">
        <v>0</v>
      </c>
      <c r="KA34" s="25">
        <v>0</v>
      </c>
      <c r="KB34" s="25">
        <v>0</v>
      </c>
      <c r="KC34" s="25">
        <v>0</v>
      </c>
      <c r="KD34" s="25">
        <v>0</v>
      </c>
      <c r="KE34" s="25">
        <v>0</v>
      </c>
      <c r="KF34" s="25">
        <v>0</v>
      </c>
      <c r="KG34" s="25">
        <v>0</v>
      </c>
      <c r="KH34" s="25">
        <v>0</v>
      </c>
      <c r="KI34" s="25">
        <v>0</v>
      </c>
      <c r="KJ34" s="25">
        <v>0</v>
      </c>
      <c r="KK34" s="25">
        <v>0</v>
      </c>
      <c r="KL34" s="25">
        <v>0</v>
      </c>
      <c r="KM34" s="25">
        <v>0</v>
      </c>
      <c r="KN34" s="25">
        <v>0</v>
      </c>
      <c r="KO34" s="25">
        <v>0</v>
      </c>
      <c r="KP34" s="25">
        <v>0</v>
      </c>
      <c r="KQ34" s="25">
        <v>0</v>
      </c>
      <c r="KR34" s="25">
        <v>0</v>
      </c>
      <c r="KS34" s="25">
        <v>0</v>
      </c>
      <c r="KT34" s="25">
        <v>0</v>
      </c>
      <c r="KU34" s="25">
        <v>0</v>
      </c>
      <c r="KV34" s="25">
        <v>0</v>
      </c>
      <c r="KW34" s="25">
        <v>0</v>
      </c>
      <c r="KX34" s="25">
        <v>0</v>
      </c>
      <c r="KY34" s="25">
        <v>0</v>
      </c>
      <c r="KZ34" s="25">
        <v>0</v>
      </c>
      <c r="LA34" s="25">
        <v>0</v>
      </c>
      <c r="LB34" s="27">
        <v>0</v>
      </c>
      <c r="LC34" s="25">
        <v>0</v>
      </c>
      <c r="LD34" s="25">
        <v>0</v>
      </c>
      <c r="LE34" s="25">
        <v>0</v>
      </c>
      <c r="LF34" s="25">
        <v>0</v>
      </c>
      <c r="LG34" s="25">
        <v>0</v>
      </c>
      <c r="LH34" s="25">
        <v>0</v>
      </c>
      <c r="LI34" s="25">
        <v>0</v>
      </c>
      <c r="LJ34" s="25">
        <v>0</v>
      </c>
      <c r="LK34" s="25">
        <v>0</v>
      </c>
      <c r="LL34" s="25">
        <v>0</v>
      </c>
      <c r="LM34" s="25">
        <v>0</v>
      </c>
      <c r="LN34" s="25">
        <v>0</v>
      </c>
      <c r="LO34" s="25">
        <v>0</v>
      </c>
      <c r="LP34" s="25">
        <v>0</v>
      </c>
      <c r="LQ34" s="25">
        <v>0</v>
      </c>
      <c r="LR34" s="25">
        <v>0</v>
      </c>
      <c r="LS34" s="25">
        <v>0</v>
      </c>
      <c r="LT34" s="25">
        <v>0</v>
      </c>
      <c r="LU34" s="25">
        <v>0</v>
      </c>
      <c r="LV34" s="25">
        <v>0</v>
      </c>
      <c r="LW34" s="25">
        <v>0</v>
      </c>
      <c r="LX34" s="25">
        <v>0</v>
      </c>
      <c r="LY34" s="25">
        <v>0</v>
      </c>
      <c r="LZ34" s="25">
        <v>0</v>
      </c>
      <c r="MA34" s="25">
        <v>0</v>
      </c>
      <c r="MB34" s="25">
        <v>0</v>
      </c>
      <c r="MC34" s="25">
        <v>0</v>
      </c>
      <c r="MD34" s="25">
        <v>0</v>
      </c>
      <c r="ME34" s="25">
        <v>0</v>
      </c>
      <c r="MF34" s="25">
        <v>0</v>
      </c>
      <c r="MG34" s="25">
        <v>0</v>
      </c>
      <c r="MH34" s="25">
        <v>0</v>
      </c>
      <c r="MI34" s="25">
        <v>0</v>
      </c>
      <c r="MJ34" s="25">
        <v>0</v>
      </c>
      <c r="MK34" s="25">
        <v>0</v>
      </c>
      <c r="ML34" s="25">
        <v>0</v>
      </c>
      <c r="MM34" s="25">
        <v>0</v>
      </c>
      <c r="MN34" s="25">
        <v>0</v>
      </c>
      <c r="MO34" s="25">
        <v>0</v>
      </c>
      <c r="MP34" s="25">
        <v>0</v>
      </c>
      <c r="MQ34" s="25">
        <v>0</v>
      </c>
      <c r="MR34" s="25">
        <v>0</v>
      </c>
      <c r="MS34" s="25">
        <v>0</v>
      </c>
      <c r="MT34" s="25">
        <v>0</v>
      </c>
      <c r="MU34" s="25">
        <v>0</v>
      </c>
      <c r="MV34" s="25">
        <v>0</v>
      </c>
      <c r="MW34" s="25">
        <v>0</v>
      </c>
      <c r="MX34" s="25">
        <v>0</v>
      </c>
      <c r="MY34" s="25">
        <v>0</v>
      </c>
      <c r="MZ34" s="25">
        <v>0</v>
      </c>
      <c r="NA34" s="25">
        <v>0</v>
      </c>
    </row>
    <row r="35" spans="1:365" x14ac:dyDescent="0.25">
      <c r="A35" s="5">
        <v>34</v>
      </c>
      <c r="B35" s="25">
        <v>0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5">
        <v>0</v>
      </c>
      <c r="AP35" s="25">
        <v>0</v>
      </c>
      <c r="AQ35" s="25">
        <v>0</v>
      </c>
      <c r="AR35" s="25">
        <v>0</v>
      </c>
      <c r="AS35" s="25">
        <v>0</v>
      </c>
      <c r="AT35" s="25">
        <v>0</v>
      </c>
      <c r="AU35" s="25">
        <v>0</v>
      </c>
      <c r="AV35" s="25">
        <v>0</v>
      </c>
      <c r="AW35" s="25">
        <v>0</v>
      </c>
      <c r="AX35" s="25">
        <v>0</v>
      </c>
      <c r="AY35" s="25">
        <v>0</v>
      </c>
      <c r="AZ35" s="25">
        <v>0</v>
      </c>
      <c r="BA35" s="25">
        <v>0</v>
      </c>
      <c r="BB35" s="27">
        <v>0</v>
      </c>
      <c r="BC35" s="25">
        <v>0</v>
      </c>
      <c r="BD35" s="25">
        <v>0</v>
      </c>
      <c r="BE35" s="25">
        <v>0</v>
      </c>
      <c r="BF35" s="25">
        <v>0</v>
      </c>
      <c r="BG35" s="25">
        <v>0</v>
      </c>
      <c r="BH35" s="25">
        <v>0</v>
      </c>
      <c r="BI35" s="25">
        <v>0</v>
      </c>
      <c r="BJ35" s="25">
        <v>0</v>
      </c>
      <c r="BK35" s="25">
        <v>0</v>
      </c>
      <c r="BL35" s="25">
        <v>0</v>
      </c>
      <c r="BM35" s="25">
        <v>0</v>
      </c>
      <c r="BN35" s="25">
        <v>0</v>
      </c>
      <c r="BO35" s="25">
        <v>0</v>
      </c>
      <c r="BP35" s="25">
        <v>0</v>
      </c>
      <c r="BQ35" s="25">
        <v>0</v>
      </c>
      <c r="BR35" s="25">
        <v>0</v>
      </c>
      <c r="BS35" s="25">
        <v>0</v>
      </c>
      <c r="BT35" s="25">
        <v>0</v>
      </c>
      <c r="BU35" s="25">
        <v>0</v>
      </c>
      <c r="BV35" s="25">
        <v>0</v>
      </c>
      <c r="BW35" s="25">
        <v>0</v>
      </c>
      <c r="BX35" s="25">
        <v>0</v>
      </c>
      <c r="BY35" s="25">
        <v>0</v>
      </c>
      <c r="BZ35" s="25">
        <v>0</v>
      </c>
      <c r="CA35" s="25">
        <v>0</v>
      </c>
      <c r="CB35" s="25">
        <v>0</v>
      </c>
      <c r="CC35" s="25">
        <v>0</v>
      </c>
      <c r="CD35" s="25">
        <v>0</v>
      </c>
      <c r="CE35" s="25">
        <v>0</v>
      </c>
      <c r="CF35" s="25">
        <v>0</v>
      </c>
      <c r="CG35" s="25">
        <v>0</v>
      </c>
      <c r="CH35" s="25">
        <v>0</v>
      </c>
      <c r="CI35" s="25">
        <v>0</v>
      </c>
      <c r="CJ35" s="25">
        <v>0</v>
      </c>
      <c r="CK35" s="25">
        <v>0</v>
      </c>
      <c r="CL35" s="25">
        <v>0</v>
      </c>
      <c r="CM35" s="25">
        <v>0</v>
      </c>
      <c r="CN35" s="25">
        <v>0</v>
      </c>
      <c r="CO35" s="25">
        <v>0</v>
      </c>
      <c r="CP35" s="25">
        <v>0</v>
      </c>
      <c r="CQ35" s="25">
        <v>0</v>
      </c>
      <c r="CR35" s="25">
        <v>0</v>
      </c>
      <c r="CS35" s="25">
        <v>0</v>
      </c>
      <c r="CT35" s="25">
        <v>0</v>
      </c>
      <c r="CU35" s="25">
        <v>1</v>
      </c>
      <c r="CV35" s="25">
        <v>0</v>
      </c>
      <c r="CW35" s="25">
        <v>0</v>
      </c>
      <c r="CX35" s="25">
        <v>0</v>
      </c>
      <c r="CY35" s="25">
        <v>0</v>
      </c>
      <c r="CZ35" s="25">
        <v>0</v>
      </c>
      <c r="DA35" s="25">
        <v>0</v>
      </c>
      <c r="DB35" s="27">
        <v>0</v>
      </c>
      <c r="DC35" s="25">
        <v>0</v>
      </c>
      <c r="DD35" s="25">
        <v>0</v>
      </c>
      <c r="DE35" s="25">
        <v>0</v>
      </c>
      <c r="DF35" s="25">
        <v>0</v>
      </c>
      <c r="DG35" s="25">
        <v>0</v>
      </c>
      <c r="DH35" s="25">
        <v>0</v>
      </c>
      <c r="DI35" s="25">
        <v>0</v>
      </c>
      <c r="DJ35" s="25">
        <v>0</v>
      </c>
      <c r="DK35" s="25">
        <v>0</v>
      </c>
      <c r="DL35" s="25">
        <v>0</v>
      </c>
      <c r="DM35" s="25">
        <v>0</v>
      </c>
      <c r="DN35" s="25">
        <v>0</v>
      </c>
      <c r="DO35" s="25">
        <v>0</v>
      </c>
      <c r="DP35" s="25">
        <v>0</v>
      </c>
      <c r="DQ35" s="25">
        <v>0</v>
      </c>
      <c r="DR35" s="25">
        <v>0</v>
      </c>
      <c r="DS35" s="25">
        <v>0</v>
      </c>
      <c r="DT35" s="25">
        <v>0</v>
      </c>
      <c r="DU35" s="25">
        <v>0</v>
      </c>
      <c r="DV35" s="25">
        <v>0</v>
      </c>
      <c r="DW35" s="25">
        <v>0</v>
      </c>
      <c r="DX35" s="25">
        <v>0</v>
      </c>
      <c r="DY35" s="25">
        <v>0</v>
      </c>
      <c r="DZ35" s="25">
        <v>0</v>
      </c>
      <c r="EA35" s="25">
        <v>0</v>
      </c>
      <c r="EB35" s="25">
        <v>0</v>
      </c>
      <c r="EC35" s="25">
        <v>0</v>
      </c>
      <c r="ED35" s="25">
        <v>0</v>
      </c>
      <c r="EE35" s="25">
        <v>0</v>
      </c>
      <c r="EF35" s="25">
        <v>0</v>
      </c>
      <c r="EG35" s="25">
        <v>0</v>
      </c>
      <c r="EH35" s="25">
        <v>0</v>
      </c>
      <c r="EI35" s="25">
        <v>0</v>
      </c>
      <c r="EJ35" s="25">
        <v>0</v>
      </c>
      <c r="EK35" s="25">
        <v>0</v>
      </c>
      <c r="EL35" s="25">
        <v>0</v>
      </c>
      <c r="EM35" s="25">
        <v>0</v>
      </c>
      <c r="EN35" s="25">
        <v>0</v>
      </c>
      <c r="EO35" s="25">
        <v>0</v>
      </c>
      <c r="EP35" s="25">
        <v>0</v>
      </c>
      <c r="EQ35" s="25">
        <v>0</v>
      </c>
      <c r="ER35" s="25">
        <v>0</v>
      </c>
      <c r="ES35" s="25">
        <v>0</v>
      </c>
      <c r="ET35" s="25">
        <v>0</v>
      </c>
      <c r="EU35" s="25">
        <v>0.9</v>
      </c>
      <c r="EV35" s="25">
        <v>0</v>
      </c>
      <c r="EW35" s="25">
        <v>0</v>
      </c>
      <c r="EX35" s="25">
        <v>0</v>
      </c>
      <c r="EY35" s="25">
        <v>0</v>
      </c>
      <c r="EZ35" s="25">
        <v>0</v>
      </c>
      <c r="FA35" s="25">
        <v>0</v>
      </c>
      <c r="FB35" s="27">
        <v>0</v>
      </c>
      <c r="FC35" s="25">
        <v>0</v>
      </c>
      <c r="FD35" s="25">
        <v>0</v>
      </c>
      <c r="FE35" s="25">
        <v>0</v>
      </c>
      <c r="FF35" s="25">
        <v>0</v>
      </c>
      <c r="FG35" s="25">
        <v>0</v>
      </c>
      <c r="FH35" s="25">
        <v>0</v>
      </c>
      <c r="FI35" s="25">
        <v>0</v>
      </c>
      <c r="FJ35" s="25">
        <v>0</v>
      </c>
      <c r="FK35" s="25">
        <v>0</v>
      </c>
      <c r="FL35" s="25">
        <v>0</v>
      </c>
      <c r="FM35" s="25">
        <v>0</v>
      </c>
      <c r="FN35" s="25">
        <v>0</v>
      </c>
      <c r="FO35" s="25">
        <v>0</v>
      </c>
      <c r="FP35" s="25">
        <v>0</v>
      </c>
      <c r="FQ35" s="25">
        <v>0</v>
      </c>
      <c r="FR35" s="25">
        <v>0</v>
      </c>
      <c r="FS35" s="25">
        <v>0</v>
      </c>
      <c r="FT35" s="25">
        <v>0</v>
      </c>
      <c r="FU35" s="25">
        <v>0</v>
      </c>
      <c r="FV35" s="25">
        <v>0</v>
      </c>
      <c r="FW35" s="25">
        <v>0</v>
      </c>
      <c r="FX35" s="25">
        <v>0</v>
      </c>
      <c r="FY35" s="25">
        <v>0</v>
      </c>
      <c r="FZ35" s="25">
        <v>0</v>
      </c>
      <c r="GA35" s="25">
        <v>0</v>
      </c>
      <c r="GB35" s="25">
        <v>0</v>
      </c>
      <c r="GC35" s="25">
        <v>0</v>
      </c>
      <c r="GD35" s="25">
        <v>0</v>
      </c>
      <c r="GE35" s="25">
        <v>0</v>
      </c>
      <c r="GF35" s="25">
        <v>0</v>
      </c>
      <c r="GG35" s="25">
        <v>0</v>
      </c>
      <c r="GH35" s="25">
        <v>0</v>
      </c>
      <c r="GI35" s="25">
        <v>0</v>
      </c>
      <c r="GJ35" s="25">
        <v>0</v>
      </c>
      <c r="GK35" s="25">
        <v>0</v>
      </c>
      <c r="GL35" s="25">
        <v>0</v>
      </c>
      <c r="GM35" s="25">
        <v>0</v>
      </c>
      <c r="GN35" s="25">
        <v>0</v>
      </c>
      <c r="GO35" s="25">
        <v>0</v>
      </c>
      <c r="GP35" s="25">
        <v>0</v>
      </c>
      <c r="GQ35" s="25">
        <v>0</v>
      </c>
      <c r="GR35" s="25">
        <v>0</v>
      </c>
      <c r="GS35" s="25">
        <v>0</v>
      </c>
      <c r="GT35" s="25">
        <v>0</v>
      </c>
      <c r="GU35" s="25">
        <v>0</v>
      </c>
      <c r="GV35" s="25">
        <v>0</v>
      </c>
      <c r="GW35" s="25">
        <v>0</v>
      </c>
      <c r="GX35" s="25">
        <v>0</v>
      </c>
      <c r="GY35" s="25">
        <v>0</v>
      </c>
      <c r="GZ35" s="25">
        <v>0</v>
      </c>
      <c r="HA35" s="25">
        <v>0</v>
      </c>
      <c r="HB35" s="27">
        <v>0</v>
      </c>
      <c r="HC35" s="25">
        <v>0</v>
      </c>
      <c r="HD35" s="25">
        <v>0</v>
      </c>
      <c r="HE35" s="25">
        <v>0</v>
      </c>
      <c r="HF35" s="25">
        <v>0</v>
      </c>
      <c r="HG35" s="25">
        <v>0</v>
      </c>
      <c r="HH35" s="25">
        <v>0</v>
      </c>
      <c r="HI35" s="25">
        <v>0</v>
      </c>
      <c r="HJ35" s="25">
        <v>0</v>
      </c>
      <c r="HK35" s="25">
        <v>0</v>
      </c>
      <c r="HL35" s="25">
        <v>0</v>
      </c>
      <c r="HM35" s="25">
        <v>0</v>
      </c>
      <c r="HN35" s="25">
        <v>0</v>
      </c>
      <c r="HO35" s="25">
        <v>0</v>
      </c>
      <c r="HP35" s="25">
        <v>0</v>
      </c>
      <c r="HQ35" s="25">
        <v>0</v>
      </c>
      <c r="HR35" s="25">
        <v>0</v>
      </c>
      <c r="HS35" s="25">
        <v>0</v>
      </c>
      <c r="HT35" s="25">
        <v>0</v>
      </c>
      <c r="HU35" s="25">
        <v>0</v>
      </c>
      <c r="HV35" s="25">
        <v>0</v>
      </c>
      <c r="HW35" s="25">
        <v>0</v>
      </c>
      <c r="HX35" s="25">
        <v>0</v>
      </c>
      <c r="HY35" s="25">
        <v>0</v>
      </c>
      <c r="HZ35" s="25">
        <v>0</v>
      </c>
      <c r="IA35" s="25">
        <v>0</v>
      </c>
      <c r="IB35" s="25">
        <v>0</v>
      </c>
      <c r="IC35" s="25">
        <v>0</v>
      </c>
      <c r="ID35" s="25">
        <v>0</v>
      </c>
      <c r="IE35" s="25">
        <v>0</v>
      </c>
      <c r="IF35" s="25">
        <v>0</v>
      </c>
      <c r="IG35" s="25">
        <v>0</v>
      </c>
      <c r="IH35" s="25">
        <v>0</v>
      </c>
      <c r="II35" s="25">
        <v>0</v>
      </c>
      <c r="IJ35" s="25">
        <v>0</v>
      </c>
      <c r="IK35" s="25">
        <v>0</v>
      </c>
      <c r="IL35" s="25">
        <v>0</v>
      </c>
      <c r="IM35" s="25">
        <v>0</v>
      </c>
      <c r="IN35" s="25">
        <v>0</v>
      </c>
      <c r="IO35" s="25">
        <v>0</v>
      </c>
      <c r="IP35" s="25">
        <v>0</v>
      </c>
      <c r="IQ35" s="25">
        <v>0</v>
      </c>
      <c r="IR35" s="25">
        <v>0</v>
      </c>
      <c r="IS35" s="25">
        <v>0</v>
      </c>
      <c r="IT35" s="25">
        <v>0</v>
      </c>
      <c r="IU35" s="25">
        <v>0</v>
      </c>
      <c r="IV35" s="25">
        <v>0</v>
      </c>
      <c r="IW35" s="25">
        <v>0</v>
      </c>
      <c r="IX35" s="25">
        <v>0</v>
      </c>
      <c r="IY35" s="25">
        <v>0</v>
      </c>
      <c r="IZ35" s="25">
        <v>0</v>
      </c>
      <c r="JA35" s="25">
        <v>0</v>
      </c>
      <c r="JB35" s="27">
        <v>0</v>
      </c>
      <c r="JC35" s="25">
        <v>0</v>
      </c>
      <c r="JD35" s="25">
        <v>0</v>
      </c>
      <c r="JE35" s="25">
        <v>0</v>
      </c>
      <c r="JF35" s="25">
        <v>0</v>
      </c>
      <c r="JG35" s="25">
        <v>0</v>
      </c>
      <c r="JH35" s="25">
        <v>0</v>
      </c>
      <c r="JI35" s="25">
        <v>0</v>
      </c>
      <c r="JJ35" s="25">
        <v>0</v>
      </c>
      <c r="JK35" s="25">
        <v>0</v>
      </c>
      <c r="JL35" s="25">
        <v>0</v>
      </c>
      <c r="JM35" s="25">
        <v>0</v>
      </c>
      <c r="JN35" s="25">
        <v>0</v>
      </c>
      <c r="JO35" s="25">
        <v>0</v>
      </c>
      <c r="JP35" s="25">
        <v>0</v>
      </c>
      <c r="JQ35" s="25">
        <v>0</v>
      </c>
      <c r="JR35" s="25">
        <v>0</v>
      </c>
      <c r="JS35" s="25">
        <v>0</v>
      </c>
      <c r="JT35" s="25">
        <v>0</v>
      </c>
      <c r="JU35" s="25">
        <v>0</v>
      </c>
      <c r="JV35" s="25">
        <v>0</v>
      </c>
      <c r="JW35" s="25">
        <v>0</v>
      </c>
      <c r="JX35" s="25">
        <v>0</v>
      </c>
      <c r="JY35" s="25">
        <v>0</v>
      </c>
      <c r="JZ35" s="25">
        <v>0</v>
      </c>
      <c r="KA35" s="25">
        <v>0</v>
      </c>
      <c r="KB35" s="25">
        <v>0</v>
      </c>
      <c r="KC35" s="25">
        <v>0</v>
      </c>
      <c r="KD35" s="25">
        <v>0</v>
      </c>
      <c r="KE35" s="25">
        <v>0</v>
      </c>
      <c r="KF35" s="25">
        <v>0</v>
      </c>
      <c r="KG35" s="25">
        <v>0</v>
      </c>
      <c r="KH35" s="25">
        <v>0</v>
      </c>
      <c r="KI35" s="25">
        <v>0</v>
      </c>
      <c r="KJ35" s="25">
        <v>0</v>
      </c>
      <c r="KK35" s="25">
        <v>0</v>
      </c>
      <c r="KL35" s="25">
        <v>0</v>
      </c>
      <c r="KM35" s="25">
        <v>0</v>
      </c>
      <c r="KN35" s="25">
        <v>0</v>
      </c>
      <c r="KO35" s="25">
        <v>0</v>
      </c>
      <c r="KP35" s="25">
        <v>0</v>
      </c>
      <c r="KQ35" s="25">
        <v>0</v>
      </c>
      <c r="KR35" s="25">
        <v>0</v>
      </c>
      <c r="KS35" s="25">
        <v>0</v>
      </c>
      <c r="KT35" s="25">
        <v>0</v>
      </c>
      <c r="KU35" s="25">
        <v>0</v>
      </c>
      <c r="KV35" s="25">
        <v>0</v>
      </c>
      <c r="KW35" s="25">
        <v>0</v>
      </c>
      <c r="KX35" s="25">
        <v>0</v>
      </c>
      <c r="KY35" s="25">
        <v>0</v>
      </c>
      <c r="KZ35" s="25">
        <v>0</v>
      </c>
      <c r="LA35" s="25">
        <v>0</v>
      </c>
      <c r="LB35" s="27">
        <v>0</v>
      </c>
      <c r="LC35" s="25">
        <v>0</v>
      </c>
      <c r="LD35" s="25">
        <v>0</v>
      </c>
      <c r="LE35" s="25">
        <v>0</v>
      </c>
      <c r="LF35" s="25">
        <v>0</v>
      </c>
      <c r="LG35" s="25">
        <v>0</v>
      </c>
      <c r="LH35" s="25">
        <v>0</v>
      </c>
      <c r="LI35" s="25">
        <v>0</v>
      </c>
      <c r="LJ35" s="25">
        <v>0</v>
      </c>
      <c r="LK35" s="25">
        <v>0</v>
      </c>
      <c r="LL35" s="25">
        <v>0</v>
      </c>
      <c r="LM35" s="25">
        <v>0</v>
      </c>
      <c r="LN35" s="25">
        <v>0</v>
      </c>
      <c r="LO35" s="25">
        <v>0</v>
      </c>
      <c r="LP35" s="25">
        <v>0</v>
      </c>
      <c r="LQ35" s="25">
        <v>0</v>
      </c>
      <c r="LR35" s="25">
        <v>0</v>
      </c>
      <c r="LS35" s="25">
        <v>0</v>
      </c>
      <c r="LT35" s="25">
        <v>0</v>
      </c>
      <c r="LU35" s="25">
        <v>0</v>
      </c>
      <c r="LV35" s="25">
        <v>0</v>
      </c>
      <c r="LW35" s="25">
        <v>0</v>
      </c>
      <c r="LX35" s="25">
        <v>0</v>
      </c>
      <c r="LY35" s="25">
        <v>0</v>
      </c>
      <c r="LZ35" s="25">
        <v>0</v>
      </c>
      <c r="MA35" s="25">
        <v>0</v>
      </c>
      <c r="MB35" s="25">
        <v>0</v>
      </c>
      <c r="MC35" s="25">
        <v>0</v>
      </c>
      <c r="MD35" s="25">
        <v>0</v>
      </c>
      <c r="ME35" s="25">
        <v>0</v>
      </c>
      <c r="MF35" s="25">
        <v>0</v>
      </c>
      <c r="MG35" s="25">
        <v>0</v>
      </c>
      <c r="MH35" s="25">
        <v>0</v>
      </c>
      <c r="MI35" s="25">
        <v>0</v>
      </c>
      <c r="MJ35" s="25">
        <v>0</v>
      </c>
      <c r="MK35" s="25">
        <v>0</v>
      </c>
      <c r="ML35" s="25">
        <v>0</v>
      </c>
      <c r="MM35" s="25">
        <v>0</v>
      </c>
      <c r="MN35" s="25">
        <v>0</v>
      </c>
      <c r="MO35" s="25">
        <v>0</v>
      </c>
      <c r="MP35" s="25">
        <v>0</v>
      </c>
      <c r="MQ35" s="25">
        <v>0</v>
      </c>
      <c r="MR35" s="25">
        <v>0</v>
      </c>
      <c r="MS35" s="25">
        <v>0</v>
      </c>
      <c r="MT35" s="25">
        <v>0</v>
      </c>
      <c r="MU35" s="25">
        <v>0</v>
      </c>
      <c r="MV35" s="25">
        <v>0</v>
      </c>
      <c r="MW35" s="25">
        <v>0</v>
      </c>
      <c r="MX35" s="25">
        <v>0</v>
      </c>
      <c r="MY35" s="25">
        <v>0</v>
      </c>
      <c r="MZ35" s="25">
        <v>0</v>
      </c>
      <c r="NA35" s="25">
        <v>0</v>
      </c>
    </row>
    <row r="36" spans="1:365" x14ac:dyDescent="0.25">
      <c r="A36" s="5">
        <v>35</v>
      </c>
      <c r="B36" s="25">
        <v>0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25">
        <v>0</v>
      </c>
      <c r="AK36" s="25">
        <v>0</v>
      </c>
      <c r="AL36" s="25">
        <v>0</v>
      </c>
      <c r="AM36" s="25">
        <v>0</v>
      </c>
      <c r="AN36" s="25">
        <v>0</v>
      </c>
      <c r="AO36" s="25">
        <v>0</v>
      </c>
      <c r="AP36" s="25">
        <v>0</v>
      </c>
      <c r="AQ36" s="25">
        <v>0</v>
      </c>
      <c r="AR36" s="25">
        <v>0</v>
      </c>
      <c r="AS36" s="25">
        <v>0</v>
      </c>
      <c r="AT36" s="25">
        <v>0</v>
      </c>
      <c r="AU36" s="25">
        <v>0</v>
      </c>
      <c r="AV36" s="25">
        <v>0</v>
      </c>
      <c r="AW36" s="25">
        <v>0</v>
      </c>
      <c r="AX36" s="25">
        <v>0</v>
      </c>
      <c r="AY36" s="25">
        <v>0</v>
      </c>
      <c r="AZ36" s="25">
        <v>0</v>
      </c>
      <c r="BA36" s="25">
        <v>0</v>
      </c>
      <c r="BB36" s="27">
        <v>0</v>
      </c>
      <c r="BC36" s="25">
        <v>0</v>
      </c>
      <c r="BD36" s="25">
        <v>0</v>
      </c>
      <c r="BE36" s="25">
        <v>0</v>
      </c>
      <c r="BF36" s="25">
        <v>0</v>
      </c>
      <c r="BG36" s="25">
        <v>0</v>
      </c>
      <c r="BH36" s="25">
        <v>0</v>
      </c>
      <c r="BI36" s="25">
        <v>0</v>
      </c>
      <c r="BJ36" s="25">
        <v>0</v>
      </c>
      <c r="BK36" s="25">
        <v>0</v>
      </c>
      <c r="BL36" s="25">
        <v>0</v>
      </c>
      <c r="BM36" s="25">
        <v>0</v>
      </c>
      <c r="BN36" s="25">
        <v>0</v>
      </c>
      <c r="BO36" s="25">
        <v>0</v>
      </c>
      <c r="BP36" s="25">
        <v>0</v>
      </c>
      <c r="BQ36" s="25">
        <v>0</v>
      </c>
      <c r="BR36" s="25">
        <v>0</v>
      </c>
      <c r="BS36" s="25">
        <v>0</v>
      </c>
      <c r="BT36" s="25">
        <v>0</v>
      </c>
      <c r="BU36" s="25">
        <v>0</v>
      </c>
      <c r="BV36" s="25">
        <v>0</v>
      </c>
      <c r="BW36" s="25">
        <v>0</v>
      </c>
      <c r="BX36" s="25">
        <v>0</v>
      </c>
      <c r="BY36" s="25">
        <v>0</v>
      </c>
      <c r="BZ36" s="25">
        <v>0</v>
      </c>
      <c r="CA36" s="25">
        <v>0</v>
      </c>
      <c r="CB36" s="25">
        <v>0</v>
      </c>
      <c r="CC36" s="25">
        <v>0</v>
      </c>
      <c r="CD36" s="25">
        <v>0</v>
      </c>
      <c r="CE36" s="25">
        <v>0</v>
      </c>
      <c r="CF36" s="25">
        <v>0</v>
      </c>
      <c r="CG36" s="25">
        <v>0</v>
      </c>
      <c r="CH36" s="25">
        <v>0</v>
      </c>
      <c r="CI36" s="25">
        <v>0</v>
      </c>
      <c r="CJ36" s="25">
        <v>0</v>
      </c>
      <c r="CK36" s="25">
        <v>0</v>
      </c>
      <c r="CL36" s="25">
        <v>0</v>
      </c>
      <c r="CM36" s="25">
        <v>0</v>
      </c>
      <c r="CN36" s="25">
        <v>0</v>
      </c>
      <c r="CO36" s="25">
        <v>0</v>
      </c>
      <c r="CP36" s="25">
        <v>0</v>
      </c>
      <c r="CQ36" s="25">
        <v>0</v>
      </c>
      <c r="CR36" s="25">
        <v>0</v>
      </c>
      <c r="CS36" s="25">
        <v>0</v>
      </c>
      <c r="CT36" s="25">
        <v>0</v>
      </c>
      <c r="CU36" s="25">
        <v>0</v>
      </c>
      <c r="CV36" s="25">
        <v>0</v>
      </c>
      <c r="CW36" s="25">
        <v>1</v>
      </c>
      <c r="CX36" s="25">
        <v>0</v>
      </c>
      <c r="CY36" s="25">
        <v>0</v>
      </c>
      <c r="CZ36" s="25">
        <v>0</v>
      </c>
      <c r="DA36" s="25">
        <v>0</v>
      </c>
      <c r="DB36" s="27">
        <v>0</v>
      </c>
      <c r="DC36" s="25">
        <v>0</v>
      </c>
      <c r="DD36" s="25">
        <v>0</v>
      </c>
      <c r="DE36" s="25">
        <v>0</v>
      </c>
      <c r="DF36" s="25">
        <v>0</v>
      </c>
      <c r="DG36" s="25">
        <v>0</v>
      </c>
      <c r="DH36" s="25">
        <v>0</v>
      </c>
      <c r="DI36" s="25">
        <v>0</v>
      </c>
      <c r="DJ36" s="25">
        <v>0</v>
      </c>
      <c r="DK36" s="25">
        <v>0</v>
      </c>
      <c r="DL36" s="25">
        <v>0</v>
      </c>
      <c r="DM36" s="25">
        <v>0</v>
      </c>
      <c r="DN36" s="25">
        <v>0</v>
      </c>
      <c r="DO36" s="25">
        <v>0</v>
      </c>
      <c r="DP36" s="25">
        <v>0</v>
      </c>
      <c r="DQ36" s="25">
        <v>0</v>
      </c>
      <c r="DR36" s="25">
        <v>0</v>
      </c>
      <c r="DS36" s="25">
        <v>0</v>
      </c>
      <c r="DT36" s="25">
        <v>0</v>
      </c>
      <c r="DU36" s="25">
        <v>0</v>
      </c>
      <c r="DV36" s="25">
        <v>0</v>
      </c>
      <c r="DW36" s="25">
        <v>0</v>
      </c>
      <c r="DX36" s="25">
        <v>0</v>
      </c>
      <c r="DY36" s="25">
        <v>0</v>
      </c>
      <c r="DZ36" s="25">
        <v>0</v>
      </c>
      <c r="EA36" s="25">
        <v>0</v>
      </c>
      <c r="EB36" s="25">
        <v>0</v>
      </c>
      <c r="EC36" s="25">
        <v>0</v>
      </c>
      <c r="ED36" s="25">
        <v>0</v>
      </c>
      <c r="EE36" s="25">
        <v>0</v>
      </c>
      <c r="EF36" s="25">
        <v>0</v>
      </c>
      <c r="EG36" s="25">
        <v>0</v>
      </c>
      <c r="EH36" s="25">
        <v>0</v>
      </c>
      <c r="EI36" s="25">
        <v>0</v>
      </c>
      <c r="EJ36" s="25">
        <v>0</v>
      </c>
      <c r="EK36" s="25">
        <v>0</v>
      </c>
      <c r="EL36" s="25">
        <v>0</v>
      </c>
      <c r="EM36" s="25">
        <v>0</v>
      </c>
      <c r="EN36" s="25">
        <v>0</v>
      </c>
      <c r="EO36" s="25">
        <v>0</v>
      </c>
      <c r="EP36" s="25">
        <v>0</v>
      </c>
      <c r="EQ36" s="25">
        <v>0</v>
      </c>
      <c r="ER36" s="25">
        <v>0</v>
      </c>
      <c r="ES36" s="25">
        <v>0</v>
      </c>
      <c r="ET36" s="25">
        <v>0</v>
      </c>
      <c r="EU36" s="25">
        <v>0</v>
      </c>
      <c r="EV36" s="25">
        <v>0</v>
      </c>
      <c r="EW36" s="25">
        <v>0</v>
      </c>
      <c r="EX36" s="25">
        <v>0</v>
      </c>
      <c r="EY36" s="25">
        <v>0</v>
      </c>
      <c r="EZ36" s="25">
        <v>0</v>
      </c>
      <c r="FA36" s="25">
        <v>0</v>
      </c>
      <c r="FB36" s="27">
        <v>0</v>
      </c>
      <c r="FC36" s="25">
        <v>0</v>
      </c>
      <c r="FD36" s="25">
        <v>0</v>
      </c>
      <c r="FE36" s="25">
        <v>0</v>
      </c>
      <c r="FF36" s="25">
        <v>0</v>
      </c>
      <c r="FG36" s="25">
        <v>0</v>
      </c>
      <c r="FH36" s="25">
        <v>0</v>
      </c>
      <c r="FI36" s="25">
        <v>0</v>
      </c>
      <c r="FJ36" s="25">
        <v>0</v>
      </c>
      <c r="FK36" s="25">
        <v>0</v>
      </c>
      <c r="FL36" s="25">
        <v>0</v>
      </c>
      <c r="FM36" s="25">
        <v>0</v>
      </c>
      <c r="FN36" s="25">
        <v>0</v>
      </c>
      <c r="FO36" s="25">
        <v>0</v>
      </c>
      <c r="FP36" s="25">
        <v>0</v>
      </c>
      <c r="FQ36" s="25">
        <v>0</v>
      </c>
      <c r="FR36" s="25">
        <v>0</v>
      </c>
      <c r="FS36" s="25">
        <v>0</v>
      </c>
      <c r="FT36" s="25">
        <v>0</v>
      </c>
      <c r="FU36" s="25">
        <v>0</v>
      </c>
      <c r="FV36" s="25">
        <v>0</v>
      </c>
      <c r="FW36" s="25">
        <v>0</v>
      </c>
      <c r="FX36" s="25">
        <v>0</v>
      </c>
      <c r="FY36" s="25">
        <v>0</v>
      </c>
      <c r="FZ36" s="25">
        <v>0</v>
      </c>
      <c r="GA36" s="25">
        <v>0</v>
      </c>
      <c r="GB36" s="25">
        <v>0</v>
      </c>
      <c r="GC36" s="25">
        <v>0</v>
      </c>
      <c r="GD36" s="25">
        <v>0</v>
      </c>
      <c r="GE36" s="25">
        <v>0</v>
      </c>
      <c r="GF36" s="25">
        <v>0</v>
      </c>
      <c r="GG36" s="25">
        <v>0</v>
      </c>
      <c r="GH36" s="25">
        <v>0</v>
      </c>
      <c r="GI36" s="25">
        <v>0</v>
      </c>
      <c r="GJ36" s="25">
        <v>0</v>
      </c>
      <c r="GK36" s="25">
        <v>0</v>
      </c>
      <c r="GL36" s="25">
        <v>0</v>
      </c>
      <c r="GM36" s="25">
        <v>0</v>
      </c>
      <c r="GN36" s="25">
        <v>0</v>
      </c>
      <c r="GO36" s="25">
        <v>0</v>
      </c>
      <c r="GP36" s="25">
        <v>0</v>
      </c>
      <c r="GQ36" s="25">
        <v>0</v>
      </c>
      <c r="GR36" s="25">
        <v>0</v>
      </c>
      <c r="GS36" s="25">
        <v>0</v>
      </c>
      <c r="GT36" s="25">
        <v>0</v>
      </c>
      <c r="GU36" s="25">
        <v>0</v>
      </c>
      <c r="GV36" s="25">
        <v>0</v>
      </c>
      <c r="GW36" s="25">
        <v>0</v>
      </c>
      <c r="GX36" s="25">
        <v>0</v>
      </c>
      <c r="GY36" s="25">
        <v>0</v>
      </c>
      <c r="GZ36" s="25">
        <v>0</v>
      </c>
      <c r="HA36" s="25">
        <v>0</v>
      </c>
      <c r="HB36" s="27">
        <v>0</v>
      </c>
      <c r="HC36" s="25">
        <v>0</v>
      </c>
      <c r="HD36" s="25">
        <v>0</v>
      </c>
      <c r="HE36" s="25">
        <v>0</v>
      </c>
      <c r="HF36" s="25">
        <v>0</v>
      </c>
      <c r="HG36" s="25">
        <v>0</v>
      </c>
      <c r="HH36" s="25">
        <v>0</v>
      </c>
      <c r="HI36" s="25">
        <v>0</v>
      </c>
      <c r="HJ36" s="25">
        <v>0</v>
      </c>
      <c r="HK36" s="25">
        <v>0</v>
      </c>
      <c r="HL36" s="25">
        <v>0</v>
      </c>
      <c r="HM36" s="25">
        <v>0</v>
      </c>
      <c r="HN36" s="25">
        <v>0</v>
      </c>
      <c r="HO36" s="25">
        <v>0</v>
      </c>
      <c r="HP36" s="25">
        <v>0</v>
      </c>
      <c r="HQ36" s="25">
        <v>0</v>
      </c>
      <c r="HR36" s="25">
        <v>0</v>
      </c>
      <c r="HS36" s="25">
        <v>0</v>
      </c>
      <c r="HT36" s="25">
        <v>0</v>
      </c>
      <c r="HU36" s="25">
        <v>0</v>
      </c>
      <c r="HV36" s="25">
        <v>0</v>
      </c>
      <c r="HW36" s="25">
        <v>0</v>
      </c>
      <c r="HX36" s="25">
        <v>0</v>
      </c>
      <c r="HY36" s="25">
        <v>0</v>
      </c>
      <c r="HZ36" s="25">
        <v>0</v>
      </c>
      <c r="IA36" s="25">
        <v>0</v>
      </c>
      <c r="IB36" s="25">
        <v>0</v>
      </c>
      <c r="IC36" s="25">
        <v>0</v>
      </c>
      <c r="ID36" s="25">
        <v>0</v>
      </c>
      <c r="IE36" s="25">
        <v>0</v>
      </c>
      <c r="IF36" s="25">
        <v>0</v>
      </c>
      <c r="IG36" s="25">
        <v>0</v>
      </c>
      <c r="IH36" s="25">
        <v>0</v>
      </c>
      <c r="II36" s="25">
        <v>0</v>
      </c>
      <c r="IJ36" s="25">
        <v>0</v>
      </c>
      <c r="IK36" s="25">
        <v>0</v>
      </c>
      <c r="IL36" s="25">
        <v>0</v>
      </c>
      <c r="IM36" s="25">
        <v>0</v>
      </c>
      <c r="IN36" s="25">
        <v>0</v>
      </c>
      <c r="IO36" s="25">
        <v>0</v>
      </c>
      <c r="IP36" s="25">
        <v>0</v>
      </c>
      <c r="IQ36" s="25">
        <v>0</v>
      </c>
      <c r="IR36" s="25">
        <v>0</v>
      </c>
      <c r="IS36" s="25">
        <v>0</v>
      </c>
      <c r="IT36" s="25">
        <v>0</v>
      </c>
      <c r="IU36" s="25">
        <v>0</v>
      </c>
      <c r="IV36" s="25">
        <v>0</v>
      </c>
      <c r="IW36" s="25">
        <v>0</v>
      </c>
      <c r="IX36" s="25">
        <v>0</v>
      </c>
      <c r="IY36" s="25">
        <v>0</v>
      </c>
      <c r="IZ36" s="25">
        <v>0</v>
      </c>
      <c r="JA36" s="25">
        <v>0</v>
      </c>
      <c r="JB36" s="27">
        <v>0</v>
      </c>
      <c r="JC36" s="25">
        <v>0</v>
      </c>
      <c r="JD36" s="25">
        <v>0</v>
      </c>
      <c r="JE36" s="25">
        <v>0</v>
      </c>
      <c r="JF36" s="25">
        <v>0</v>
      </c>
      <c r="JG36" s="25">
        <v>0</v>
      </c>
      <c r="JH36" s="25">
        <v>0</v>
      </c>
      <c r="JI36" s="25">
        <v>0</v>
      </c>
      <c r="JJ36" s="25">
        <v>0</v>
      </c>
      <c r="JK36" s="25">
        <v>0</v>
      </c>
      <c r="JL36" s="25">
        <v>0</v>
      </c>
      <c r="JM36" s="25">
        <v>0</v>
      </c>
      <c r="JN36" s="25">
        <v>0</v>
      </c>
      <c r="JO36" s="25">
        <v>0</v>
      </c>
      <c r="JP36" s="25">
        <v>0</v>
      </c>
      <c r="JQ36" s="25">
        <v>0</v>
      </c>
      <c r="JR36" s="25">
        <v>0</v>
      </c>
      <c r="JS36" s="25">
        <v>0</v>
      </c>
      <c r="JT36" s="25">
        <v>0</v>
      </c>
      <c r="JU36" s="25">
        <v>0</v>
      </c>
      <c r="JV36" s="25">
        <v>0</v>
      </c>
      <c r="JW36" s="25">
        <v>0</v>
      </c>
      <c r="JX36" s="25">
        <v>0</v>
      </c>
      <c r="JY36" s="25">
        <v>0</v>
      </c>
      <c r="JZ36" s="25">
        <v>0</v>
      </c>
      <c r="KA36" s="25">
        <v>0</v>
      </c>
      <c r="KB36" s="25">
        <v>0</v>
      </c>
      <c r="KC36" s="25">
        <v>0</v>
      </c>
      <c r="KD36" s="25">
        <v>0</v>
      </c>
      <c r="KE36" s="25">
        <v>0</v>
      </c>
      <c r="KF36" s="25">
        <v>0</v>
      </c>
      <c r="KG36" s="25">
        <v>0</v>
      </c>
      <c r="KH36" s="25">
        <v>0</v>
      </c>
      <c r="KI36" s="25">
        <v>0</v>
      </c>
      <c r="KJ36" s="25">
        <v>0</v>
      </c>
      <c r="KK36" s="25">
        <v>0</v>
      </c>
      <c r="KL36" s="25">
        <v>0</v>
      </c>
      <c r="KM36" s="25">
        <v>0</v>
      </c>
      <c r="KN36" s="25">
        <v>0</v>
      </c>
      <c r="KO36" s="25">
        <v>0</v>
      </c>
      <c r="KP36" s="25">
        <v>0</v>
      </c>
      <c r="KQ36" s="25">
        <v>0</v>
      </c>
      <c r="KR36" s="25">
        <v>0</v>
      </c>
      <c r="KS36" s="25">
        <v>0</v>
      </c>
      <c r="KT36" s="25">
        <v>0</v>
      </c>
      <c r="KU36" s="25">
        <v>0</v>
      </c>
      <c r="KV36" s="25">
        <v>0</v>
      </c>
      <c r="KW36" s="25">
        <v>0</v>
      </c>
      <c r="KX36" s="25">
        <v>0</v>
      </c>
      <c r="KY36" s="25">
        <v>0</v>
      </c>
      <c r="KZ36" s="25">
        <v>0</v>
      </c>
      <c r="LA36" s="25">
        <v>0</v>
      </c>
      <c r="LB36" s="27">
        <v>0</v>
      </c>
      <c r="LC36" s="25">
        <v>0</v>
      </c>
      <c r="LD36" s="25">
        <v>0</v>
      </c>
      <c r="LE36" s="25">
        <v>0</v>
      </c>
      <c r="LF36" s="25">
        <v>0</v>
      </c>
      <c r="LG36" s="25">
        <v>0</v>
      </c>
      <c r="LH36" s="25">
        <v>0</v>
      </c>
      <c r="LI36" s="25">
        <v>0</v>
      </c>
      <c r="LJ36" s="25">
        <v>0</v>
      </c>
      <c r="LK36" s="25">
        <v>0</v>
      </c>
      <c r="LL36" s="25">
        <v>0</v>
      </c>
      <c r="LM36" s="25">
        <v>0</v>
      </c>
      <c r="LN36" s="25">
        <v>0</v>
      </c>
      <c r="LO36" s="25">
        <v>0</v>
      </c>
      <c r="LP36" s="25">
        <v>0</v>
      </c>
      <c r="LQ36" s="25">
        <v>0</v>
      </c>
      <c r="LR36" s="25">
        <v>0</v>
      </c>
      <c r="LS36" s="25">
        <v>0</v>
      </c>
      <c r="LT36" s="25">
        <v>0</v>
      </c>
      <c r="LU36" s="25">
        <v>0</v>
      </c>
      <c r="LV36" s="25">
        <v>0</v>
      </c>
      <c r="LW36" s="25">
        <v>0</v>
      </c>
      <c r="LX36" s="25">
        <v>0</v>
      </c>
      <c r="LY36" s="25">
        <v>0</v>
      </c>
      <c r="LZ36" s="25">
        <v>0</v>
      </c>
      <c r="MA36" s="25">
        <v>0</v>
      </c>
      <c r="MB36" s="25">
        <v>0</v>
      </c>
      <c r="MC36" s="25">
        <v>0</v>
      </c>
      <c r="MD36" s="25">
        <v>0</v>
      </c>
      <c r="ME36" s="25">
        <v>0</v>
      </c>
      <c r="MF36" s="25">
        <v>0</v>
      </c>
      <c r="MG36" s="25">
        <v>0</v>
      </c>
      <c r="MH36" s="25">
        <v>0</v>
      </c>
      <c r="MI36" s="25">
        <v>0</v>
      </c>
      <c r="MJ36" s="25">
        <v>0</v>
      </c>
      <c r="MK36" s="25">
        <v>0</v>
      </c>
      <c r="ML36" s="25">
        <v>0</v>
      </c>
      <c r="MM36" s="25">
        <v>0</v>
      </c>
      <c r="MN36" s="25">
        <v>0</v>
      </c>
      <c r="MO36" s="25">
        <v>0</v>
      </c>
      <c r="MP36" s="25">
        <v>0</v>
      </c>
      <c r="MQ36" s="25">
        <v>0</v>
      </c>
      <c r="MR36" s="25">
        <v>0</v>
      </c>
      <c r="MS36" s="25">
        <v>0</v>
      </c>
      <c r="MT36" s="25">
        <v>0</v>
      </c>
      <c r="MU36" s="25">
        <v>0</v>
      </c>
      <c r="MV36" s="25">
        <v>0</v>
      </c>
      <c r="MW36" s="25">
        <v>0</v>
      </c>
      <c r="MX36" s="25">
        <v>0</v>
      </c>
      <c r="MY36" s="25">
        <v>0</v>
      </c>
      <c r="MZ36" s="25">
        <v>0</v>
      </c>
      <c r="NA36" s="25">
        <v>0.5</v>
      </c>
    </row>
    <row r="37" spans="1:365" x14ac:dyDescent="0.25">
      <c r="A37" s="5">
        <v>36</v>
      </c>
      <c r="B37" s="25">
        <v>0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0</v>
      </c>
      <c r="AX37" s="25">
        <v>0</v>
      </c>
      <c r="AY37" s="25">
        <v>0</v>
      </c>
      <c r="AZ37" s="25">
        <v>0</v>
      </c>
      <c r="BA37" s="25">
        <v>0</v>
      </c>
      <c r="BB37" s="27">
        <v>0</v>
      </c>
      <c r="BC37" s="25">
        <v>0</v>
      </c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5">
        <v>0</v>
      </c>
      <c r="CF37" s="25">
        <v>0</v>
      </c>
      <c r="CG37" s="25">
        <v>0</v>
      </c>
      <c r="CH37" s="25">
        <v>0</v>
      </c>
      <c r="CI37" s="25">
        <v>0</v>
      </c>
      <c r="CJ37" s="25">
        <v>0</v>
      </c>
      <c r="CK37" s="25">
        <v>0</v>
      </c>
      <c r="CL37" s="25">
        <v>0</v>
      </c>
      <c r="CM37" s="25">
        <v>0</v>
      </c>
      <c r="CN37" s="25">
        <v>0</v>
      </c>
      <c r="CO37" s="25">
        <v>0</v>
      </c>
      <c r="CP37" s="25">
        <v>0</v>
      </c>
      <c r="CQ37" s="25">
        <v>0</v>
      </c>
      <c r="CR37" s="25">
        <v>0</v>
      </c>
      <c r="CS37" s="25">
        <v>0</v>
      </c>
      <c r="CT37" s="25">
        <v>0</v>
      </c>
      <c r="CU37" s="25">
        <v>0</v>
      </c>
      <c r="CV37" s="25">
        <v>0</v>
      </c>
      <c r="CW37" s="25">
        <v>0</v>
      </c>
      <c r="CX37" s="25">
        <v>0</v>
      </c>
      <c r="CY37" s="25">
        <v>0</v>
      </c>
      <c r="CZ37" s="25">
        <v>0</v>
      </c>
      <c r="DA37" s="25">
        <v>0</v>
      </c>
      <c r="DB37" s="27">
        <v>0</v>
      </c>
      <c r="DC37" s="25">
        <v>0</v>
      </c>
      <c r="DD37" s="25">
        <v>0</v>
      </c>
      <c r="DE37" s="25">
        <v>0</v>
      </c>
      <c r="DF37" s="25">
        <v>0</v>
      </c>
      <c r="DG37" s="25">
        <v>0</v>
      </c>
      <c r="DH37" s="25">
        <v>0</v>
      </c>
      <c r="DI37" s="25">
        <v>0</v>
      </c>
      <c r="DJ37" s="25">
        <v>0</v>
      </c>
      <c r="DK37" s="25">
        <v>0</v>
      </c>
      <c r="DL37" s="25">
        <v>0</v>
      </c>
      <c r="DM37" s="25">
        <v>0</v>
      </c>
      <c r="DN37" s="25">
        <v>0</v>
      </c>
      <c r="DO37" s="25">
        <v>0</v>
      </c>
      <c r="DP37" s="25">
        <v>0</v>
      </c>
      <c r="DQ37" s="25">
        <v>0</v>
      </c>
      <c r="DR37" s="25">
        <v>0</v>
      </c>
      <c r="DS37" s="25">
        <v>0</v>
      </c>
      <c r="DT37" s="25">
        <v>0</v>
      </c>
      <c r="DU37" s="25">
        <v>0</v>
      </c>
      <c r="DV37" s="25">
        <v>0</v>
      </c>
      <c r="DW37" s="25">
        <v>0</v>
      </c>
      <c r="DX37" s="25">
        <v>0</v>
      </c>
      <c r="DY37" s="25">
        <v>0</v>
      </c>
      <c r="DZ37" s="25">
        <v>0</v>
      </c>
      <c r="EA37" s="25">
        <v>0</v>
      </c>
      <c r="EB37" s="25">
        <v>0</v>
      </c>
      <c r="EC37" s="25">
        <v>0</v>
      </c>
      <c r="ED37" s="25">
        <v>0</v>
      </c>
      <c r="EE37" s="25">
        <v>0</v>
      </c>
      <c r="EF37" s="25">
        <v>0</v>
      </c>
      <c r="EG37" s="25">
        <v>0</v>
      </c>
      <c r="EH37" s="25">
        <v>0</v>
      </c>
      <c r="EI37" s="25">
        <v>0</v>
      </c>
      <c r="EJ37" s="25">
        <v>0</v>
      </c>
      <c r="EK37" s="25">
        <v>0</v>
      </c>
      <c r="EL37" s="25">
        <v>0</v>
      </c>
      <c r="EM37" s="25">
        <v>0</v>
      </c>
      <c r="EN37" s="25">
        <v>0</v>
      </c>
      <c r="EO37" s="25">
        <v>0</v>
      </c>
      <c r="EP37" s="25">
        <v>0</v>
      </c>
      <c r="EQ37" s="25">
        <v>0</v>
      </c>
      <c r="ER37" s="25">
        <v>0</v>
      </c>
      <c r="ES37" s="25">
        <v>0</v>
      </c>
      <c r="ET37" s="25">
        <v>0</v>
      </c>
      <c r="EU37" s="25">
        <v>0</v>
      </c>
      <c r="EV37" s="25">
        <v>0</v>
      </c>
      <c r="EW37" s="25">
        <v>0</v>
      </c>
      <c r="EX37" s="25">
        <v>0</v>
      </c>
      <c r="EY37" s="25">
        <v>0</v>
      </c>
      <c r="EZ37" s="25">
        <v>0</v>
      </c>
      <c r="FA37" s="25">
        <v>0</v>
      </c>
      <c r="FB37" s="27">
        <v>0</v>
      </c>
      <c r="FC37" s="25">
        <v>0</v>
      </c>
      <c r="FD37" s="25">
        <v>0</v>
      </c>
      <c r="FE37" s="25">
        <v>0</v>
      </c>
      <c r="FF37" s="25">
        <v>0</v>
      </c>
      <c r="FG37" s="25">
        <v>0</v>
      </c>
      <c r="FH37" s="25">
        <v>0</v>
      </c>
      <c r="FI37" s="25">
        <v>0</v>
      </c>
      <c r="FJ37" s="25">
        <v>0</v>
      </c>
      <c r="FK37" s="25">
        <v>0</v>
      </c>
      <c r="FL37" s="25">
        <v>0</v>
      </c>
      <c r="FM37" s="25">
        <v>0</v>
      </c>
      <c r="FN37" s="25">
        <v>0</v>
      </c>
      <c r="FO37" s="25">
        <v>0</v>
      </c>
      <c r="FP37" s="25">
        <v>0</v>
      </c>
      <c r="FQ37" s="25">
        <v>0</v>
      </c>
      <c r="FR37" s="25">
        <v>0</v>
      </c>
      <c r="FS37" s="25">
        <v>0</v>
      </c>
      <c r="FT37" s="25">
        <v>0</v>
      </c>
      <c r="FU37" s="25">
        <v>0</v>
      </c>
      <c r="FV37" s="25">
        <v>0</v>
      </c>
      <c r="FW37" s="25">
        <v>0</v>
      </c>
      <c r="FX37" s="25">
        <v>0</v>
      </c>
      <c r="FY37" s="25">
        <v>0</v>
      </c>
      <c r="FZ37" s="25">
        <v>0</v>
      </c>
      <c r="GA37" s="25">
        <v>0</v>
      </c>
      <c r="GB37" s="25">
        <v>0</v>
      </c>
      <c r="GC37" s="25">
        <v>0</v>
      </c>
      <c r="GD37" s="25">
        <v>0</v>
      </c>
      <c r="GE37" s="25">
        <v>0</v>
      </c>
      <c r="GF37" s="25">
        <v>0</v>
      </c>
      <c r="GG37" s="25">
        <v>0</v>
      </c>
      <c r="GH37" s="25">
        <v>0</v>
      </c>
      <c r="GI37" s="25">
        <v>0</v>
      </c>
      <c r="GJ37" s="25">
        <v>0</v>
      </c>
      <c r="GK37" s="25">
        <v>0</v>
      </c>
      <c r="GL37" s="25">
        <v>0</v>
      </c>
      <c r="GM37" s="25">
        <v>0</v>
      </c>
      <c r="GN37" s="25">
        <v>0</v>
      </c>
      <c r="GO37" s="25">
        <v>0</v>
      </c>
      <c r="GP37" s="25">
        <v>0</v>
      </c>
      <c r="GQ37" s="25">
        <v>0</v>
      </c>
      <c r="GR37" s="25">
        <v>0</v>
      </c>
      <c r="GS37" s="25">
        <v>0</v>
      </c>
      <c r="GT37" s="25">
        <v>0</v>
      </c>
      <c r="GU37" s="25">
        <v>0</v>
      </c>
      <c r="GV37" s="25">
        <v>0</v>
      </c>
      <c r="GW37" s="25">
        <v>0</v>
      </c>
      <c r="GX37" s="25">
        <v>1</v>
      </c>
      <c r="GY37" s="25">
        <v>0</v>
      </c>
      <c r="GZ37" s="25">
        <v>0</v>
      </c>
      <c r="HA37" s="25">
        <v>0</v>
      </c>
      <c r="HB37" s="27">
        <v>0</v>
      </c>
      <c r="HC37" s="25">
        <v>0</v>
      </c>
      <c r="HD37" s="25">
        <v>0</v>
      </c>
      <c r="HE37" s="25">
        <v>0</v>
      </c>
      <c r="HF37" s="25">
        <v>0</v>
      </c>
      <c r="HG37" s="25">
        <v>0</v>
      </c>
      <c r="HH37" s="25">
        <v>0</v>
      </c>
      <c r="HI37" s="25">
        <v>0</v>
      </c>
      <c r="HJ37" s="25">
        <v>0</v>
      </c>
      <c r="HK37" s="25">
        <v>0</v>
      </c>
      <c r="HL37" s="25">
        <v>0</v>
      </c>
      <c r="HM37" s="25">
        <v>0</v>
      </c>
      <c r="HN37" s="25">
        <v>0</v>
      </c>
      <c r="HO37" s="25">
        <v>0</v>
      </c>
      <c r="HP37" s="25">
        <v>0</v>
      </c>
      <c r="HQ37" s="25">
        <v>0</v>
      </c>
      <c r="HR37" s="25">
        <v>0</v>
      </c>
      <c r="HS37" s="25">
        <v>0</v>
      </c>
      <c r="HT37" s="25">
        <v>0</v>
      </c>
      <c r="HU37" s="25">
        <v>0</v>
      </c>
      <c r="HV37" s="25">
        <v>0</v>
      </c>
      <c r="HW37" s="25">
        <v>0</v>
      </c>
      <c r="HX37" s="25">
        <v>0</v>
      </c>
      <c r="HY37" s="25">
        <v>0</v>
      </c>
      <c r="HZ37" s="25">
        <v>0</v>
      </c>
      <c r="IA37" s="25">
        <v>0</v>
      </c>
      <c r="IB37" s="25">
        <v>0</v>
      </c>
      <c r="IC37" s="25">
        <v>0</v>
      </c>
      <c r="ID37" s="25">
        <v>0</v>
      </c>
      <c r="IE37" s="25">
        <v>0</v>
      </c>
      <c r="IF37" s="25">
        <v>0</v>
      </c>
      <c r="IG37" s="25">
        <v>0</v>
      </c>
      <c r="IH37" s="25">
        <v>0</v>
      </c>
      <c r="II37" s="25">
        <v>0</v>
      </c>
      <c r="IJ37" s="25">
        <v>0</v>
      </c>
      <c r="IK37" s="25">
        <v>0</v>
      </c>
      <c r="IL37" s="25">
        <v>0</v>
      </c>
      <c r="IM37" s="25">
        <v>0</v>
      </c>
      <c r="IN37" s="25">
        <v>0</v>
      </c>
      <c r="IO37" s="25">
        <v>0</v>
      </c>
      <c r="IP37" s="25">
        <v>0</v>
      </c>
      <c r="IQ37" s="25">
        <v>0</v>
      </c>
      <c r="IR37" s="25">
        <v>0</v>
      </c>
      <c r="IS37" s="25">
        <v>0</v>
      </c>
      <c r="IT37" s="25">
        <v>0</v>
      </c>
      <c r="IU37" s="25">
        <v>0</v>
      </c>
      <c r="IV37" s="25">
        <v>0</v>
      </c>
      <c r="IW37" s="25">
        <v>0</v>
      </c>
      <c r="IX37" s="25">
        <v>1</v>
      </c>
      <c r="IY37" s="25">
        <v>0</v>
      </c>
      <c r="IZ37" s="25">
        <v>0</v>
      </c>
      <c r="JA37" s="25">
        <v>0</v>
      </c>
      <c r="JB37" s="27">
        <v>0</v>
      </c>
      <c r="JC37" s="25">
        <v>0</v>
      </c>
      <c r="JD37" s="25">
        <v>0</v>
      </c>
      <c r="JE37" s="25">
        <v>0</v>
      </c>
      <c r="JF37" s="25">
        <v>0</v>
      </c>
      <c r="JG37" s="25">
        <v>0</v>
      </c>
      <c r="JH37" s="25">
        <v>0</v>
      </c>
      <c r="JI37" s="25">
        <v>0</v>
      </c>
      <c r="JJ37" s="25">
        <v>0</v>
      </c>
      <c r="JK37" s="25">
        <v>0</v>
      </c>
      <c r="JL37" s="25">
        <v>0</v>
      </c>
      <c r="JM37" s="25">
        <v>0</v>
      </c>
      <c r="JN37" s="25">
        <v>0</v>
      </c>
      <c r="JO37" s="25">
        <v>0</v>
      </c>
      <c r="JP37" s="25">
        <v>0</v>
      </c>
      <c r="JQ37" s="25">
        <v>0</v>
      </c>
      <c r="JR37" s="25">
        <v>0</v>
      </c>
      <c r="JS37" s="25">
        <v>0</v>
      </c>
      <c r="JT37" s="25">
        <v>0</v>
      </c>
      <c r="JU37" s="25">
        <v>0</v>
      </c>
      <c r="JV37" s="25">
        <v>0</v>
      </c>
      <c r="JW37" s="25">
        <v>0</v>
      </c>
      <c r="JX37" s="25">
        <v>0</v>
      </c>
      <c r="JY37" s="25">
        <v>0</v>
      </c>
      <c r="JZ37" s="25">
        <v>0</v>
      </c>
      <c r="KA37" s="25">
        <v>0</v>
      </c>
      <c r="KB37" s="25">
        <v>0</v>
      </c>
      <c r="KC37" s="25">
        <v>0</v>
      </c>
      <c r="KD37" s="25">
        <v>0</v>
      </c>
      <c r="KE37" s="25">
        <v>0</v>
      </c>
      <c r="KF37" s="25">
        <v>0</v>
      </c>
      <c r="KG37" s="25">
        <v>0</v>
      </c>
      <c r="KH37" s="25">
        <v>0</v>
      </c>
      <c r="KI37" s="25">
        <v>0</v>
      </c>
      <c r="KJ37" s="25">
        <v>0</v>
      </c>
      <c r="KK37" s="25">
        <v>0</v>
      </c>
      <c r="KL37" s="25">
        <v>0</v>
      </c>
      <c r="KM37" s="25">
        <v>0</v>
      </c>
      <c r="KN37" s="25">
        <v>0</v>
      </c>
      <c r="KO37" s="25">
        <v>0</v>
      </c>
      <c r="KP37" s="25">
        <v>0</v>
      </c>
      <c r="KQ37" s="25">
        <v>0</v>
      </c>
      <c r="KR37" s="25">
        <v>0</v>
      </c>
      <c r="KS37" s="25">
        <v>0</v>
      </c>
      <c r="KT37" s="25">
        <v>0</v>
      </c>
      <c r="KU37" s="25">
        <v>0</v>
      </c>
      <c r="KV37" s="25">
        <v>0</v>
      </c>
      <c r="KW37" s="25">
        <v>0</v>
      </c>
      <c r="KX37" s="25">
        <v>0.9</v>
      </c>
      <c r="KY37" s="25">
        <v>0</v>
      </c>
      <c r="KZ37" s="25">
        <v>0</v>
      </c>
      <c r="LA37" s="25">
        <v>0</v>
      </c>
      <c r="LB37" s="27">
        <v>0</v>
      </c>
      <c r="LC37" s="25">
        <v>0</v>
      </c>
      <c r="LD37" s="25">
        <v>0</v>
      </c>
      <c r="LE37" s="25">
        <v>0</v>
      </c>
      <c r="LF37" s="25">
        <v>0</v>
      </c>
      <c r="LG37" s="25">
        <v>0</v>
      </c>
      <c r="LH37" s="25">
        <v>0</v>
      </c>
      <c r="LI37" s="25">
        <v>0</v>
      </c>
      <c r="LJ37" s="25">
        <v>0</v>
      </c>
      <c r="LK37" s="25">
        <v>0</v>
      </c>
      <c r="LL37" s="25">
        <v>0</v>
      </c>
      <c r="LM37" s="25">
        <v>0</v>
      </c>
      <c r="LN37" s="25">
        <v>0</v>
      </c>
      <c r="LO37" s="25">
        <v>0</v>
      </c>
      <c r="LP37" s="25">
        <v>0</v>
      </c>
      <c r="LQ37" s="25">
        <v>0</v>
      </c>
      <c r="LR37" s="25">
        <v>0</v>
      </c>
      <c r="LS37" s="25">
        <v>0</v>
      </c>
      <c r="LT37" s="25">
        <v>0</v>
      </c>
      <c r="LU37" s="25">
        <v>0</v>
      </c>
      <c r="LV37" s="25">
        <v>0</v>
      </c>
      <c r="LW37" s="25">
        <v>0</v>
      </c>
      <c r="LX37" s="25">
        <v>0</v>
      </c>
      <c r="LY37" s="25">
        <v>0</v>
      </c>
      <c r="LZ37" s="25">
        <v>0</v>
      </c>
      <c r="MA37" s="25">
        <v>0</v>
      </c>
      <c r="MB37" s="25">
        <v>0</v>
      </c>
      <c r="MC37" s="25">
        <v>0</v>
      </c>
      <c r="MD37" s="25">
        <v>0</v>
      </c>
      <c r="ME37" s="25">
        <v>0</v>
      </c>
      <c r="MF37" s="25">
        <v>0</v>
      </c>
      <c r="MG37" s="25">
        <v>0</v>
      </c>
      <c r="MH37" s="25">
        <v>0</v>
      </c>
      <c r="MI37" s="25">
        <v>0</v>
      </c>
      <c r="MJ37" s="25">
        <v>0</v>
      </c>
      <c r="MK37" s="25">
        <v>0</v>
      </c>
      <c r="ML37" s="25">
        <v>0</v>
      </c>
      <c r="MM37" s="25">
        <v>0</v>
      </c>
      <c r="MN37" s="25">
        <v>0</v>
      </c>
      <c r="MO37" s="25">
        <v>0</v>
      </c>
      <c r="MP37" s="25">
        <v>0</v>
      </c>
      <c r="MQ37" s="25">
        <v>0</v>
      </c>
      <c r="MR37" s="25">
        <v>0</v>
      </c>
      <c r="MS37" s="25">
        <v>0</v>
      </c>
      <c r="MT37" s="25">
        <v>0</v>
      </c>
      <c r="MU37" s="25">
        <v>0</v>
      </c>
      <c r="MV37" s="25">
        <v>0</v>
      </c>
      <c r="MW37" s="25">
        <v>0</v>
      </c>
      <c r="MX37" s="25">
        <v>0</v>
      </c>
      <c r="MY37" s="25">
        <v>0</v>
      </c>
      <c r="MZ37" s="25">
        <v>0</v>
      </c>
      <c r="NA37" s="25">
        <v>0</v>
      </c>
    </row>
    <row r="38" spans="1:365" x14ac:dyDescent="0.25">
      <c r="A38" s="5">
        <v>37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  <c r="AI38" s="25">
        <v>0</v>
      </c>
      <c r="AJ38" s="25">
        <v>0</v>
      </c>
      <c r="AK38" s="25">
        <v>0</v>
      </c>
      <c r="AL38" s="25">
        <v>0</v>
      </c>
      <c r="AM38" s="25">
        <v>0</v>
      </c>
      <c r="AN38" s="25">
        <v>0</v>
      </c>
      <c r="AO38" s="25">
        <v>0</v>
      </c>
      <c r="AP38" s="25">
        <v>0</v>
      </c>
      <c r="AQ38" s="25">
        <v>0</v>
      </c>
      <c r="AR38" s="25">
        <v>0</v>
      </c>
      <c r="AS38" s="25">
        <v>0</v>
      </c>
      <c r="AT38" s="25">
        <v>0</v>
      </c>
      <c r="AU38" s="25">
        <v>0</v>
      </c>
      <c r="AV38" s="25">
        <v>0</v>
      </c>
      <c r="AW38" s="25">
        <v>0</v>
      </c>
      <c r="AX38" s="25">
        <v>0</v>
      </c>
      <c r="AY38" s="25">
        <v>0</v>
      </c>
      <c r="AZ38" s="25">
        <v>0</v>
      </c>
      <c r="BA38" s="25">
        <v>0</v>
      </c>
      <c r="BB38" s="27">
        <v>0</v>
      </c>
      <c r="BC38" s="25">
        <v>0</v>
      </c>
      <c r="BD38" s="25">
        <v>0</v>
      </c>
      <c r="BE38" s="25">
        <v>0</v>
      </c>
      <c r="BF38" s="25">
        <v>0</v>
      </c>
      <c r="BG38" s="25">
        <v>0</v>
      </c>
      <c r="BH38" s="25">
        <v>0</v>
      </c>
      <c r="BI38" s="25">
        <v>0</v>
      </c>
      <c r="BJ38" s="25">
        <v>0</v>
      </c>
      <c r="BK38" s="25">
        <v>0</v>
      </c>
      <c r="BL38" s="25">
        <v>0</v>
      </c>
      <c r="BM38" s="25">
        <v>0</v>
      </c>
      <c r="BN38" s="25">
        <v>0</v>
      </c>
      <c r="BO38" s="25">
        <v>0</v>
      </c>
      <c r="BP38" s="25">
        <v>0</v>
      </c>
      <c r="BQ38" s="25">
        <v>0</v>
      </c>
      <c r="BR38" s="25">
        <v>0</v>
      </c>
      <c r="BS38" s="25">
        <v>0</v>
      </c>
      <c r="BT38" s="25">
        <v>0</v>
      </c>
      <c r="BU38" s="25">
        <v>0</v>
      </c>
      <c r="BV38" s="25">
        <v>0</v>
      </c>
      <c r="BW38" s="25">
        <v>0</v>
      </c>
      <c r="BX38" s="25">
        <v>0</v>
      </c>
      <c r="BY38" s="25">
        <v>0</v>
      </c>
      <c r="BZ38" s="25">
        <v>0</v>
      </c>
      <c r="CA38" s="25">
        <v>0</v>
      </c>
      <c r="CB38" s="25">
        <v>0</v>
      </c>
      <c r="CC38" s="25">
        <v>0</v>
      </c>
      <c r="CD38" s="25">
        <v>0</v>
      </c>
      <c r="CE38" s="25">
        <v>0</v>
      </c>
      <c r="CF38" s="25">
        <v>0</v>
      </c>
      <c r="CG38" s="25">
        <v>0</v>
      </c>
      <c r="CH38" s="25">
        <v>0</v>
      </c>
      <c r="CI38" s="25">
        <v>0</v>
      </c>
      <c r="CJ38" s="25">
        <v>0</v>
      </c>
      <c r="CK38" s="25">
        <v>0</v>
      </c>
      <c r="CL38" s="25">
        <v>0</v>
      </c>
      <c r="CM38" s="25">
        <v>0</v>
      </c>
      <c r="CN38" s="25">
        <v>0</v>
      </c>
      <c r="CO38" s="25">
        <v>0</v>
      </c>
      <c r="CP38" s="25">
        <v>0</v>
      </c>
      <c r="CQ38" s="25">
        <v>0</v>
      </c>
      <c r="CR38" s="25">
        <v>0</v>
      </c>
      <c r="CS38" s="25">
        <v>0</v>
      </c>
      <c r="CT38" s="25">
        <v>0</v>
      </c>
      <c r="CU38" s="25">
        <v>0</v>
      </c>
      <c r="CV38" s="25">
        <v>0</v>
      </c>
      <c r="CW38" s="25">
        <v>0</v>
      </c>
      <c r="CX38" s="25">
        <v>0</v>
      </c>
      <c r="CY38" s="25">
        <v>1</v>
      </c>
      <c r="CZ38" s="25">
        <v>0</v>
      </c>
      <c r="DA38" s="25">
        <v>0</v>
      </c>
      <c r="DB38" s="27">
        <v>0</v>
      </c>
      <c r="DC38" s="25">
        <v>0</v>
      </c>
      <c r="DD38" s="25">
        <v>0</v>
      </c>
      <c r="DE38" s="25">
        <v>0</v>
      </c>
      <c r="DF38" s="25">
        <v>0</v>
      </c>
      <c r="DG38" s="25">
        <v>0</v>
      </c>
      <c r="DH38" s="25">
        <v>0</v>
      </c>
      <c r="DI38" s="25">
        <v>0</v>
      </c>
      <c r="DJ38" s="25">
        <v>0</v>
      </c>
      <c r="DK38" s="25">
        <v>0</v>
      </c>
      <c r="DL38" s="25">
        <v>0</v>
      </c>
      <c r="DM38" s="25">
        <v>0</v>
      </c>
      <c r="DN38" s="25">
        <v>0</v>
      </c>
      <c r="DO38" s="25">
        <v>0</v>
      </c>
      <c r="DP38" s="25">
        <v>0</v>
      </c>
      <c r="DQ38" s="25">
        <v>0</v>
      </c>
      <c r="DR38" s="25">
        <v>0</v>
      </c>
      <c r="DS38" s="25">
        <v>0</v>
      </c>
      <c r="DT38" s="25">
        <v>0</v>
      </c>
      <c r="DU38" s="25">
        <v>0</v>
      </c>
      <c r="DV38" s="25">
        <v>0</v>
      </c>
      <c r="DW38" s="25">
        <v>0</v>
      </c>
      <c r="DX38" s="25">
        <v>0</v>
      </c>
      <c r="DY38" s="25">
        <v>0</v>
      </c>
      <c r="DZ38" s="25">
        <v>0</v>
      </c>
      <c r="EA38" s="25">
        <v>0</v>
      </c>
      <c r="EB38" s="25">
        <v>0</v>
      </c>
      <c r="EC38" s="25">
        <v>0</v>
      </c>
      <c r="ED38" s="25">
        <v>0</v>
      </c>
      <c r="EE38" s="25">
        <v>0</v>
      </c>
      <c r="EF38" s="25">
        <v>0</v>
      </c>
      <c r="EG38" s="25">
        <v>0</v>
      </c>
      <c r="EH38" s="25">
        <v>0</v>
      </c>
      <c r="EI38" s="25">
        <v>0</v>
      </c>
      <c r="EJ38" s="25">
        <v>0</v>
      </c>
      <c r="EK38" s="25">
        <v>0</v>
      </c>
      <c r="EL38" s="25">
        <v>0</v>
      </c>
      <c r="EM38" s="25">
        <v>0</v>
      </c>
      <c r="EN38" s="25">
        <v>0</v>
      </c>
      <c r="EO38" s="25">
        <v>0</v>
      </c>
      <c r="EP38" s="25">
        <v>0</v>
      </c>
      <c r="EQ38" s="25">
        <v>0</v>
      </c>
      <c r="ER38" s="25">
        <v>0</v>
      </c>
      <c r="ES38" s="25">
        <v>0</v>
      </c>
      <c r="ET38" s="25">
        <v>0</v>
      </c>
      <c r="EU38" s="25">
        <v>0</v>
      </c>
      <c r="EV38" s="25">
        <v>0</v>
      </c>
      <c r="EW38" s="25">
        <v>0</v>
      </c>
      <c r="EX38" s="25">
        <v>0</v>
      </c>
      <c r="EY38" s="25">
        <v>0</v>
      </c>
      <c r="EZ38" s="25">
        <v>0</v>
      </c>
      <c r="FA38" s="25">
        <v>0</v>
      </c>
      <c r="FB38" s="27">
        <v>0</v>
      </c>
      <c r="FC38" s="25">
        <v>0</v>
      </c>
      <c r="FD38" s="25">
        <v>0</v>
      </c>
      <c r="FE38" s="25">
        <v>0</v>
      </c>
      <c r="FF38" s="25">
        <v>0</v>
      </c>
      <c r="FG38" s="25">
        <v>0</v>
      </c>
      <c r="FH38" s="25">
        <v>0</v>
      </c>
      <c r="FI38" s="25">
        <v>0</v>
      </c>
      <c r="FJ38" s="25">
        <v>0</v>
      </c>
      <c r="FK38" s="25">
        <v>0</v>
      </c>
      <c r="FL38" s="25">
        <v>0</v>
      </c>
      <c r="FM38" s="25">
        <v>0</v>
      </c>
      <c r="FN38" s="25">
        <v>0</v>
      </c>
      <c r="FO38" s="25">
        <v>0</v>
      </c>
      <c r="FP38" s="25">
        <v>0</v>
      </c>
      <c r="FQ38" s="25">
        <v>0</v>
      </c>
      <c r="FR38" s="25">
        <v>0</v>
      </c>
      <c r="FS38" s="25">
        <v>0</v>
      </c>
      <c r="FT38" s="25">
        <v>0</v>
      </c>
      <c r="FU38" s="25">
        <v>0</v>
      </c>
      <c r="FV38" s="25">
        <v>0</v>
      </c>
      <c r="FW38" s="25">
        <v>0</v>
      </c>
      <c r="FX38" s="25">
        <v>0</v>
      </c>
      <c r="FY38" s="25">
        <v>0</v>
      </c>
      <c r="FZ38" s="25">
        <v>0</v>
      </c>
      <c r="GA38" s="25">
        <v>0</v>
      </c>
      <c r="GB38" s="25">
        <v>0</v>
      </c>
      <c r="GC38" s="25">
        <v>0</v>
      </c>
      <c r="GD38" s="25">
        <v>0</v>
      </c>
      <c r="GE38" s="25">
        <v>0</v>
      </c>
      <c r="GF38" s="25">
        <v>0</v>
      </c>
      <c r="GG38" s="25">
        <v>0</v>
      </c>
      <c r="GH38" s="25">
        <v>0</v>
      </c>
      <c r="GI38" s="25">
        <v>0</v>
      </c>
      <c r="GJ38" s="25">
        <v>0</v>
      </c>
      <c r="GK38" s="25">
        <v>0</v>
      </c>
      <c r="GL38" s="25">
        <v>0</v>
      </c>
      <c r="GM38" s="25">
        <v>0</v>
      </c>
      <c r="GN38" s="25">
        <v>0</v>
      </c>
      <c r="GO38" s="25">
        <v>0</v>
      </c>
      <c r="GP38" s="25">
        <v>0</v>
      </c>
      <c r="GQ38" s="25">
        <v>0</v>
      </c>
      <c r="GR38" s="25">
        <v>0</v>
      </c>
      <c r="GS38" s="25">
        <v>0</v>
      </c>
      <c r="GT38" s="25">
        <v>0</v>
      </c>
      <c r="GU38" s="25">
        <v>0</v>
      </c>
      <c r="GV38" s="25">
        <v>0</v>
      </c>
      <c r="GW38" s="25">
        <v>0</v>
      </c>
      <c r="GX38" s="25">
        <v>0</v>
      </c>
      <c r="GY38" s="25">
        <v>1</v>
      </c>
      <c r="GZ38" s="25">
        <v>0</v>
      </c>
      <c r="HA38" s="25">
        <v>0</v>
      </c>
      <c r="HB38" s="27">
        <v>0</v>
      </c>
      <c r="HC38" s="25">
        <v>0</v>
      </c>
      <c r="HD38" s="25">
        <v>0</v>
      </c>
      <c r="HE38" s="25">
        <v>0</v>
      </c>
      <c r="HF38" s="25">
        <v>0</v>
      </c>
      <c r="HG38" s="25">
        <v>0</v>
      </c>
      <c r="HH38" s="25">
        <v>0</v>
      </c>
      <c r="HI38" s="25">
        <v>0</v>
      </c>
      <c r="HJ38" s="25">
        <v>0</v>
      </c>
      <c r="HK38" s="25">
        <v>0</v>
      </c>
      <c r="HL38" s="25">
        <v>0</v>
      </c>
      <c r="HM38" s="25">
        <v>0</v>
      </c>
      <c r="HN38" s="25">
        <v>0</v>
      </c>
      <c r="HO38" s="25">
        <v>0</v>
      </c>
      <c r="HP38" s="25">
        <v>0</v>
      </c>
      <c r="HQ38" s="25">
        <v>0</v>
      </c>
      <c r="HR38" s="25">
        <v>0</v>
      </c>
      <c r="HS38" s="25">
        <v>0</v>
      </c>
      <c r="HT38" s="25">
        <v>0</v>
      </c>
      <c r="HU38" s="25">
        <v>0</v>
      </c>
      <c r="HV38" s="25">
        <v>0</v>
      </c>
      <c r="HW38" s="25">
        <v>0</v>
      </c>
      <c r="HX38" s="25">
        <v>0</v>
      </c>
      <c r="HY38" s="25">
        <v>0</v>
      </c>
      <c r="HZ38" s="25">
        <v>0</v>
      </c>
      <c r="IA38" s="25">
        <v>0</v>
      </c>
      <c r="IB38" s="25">
        <v>0</v>
      </c>
      <c r="IC38" s="25">
        <v>0</v>
      </c>
      <c r="ID38" s="25">
        <v>0</v>
      </c>
      <c r="IE38" s="25">
        <v>0</v>
      </c>
      <c r="IF38" s="25">
        <v>0</v>
      </c>
      <c r="IG38" s="25">
        <v>0</v>
      </c>
      <c r="IH38" s="25">
        <v>0</v>
      </c>
      <c r="II38" s="25">
        <v>0</v>
      </c>
      <c r="IJ38" s="25">
        <v>0</v>
      </c>
      <c r="IK38" s="25">
        <v>0</v>
      </c>
      <c r="IL38" s="25">
        <v>0</v>
      </c>
      <c r="IM38" s="25">
        <v>0</v>
      </c>
      <c r="IN38" s="25">
        <v>0</v>
      </c>
      <c r="IO38" s="25">
        <v>0</v>
      </c>
      <c r="IP38" s="25">
        <v>0</v>
      </c>
      <c r="IQ38" s="25">
        <v>0</v>
      </c>
      <c r="IR38" s="25">
        <v>0</v>
      </c>
      <c r="IS38" s="25">
        <v>0</v>
      </c>
      <c r="IT38" s="25">
        <v>0</v>
      </c>
      <c r="IU38" s="25">
        <v>0</v>
      </c>
      <c r="IV38" s="25">
        <v>0</v>
      </c>
      <c r="IW38" s="25">
        <v>0</v>
      </c>
      <c r="IX38" s="25">
        <v>0</v>
      </c>
      <c r="IY38" s="25">
        <v>0</v>
      </c>
      <c r="IZ38" s="25">
        <v>0</v>
      </c>
      <c r="JA38" s="25">
        <v>0</v>
      </c>
      <c r="JB38" s="27">
        <v>0</v>
      </c>
      <c r="JC38" s="25">
        <v>0</v>
      </c>
      <c r="JD38" s="25">
        <v>0</v>
      </c>
      <c r="JE38" s="25">
        <v>0</v>
      </c>
      <c r="JF38" s="25">
        <v>0</v>
      </c>
      <c r="JG38" s="25">
        <v>0</v>
      </c>
      <c r="JH38" s="25">
        <v>0</v>
      </c>
      <c r="JI38" s="25">
        <v>0</v>
      </c>
      <c r="JJ38" s="25">
        <v>0</v>
      </c>
      <c r="JK38" s="25">
        <v>0</v>
      </c>
      <c r="JL38" s="25">
        <v>0</v>
      </c>
      <c r="JM38" s="25">
        <v>0</v>
      </c>
      <c r="JN38" s="25">
        <v>0</v>
      </c>
      <c r="JO38" s="25">
        <v>0</v>
      </c>
      <c r="JP38" s="25">
        <v>0</v>
      </c>
      <c r="JQ38" s="25">
        <v>0</v>
      </c>
      <c r="JR38" s="25">
        <v>0</v>
      </c>
      <c r="JS38" s="25">
        <v>0</v>
      </c>
      <c r="JT38" s="25">
        <v>0</v>
      </c>
      <c r="JU38" s="25">
        <v>0</v>
      </c>
      <c r="JV38" s="25">
        <v>0</v>
      </c>
      <c r="JW38" s="25">
        <v>0</v>
      </c>
      <c r="JX38" s="25">
        <v>0</v>
      </c>
      <c r="JY38" s="25">
        <v>0</v>
      </c>
      <c r="JZ38" s="25">
        <v>0</v>
      </c>
      <c r="KA38" s="25">
        <v>0</v>
      </c>
      <c r="KB38" s="25">
        <v>0</v>
      </c>
      <c r="KC38" s="25">
        <v>0</v>
      </c>
      <c r="KD38" s="25">
        <v>0</v>
      </c>
      <c r="KE38" s="25">
        <v>0</v>
      </c>
      <c r="KF38" s="25">
        <v>0</v>
      </c>
      <c r="KG38" s="25">
        <v>0</v>
      </c>
      <c r="KH38" s="25">
        <v>0</v>
      </c>
      <c r="KI38" s="25">
        <v>0</v>
      </c>
      <c r="KJ38" s="25">
        <v>0</v>
      </c>
      <c r="KK38" s="25">
        <v>0</v>
      </c>
      <c r="KL38" s="25">
        <v>0</v>
      </c>
      <c r="KM38" s="25">
        <v>0</v>
      </c>
      <c r="KN38" s="25">
        <v>0</v>
      </c>
      <c r="KO38" s="25">
        <v>0</v>
      </c>
      <c r="KP38" s="25">
        <v>0</v>
      </c>
      <c r="KQ38" s="25">
        <v>0</v>
      </c>
      <c r="KR38" s="25">
        <v>0</v>
      </c>
      <c r="KS38" s="25">
        <v>0</v>
      </c>
      <c r="KT38" s="25">
        <v>0</v>
      </c>
      <c r="KU38" s="25">
        <v>0</v>
      </c>
      <c r="KV38" s="25">
        <v>0</v>
      </c>
      <c r="KW38" s="25">
        <v>0</v>
      </c>
      <c r="KX38" s="25">
        <v>0</v>
      </c>
      <c r="KY38" s="25">
        <v>0.9</v>
      </c>
      <c r="KZ38" s="25">
        <v>0</v>
      </c>
      <c r="LA38" s="25">
        <v>0</v>
      </c>
      <c r="LB38" s="27">
        <v>0</v>
      </c>
      <c r="LC38" s="25">
        <v>0</v>
      </c>
      <c r="LD38" s="25">
        <v>0</v>
      </c>
      <c r="LE38" s="25">
        <v>0</v>
      </c>
      <c r="LF38" s="25">
        <v>0</v>
      </c>
      <c r="LG38" s="25">
        <v>0</v>
      </c>
      <c r="LH38" s="25">
        <v>0</v>
      </c>
      <c r="LI38" s="25">
        <v>0</v>
      </c>
      <c r="LJ38" s="25">
        <v>0</v>
      </c>
      <c r="LK38" s="25">
        <v>0</v>
      </c>
      <c r="LL38" s="25">
        <v>0</v>
      </c>
      <c r="LM38" s="25">
        <v>0</v>
      </c>
      <c r="LN38" s="25">
        <v>0</v>
      </c>
      <c r="LO38" s="25">
        <v>0</v>
      </c>
      <c r="LP38" s="25">
        <v>0</v>
      </c>
      <c r="LQ38" s="25">
        <v>0</v>
      </c>
      <c r="LR38" s="25">
        <v>0</v>
      </c>
      <c r="LS38" s="25">
        <v>0</v>
      </c>
      <c r="LT38" s="25">
        <v>0</v>
      </c>
      <c r="LU38" s="25">
        <v>0</v>
      </c>
      <c r="LV38" s="25">
        <v>0</v>
      </c>
      <c r="LW38" s="25">
        <v>0</v>
      </c>
      <c r="LX38" s="25">
        <v>0</v>
      </c>
      <c r="LY38" s="25">
        <v>0</v>
      </c>
      <c r="LZ38" s="25">
        <v>0</v>
      </c>
      <c r="MA38" s="25">
        <v>0</v>
      </c>
      <c r="MB38" s="25">
        <v>0</v>
      </c>
      <c r="MC38" s="25">
        <v>0</v>
      </c>
      <c r="MD38" s="25">
        <v>0</v>
      </c>
      <c r="ME38" s="25">
        <v>0</v>
      </c>
      <c r="MF38" s="25">
        <v>0</v>
      </c>
      <c r="MG38" s="25">
        <v>0</v>
      </c>
      <c r="MH38" s="25">
        <v>0</v>
      </c>
      <c r="MI38" s="25">
        <v>0</v>
      </c>
      <c r="MJ38" s="25">
        <v>0</v>
      </c>
      <c r="MK38" s="25">
        <v>0</v>
      </c>
      <c r="ML38" s="25">
        <v>0</v>
      </c>
      <c r="MM38" s="25">
        <v>0</v>
      </c>
      <c r="MN38" s="25">
        <v>0</v>
      </c>
      <c r="MO38" s="25">
        <v>0</v>
      </c>
      <c r="MP38" s="25">
        <v>0</v>
      </c>
      <c r="MQ38" s="25">
        <v>0</v>
      </c>
      <c r="MR38" s="25">
        <v>0</v>
      </c>
      <c r="MS38" s="25">
        <v>0</v>
      </c>
      <c r="MT38" s="25">
        <v>0</v>
      </c>
      <c r="MU38" s="25">
        <v>0</v>
      </c>
      <c r="MV38" s="25">
        <v>0</v>
      </c>
      <c r="MW38" s="25">
        <v>0</v>
      </c>
      <c r="MX38" s="25">
        <v>0</v>
      </c>
      <c r="MY38" s="25">
        <v>0</v>
      </c>
      <c r="MZ38" s="25">
        <v>0</v>
      </c>
      <c r="NA38" s="25">
        <v>0.6</v>
      </c>
    </row>
    <row r="39" spans="1:365" x14ac:dyDescent="0.25">
      <c r="A39" s="5">
        <v>38</v>
      </c>
      <c r="B39" s="25">
        <v>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25">
        <v>0</v>
      </c>
      <c r="AL39" s="25">
        <v>0</v>
      </c>
      <c r="AM39" s="25">
        <v>0</v>
      </c>
      <c r="AN39" s="25">
        <v>0</v>
      </c>
      <c r="AO39" s="25">
        <v>0</v>
      </c>
      <c r="AP39" s="25">
        <v>0</v>
      </c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25">
        <v>0</v>
      </c>
      <c r="AW39" s="25">
        <v>0</v>
      </c>
      <c r="AX39" s="25">
        <v>0</v>
      </c>
      <c r="AY39" s="25">
        <v>0</v>
      </c>
      <c r="AZ39" s="25">
        <v>0</v>
      </c>
      <c r="BA39" s="25">
        <v>0</v>
      </c>
      <c r="BB39" s="27">
        <v>0</v>
      </c>
      <c r="BC39" s="25">
        <v>0</v>
      </c>
      <c r="BD39" s="25">
        <v>0</v>
      </c>
      <c r="BE39" s="25">
        <v>0</v>
      </c>
      <c r="BF39" s="25">
        <v>0</v>
      </c>
      <c r="BG39" s="25">
        <v>0</v>
      </c>
      <c r="BH39" s="25">
        <v>0</v>
      </c>
      <c r="BI39" s="25">
        <v>0</v>
      </c>
      <c r="BJ39" s="25">
        <v>0</v>
      </c>
      <c r="BK39" s="25">
        <v>0</v>
      </c>
      <c r="BL39" s="25">
        <v>0</v>
      </c>
      <c r="BM39" s="25">
        <v>0</v>
      </c>
      <c r="BN39" s="25">
        <v>0</v>
      </c>
      <c r="BO39" s="25">
        <v>0</v>
      </c>
      <c r="BP39" s="25">
        <v>0</v>
      </c>
      <c r="BQ39" s="25">
        <v>0</v>
      </c>
      <c r="BR39" s="25">
        <v>0</v>
      </c>
      <c r="BS39" s="25">
        <v>0</v>
      </c>
      <c r="BT39" s="25">
        <v>0</v>
      </c>
      <c r="BU39" s="25">
        <v>0</v>
      </c>
      <c r="BV39" s="25">
        <v>0</v>
      </c>
      <c r="BW39" s="25">
        <v>0</v>
      </c>
      <c r="BX39" s="25">
        <v>0</v>
      </c>
      <c r="BY39" s="25">
        <v>0</v>
      </c>
      <c r="BZ39" s="25">
        <v>0</v>
      </c>
      <c r="CA39" s="25">
        <v>0</v>
      </c>
      <c r="CB39" s="25">
        <v>0</v>
      </c>
      <c r="CC39" s="25">
        <v>0</v>
      </c>
      <c r="CD39" s="25">
        <v>0</v>
      </c>
      <c r="CE39" s="25">
        <v>0</v>
      </c>
      <c r="CF39" s="25">
        <v>0</v>
      </c>
      <c r="CG39" s="25">
        <v>0</v>
      </c>
      <c r="CH39" s="25">
        <v>0</v>
      </c>
      <c r="CI39" s="25">
        <v>0</v>
      </c>
      <c r="CJ39" s="25">
        <v>0</v>
      </c>
      <c r="CK39" s="25">
        <v>0</v>
      </c>
      <c r="CL39" s="25">
        <v>0</v>
      </c>
      <c r="CM39" s="25">
        <v>0</v>
      </c>
      <c r="CN39" s="25">
        <v>0</v>
      </c>
      <c r="CO39" s="25">
        <v>0</v>
      </c>
      <c r="CP39" s="25">
        <v>0</v>
      </c>
      <c r="CQ39" s="25">
        <v>0</v>
      </c>
      <c r="CR39" s="25">
        <v>0</v>
      </c>
      <c r="CS39" s="25">
        <v>0</v>
      </c>
      <c r="CT39" s="25">
        <v>0</v>
      </c>
      <c r="CU39" s="25">
        <v>0</v>
      </c>
      <c r="CV39" s="25">
        <v>0</v>
      </c>
      <c r="CW39" s="25">
        <v>0</v>
      </c>
      <c r="CX39" s="25">
        <v>0</v>
      </c>
      <c r="CY39" s="25">
        <v>0</v>
      </c>
      <c r="CZ39" s="25">
        <v>0</v>
      </c>
      <c r="DA39" s="25">
        <v>0</v>
      </c>
      <c r="DB39" s="27">
        <v>0</v>
      </c>
      <c r="DC39" s="25">
        <v>0</v>
      </c>
      <c r="DD39" s="25">
        <v>0</v>
      </c>
      <c r="DE39" s="25">
        <v>0</v>
      </c>
      <c r="DF39" s="25">
        <v>0</v>
      </c>
      <c r="DG39" s="25">
        <v>0</v>
      </c>
      <c r="DH39" s="25">
        <v>0</v>
      </c>
      <c r="DI39" s="25">
        <v>0</v>
      </c>
      <c r="DJ39" s="25">
        <v>0</v>
      </c>
      <c r="DK39" s="25">
        <v>0</v>
      </c>
      <c r="DL39" s="25">
        <v>0</v>
      </c>
      <c r="DM39" s="25">
        <v>0</v>
      </c>
      <c r="DN39" s="25">
        <v>0</v>
      </c>
      <c r="DO39" s="25">
        <v>0</v>
      </c>
      <c r="DP39" s="25">
        <v>0</v>
      </c>
      <c r="DQ39" s="25">
        <v>0</v>
      </c>
      <c r="DR39" s="25">
        <v>0</v>
      </c>
      <c r="DS39" s="25">
        <v>0</v>
      </c>
      <c r="DT39" s="25">
        <v>0</v>
      </c>
      <c r="DU39" s="25">
        <v>0</v>
      </c>
      <c r="DV39" s="25">
        <v>0</v>
      </c>
      <c r="DW39" s="25">
        <v>0</v>
      </c>
      <c r="DX39" s="25">
        <v>0</v>
      </c>
      <c r="DY39" s="25">
        <v>0</v>
      </c>
      <c r="DZ39" s="25">
        <v>0</v>
      </c>
      <c r="EA39" s="25">
        <v>0</v>
      </c>
      <c r="EB39" s="25">
        <v>0</v>
      </c>
      <c r="EC39" s="25">
        <v>0</v>
      </c>
      <c r="ED39" s="25">
        <v>0</v>
      </c>
      <c r="EE39" s="25">
        <v>0</v>
      </c>
      <c r="EF39" s="25">
        <v>0</v>
      </c>
      <c r="EG39" s="25">
        <v>0</v>
      </c>
      <c r="EH39" s="25">
        <v>0</v>
      </c>
      <c r="EI39" s="25">
        <v>0</v>
      </c>
      <c r="EJ39" s="25">
        <v>0</v>
      </c>
      <c r="EK39" s="25">
        <v>0</v>
      </c>
      <c r="EL39" s="25">
        <v>0</v>
      </c>
      <c r="EM39" s="25">
        <v>0</v>
      </c>
      <c r="EN39" s="25">
        <v>0</v>
      </c>
      <c r="EO39" s="25">
        <v>0</v>
      </c>
      <c r="EP39" s="25">
        <v>0</v>
      </c>
      <c r="EQ39" s="25">
        <v>0</v>
      </c>
      <c r="ER39" s="25">
        <v>0</v>
      </c>
      <c r="ES39" s="25">
        <v>0</v>
      </c>
      <c r="ET39" s="25">
        <v>0</v>
      </c>
      <c r="EU39" s="25">
        <v>0</v>
      </c>
      <c r="EV39" s="25">
        <v>0</v>
      </c>
      <c r="EW39" s="25">
        <v>0</v>
      </c>
      <c r="EX39" s="25">
        <v>0</v>
      </c>
      <c r="EY39" s="25">
        <v>0</v>
      </c>
      <c r="EZ39" s="25">
        <v>0</v>
      </c>
      <c r="FA39" s="25">
        <v>0</v>
      </c>
      <c r="FB39" s="27">
        <v>0</v>
      </c>
      <c r="FC39" s="25">
        <v>0</v>
      </c>
      <c r="FD39" s="25">
        <v>0</v>
      </c>
      <c r="FE39" s="25">
        <v>0</v>
      </c>
      <c r="FF39" s="25">
        <v>0</v>
      </c>
      <c r="FG39" s="25">
        <v>0</v>
      </c>
      <c r="FH39" s="25">
        <v>0</v>
      </c>
      <c r="FI39" s="25">
        <v>0</v>
      </c>
      <c r="FJ39" s="25">
        <v>0</v>
      </c>
      <c r="FK39" s="25">
        <v>0</v>
      </c>
      <c r="FL39" s="25">
        <v>0</v>
      </c>
      <c r="FM39" s="25">
        <v>0</v>
      </c>
      <c r="FN39" s="25">
        <v>0</v>
      </c>
      <c r="FO39" s="25">
        <v>0</v>
      </c>
      <c r="FP39" s="25">
        <v>0</v>
      </c>
      <c r="FQ39" s="25">
        <v>0</v>
      </c>
      <c r="FR39" s="25">
        <v>0</v>
      </c>
      <c r="FS39" s="25">
        <v>0</v>
      </c>
      <c r="FT39" s="25">
        <v>0</v>
      </c>
      <c r="FU39" s="25">
        <v>0</v>
      </c>
      <c r="FV39" s="25">
        <v>0</v>
      </c>
      <c r="FW39" s="25">
        <v>0</v>
      </c>
      <c r="FX39" s="25">
        <v>0</v>
      </c>
      <c r="FY39" s="25">
        <v>0</v>
      </c>
      <c r="FZ39" s="25">
        <v>0</v>
      </c>
      <c r="GA39" s="25">
        <v>0</v>
      </c>
      <c r="GB39" s="25">
        <v>0</v>
      </c>
      <c r="GC39" s="25">
        <v>0</v>
      </c>
      <c r="GD39" s="25">
        <v>0</v>
      </c>
      <c r="GE39" s="25">
        <v>0</v>
      </c>
      <c r="GF39" s="25">
        <v>0</v>
      </c>
      <c r="GG39" s="25">
        <v>0</v>
      </c>
      <c r="GH39" s="25">
        <v>0</v>
      </c>
      <c r="GI39" s="25">
        <v>0</v>
      </c>
      <c r="GJ39" s="25">
        <v>0</v>
      </c>
      <c r="GK39" s="25">
        <v>0</v>
      </c>
      <c r="GL39" s="25">
        <v>0</v>
      </c>
      <c r="GM39" s="25">
        <v>0</v>
      </c>
      <c r="GN39" s="25">
        <v>0</v>
      </c>
      <c r="GO39" s="25">
        <v>0</v>
      </c>
      <c r="GP39" s="25">
        <v>0</v>
      </c>
      <c r="GQ39" s="25">
        <v>0</v>
      </c>
      <c r="GR39" s="25">
        <v>0</v>
      </c>
      <c r="GS39" s="25">
        <v>0</v>
      </c>
      <c r="GT39" s="25">
        <v>0</v>
      </c>
      <c r="GU39" s="25">
        <v>0</v>
      </c>
      <c r="GV39" s="25">
        <v>0</v>
      </c>
      <c r="GW39" s="25">
        <v>0</v>
      </c>
      <c r="GX39" s="25">
        <v>0</v>
      </c>
      <c r="GY39" s="25">
        <v>0</v>
      </c>
      <c r="GZ39" s="25">
        <v>0</v>
      </c>
      <c r="HA39" s="25">
        <v>0</v>
      </c>
      <c r="HB39" s="27">
        <v>0</v>
      </c>
      <c r="HC39" s="25">
        <v>0</v>
      </c>
      <c r="HD39" s="25">
        <v>0</v>
      </c>
      <c r="HE39" s="25">
        <v>0</v>
      </c>
      <c r="HF39" s="25">
        <v>0</v>
      </c>
      <c r="HG39" s="25">
        <v>0</v>
      </c>
      <c r="HH39" s="25">
        <v>0</v>
      </c>
      <c r="HI39" s="25">
        <v>0</v>
      </c>
      <c r="HJ39" s="25">
        <v>0</v>
      </c>
      <c r="HK39" s="25">
        <v>0</v>
      </c>
      <c r="HL39" s="25">
        <v>0</v>
      </c>
      <c r="HM39" s="25">
        <v>0</v>
      </c>
      <c r="HN39" s="25">
        <v>0</v>
      </c>
      <c r="HO39" s="25">
        <v>0</v>
      </c>
      <c r="HP39" s="25">
        <v>0</v>
      </c>
      <c r="HQ39" s="25">
        <v>0</v>
      </c>
      <c r="HR39" s="25">
        <v>0</v>
      </c>
      <c r="HS39" s="25">
        <v>0</v>
      </c>
      <c r="HT39" s="25">
        <v>0</v>
      </c>
      <c r="HU39" s="25">
        <v>0</v>
      </c>
      <c r="HV39" s="25">
        <v>0</v>
      </c>
      <c r="HW39" s="25">
        <v>0</v>
      </c>
      <c r="HX39" s="25">
        <v>0</v>
      </c>
      <c r="HY39" s="25">
        <v>0</v>
      </c>
      <c r="HZ39" s="25">
        <v>0</v>
      </c>
      <c r="IA39" s="25">
        <v>0</v>
      </c>
      <c r="IB39" s="25">
        <v>0</v>
      </c>
      <c r="IC39" s="25">
        <v>0</v>
      </c>
      <c r="ID39" s="25">
        <v>0</v>
      </c>
      <c r="IE39" s="25">
        <v>0</v>
      </c>
      <c r="IF39" s="25">
        <v>0</v>
      </c>
      <c r="IG39" s="25">
        <v>0</v>
      </c>
      <c r="IH39" s="25">
        <v>0</v>
      </c>
      <c r="II39" s="25">
        <v>0</v>
      </c>
      <c r="IJ39" s="25">
        <v>0</v>
      </c>
      <c r="IK39" s="25">
        <v>0</v>
      </c>
      <c r="IL39" s="25">
        <v>0</v>
      </c>
      <c r="IM39" s="25">
        <v>0</v>
      </c>
      <c r="IN39" s="25">
        <v>0</v>
      </c>
      <c r="IO39" s="25">
        <v>0</v>
      </c>
      <c r="IP39" s="25">
        <v>0</v>
      </c>
      <c r="IQ39" s="25">
        <v>0</v>
      </c>
      <c r="IR39" s="25">
        <v>0</v>
      </c>
      <c r="IS39" s="25">
        <v>0</v>
      </c>
      <c r="IT39" s="25">
        <v>0</v>
      </c>
      <c r="IU39" s="25">
        <v>0</v>
      </c>
      <c r="IV39" s="25">
        <v>0</v>
      </c>
      <c r="IW39" s="25">
        <v>0</v>
      </c>
      <c r="IX39" s="25">
        <v>0</v>
      </c>
      <c r="IY39" s="25">
        <v>0</v>
      </c>
      <c r="IZ39" s="25">
        <v>0</v>
      </c>
      <c r="JA39" s="25">
        <v>0</v>
      </c>
      <c r="JB39" s="27">
        <v>0</v>
      </c>
      <c r="JC39" s="25">
        <v>0</v>
      </c>
      <c r="JD39" s="25">
        <v>0</v>
      </c>
      <c r="JE39" s="25">
        <v>0</v>
      </c>
      <c r="JF39" s="25">
        <v>0</v>
      </c>
      <c r="JG39" s="25">
        <v>0</v>
      </c>
      <c r="JH39" s="25">
        <v>0</v>
      </c>
      <c r="JI39" s="25">
        <v>0</v>
      </c>
      <c r="JJ39" s="25">
        <v>0</v>
      </c>
      <c r="JK39" s="25">
        <v>0</v>
      </c>
      <c r="JL39" s="25">
        <v>0</v>
      </c>
      <c r="JM39" s="25">
        <v>0</v>
      </c>
      <c r="JN39" s="25">
        <v>0</v>
      </c>
      <c r="JO39" s="25">
        <v>0</v>
      </c>
      <c r="JP39" s="25">
        <v>0</v>
      </c>
      <c r="JQ39" s="25">
        <v>0</v>
      </c>
      <c r="JR39" s="25">
        <v>0</v>
      </c>
      <c r="JS39" s="25">
        <v>0</v>
      </c>
      <c r="JT39" s="25">
        <v>0</v>
      </c>
      <c r="JU39" s="25">
        <v>0</v>
      </c>
      <c r="JV39" s="25">
        <v>0</v>
      </c>
      <c r="JW39" s="25">
        <v>0</v>
      </c>
      <c r="JX39" s="25">
        <v>0</v>
      </c>
      <c r="JY39" s="25">
        <v>0</v>
      </c>
      <c r="JZ39" s="25">
        <v>0</v>
      </c>
      <c r="KA39" s="25">
        <v>0</v>
      </c>
      <c r="KB39" s="25">
        <v>0</v>
      </c>
      <c r="KC39" s="25">
        <v>0</v>
      </c>
      <c r="KD39" s="25">
        <v>0</v>
      </c>
      <c r="KE39" s="25">
        <v>0</v>
      </c>
      <c r="KF39" s="25">
        <v>0</v>
      </c>
      <c r="KG39" s="25">
        <v>0</v>
      </c>
      <c r="KH39" s="25">
        <v>0</v>
      </c>
      <c r="KI39" s="25">
        <v>0</v>
      </c>
      <c r="KJ39" s="25">
        <v>0</v>
      </c>
      <c r="KK39" s="25">
        <v>0</v>
      </c>
      <c r="KL39" s="25">
        <v>0</v>
      </c>
      <c r="KM39" s="25">
        <v>0</v>
      </c>
      <c r="KN39" s="25">
        <v>0</v>
      </c>
      <c r="KO39" s="25">
        <v>0</v>
      </c>
      <c r="KP39" s="25">
        <v>0</v>
      </c>
      <c r="KQ39" s="25">
        <v>0</v>
      </c>
      <c r="KR39" s="25">
        <v>0</v>
      </c>
      <c r="KS39" s="25">
        <v>0</v>
      </c>
      <c r="KT39" s="25">
        <v>0</v>
      </c>
      <c r="KU39" s="25">
        <v>0</v>
      </c>
      <c r="KV39" s="25">
        <v>0</v>
      </c>
      <c r="KW39" s="25">
        <v>0</v>
      </c>
      <c r="KX39" s="25">
        <v>0</v>
      </c>
      <c r="KY39" s="25">
        <v>0</v>
      </c>
      <c r="KZ39" s="25">
        <v>0</v>
      </c>
      <c r="LA39" s="25">
        <v>0</v>
      </c>
      <c r="LB39" s="27">
        <v>0</v>
      </c>
      <c r="LC39" s="25">
        <v>0</v>
      </c>
      <c r="LD39" s="25">
        <v>0</v>
      </c>
      <c r="LE39" s="25">
        <v>0</v>
      </c>
      <c r="LF39" s="25">
        <v>0</v>
      </c>
      <c r="LG39" s="25">
        <v>0</v>
      </c>
      <c r="LH39" s="25">
        <v>0</v>
      </c>
      <c r="LI39" s="25">
        <v>0</v>
      </c>
      <c r="LJ39" s="25">
        <v>0</v>
      </c>
      <c r="LK39" s="25">
        <v>0</v>
      </c>
      <c r="LL39" s="25">
        <v>0</v>
      </c>
      <c r="LM39" s="25">
        <v>0</v>
      </c>
      <c r="LN39" s="25">
        <v>0</v>
      </c>
      <c r="LO39" s="25">
        <v>0</v>
      </c>
      <c r="LP39" s="25">
        <v>0</v>
      </c>
      <c r="LQ39" s="25">
        <v>0</v>
      </c>
      <c r="LR39" s="25">
        <v>0</v>
      </c>
      <c r="LS39" s="25">
        <v>0</v>
      </c>
      <c r="LT39" s="25">
        <v>0</v>
      </c>
      <c r="LU39" s="25">
        <v>0</v>
      </c>
      <c r="LV39" s="25">
        <v>0</v>
      </c>
      <c r="LW39" s="25">
        <v>0</v>
      </c>
      <c r="LX39" s="25">
        <v>0</v>
      </c>
      <c r="LY39" s="25">
        <v>0</v>
      </c>
      <c r="LZ39" s="25">
        <v>0</v>
      </c>
      <c r="MA39" s="25">
        <v>0</v>
      </c>
      <c r="MB39" s="25">
        <v>0</v>
      </c>
      <c r="MC39" s="25">
        <v>0</v>
      </c>
      <c r="MD39" s="25">
        <v>0</v>
      </c>
      <c r="ME39" s="25">
        <v>0</v>
      </c>
      <c r="MF39" s="25">
        <v>0</v>
      </c>
      <c r="MG39" s="25">
        <v>0</v>
      </c>
      <c r="MH39" s="25">
        <v>0</v>
      </c>
      <c r="MI39" s="25">
        <v>0</v>
      </c>
      <c r="MJ39" s="25">
        <v>0</v>
      </c>
      <c r="MK39" s="25">
        <v>0</v>
      </c>
      <c r="ML39" s="25">
        <v>0</v>
      </c>
      <c r="MM39" s="25">
        <v>0</v>
      </c>
      <c r="MN39" s="25">
        <v>0</v>
      </c>
      <c r="MO39" s="25">
        <v>0</v>
      </c>
      <c r="MP39" s="25">
        <v>0</v>
      </c>
      <c r="MQ39" s="25">
        <v>0</v>
      </c>
      <c r="MR39" s="25">
        <v>0</v>
      </c>
      <c r="MS39" s="25">
        <v>0</v>
      </c>
      <c r="MT39" s="25">
        <v>0</v>
      </c>
      <c r="MU39" s="25">
        <v>0</v>
      </c>
      <c r="MV39" s="25">
        <v>0</v>
      </c>
      <c r="MW39" s="25">
        <v>0</v>
      </c>
      <c r="MX39" s="25">
        <v>0</v>
      </c>
      <c r="MY39" s="25">
        <v>0</v>
      </c>
      <c r="MZ39" s="25">
        <v>0</v>
      </c>
      <c r="NA39" s="25">
        <v>0</v>
      </c>
    </row>
    <row r="40" spans="1:365" x14ac:dyDescent="0.25">
      <c r="A40" s="5">
        <v>39</v>
      </c>
      <c r="B40" s="25">
        <v>0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0</v>
      </c>
      <c r="AW40" s="25">
        <v>0</v>
      </c>
      <c r="AX40" s="25">
        <v>0</v>
      </c>
      <c r="AY40" s="25">
        <v>0</v>
      </c>
      <c r="AZ40" s="25">
        <v>0</v>
      </c>
      <c r="BA40" s="25">
        <v>0</v>
      </c>
      <c r="BB40" s="27">
        <v>0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0</v>
      </c>
      <c r="BV40" s="25">
        <v>0</v>
      </c>
      <c r="BW40" s="25">
        <v>0</v>
      </c>
      <c r="BX40" s="25">
        <v>0</v>
      </c>
      <c r="BY40" s="25">
        <v>0</v>
      </c>
      <c r="BZ40" s="25">
        <v>0</v>
      </c>
      <c r="CA40" s="25">
        <v>0</v>
      </c>
      <c r="CB40" s="25">
        <v>0</v>
      </c>
      <c r="CC40" s="25">
        <v>0</v>
      </c>
      <c r="CD40" s="25">
        <v>0</v>
      </c>
      <c r="CE40" s="25">
        <v>0</v>
      </c>
      <c r="CF40" s="25">
        <v>0</v>
      </c>
      <c r="CG40" s="25">
        <v>0</v>
      </c>
      <c r="CH40" s="25">
        <v>0</v>
      </c>
      <c r="CI40" s="25">
        <v>0</v>
      </c>
      <c r="CJ40" s="25">
        <v>0</v>
      </c>
      <c r="CK40" s="25">
        <v>0</v>
      </c>
      <c r="CL40" s="25">
        <v>0</v>
      </c>
      <c r="CM40" s="25">
        <v>0</v>
      </c>
      <c r="CN40" s="25">
        <v>0</v>
      </c>
      <c r="CO40" s="25">
        <v>0</v>
      </c>
      <c r="CP40" s="25">
        <v>0</v>
      </c>
      <c r="CQ40" s="25">
        <v>0</v>
      </c>
      <c r="CR40" s="25">
        <v>0</v>
      </c>
      <c r="CS40" s="25">
        <v>0</v>
      </c>
      <c r="CT40" s="25">
        <v>0</v>
      </c>
      <c r="CU40" s="25">
        <v>0</v>
      </c>
      <c r="CV40" s="25">
        <v>0</v>
      </c>
      <c r="CW40" s="25">
        <v>0</v>
      </c>
      <c r="CX40" s="25">
        <v>0</v>
      </c>
      <c r="CY40" s="25">
        <v>0</v>
      </c>
      <c r="CZ40" s="25">
        <v>0</v>
      </c>
      <c r="DA40" s="25">
        <v>0</v>
      </c>
      <c r="DB40" s="27">
        <v>0</v>
      </c>
      <c r="DC40" s="25">
        <v>0</v>
      </c>
      <c r="DD40" s="25">
        <v>0</v>
      </c>
      <c r="DE40" s="25">
        <v>0</v>
      </c>
      <c r="DF40" s="25">
        <v>0</v>
      </c>
      <c r="DG40" s="25">
        <v>0</v>
      </c>
      <c r="DH40" s="25">
        <v>0</v>
      </c>
      <c r="DI40" s="25">
        <v>0</v>
      </c>
      <c r="DJ40" s="25">
        <v>0</v>
      </c>
      <c r="DK40" s="25">
        <v>0</v>
      </c>
      <c r="DL40" s="25">
        <v>0</v>
      </c>
      <c r="DM40" s="25">
        <v>0</v>
      </c>
      <c r="DN40" s="25">
        <v>0</v>
      </c>
      <c r="DO40" s="25">
        <v>0</v>
      </c>
      <c r="DP40" s="25">
        <v>0</v>
      </c>
      <c r="DQ40" s="25">
        <v>0</v>
      </c>
      <c r="DR40" s="25">
        <v>0</v>
      </c>
      <c r="DS40" s="25">
        <v>0</v>
      </c>
      <c r="DT40" s="25">
        <v>0</v>
      </c>
      <c r="DU40" s="25">
        <v>0</v>
      </c>
      <c r="DV40" s="25">
        <v>0</v>
      </c>
      <c r="DW40" s="25">
        <v>0</v>
      </c>
      <c r="DX40" s="25">
        <v>0</v>
      </c>
      <c r="DY40" s="25">
        <v>0</v>
      </c>
      <c r="DZ40" s="25">
        <v>0</v>
      </c>
      <c r="EA40" s="25">
        <v>0</v>
      </c>
      <c r="EB40" s="25">
        <v>0</v>
      </c>
      <c r="EC40" s="25">
        <v>0</v>
      </c>
      <c r="ED40" s="25">
        <v>0</v>
      </c>
      <c r="EE40" s="25">
        <v>0</v>
      </c>
      <c r="EF40" s="25">
        <v>0</v>
      </c>
      <c r="EG40" s="25">
        <v>0</v>
      </c>
      <c r="EH40" s="25">
        <v>0</v>
      </c>
      <c r="EI40" s="25">
        <v>0</v>
      </c>
      <c r="EJ40" s="25">
        <v>0</v>
      </c>
      <c r="EK40" s="25">
        <v>0</v>
      </c>
      <c r="EL40" s="25">
        <v>0</v>
      </c>
      <c r="EM40" s="25">
        <v>0</v>
      </c>
      <c r="EN40" s="25">
        <v>0</v>
      </c>
      <c r="EO40" s="25">
        <v>0</v>
      </c>
      <c r="EP40" s="25">
        <v>0</v>
      </c>
      <c r="EQ40" s="25">
        <v>0</v>
      </c>
      <c r="ER40" s="25">
        <v>0</v>
      </c>
      <c r="ES40" s="25">
        <v>0</v>
      </c>
      <c r="ET40" s="25">
        <v>0</v>
      </c>
      <c r="EU40" s="25">
        <v>0</v>
      </c>
      <c r="EV40" s="25">
        <v>0</v>
      </c>
      <c r="EW40" s="25">
        <v>0</v>
      </c>
      <c r="EX40" s="25">
        <v>0</v>
      </c>
      <c r="EY40" s="25">
        <v>0</v>
      </c>
      <c r="EZ40" s="25">
        <v>0</v>
      </c>
      <c r="FA40" s="25">
        <v>0.9</v>
      </c>
      <c r="FB40" s="27">
        <v>0</v>
      </c>
      <c r="FC40" s="25">
        <v>0</v>
      </c>
      <c r="FD40" s="25">
        <v>0</v>
      </c>
      <c r="FE40" s="25">
        <v>0</v>
      </c>
      <c r="FF40" s="25">
        <v>0</v>
      </c>
      <c r="FG40" s="25">
        <v>0</v>
      </c>
      <c r="FH40" s="25">
        <v>0</v>
      </c>
      <c r="FI40" s="25">
        <v>0</v>
      </c>
      <c r="FJ40" s="25">
        <v>0</v>
      </c>
      <c r="FK40" s="25">
        <v>0</v>
      </c>
      <c r="FL40" s="25">
        <v>0</v>
      </c>
      <c r="FM40" s="25">
        <v>0</v>
      </c>
      <c r="FN40" s="25">
        <v>0</v>
      </c>
      <c r="FO40" s="25">
        <v>0</v>
      </c>
      <c r="FP40" s="25">
        <v>0</v>
      </c>
      <c r="FQ40" s="25">
        <v>0</v>
      </c>
      <c r="FR40" s="25">
        <v>0</v>
      </c>
      <c r="FS40" s="25">
        <v>0</v>
      </c>
      <c r="FT40" s="25">
        <v>0</v>
      </c>
      <c r="FU40" s="25">
        <v>0</v>
      </c>
      <c r="FV40" s="25">
        <v>0</v>
      </c>
      <c r="FW40" s="25">
        <v>0</v>
      </c>
      <c r="FX40" s="25">
        <v>0</v>
      </c>
      <c r="FY40" s="25">
        <v>0</v>
      </c>
      <c r="FZ40" s="25">
        <v>0</v>
      </c>
      <c r="GA40" s="25">
        <v>0</v>
      </c>
      <c r="GB40" s="25">
        <v>0</v>
      </c>
      <c r="GC40" s="25">
        <v>0</v>
      </c>
      <c r="GD40" s="25">
        <v>0</v>
      </c>
      <c r="GE40" s="25">
        <v>0</v>
      </c>
      <c r="GF40" s="25">
        <v>0</v>
      </c>
      <c r="GG40" s="25">
        <v>0</v>
      </c>
      <c r="GH40" s="25">
        <v>0</v>
      </c>
      <c r="GI40" s="25">
        <v>0</v>
      </c>
      <c r="GJ40" s="25">
        <v>0</v>
      </c>
      <c r="GK40" s="25">
        <v>0</v>
      </c>
      <c r="GL40" s="25">
        <v>0</v>
      </c>
      <c r="GM40" s="25">
        <v>0</v>
      </c>
      <c r="GN40" s="25">
        <v>0</v>
      </c>
      <c r="GO40" s="25">
        <v>0</v>
      </c>
      <c r="GP40" s="25">
        <v>0</v>
      </c>
      <c r="GQ40" s="25">
        <v>0</v>
      </c>
      <c r="GR40" s="25">
        <v>0</v>
      </c>
      <c r="GS40" s="25">
        <v>0</v>
      </c>
      <c r="GT40" s="25">
        <v>0</v>
      </c>
      <c r="GU40" s="25">
        <v>0</v>
      </c>
      <c r="GV40" s="25">
        <v>0</v>
      </c>
      <c r="GW40" s="25">
        <v>0</v>
      </c>
      <c r="GX40" s="25">
        <v>0</v>
      </c>
      <c r="GY40" s="25">
        <v>0</v>
      </c>
      <c r="GZ40" s="25">
        <v>0</v>
      </c>
      <c r="HA40" s="25">
        <v>0</v>
      </c>
      <c r="HB40" s="27">
        <v>0</v>
      </c>
      <c r="HC40" s="25">
        <v>0</v>
      </c>
      <c r="HD40" s="25">
        <v>0</v>
      </c>
      <c r="HE40" s="25">
        <v>0</v>
      </c>
      <c r="HF40" s="25">
        <v>0</v>
      </c>
      <c r="HG40" s="25">
        <v>0</v>
      </c>
      <c r="HH40" s="25">
        <v>0</v>
      </c>
      <c r="HI40" s="25">
        <v>0</v>
      </c>
      <c r="HJ40" s="25">
        <v>0</v>
      </c>
      <c r="HK40" s="25">
        <v>0</v>
      </c>
      <c r="HL40" s="25">
        <v>0</v>
      </c>
      <c r="HM40" s="25">
        <v>0</v>
      </c>
      <c r="HN40" s="25">
        <v>0</v>
      </c>
      <c r="HO40" s="25">
        <v>0</v>
      </c>
      <c r="HP40" s="25">
        <v>0</v>
      </c>
      <c r="HQ40" s="25">
        <v>0</v>
      </c>
      <c r="HR40" s="25">
        <v>0</v>
      </c>
      <c r="HS40" s="25">
        <v>0</v>
      </c>
      <c r="HT40" s="25">
        <v>0</v>
      </c>
      <c r="HU40" s="25">
        <v>0</v>
      </c>
      <c r="HV40" s="25">
        <v>0</v>
      </c>
      <c r="HW40" s="25">
        <v>0</v>
      </c>
      <c r="HX40" s="25">
        <v>0</v>
      </c>
      <c r="HY40" s="25">
        <v>0</v>
      </c>
      <c r="HZ40" s="25">
        <v>0</v>
      </c>
      <c r="IA40" s="25">
        <v>0</v>
      </c>
      <c r="IB40" s="25">
        <v>0</v>
      </c>
      <c r="IC40" s="25">
        <v>0</v>
      </c>
      <c r="ID40" s="25">
        <v>0</v>
      </c>
      <c r="IE40" s="25">
        <v>0</v>
      </c>
      <c r="IF40" s="25">
        <v>0</v>
      </c>
      <c r="IG40" s="25">
        <v>0</v>
      </c>
      <c r="IH40" s="25">
        <v>0</v>
      </c>
      <c r="II40" s="25">
        <v>0</v>
      </c>
      <c r="IJ40" s="25">
        <v>0</v>
      </c>
      <c r="IK40" s="25">
        <v>0</v>
      </c>
      <c r="IL40" s="25">
        <v>0</v>
      </c>
      <c r="IM40" s="25">
        <v>0</v>
      </c>
      <c r="IN40" s="25">
        <v>0</v>
      </c>
      <c r="IO40" s="25">
        <v>0</v>
      </c>
      <c r="IP40" s="25">
        <v>0</v>
      </c>
      <c r="IQ40" s="25">
        <v>0</v>
      </c>
      <c r="IR40" s="25">
        <v>0</v>
      </c>
      <c r="IS40" s="25">
        <v>0</v>
      </c>
      <c r="IT40" s="25">
        <v>0</v>
      </c>
      <c r="IU40" s="25">
        <v>0</v>
      </c>
      <c r="IV40" s="25">
        <v>0</v>
      </c>
      <c r="IW40" s="25">
        <v>0</v>
      </c>
      <c r="IX40" s="25">
        <v>0</v>
      </c>
      <c r="IY40" s="25">
        <v>0</v>
      </c>
      <c r="IZ40" s="25">
        <v>0</v>
      </c>
      <c r="JA40" s="25">
        <v>0</v>
      </c>
      <c r="JB40" s="27">
        <v>0</v>
      </c>
      <c r="JC40" s="25">
        <v>0</v>
      </c>
      <c r="JD40" s="25">
        <v>0</v>
      </c>
      <c r="JE40" s="25">
        <v>0</v>
      </c>
      <c r="JF40" s="25">
        <v>0</v>
      </c>
      <c r="JG40" s="25">
        <v>0</v>
      </c>
      <c r="JH40" s="25">
        <v>0</v>
      </c>
      <c r="JI40" s="25">
        <v>0</v>
      </c>
      <c r="JJ40" s="25">
        <v>0</v>
      </c>
      <c r="JK40" s="25">
        <v>0</v>
      </c>
      <c r="JL40" s="25">
        <v>0</v>
      </c>
      <c r="JM40" s="25">
        <v>0</v>
      </c>
      <c r="JN40" s="25">
        <v>0</v>
      </c>
      <c r="JO40" s="25">
        <v>0</v>
      </c>
      <c r="JP40" s="25">
        <v>0</v>
      </c>
      <c r="JQ40" s="25">
        <v>0</v>
      </c>
      <c r="JR40" s="25">
        <v>0</v>
      </c>
      <c r="JS40" s="25">
        <v>0</v>
      </c>
      <c r="JT40" s="25">
        <v>0</v>
      </c>
      <c r="JU40" s="25">
        <v>0</v>
      </c>
      <c r="JV40" s="25">
        <v>0</v>
      </c>
      <c r="JW40" s="25">
        <v>0</v>
      </c>
      <c r="JX40" s="25">
        <v>0</v>
      </c>
      <c r="JY40" s="25">
        <v>0</v>
      </c>
      <c r="JZ40" s="25">
        <v>0</v>
      </c>
      <c r="KA40" s="25">
        <v>0</v>
      </c>
      <c r="KB40" s="25">
        <v>0</v>
      </c>
      <c r="KC40" s="25">
        <v>0</v>
      </c>
      <c r="KD40" s="25">
        <v>0</v>
      </c>
      <c r="KE40" s="25">
        <v>0</v>
      </c>
      <c r="KF40" s="25">
        <v>0</v>
      </c>
      <c r="KG40" s="25">
        <v>0</v>
      </c>
      <c r="KH40" s="25">
        <v>0</v>
      </c>
      <c r="KI40" s="25">
        <v>0</v>
      </c>
      <c r="KJ40" s="25">
        <v>0</v>
      </c>
      <c r="KK40" s="25">
        <v>0</v>
      </c>
      <c r="KL40" s="25">
        <v>0</v>
      </c>
      <c r="KM40" s="25">
        <v>0</v>
      </c>
      <c r="KN40" s="25">
        <v>0</v>
      </c>
      <c r="KO40" s="25">
        <v>0</v>
      </c>
      <c r="KP40" s="25">
        <v>0</v>
      </c>
      <c r="KQ40" s="25">
        <v>0</v>
      </c>
      <c r="KR40" s="25">
        <v>0</v>
      </c>
      <c r="KS40" s="25">
        <v>0</v>
      </c>
      <c r="KT40" s="25">
        <v>0</v>
      </c>
      <c r="KU40" s="25">
        <v>0</v>
      </c>
      <c r="KV40" s="25">
        <v>0</v>
      </c>
      <c r="KW40" s="25">
        <v>0</v>
      </c>
      <c r="KX40" s="25">
        <v>0</v>
      </c>
      <c r="KY40" s="25">
        <v>0</v>
      </c>
      <c r="KZ40" s="25">
        <v>0</v>
      </c>
      <c r="LA40" s="25">
        <v>0</v>
      </c>
      <c r="LB40" s="27">
        <v>0</v>
      </c>
      <c r="LC40" s="25">
        <v>0</v>
      </c>
      <c r="LD40" s="25">
        <v>0</v>
      </c>
      <c r="LE40" s="25">
        <v>0</v>
      </c>
      <c r="LF40" s="25">
        <v>0</v>
      </c>
      <c r="LG40" s="25">
        <v>0</v>
      </c>
      <c r="LH40" s="25">
        <v>0</v>
      </c>
      <c r="LI40" s="25">
        <v>0</v>
      </c>
      <c r="LJ40" s="25">
        <v>0</v>
      </c>
      <c r="LK40" s="25">
        <v>0</v>
      </c>
      <c r="LL40" s="25">
        <v>0</v>
      </c>
      <c r="LM40" s="25">
        <v>0</v>
      </c>
      <c r="LN40" s="25">
        <v>0</v>
      </c>
      <c r="LO40" s="25">
        <v>0</v>
      </c>
      <c r="LP40" s="25">
        <v>0</v>
      </c>
      <c r="LQ40" s="25">
        <v>0</v>
      </c>
      <c r="LR40" s="25">
        <v>0</v>
      </c>
      <c r="LS40" s="25">
        <v>0</v>
      </c>
      <c r="LT40" s="25">
        <v>0</v>
      </c>
      <c r="LU40" s="25">
        <v>0</v>
      </c>
      <c r="LV40" s="25">
        <v>0</v>
      </c>
      <c r="LW40" s="25">
        <v>0</v>
      </c>
      <c r="LX40" s="25">
        <v>0</v>
      </c>
      <c r="LY40" s="25">
        <v>0</v>
      </c>
      <c r="LZ40" s="25">
        <v>0</v>
      </c>
      <c r="MA40" s="25">
        <v>0</v>
      </c>
      <c r="MB40" s="25">
        <v>0</v>
      </c>
      <c r="MC40" s="25">
        <v>0</v>
      </c>
      <c r="MD40" s="25">
        <v>0</v>
      </c>
      <c r="ME40" s="25">
        <v>0</v>
      </c>
      <c r="MF40" s="25">
        <v>0</v>
      </c>
      <c r="MG40" s="25">
        <v>0</v>
      </c>
      <c r="MH40" s="25">
        <v>0</v>
      </c>
      <c r="MI40" s="25">
        <v>0</v>
      </c>
      <c r="MJ40" s="25">
        <v>0</v>
      </c>
      <c r="MK40" s="25">
        <v>0</v>
      </c>
      <c r="ML40" s="25">
        <v>0</v>
      </c>
      <c r="MM40" s="25">
        <v>0</v>
      </c>
      <c r="MN40" s="25">
        <v>0</v>
      </c>
      <c r="MO40" s="25">
        <v>0</v>
      </c>
      <c r="MP40" s="25">
        <v>0</v>
      </c>
      <c r="MQ40" s="25">
        <v>0</v>
      </c>
      <c r="MR40" s="25">
        <v>0</v>
      </c>
      <c r="MS40" s="25">
        <v>0</v>
      </c>
      <c r="MT40" s="25">
        <v>0</v>
      </c>
      <c r="MU40" s="25">
        <v>0</v>
      </c>
      <c r="MV40" s="25">
        <v>0</v>
      </c>
      <c r="MW40" s="25">
        <v>0</v>
      </c>
      <c r="MX40" s="25">
        <v>0</v>
      </c>
      <c r="MY40" s="25">
        <v>0</v>
      </c>
      <c r="MZ40" s="25">
        <v>0</v>
      </c>
      <c r="NA40" s="25">
        <v>0</v>
      </c>
    </row>
    <row r="41" spans="1:365" x14ac:dyDescent="0.25">
      <c r="A41" s="5">
        <v>40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25">
        <v>0</v>
      </c>
      <c r="AK41" s="25">
        <v>0</v>
      </c>
      <c r="AL41" s="25">
        <v>0</v>
      </c>
      <c r="AM41" s="25">
        <v>0</v>
      </c>
      <c r="AN41" s="25">
        <v>0</v>
      </c>
      <c r="AO41" s="25">
        <v>0</v>
      </c>
      <c r="AP41" s="25">
        <v>0</v>
      </c>
      <c r="AQ41" s="25">
        <v>0</v>
      </c>
      <c r="AR41" s="25">
        <v>0</v>
      </c>
      <c r="AS41" s="25">
        <v>0</v>
      </c>
      <c r="AT41" s="25">
        <v>0</v>
      </c>
      <c r="AU41" s="25">
        <v>0</v>
      </c>
      <c r="AV41" s="25">
        <v>0</v>
      </c>
      <c r="AW41" s="25">
        <v>0</v>
      </c>
      <c r="AX41" s="25">
        <v>0</v>
      </c>
      <c r="AY41" s="25">
        <v>0</v>
      </c>
      <c r="AZ41" s="25">
        <v>0</v>
      </c>
      <c r="BA41" s="25">
        <v>0</v>
      </c>
      <c r="BB41" s="27">
        <v>0</v>
      </c>
      <c r="BC41" s="25">
        <v>0</v>
      </c>
      <c r="BD41" s="25">
        <v>0</v>
      </c>
      <c r="BE41" s="25">
        <v>0</v>
      </c>
      <c r="BF41" s="25">
        <v>0</v>
      </c>
      <c r="BG41" s="25">
        <v>0</v>
      </c>
      <c r="BH41" s="25">
        <v>0</v>
      </c>
      <c r="BI41" s="25">
        <v>0</v>
      </c>
      <c r="BJ41" s="25">
        <v>0</v>
      </c>
      <c r="BK41" s="25">
        <v>0</v>
      </c>
      <c r="BL41" s="25">
        <v>0</v>
      </c>
      <c r="BM41" s="25">
        <v>0</v>
      </c>
      <c r="BN41" s="25">
        <v>0</v>
      </c>
      <c r="BO41" s="25">
        <v>0</v>
      </c>
      <c r="BP41" s="25">
        <v>0</v>
      </c>
      <c r="BQ41" s="25">
        <v>0</v>
      </c>
      <c r="BR41" s="25">
        <v>0</v>
      </c>
      <c r="BS41" s="25">
        <v>0</v>
      </c>
      <c r="BT41" s="25">
        <v>0</v>
      </c>
      <c r="BU41" s="25">
        <v>0</v>
      </c>
      <c r="BV41" s="25">
        <v>0</v>
      </c>
      <c r="BW41" s="25">
        <v>0</v>
      </c>
      <c r="BX41" s="25">
        <v>0</v>
      </c>
      <c r="BY41" s="25">
        <v>0</v>
      </c>
      <c r="BZ41" s="25">
        <v>0</v>
      </c>
      <c r="CA41" s="25">
        <v>0</v>
      </c>
      <c r="CB41" s="25">
        <v>0</v>
      </c>
      <c r="CC41" s="25">
        <v>0</v>
      </c>
      <c r="CD41" s="25">
        <v>0</v>
      </c>
      <c r="CE41" s="25">
        <v>0</v>
      </c>
      <c r="CF41" s="25">
        <v>0</v>
      </c>
      <c r="CG41" s="25">
        <v>0</v>
      </c>
      <c r="CH41" s="25">
        <v>0</v>
      </c>
      <c r="CI41" s="25">
        <v>0</v>
      </c>
      <c r="CJ41" s="25">
        <v>0</v>
      </c>
      <c r="CK41" s="25">
        <v>0</v>
      </c>
      <c r="CL41" s="25">
        <v>0</v>
      </c>
      <c r="CM41" s="25">
        <v>0</v>
      </c>
      <c r="CN41" s="25">
        <v>0</v>
      </c>
      <c r="CO41" s="25">
        <v>0</v>
      </c>
      <c r="CP41" s="25">
        <v>0</v>
      </c>
      <c r="CQ41" s="25">
        <v>0</v>
      </c>
      <c r="CR41" s="25">
        <v>0</v>
      </c>
      <c r="CS41" s="25">
        <v>0</v>
      </c>
      <c r="CT41" s="25">
        <v>0</v>
      </c>
      <c r="CU41" s="25">
        <v>0</v>
      </c>
      <c r="CV41" s="25">
        <v>0</v>
      </c>
      <c r="CW41" s="25">
        <v>0</v>
      </c>
      <c r="CX41" s="25">
        <v>0</v>
      </c>
      <c r="CY41" s="25">
        <v>0</v>
      </c>
      <c r="CZ41" s="25">
        <v>0</v>
      </c>
      <c r="DA41" s="25">
        <v>0</v>
      </c>
      <c r="DB41" s="27">
        <v>0</v>
      </c>
      <c r="DC41" s="25">
        <v>0</v>
      </c>
      <c r="DD41" s="25">
        <v>0</v>
      </c>
      <c r="DE41" s="25">
        <v>0</v>
      </c>
      <c r="DF41" s="25">
        <v>0</v>
      </c>
      <c r="DG41" s="25">
        <v>0</v>
      </c>
      <c r="DH41" s="25">
        <v>0</v>
      </c>
      <c r="DI41" s="25">
        <v>0</v>
      </c>
      <c r="DJ41" s="25">
        <v>0</v>
      </c>
      <c r="DK41" s="25">
        <v>0</v>
      </c>
      <c r="DL41" s="25">
        <v>0</v>
      </c>
      <c r="DM41" s="25">
        <v>0</v>
      </c>
      <c r="DN41" s="25">
        <v>0</v>
      </c>
      <c r="DO41" s="25">
        <v>0</v>
      </c>
      <c r="DP41" s="25">
        <v>0</v>
      </c>
      <c r="DQ41" s="25">
        <v>0</v>
      </c>
      <c r="DR41" s="25">
        <v>0</v>
      </c>
      <c r="DS41" s="25">
        <v>0</v>
      </c>
      <c r="DT41" s="25">
        <v>0</v>
      </c>
      <c r="DU41" s="25">
        <v>0</v>
      </c>
      <c r="DV41" s="25">
        <v>0</v>
      </c>
      <c r="DW41" s="25">
        <v>0</v>
      </c>
      <c r="DX41" s="25">
        <v>0</v>
      </c>
      <c r="DY41" s="25">
        <v>0</v>
      </c>
      <c r="DZ41" s="25">
        <v>0</v>
      </c>
      <c r="EA41" s="25">
        <v>0</v>
      </c>
      <c r="EB41" s="25">
        <v>0</v>
      </c>
      <c r="EC41" s="25">
        <v>0</v>
      </c>
      <c r="ED41" s="25">
        <v>0</v>
      </c>
      <c r="EE41" s="25">
        <v>0</v>
      </c>
      <c r="EF41" s="25">
        <v>0</v>
      </c>
      <c r="EG41" s="25">
        <v>0</v>
      </c>
      <c r="EH41" s="25">
        <v>0</v>
      </c>
      <c r="EI41" s="25">
        <v>0</v>
      </c>
      <c r="EJ41" s="25">
        <v>0</v>
      </c>
      <c r="EK41" s="25">
        <v>0</v>
      </c>
      <c r="EL41" s="25">
        <v>0</v>
      </c>
      <c r="EM41" s="25">
        <v>0</v>
      </c>
      <c r="EN41" s="25">
        <v>0</v>
      </c>
      <c r="EO41" s="25">
        <v>0</v>
      </c>
      <c r="EP41" s="25">
        <v>0</v>
      </c>
      <c r="EQ41" s="25">
        <v>0</v>
      </c>
      <c r="ER41" s="25">
        <v>0</v>
      </c>
      <c r="ES41" s="25">
        <v>0</v>
      </c>
      <c r="ET41" s="25">
        <v>0</v>
      </c>
      <c r="EU41" s="25">
        <v>0</v>
      </c>
      <c r="EV41" s="25">
        <v>0</v>
      </c>
      <c r="EW41" s="25">
        <v>0</v>
      </c>
      <c r="EX41" s="25">
        <v>0</v>
      </c>
      <c r="EY41" s="25">
        <v>0</v>
      </c>
      <c r="EZ41" s="25">
        <v>0</v>
      </c>
      <c r="FA41" s="25">
        <v>0</v>
      </c>
      <c r="FB41" s="27">
        <v>0</v>
      </c>
      <c r="FC41" s="25">
        <v>0</v>
      </c>
      <c r="FD41" s="25">
        <v>0</v>
      </c>
      <c r="FE41" s="25">
        <v>0</v>
      </c>
      <c r="FF41" s="25">
        <v>0</v>
      </c>
      <c r="FG41" s="25">
        <v>0</v>
      </c>
      <c r="FH41" s="25">
        <v>0</v>
      </c>
      <c r="FI41" s="25">
        <v>0</v>
      </c>
      <c r="FJ41" s="25">
        <v>0</v>
      </c>
      <c r="FK41" s="25">
        <v>0</v>
      </c>
      <c r="FL41" s="25">
        <v>0</v>
      </c>
      <c r="FM41" s="25">
        <v>0</v>
      </c>
      <c r="FN41" s="25">
        <v>0</v>
      </c>
      <c r="FO41" s="25">
        <v>0</v>
      </c>
      <c r="FP41" s="25">
        <v>0</v>
      </c>
      <c r="FQ41" s="25">
        <v>0</v>
      </c>
      <c r="FR41" s="25">
        <v>0</v>
      </c>
      <c r="FS41" s="25">
        <v>0</v>
      </c>
      <c r="FT41" s="25">
        <v>0</v>
      </c>
      <c r="FU41" s="25">
        <v>0</v>
      </c>
      <c r="FV41" s="25">
        <v>0</v>
      </c>
      <c r="FW41" s="25">
        <v>0</v>
      </c>
      <c r="FX41" s="25">
        <v>0</v>
      </c>
      <c r="FY41" s="25">
        <v>0</v>
      </c>
      <c r="FZ41" s="25">
        <v>0</v>
      </c>
      <c r="GA41" s="25">
        <v>0</v>
      </c>
      <c r="GB41" s="25">
        <v>0</v>
      </c>
      <c r="GC41" s="25">
        <v>0</v>
      </c>
      <c r="GD41" s="25">
        <v>0</v>
      </c>
      <c r="GE41" s="25">
        <v>0</v>
      </c>
      <c r="GF41" s="25">
        <v>0</v>
      </c>
      <c r="GG41" s="25">
        <v>0</v>
      </c>
      <c r="GH41" s="25">
        <v>0</v>
      </c>
      <c r="GI41" s="25">
        <v>0</v>
      </c>
      <c r="GJ41" s="25">
        <v>0</v>
      </c>
      <c r="GK41" s="25">
        <v>0</v>
      </c>
      <c r="GL41" s="25">
        <v>0</v>
      </c>
      <c r="GM41" s="25">
        <v>0</v>
      </c>
      <c r="GN41" s="25">
        <v>0</v>
      </c>
      <c r="GO41" s="25">
        <v>0</v>
      </c>
      <c r="GP41" s="25">
        <v>0</v>
      </c>
      <c r="GQ41" s="25">
        <v>0</v>
      </c>
      <c r="GR41" s="25">
        <v>0</v>
      </c>
      <c r="GS41" s="25">
        <v>0</v>
      </c>
      <c r="GT41" s="25">
        <v>0</v>
      </c>
      <c r="GU41" s="25">
        <v>0</v>
      </c>
      <c r="GV41" s="25">
        <v>0</v>
      </c>
      <c r="GW41" s="25">
        <v>0</v>
      </c>
      <c r="GX41" s="25">
        <v>0</v>
      </c>
      <c r="GY41" s="25">
        <v>0</v>
      </c>
      <c r="GZ41" s="25">
        <v>0</v>
      </c>
      <c r="HA41" s="25">
        <v>0</v>
      </c>
      <c r="HB41" s="27">
        <v>0</v>
      </c>
      <c r="HC41" s="25">
        <v>0</v>
      </c>
      <c r="HD41" s="25">
        <v>0</v>
      </c>
      <c r="HE41" s="25">
        <v>0</v>
      </c>
      <c r="HF41" s="25">
        <v>0</v>
      </c>
      <c r="HG41" s="25">
        <v>0</v>
      </c>
      <c r="HH41" s="25">
        <v>0</v>
      </c>
      <c r="HI41" s="25">
        <v>0</v>
      </c>
      <c r="HJ41" s="25">
        <v>0</v>
      </c>
      <c r="HK41" s="25">
        <v>0</v>
      </c>
      <c r="HL41" s="25">
        <v>0</v>
      </c>
      <c r="HM41" s="25">
        <v>0</v>
      </c>
      <c r="HN41" s="25">
        <v>0</v>
      </c>
      <c r="HO41" s="25">
        <v>0</v>
      </c>
      <c r="HP41" s="25">
        <v>0</v>
      </c>
      <c r="HQ41" s="25">
        <v>0</v>
      </c>
      <c r="HR41" s="25">
        <v>0</v>
      </c>
      <c r="HS41" s="25">
        <v>0</v>
      </c>
      <c r="HT41" s="25">
        <v>0</v>
      </c>
      <c r="HU41" s="25">
        <v>0</v>
      </c>
      <c r="HV41" s="25">
        <v>0</v>
      </c>
      <c r="HW41" s="25">
        <v>0</v>
      </c>
      <c r="HX41" s="25">
        <v>0</v>
      </c>
      <c r="HY41" s="25">
        <v>0</v>
      </c>
      <c r="HZ41" s="25">
        <v>0</v>
      </c>
      <c r="IA41" s="25">
        <v>0</v>
      </c>
      <c r="IB41" s="25">
        <v>0</v>
      </c>
      <c r="IC41" s="25">
        <v>0</v>
      </c>
      <c r="ID41" s="25">
        <v>0</v>
      </c>
      <c r="IE41" s="25">
        <v>0</v>
      </c>
      <c r="IF41" s="25">
        <v>0</v>
      </c>
      <c r="IG41" s="25">
        <v>0</v>
      </c>
      <c r="IH41" s="25">
        <v>0</v>
      </c>
      <c r="II41" s="25">
        <v>0</v>
      </c>
      <c r="IJ41" s="25">
        <v>0</v>
      </c>
      <c r="IK41" s="25">
        <v>0</v>
      </c>
      <c r="IL41" s="25">
        <v>0</v>
      </c>
      <c r="IM41" s="25">
        <v>0</v>
      </c>
      <c r="IN41" s="25">
        <v>0</v>
      </c>
      <c r="IO41" s="25">
        <v>0</v>
      </c>
      <c r="IP41" s="25">
        <v>0</v>
      </c>
      <c r="IQ41" s="25">
        <v>0</v>
      </c>
      <c r="IR41" s="25">
        <v>0</v>
      </c>
      <c r="IS41" s="25">
        <v>0</v>
      </c>
      <c r="IT41" s="25">
        <v>0</v>
      </c>
      <c r="IU41" s="25">
        <v>0</v>
      </c>
      <c r="IV41" s="25">
        <v>0</v>
      </c>
      <c r="IW41" s="25">
        <v>0</v>
      </c>
      <c r="IX41" s="25">
        <v>0</v>
      </c>
      <c r="IY41" s="25">
        <v>0</v>
      </c>
      <c r="IZ41" s="25">
        <v>0</v>
      </c>
      <c r="JA41" s="25">
        <v>0</v>
      </c>
      <c r="JB41" s="27">
        <v>0</v>
      </c>
      <c r="JC41" s="25">
        <v>0</v>
      </c>
      <c r="JD41" s="25">
        <v>0</v>
      </c>
      <c r="JE41" s="25">
        <v>0</v>
      </c>
      <c r="JF41" s="25">
        <v>0</v>
      </c>
      <c r="JG41" s="25">
        <v>0</v>
      </c>
      <c r="JH41" s="25">
        <v>0</v>
      </c>
      <c r="JI41" s="25">
        <v>0</v>
      </c>
      <c r="JJ41" s="25">
        <v>0</v>
      </c>
      <c r="JK41" s="25">
        <v>0</v>
      </c>
      <c r="JL41" s="25">
        <v>0</v>
      </c>
      <c r="JM41" s="25">
        <v>0</v>
      </c>
      <c r="JN41" s="25">
        <v>0</v>
      </c>
      <c r="JO41" s="25">
        <v>0</v>
      </c>
      <c r="JP41" s="25">
        <v>0</v>
      </c>
      <c r="JQ41" s="25">
        <v>0</v>
      </c>
      <c r="JR41" s="25">
        <v>0</v>
      </c>
      <c r="JS41" s="25">
        <v>0</v>
      </c>
      <c r="JT41" s="25">
        <v>0</v>
      </c>
      <c r="JU41" s="25">
        <v>0</v>
      </c>
      <c r="JV41" s="25">
        <v>0</v>
      </c>
      <c r="JW41" s="25">
        <v>0</v>
      </c>
      <c r="JX41" s="25">
        <v>0</v>
      </c>
      <c r="JY41" s="25">
        <v>0</v>
      </c>
      <c r="JZ41" s="25">
        <v>0</v>
      </c>
      <c r="KA41" s="25">
        <v>0</v>
      </c>
      <c r="KB41" s="25">
        <v>0</v>
      </c>
      <c r="KC41" s="25">
        <v>0</v>
      </c>
      <c r="KD41" s="25">
        <v>0</v>
      </c>
      <c r="KE41" s="25">
        <v>0</v>
      </c>
      <c r="KF41" s="25">
        <v>0</v>
      </c>
      <c r="KG41" s="25">
        <v>0</v>
      </c>
      <c r="KH41" s="25">
        <v>0</v>
      </c>
      <c r="KI41" s="25">
        <v>0</v>
      </c>
      <c r="KJ41" s="25">
        <v>0</v>
      </c>
      <c r="KK41" s="25">
        <v>0</v>
      </c>
      <c r="KL41" s="25">
        <v>0</v>
      </c>
      <c r="KM41" s="25">
        <v>0</v>
      </c>
      <c r="KN41" s="25">
        <v>0</v>
      </c>
      <c r="KO41" s="25">
        <v>0</v>
      </c>
      <c r="KP41" s="25">
        <v>0</v>
      </c>
      <c r="KQ41" s="25">
        <v>0</v>
      </c>
      <c r="KR41" s="25">
        <v>0</v>
      </c>
      <c r="KS41" s="25">
        <v>0</v>
      </c>
      <c r="KT41" s="25">
        <v>0</v>
      </c>
      <c r="KU41" s="25">
        <v>0</v>
      </c>
      <c r="KV41" s="25">
        <v>0</v>
      </c>
      <c r="KW41" s="25">
        <v>0</v>
      </c>
      <c r="KX41" s="25">
        <v>0</v>
      </c>
      <c r="KY41" s="25">
        <v>0</v>
      </c>
      <c r="KZ41" s="25">
        <v>0</v>
      </c>
      <c r="LA41" s="25">
        <v>0</v>
      </c>
      <c r="LB41" s="27">
        <v>0</v>
      </c>
      <c r="LC41" s="25">
        <v>0</v>
      </c>
      <c r="LD41" s="25">
        <v>0</v>
      </c>
      <c r="LE41" s="25">
        <v>0</v>
      </c>
      <c r="LF41" s="25">
        <v>0</v>
      </c>
      <c r="LG41" s="25">
        <v>0</v>
      </c>
      <c r="LH41" s="25">
        <v>0</v>
      </c>
      <c r="LI41" s="25">
        <v>0</v>
      </c>
      <c r="LJ41" s="25">
        <v>0</v>
      </c>
      <c r="LK41" s="25">
        <v>0</v>
      </c>
      <c r="LL41" s="25">
        <v>0</v>
      </c>
      <c r="LM41" s="25">
        <v>0</v>
      </c>
      <c r="LN41" s="25">
        <v>0</v>
      </c>
      <c r="LO41" s="25">
        <v>0</v>
      </c>
      <c r="LP41" s="25">
        <v>0</v>
      </c>
      <c r="LQ41" s="25">
        <v>0</v>
      </c>
      <c r="LR41" s="25">
        <v>0</v>
      </c>
      <c r="LS41" s="25">
        <v>0</v>
      </c>
      <c r="LT41" s="25">
        <v>0</v>
      </c>
      <c r="LU41" s="25">
        <v>0</v>
      </c>
      <c r="LV41" s="25">
        <v>0</v>
      </c>
      <c r="LW41" s="25">
        <v>0</v>
      </c>
      <c r="LX41" s="25">
        <v>0</v>
      </c>
      <c r="LY41" s="25">
        <v>0</v>
      </c>
      <c r="LZ41" s="25">
        <v>0</v>
      </c>
      <c r="MA41" s="25">
        <v>0</v>
      </c>
      <c r="MB41" s="25">
        <v>0</v>
      </c>
      <c r="MC41" s="25">
        <v>0</v>
      </c>
      <c r="MD41" s="25">
        <v>0</v>
      </c>
      <c r="ME41" s="25">
        <v>0</v>
      </c>
      <c r="MF41" s="25">
        <v>0</v>
      </c>
      <c r="MG41" s="25">
        <v>0</v>
      </c>
      <c r="MH41" s="25">
        <v>0</v>
      </c>
      <c r="MI41" s="25">
        <v>0</v>
      </c>
      <c r="MJ41" s="25">
        <v>0</v>
      </c>
      <c r="MK41" s="25">
        <v>0</v>
      </c>
      <c r="ML41" s="25">
        <v>0</v>
      </c>
      <c r="MM41" s="25">
        <v>0</v>
      </c>
      <c r="MN41" s="25">
        <v>0</v>
      </c>
      <c r="MO41" s="25">
        <v>0</v>
      </c>
      <c r="MP41" s="25">
        <v>0</v>
      </c>
      <c r="MQ41" s="25">
        <v>0</v>
      </c>
      <c r="MR41" s="25">
        <v>0</v>
      </c>
      <c r="MS41" s="25">
        <v>0</v>
      </c>
      <c r="MT41" s="25">
        <v>0</v>
      </c>
      <c r="MU41" s="25">
        <v>0</v>
      </c>
      <c r="MV41" s="25">
        <v>0</v>
      </c>
      <c r="MW41" s="25">
        <v>0</v>
      </c>
      <c r="MX41" s="25">
        <v>0</v>
      </c>
      <c r="MY41" s="25">
        <v>0</v>
      </c>
      <c r="MZ41" s="25">
        <v>0</v>
      </c>
      <c r="NA41" s="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1"/>
  <sheetViews>
    <sheetView topLeftCell="A6" zoomScale="40" workbookViewId="0">
      <selection activeCell="A62" sqref="A62:XFD62"/>
    </sheetView>
  </sheetViews>
  <sheetFormatPr defaultRowHeight="15" x14ac:dyDescent="0.25"/>
  <sheetData>
    <row r="1" spans="1:63" ht="18.75" x14ac:dyDescent="0.3">
      <c r="A1" s="4" t="s">
        <v>58</v>
      </c>
      <c r="B1" s="4" t="s">
        <v>59</v>
      </c>
      <c r="C1" s="4" t="s">
        <v>60</v>
      </c>
      <c r="D1" s="4" t="s">
        <v>61</v>
      </c>
      <c r="E1" s="4" t="s">
        <v>52</v>
      </c>
      <c r="F1" s="4" t="s">
        <v>55</v>
      </c>
      <c r="G1" s="4" t="s">
        <v>54</v>
      </c>
      <c r="H1" s="4" t="s">
        <v>57</v>
      </c>
      <c r="I1" s="7"/>
      <c r="J1" s="9" t="s">
        <v>53</v>
      </c>
      <c r="K1" s="4" t="s">
        <v>56</v>
      </c>
      <c r="L1" s="6">
        <v>1</v>
      </c>
      <c r="M1" s="4">
        <v>2</v>
      </c>
      <c r="N1" s="6">
        <v>3</v>
      </c>
      <c r="O1" s="4">
        <v>4</v>
      </c>
      <c r="P1" s="6">
        <v>5</v>
      </c>
      <c r="Q1" s="4">
        <v>6</v>
      </c>
      <c r="R1" s="6">
        <v>7</v>
      </c>
      <c r="S1" s="4">
        <v>8</v>
      </c>
      <c r="T1" s="6">
        <v>9</v>
      </c>
      <c r="U1" s="4">
        <v>10</v>
      </c>
      <c r="V1" s="6">
        <v>11</v>
      </c>
      <c r="W1" s="4">
        <v>12</v>
      </c>
      <c r="X1" s="6">
        <v>13</v>
      </c>
      <c r="Y1" s="4">
        <v>14</v>
      </c>
      <c r="Z1" s="6">
        <v>15</v>
      </c>
      <c r="AA1" s="4">
        <v>16</v>
      </c>
      <c r="AB1" s="6">
        <v>17</v>
      </c>
      <c r="AC1" s="4">
        <v>18</v>
      </c>
      <c r="AD1" s="6">
        <v>19</v>
      </c>
      <c r="AE1" s="4">
        <v>20</v>
      </c>
      <c r="AF1" s="6">
        <v>21</v>
      </c>
      <c r="AG1" s="4">
        <v>22</v>
      </c>
      <c r="AH1" s="6">
        <v>23</v>
      </c>
      <c r="AI1" s="4">
        <v>24</v>
      </c>
      <c r="AJ1" s="6">
        <v>25</v>
      </c>
      <c r="AK1" s="4">
        <v>26</v>
      </c>
      <c r="AL1" s="6">
        <v>27</v>
      </c>
      <c r="AM1" s="4">
        <v>28</v>
      </c>
      <c r="AN1" s="6">
        <v>29</v>
      </c>
      <c r="AO1" s="4">
        <v>30</v>
      </c>
      <c r="AP1" s="6">
        <v>31</v>
      </c>
      <c r="AQ1" s="4">
        <v>32</v>
      </c>
      <c r="AR1" s="6">
        <v>33</v>
      </c>
      <c r="AS1" s="4">
        <v>34</v>
      </c>
      <c r="AT1" s="6">
        <v>35</v>
      </c>
      <c r="AU1" s="4">
        <v>36</v>
      </c>
      <c r="AV1" s="6">
        <v>37</v>
      </c>
      <c r="AW1" s="4">
        <v>38</v>
      </c>
      <c r="AX1" s="6">
        <v>39</v>
      </c>
      <c r="AY1" s="4">
        <v>40</v>
      </c>
      <c r="AZ1" s="6">
        <v>41</v>
      </c>
      <c r="BA1" s="4">
        <v>42</v>
      </c>
      <c r="BB1" s="6">
        <v>43</v>
      </c>
      <c r="BC1" s="4">
        <v>44</v>
      </c>
      <c r="BD1" s="6">
        <v>45</v>
      </c>
      <c r="BE1" s="4">
        <v>46</v>
      </c>
      <c r="BF1" s="6">
        <v>47</v>
      </c>
      <c r="BG1" s="4">
        <v>48</v>
      </c>
      <c r="BH1" s="6">
        <v>49</v>
      </c>
      <c r="BI1" s="4">
        <v>50</v>
      </c>
      <c r="BJ1" s="6">
        <v>51</v>
      </c>
      <c r="BK1" s="4">
        <v>52</v>
      </c>
    </row>
    <row r="2" spans="1:63" x14ac:dyDescent="0.25">
      <c r="A2" s="3">
        <v>7</v>
      </c>
      <c r="B2" s="3">
        <v>8</v>
      </c>
      <c r="C2" s="3">
        <v>60</v>
      </c>
      <c r="D2" s="3">
        <v>52</v>
      </c>
      <c r="E2" s="3">
        <v>1100</v>
      </c>
      <c r="F2" s="3">
        <v>1</v>
      </c>
      <c r="G2" s="3">
        <v>1</v>
      </c>
      <c r="H2" s="3">
        <v>12</v>
      </c>
      <c r="I2" s="2"/>
      <c r="J2" s="8">
        <v>1</v>
      </c>
      <c r="K2" s="4">
        <v>1764130100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>
        <v>0</v>
      </c>
      <c r="AH2" s="26">
        <v>0</v>
      </c>
      <c r="AI2" s="26">
        <v>0</v>
      </c>
      <c r="AJ2" s="26">
        <v>0</v>
      </c>
      <c r="AK2" s="26">
        <v>0</v>
      </c>
      <c r="AL2" s="26">
        <v>0</v>
      </c>
      <c r="AM2" s="26">
        <v>0</v>
      </c>
      <c r="AN2" s="26">
        <v>0</v>
      </c>
      <c r="AO2" s="26">
        <v>0</v>
      </c>
      <c r="AP2" s="26">
        <v>0</v>
      </c>
      <c r="AQ2" s="26">
        <v>0</v>
      </c>
      <c r="AR2" s="26">
        <v>0</v>
      </c>
      <c r="AS2" s="26">
        <v>0</v>
      </c>
      <c r="AT2" s="26">
        <v>0</v>
      </c>
      <c r="AU2" s="26">
        <v>0</v>
      </c>
      <c r="AV2" s="26">
        <v>0</v>
      </c>
      <c r="AW2" s="26">
        <v>0</v>
      </c>
      <c r="AX2" s="26">
        <v>0</v>
      </c>
      <c r="AY2" s="26">
        <v>0</v>
      </c>
      <c r="AZ2" s="26">
        <v>0</v>
      </c>
      <c r="BA2" s="26">
        <v>0</v>
      </c>
      <c r="BB2" s="26">
        <v>0</v>
      </c>
      <c r="BC2" s="26">
        <v>0</v>
      </c>
      <c r="BD2" s="26">
        <v>0</v>
      </c>
      <c r="BE2" s="26">
        <v>0</v>
      </c>
      <c r="BF2" s="26">
        <v>0</v>
      </c>
      <c r="BG2" s="26">
        <v>0</v>
      </c>
      <c r="BH2" s="26">
        <v>0</v>
      </c>
      <c r="BI2" s="26">
        <v>0</v>
      </c>
      <c r="BJ2" s="26">
        <v>0</v>
      </c>
      <c r="BK2" s="26">
        <v>0</v>
      </c>
    </row>
    <row r="3" spans="1:63" x14ac:dyDescent="0.25">
      <c r="A3" s="2"/>
      <c r="B3" s="2"/>
      <c r="C3" s="2"/>
      <c r="D3" s="2"/>
      <c r="E3" s="2"/>
      <c r="F3" s="3">
        <v>2</v>
      </c>
      <c r="G3" s="2"/>
      <c r="H3" s="3"/>
      <c r="I3" s="2"/>
      <c r="J3" s="2">
        <v>2</v>
      </c>
      <c r="K3" s="4">
        <v>1764200200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  <c r="AY3" s="26">
        <v>0</v>
      </c>
      <c r="AZ3" s="26">
        <v>0</v>
      </c>
      <c r="BA3" s="26">
        <v>0</v>
      </c>
      <c r="BB3" s="26">
        <v>0</v>
      </c>
      <c r="BC3" s="26">
        <v>0</v>
      </c>
      <c r="BD3" s="26">
        <v>0</v>
      </c>
      <c r="BE3" s="26">
        <v>0</v>
      </c>
      <c r="BF3" s="26">
        <v>0</v>
      </c>
      <c r="BG3" s="26">
        <v>0</v>
      </c>
      <c r="BH3" s="26">
        <v>0</v>
      </c>
      <c r="BI3" s="26">
        <v>0</v>
      </c>
      <c r="BJ3" s="26">
        <v>0</v>
      </c>
      <c r="BK3" s="26">
        <v>0</v>
      </c>
    </row>
    <row r="4" spans="1:63" x14ac:dyDescent="0.25">
      <c r="A4" s="2"/>
      <c r="B4" s="2"/>
      <c r="C4" s="2"/>
      <c r="D4" s="2"/>
      <c r="E4" s="2"/>
      <c r="F4" s="3">
        <v>3</v>
      </c>
      <c r="G4" s="2"/>
      <c r="H4" s="2"/>
      <c r="I4" s="2"/>
      <c r="J4" s="8">
        <v>3</v>
      </c>
      <c r="K4" s="4">
        <v>1731670100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6">
        <v>0</v>
      </c>
      <c r="BA4" s="26">
        <v>0</v>
      </c>
      <c r="BB4" s="26">
        <v>0</v>
      </c>
      <c r="BC4" s="26">
        <v>0</v>
      </c>
      <c r="BD4" s="26">
        <v>0</v>
      </c>
      <c r="BE4" s="26">
        <v>0</v>
      </c>
      <c r="BF4" s="26">
        <v>0</v>
      </c>
      <c r="BG4" s="26">
        <v>0</v>
      </c>
      <c r="BH4" s="26">
        <v>0</v>
      </c>
      <c r="BI4" s="26">
        <v>0</v>
      </c>
      <c r="BJ4" s="26">
        <v>0</v>
      </c>
      <c r="BK4" s="26">
        <v>0</v>
      </c>
    </row>
    <row r="5" spans="1:63" x14ac:dyDescent="0.25">
      <c r="A5" s="2"/>
      <c r="B5" s="2"/>
      <c r="C5" s="2"/>
      <c r="D5" s="2"/>
      <c r="E5" s="2"/>
      <c r="F5" s="3">
        <v>4</v>
      </c>
      <c r="G5" s="2"/>
      <c r="H5" s="2"/>
      <c r="I5" s="2"/>
      <c r="J5" s="2">
        <v>4</v>
      </c>
      <c r="K5" s="4">
        <v>1764060101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  <c r="AY5" s="26">
        <v>0</v>
      </c>
      <c r="AZ5" s="26">
        <v>0</v>
      </c>
      <c r="BA5" s="26">
        <v>0</v>
      </c>
      <c r="BB5" s="26">
        <v>0</v>
      </c>
      <c r="BC5" s="26">
        <v>0</v>
      </c>
      <c r="BD5" s="26">
        <v>0</v>
      </c>
      <c r="BE5" s="26">
        <v>0</v>
      </c>
      <c r="BF5" s="26">
        <v>0</v>
      </c>
      <c r="BG5" s="26">
        <v>0</v>
      </c>
      <c r="BH5" s="26">
        <v>0</v>
      </c>
      <c r="BI5" s="26">
        <v>0</v>
      </c>
      <c r="BJ5" s="26">
        <v>0</v>
      </c>
      <c r="BK5" s="26">
        <v>0</v>
      </c>
    </row>
    <row r="6" spans="1:63" x14ac:dyDescent="0.25">
      <c r="A6" s="2"/>
      <c r="B6" s="2"/>
      <c r="C6" s="2"/>
      <c r="D6" s="2"/>
      <c r="E6" s="2"/>
      <c r="F6" s="3">
        <v>5</v>
      </c>
      <c r="G6" s="2"/>
      <c r="H6" s="2"/>
      <c r="I6" s="2"/>
      <c r="J6" s="8">
        <v>5</v>
      </c>
      <c r="K6" s="4">
        <v>1764060201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  <c r="AY6" s="26">
        <v>0</v>
      </c>
      <c r="AZ6" s="26">
        <v>0</v>
      </c>
      <c r="BA6" s="26">
        <v>0</v>
      </c>
      <c r="BB6" s="26">
        <v>0</v>
      </c>
      <c r="BC6" s="26">
        <v>0</v>
      </c>
      <c r="BD6" s="26">
        <v>0</v>
      </c>
      <c r="BE6" s="26">
        <v>0</v>
      </c>
      <c r="BF6" s="26">
        <v>0</v>
      </c>
      <c r="BG6" s="26">
        <v>0</v>
      </c>
      <c r="BH6" s="26">
        <v>0</v>
      </c>
      <c r="BI6" s="26">
        <v>0</v>
      </c>
      <c r="BJ6" s="26">
        <v>0</v>
      </c>
      <c r="BK6" s="26">
        <v>0</v>
      </c>
    </row>
    <row r="7" spans="1:63" x14ac:dyDescent="0.25">
      <c r="A7" s="2"/>
      <c r="B7" s="2"/>
      <c r="C7" s="2"/>
      <c r="D7" s="2"/>
      <c r="E7" s="2"/>
      <c r="F7" s="3">
        <v>6</v>
      </c>
      <c r="G7" s="2"/>
      <c r="H7" s="2"/>
      <c r="I7" s="2"/>
      <c r="J7" s="2">
        <v>6</v>
      </c>
      <c r="K7" s="4">
        <v>1764140100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</row>
    <row r="8" spans="1:63" x14ac:dyDescent="0.25">
      <c r="A8" s="2"/>
      <c r="B8" s="2"/>
      <c r="C8" s="2"/>
      <c r="D8" s="2"/>
      <c r="E8" s="2"/>
      <c r="F8" s="3">
        <v>7</v>
      </c>
      <c r="G8" s="2"/>
      <c r="H8" s="2"/>
      <c r="I8" s="2"/>
      <c r="J8" s="8">
        <v>7</v>
      </c>
      <c r="K8" s="4">
        <v>1764140200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26">
        <v>0</v>
      </c>
      <c r="AN8" s="26">
        <v>0</v>
      </c>
      <c r="AO8" s="26">
        <v>0</v>
      </c>
      <c r="AP8" s="26">
        <v>0</v>
      </c>
      <c r="AQ8" s="26">
        <v>0</v>
      </c>
      <c r="AR8" s="26">
        <v>0</v>
      </c>
      <c r="AS8" s="26">
        <v>0</v>
      </c>
      <c r="AT8" s="26">
        <v>0</v>
      </c>
      <c r="AU8" s="26">
        <v>0</v>
      </c>
      <c r="AV8" s="26">
        <v>0</v>
      </c>
      <c r="AW8" s="26">
        <v>0</v>
      </c>
      <c r="AX8" s="26">
        <v>0</v>
      </c>
      <c r="AY8" s="26">
        <v>0</v>
      </c>
      <c r="AZ8" s="26">
        <v>0</v>
      </c>
      <c r="BA8" s="26">
        <v>0</v>
      </c>
      <c r="BB8" s="26">
        <v>0</v>
      </c>
      <c r="BC8" s="26">
        <v>0</v>
      </c>
      <c r="BD8" s="26">
        <v>0</v>
      </c>
      <c r="BE8" s="26">
        <v>0</v>
      </c>
      <c r="BF8" s="26">
        <v>0</v>
      </c>
      <c r="BG8" s="26">
        <v>0</v>
      </c>
      <c r="BH8" s="26">
        <v>0</v>
      </c>
      <c r="BI8" s="26">
        <v>0</v>
      </c>
      <c r="BJ8" s="26">
        <v>0</v>
      </c>
      <c r="BK8" s="26">
        <v>0</v>
      </c>
    </row>
    <row r="9" spans="1:63" x14ac:dyDescent="0.25">
      <c r="A9" s="2"/>
      <c r="B9" s="2"/>
      <c r="C9" s="2"/>
      <c r="D9" s="2"/>
      <c r="E9" s="2"/>
      <c r="F9" s="3">
        <v>8</v>
      </c>
      <c r="G9" s="2"/>
      <c r="H9" s="2"/>
      <c r="I9" s="2"/>
      <c r="J9" s="2">
        <v>8</v>
      </c>
      <c r="K9" s="4">
        <v>1764500100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6">
        <v>0</v>
      </c>
      <c r="AT9" s="26">
        <v>0</v>
      </c>
      <c r="AU9" s="26">
        <v>0</v>
      </c>
      <c r="AV9" s="26">
        <v>0</v>
      </c>
      <c r="AW9" s="26">
        <v>0</v>
      </c>
      <c r="AX9" s="26">
        <v>0</v>
      </c>
      <c r="AY9" s="26">
        <v>0</v>
      </c>
      <c r="AZ9" s="26">
        <v>0</v>
      </c>
      <c r="BA9" s="26">
        <v>0</v>
      </c>
      <c r="BB9" s="26">
        <v>0</v>
      </c>
      <c r="BC9" s="26">
        <v>0</v>
      </c>
      <c r="BD9" s="26">
        <v>0</v>
      </c>
      <c r="BE9" s="26">
        <v>0</v>
      </c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</row>
    <row r="10" spans="1:63" x14ac:dyDescent="0.25">
      <c r="A10" s="2"/>
      <c r="B10" s="2"/>
      <c r="C10" s="2"/>
      <c r="D10" s="2"/>
      <c r="E10" s="2"/>
      <c r="F10" s="3">
        <v>9</v>
      </c>
      <c r="G10" s="2"/>
      <c r="H10" s="2"/>
      <c r="I10" s="2"/>
      <c r="J10" s="8">
        <v>9</v>
      </c>
      <c r="K10" s="4">
        <v>1881050300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  <c r="AN10" s="26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0</v>
      </c>
      <c r="AT10" s="26">
        <v>0</v>
      </c>
      <c r="AU10" s="26">
        <v>0</v>
      </c>
      <c r="AV10" s="26">
        <v>0</v>
      </c>
      <c r="AW10" s="26">
        <v>0</v>
      </c>
      <c r="AX10" s="26">
        <v>0</v>
      </c>
      <c r="AY10" s="26">
        <v>0</v>
      </c>
      <c r="AZ10" s="26">
        <v>0</v>
      </c>
      <c r="BA10" s="26">
        <v>0</v>
      </c>
      <c r="BB10" s="26">
        <v>0</v>
      </c>
      <c r="BC10" s="26">
        <v>0</v>
      </c>
      <c r="BD10" s="26">
        <v>0</v>
      </c>
      <c r="BE10" s="26">
        <v>0</v>
      </c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</row>
    <row r="11" spans="1:63" x14ac:dyDescent="0.25">
      <c r="A11" s="2"/>
      <c r="B11" s="2"/>
      <c r="C11" s="2"/>
      <c r="D11" s="2"/>
      <c r="E11" s="2"/>
      <c r="F11" s="3">
        <v>10</v>
      </c>
      <c r="G11" s="2"/>
      <c r="H11" s="2"/>
      <c r="I11" s="2"/>
      <c r="J11" s="2">
        <v>10</v>
      </c>
      <c r="K11" s="4">
        <v>1783140100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0</v>
      </c>
      <c r="AV11" s="26">
        <v>0</v>
      </c>
      <c r="AW11" s="26">
        <v>0</v>
      </c>
      <c r="AX11" s="26">
        <v>0</v>
      </c>
      <c r="AY11" s="26">
        <v>0</v>
      </c>
      <c r="AZ11" s="26">
        <v>0</v>
      </c>
      <c r="BA11" s="26">
        <v>0</v>
      </c>
      <c r="BB11" s="26">
        <v>0</v>
      </c>
      <c r="BC11" s="26">
        <v>0</v>
      </c>
      <c r="BD11" s="26">
        <v>0</v>
      </c>
      <c r="BE11" s="26">
        <v>0</v>
      </c>
      <c r="BF11" s="26">
        <v>0</v>
      </c>
      <c r="BG11" s="26">
        <v>0</v>
      </c>
      <c r="BH11" s="26">
        <v>0</v>
      </c>
      <c r="BI11" s="26">
        <v>0</v>
      </c>
      <c r="BJ11" s="26">
        <v>0</v>
      </c>
      <c r="BK11" s="26">
        <v>0</v>
      </c>
    </row>
    <row r="12" spans="1:63" x14ac:dyDescent="0.25">
      <c r="A12" s="2"/>
      <c r="B12" s="2"/>
      <c r="C12" s="2"/>
      <c r="D12" s="2"/>
      <c r="E12" s="2"/>
      <c r="F12" s="3">
        <v>11</v>
      </c>
      <c r="G12" s="2"/>
      <c r="H12" s="2"/>
      <c r="I12" s="2"/>
      <c r="J12" s="8">
        <v>11</v>
      </c>
      <c r="K12" s="4">
        <v>1882470100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  <c r="AJ12" s="26">
        <v>0</v>
      </c>
      <c r="AK12" s="26">
        <v>0</v>
      </c>
      <c r="AL12" s="26">
        <v>0</v>
      </c>
      <c r="AM12" s="26">
        <v>0</v>
      </c>
      <c r="AN12" s="26">
        <v>0</v>
      </c>
      <c r="AO12" s="26">
        <v>0</v>
      </c>
      <c r="AP12" s="26">
        <v>0</v>
      </c>
      <c r="AQ12" s="26">
        <v>0</v>
      </c>
      <c r="AR12" s="26">
        <v>0</v>
      </c>
      <c r="AS12" s="26">
        <v>0</v>
      </c>
      <c r="AT12" s="26">
        <v>0</v>
      </c>
      <c r="AU12" s="26">
        <v>0</v>
      </c>
      <c r="AV12" s="26">
        <v>0</v>
      </c>
      <c r="AW12" s="26">
        <v>0</v>
      </c>
      <c r="AX12" s="26">
        <v>0</v>
      </c>
      <c r="AY12" s="26">
        <v>0</v>
      </c>
      <c r="AZ12" s="26">
        <v>0</v>
      </c>
      <c r="BA12" s="26">
        <v>0</v>
      </c>
      <c r="BB12" s="26">
        <v>0</v>
      </c>
      <c r="BC12" s="26">
        <v>0</v>
      </c>
      <c r="BD12" s="26">
        <v>0</v>
      </c>
      <c r="BE12" s="26">
        <v>0</v>
      </c>
      <c r="BF12" s="26">
        <v>0</v>
      </c>
      <c r="BG12" s="26">
        <v>0</v>
      </c>
      <c r="BH12" s="26">
        <v>0</v>
      </c>
      <c r="BI12" s="26">
        <v>0</v>
      </c>
      <c r="BJ12" s="26">
        <v>0</v>
      </c>
      <c r="BK12" s="26">
        <v>0</v>
      </c>
    </row>
    <row r="13" spans="1:63" x14ac:dyDescent="0.25">
      <c r="A13" s="2"/>
      <c r="B13" s="2"/>
      <c r="C13" s="2"/>
      <c r="D13" s="2"/>
      <c r="E13" s="2"/>
      <c r="F13" s="3">
        <v>12</v>
      </c>
      <c r="G13" s="2"/>
      <c r="H13" s="2"/>
      <c r="I13" s="2"/>
      <c r="J13" s="2">
        <v>12</v>
      </c>
      <c r="K13" s="4">
        <v>1749190100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  <c r="AJ13" s="26">
        <v>0</v>
      </c>
      <c r="AK13" s="26">
        <v>0</v>
      </c>
      <c r="AL13" s="26">
        <v>0</v>
      </c>
      <c r="AM13" s="26">
        <v>0</v>
      </c>
      <c r="AN13" s="26">
        <v>0</v>
      </c>
      <c r="AO13" s="26">
        <v>0</v>
      </c>
      <c r="AP13" s="26">
        <v>0</v>
      </c>
      <c r="AQ13" s="26">
        <v>0</v>
      </c>
      <c r="AR13" s="26">
        <v>0</v>
      </c>
      <c r="AS13" s="26">
        <v>0</v>
      </c>
      <c r="AT13" s="26">
        <v>0</v>
      </c>
      <c r="AU13" s="26">
        <v>0</v>
      </c>
      <c r="AV13" s="26">
        <v>0</v>
      </c>
      <c r="AW13" s="26">
        <v>0</v>
      </c>
      <c r="AX13" s="26">
        <v>0</v>
      </c>
      <c r="AY13" s="26">
        <v>0</v>
      </c>
      <c r="AZ13" s="26">
        <v>0</v>
      </c>
      <c r="BA13" s="26">
        <v>0</v>
      </c>
      <c r="BB13" s="26">
        <v>0</v>
      </c>
      <c r="BC13" s="26">
        <v>0</v>
      </c>
      <c r="BD13" s="26">
        <v>0</v>
      </c>
      <c r="BE13" s="26">
        <v>0</v>
      </c>
      <c r="BF13" s="26">
        <v>0</v>
      </c>
      <c r="BG13" s="26">
        <v>0</v>
      </c>
      <c r="BH13" s="26">
        <v>0</v>
      </c>
      <c r="BI13" s="26">
        <v>0</v>
      </c>
      <c r="BJ13" s="26">
        <v>0</v>
      </c>
      <c r="BK13" s="26">
        <v>0</v>
      </c>
    </row>
    <row r="14" spans="1:63" x14ac:dyDescent="0.25">
      <c r="A14" s="2"/>
      <c r="B14" s="2"/>
      <c r="C14" s="2"/>
      <c r="D14" s="2"/>
      <c r="E14" s="2"/>
      <c r="F14" s="3">
        <v>13</v>
      </c>
      <c r="G14" s="2"/>
      <c r="H14" s="2"/>
      <c r="I14" s="2"/>
      <c r="J14" s="8">
        <v>13</v>
      </c>
      <c r="K14" s="4">
        <v>1761990100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  <c r="AJ14" s="26">
        <v>0</v>
      </c>
      <c r="AK14" s="26">
        <v>0</v>
      </c>
      <c r="AL14" s="26">
        <v>0</v>
      </c>
      <c r="AM14" s="26">
        <v>0</v>
      </c>
      <c r="AN14" s="26">
        <v>0</v>
      </c>
      <c r="AO14" s="26">
        <v>0</v>
      </c>
      <c r="AP14" s="26">
        <v>0</v>
      </c>
      <c r="AQ14" s="26">
        <v>0</v>
      </c>
      <c r="AR14" s="26">
        <v>0</v>
      </c>
      <c r="AS14" s="26">
        <v>0</v>
      </c>
      <c r="AT14" s="26">
        <v>0</v>
      </c>
      <c r="AU14" s="26">
        <v>0</v>
      </c>
      <c r="AV14" s="26">
        <v>0</v>
      </c>
      <c r="AW14" s="26">
        <v>0</v>
      </c>
      <c r="AX14" s="26">
        <v>0</v>
      </c>
      <c r="AY14" s="26">
        <v>0</v>
      </c>
      <c r="AZ14" s="26">
        <v>0</v>
      </c>
      <c r="BA14" s="26">
        <v>0</v>
      </c>
      <c r="BB14" s="26">
        <v>0</v>
      </c>
      <c r="BC14" s="26">
        <v>0</v>
      </c>
      <c r="BD14" s="26">
        <v>0</v>
      </c>
      <c r="BE14" s="26">
        <v>0</v>
      </c>
      <c r="BF14" s="26">
        <v>0</v>
      </c>
      <c r="BG14" s="26">
        <v>0</v>
      </c>
      <c r="BH14" s="26">
        <v>0</v>
      </c>
      <c r="BI14" s="26">
        <v>0</v>
      </c>
      <c r="BJ14" s="26">
        <v>0</v>
      </c>
      <c r="BK14" s="26">
        <v>0</v>
      </c>
    </row>
    <row r="15" spans="1:63" x14ac:dyDescent="0.25">
      <c r="A15" s="2"/>
      <c r="B15" s="2"/>
      <c r="C15" s="2"/>
      <c r="D15" s="2"/>
      <c r="E15" s="2"/>
      <c r="F15" s="3">
        <v>14</v>
      </c>
      <c r="G15" s="2"/>
      <c r="H15" s="2"/>
      <c r="I15" s="2"/>
      <c r="J15" s="2">
        <v>14</v>
      </c>
      <c r="K15" s="4">
        <v>1740160300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s="26">
        <v>0</v>
      </c>
      <c r="AK15" s="26">
        <v>0</v>
      </c>
      <c r="AL15" s="26">
        <v>0</v>
      </c>
      <c r="AM15" s="26">
        <v>0</v>
      </c>
      <c r="AN15" s="26">
        <v>0</v>
      </c>
      <c r="AO15" s="26">
        <v>0</v>
      </c>
      <c r="AP15" s="26">
        <v>0</v>
      </c>
      <c r="AQ15" s="26">
        <v>0</v>
      </c>
      <c r="AR15" s="26">
        <v>0</v>
      </c>
      <c r="AS15" s="26">
        <v>0</v>
      </c>
      <c r="AT15" s="26">
        <v>0</v>
      </c>
      <c r="AU15" s="26">
        <v>0</v>
      </c>
      <c r="AV15" s="26">
        <v>0</v>
      </c>
      <c r="AW15" s="26">
        <v>0</v>
      </c>
      <c r="AX15" s="26">
        <v>0</v>
      </c>
      <c r="AY15" s="26">
        <v>0</v>
      </c>
      <c r="AZ15" s="26">
        <v>0</v>
      </c>
      <c r="BA15" s="26">
        <v>0</v>
      </c>
      <c r="BB15" s="26">
        <v>0</v>
      </c>
      <c r="BC15" s="26">
        <v>0</v>
      </c>
      <c r="BD15" s="26">
        <v>0</v>
      </c>
      <c r="BE15" s="26">
        <v>0</v>
      </c>
      <c r="BF15" s="26">
        <v>0</v>
      </c>
      <c r="BG15" s="26">
        <v>0</v>
      </c>
      <c r="BH15" s="26">
        <v>0</v>
      </c>
      <c r="BI15" s="26">
        <v>0</v>
      </c>
      <c r="BJ15" s="26">
        <v>0</v>
      </c>
      <c r="BK15" s="26">
        <v>0</v>
      </c>
    </row>
    <row r="16" spans="1:63" x14ac:dyDescent="0.25">
      <c r="A16" s="2"/>
      <c r="B16" s="2"/>
      <c r="C16" s="2"/>
      <c r="D16" s="2"/>
      <c r="E16" s="2"/>
      <c r="F16" s="3">
        <v>15</v>
      </c>
      <c r="G16" s="2"/>
      <c r="H16" s="2"/>
      <c r="I16" s="2"/>
      <c r="J16" s="8">
        <v>15</v>
      </c>
      <c r="K16" s="4">
        <v>1761830100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6">
        <v>0</v>
      </c>
      <c r="AM16" s="26">
        <v>0</v>
      </c>
      <c r="AN16" s="26">
        <v>0</v>
      </c>
      <c r="AO16" s="26">
        <v>0</v>
      </c>
      <c r="AP16" s="26">
        <v>0</v>
      </c>
      <c r="AQ16" s="26">
        <v>0</v>
      </c>
      <c r="AR16" s="26">
        <v>0</v>
      </c>
      <c r="AS16" s="26">
        <v>0</v>
      </c>
      <c r="AT16" s="26">
        <v>0</v>
      </c>
      <c r="AU16" s="26">
        <v>0</v>
      </c>
      <c r="AV16" s="26">
        <v>0</v>
      </c>
      <c r="AW16" s="26">
        <v>0</v>
      </c>
      <c r="AX16" s="26">
        <v>0</v>
      </c>
      <c r="AY16" s="26">
        <v>0</v>
      </c>
      <c r="AZ16" s="26">
        <v>0</v>
      </c>
      <c r="BA16" s="26">
        <v>0</v>
      </c>
      <c r="BB16" s="26">
        <v>0</v>
      </c>
      <c r="BC16" s="26">
        <v>0</v>
      </c>
      <c r="BD16" s="26">
        <v>0</v>
      </c>
      <c r="BE16" s="26">
        <v>0</v>
      </c>
      <c r="BF16" s="26">
        <v>0</v>
      </c>
      <c r="BG16" s="26">
        <v>0</v>
      </c>
      <c r="BH16" s="26">
        <v>0</v>
      </c>
      <c r="BI16" s="26">
        <v>0</v>
      </c>
      <c r="BJ16" s="26">
        <v>0</v>
      </c>
      <c r="BK16" s="26">
        <v>0</v>
      </c>
    </row>
    <row r="17" spans="1:63" x14ac:dyDescent="0.25">
      <c r="A17" s="2"/>
      <c r="B17" s="2"/>
      <c r="C17" s="2"/>
      <c r="D17" s="2"/>
      <c r="E17" s="2"/>
      <c r="F17" s="3">
        <v>16</v>
      </c>
      <c r="G17" s="2"/>
      <c r="H17" s="2"/>
      <c r="I17" s="2"/>
      <c r="J17" s="2">
        <v>16</v>
      </c>
      <c r="K17" s="4">
        <v>1719990100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  <c r="AJ17" s="26">
        <v>0</v>
      </c>
      <c r="AK17" s="26">
        <v>0</v>
      </c>
      <c r="AL17" s="26">
        <v>0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6">
        <v>0</v>
      </c>
      <c r="AT17" s="26">
        <v>0</v>
      </c>
      <c r="AU17" s="26">
        <v>0</v>
      </c>
      <c r="AV17" s="26">
        <v>0</v>
      </c>
      <c r="AW17" s="26">
        <v>0</v>
      </c>
      <c r="AX17" s="26">
        <v>0</v>
      </c>
      <c r="AY17" s="26">
        <v>0</v>
      </c>
      <c r="AZ17" s="26">
        <v>0</v>
      </c>
      <c r="BA17" s="26">
        <v>0</v>
      </c>
      <c r="BB17" s="26">
        <v>0</v>
      </c>
      <c r="BC17" s="26">
        <v>0</v>
      </c>
      <c r="BD17" s="26">
        <v>0</v>
      </c>
      <c r="BE17" s="26">
        <v>0</v>
      </c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</row>
    <row r="18" spans="1:63" x14ac:dyDescent="0.25">
      <c r="A18" s="2"/>
      <c r="B18" s="2"/>
      <c r="C18" s="2"/>
      <c r="D18" s="2"/>
      <c r="E18" s="2"/>
      <c r="F18" s="3">
        <v>17</v>
      </c>
      <c r="G18" s="2"/>
      <c r="H18" s="2"/>
      <c r="I18" s="2"/>
      <c r="J18" s="8">
        <v>17</v>
      </c>
      <c r="K18" s="4">
        <v>1740110100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  <c r="AJ18" s="26">
        <v>0</v>
      </c>
      <c r="AK18" s="26">
        <v>0</v>
      </c>
      <c r="AL18" s="26">
        <v>0</v>
      </c>
      <c r="AM18" s="26">
        <v>0</v>
      </c>
      <c r="AN18" s="26">
        <v>0</v>
      </c>
      <c r="AO18" s="26">
        <v>0</v>
      </c>
      <c r="AP18" s="26">
        <v>0</v>
      </c>
      <c r="AQ18" s="26">
        <v>0</v>
      </c>
      <c r="AR18" s="26">
        <v>0</v>
      </c>
      <c r="AS18" s="26">
        <v>0</v>
      </c>
      <c r="AT18" s="26">
        <v>0</v>
      </c>
      <c r="AU18" s="26">
        <v>0</v>
      </c>
      <c r="AV18" s="26">
        <v>0</v>
      </c>
      <c r="AW18" s="26">
        <v>0</v>
      </c>
      <c r="AX18" s="26">
        <v>0</v>
      </c>
      <c r="AY18" s="26">
        <v>0</v>
      </c>
      <c r="AZ18" s="26">
        <v>0</v>
      </c>
      <c r="BA18" s="26">
        <v>0</v>
      </c>
      <c r="BB18" s="26">
        <v>0</v>
      </c>
      <c r="BC18" s="26">
        <v>0</v>
      </c>
      <c r="BD18" s="26">
        <v>0</v>
      </c>
      <c r="BE18" s="26">
        <v>0</v>
      </c>
      <c r="BF18" s="26">
        <v>0</v>
      </c>
      <c r="BG18" s="26">
        <v>0</v>
      </c>
      <c r="BH18" s="26">
        <v>0</v>
      </c>
      <c r="BI18" s="26">
        <v>0</v>
      </c>
      <c r="BJ18" s="26">
        <v>0</v>
      </c>
      <c r="BK18" s="26">
        <v>0</v>
      </c>
    </row>
    <row r="19" spans="1:63" x14ac:dyDescent="0.25">
      <c r="A19" s="2"/>
      <c r="B19" s="2"/>
      <c r="C19" s="2"/>
      <c r="D19" s="2"/>
      <c r="E19" s="2"/>
      <c r="F19" s="3">
        <v>18</v>
      </c>
      <c r="G19" s="2"/>
      <c r="H19" s="2"/>
      <c r="I19" s="2"/>
      <c r="J19" s="2">
        <v>18</v>
      </c>
      <c r="K19" s="4">
        <v>1740800800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26">
        <v>0</v>
      </c>
      <c r="AN19" s="26">
        <v>0</v>
      </c>
      <c r="AO19" s="26">
        <v>0</v>
      </c>
      <c r="AP19" s="26">
        <v>0</v>
      </c>
      <c r="AQ19" s="26">
        <v>0</v>
      </c>
      <c r="AR19" s="26">
        <v>0</v>
      </c>
      <c r="AS19" s="26">
        <v>0</v>
      </c>
      <c r="AT19" s="26">
        <v>0</v>
      </c>
      <c r="AU19" s="26">
        <v>0</v>
      </c>
      <c r="AV19" s="26">
        <v>0</v>
      </c>
      <c r="AW19" s="26">
        <v>0</v>
      </c>
      <c r="AX19" s="26">
        <v>0</v>
      </c>
      <c r="AY19" s="26">
        <v>0</v>
      </c>
      <c r="AZ19" s="26">
        <v>0</v>
      </c>
      <c r="BA19" s="26">
        <v>0</v>
      </c>
      <c r="BB19" s="26">
        <v>0</v>
      </c>
      <c r="BC19" s="26">
        <v>0</v>
      </c>
      <c r="BD19" s="26">
        <v>0</v>
      </c>
      <c r="BE19" s="26">
        <v>0</v>
      </c>
      <c r="BF19" s="26">
        <v>0</v>
      </c>
      <c r="BG19" s="26">
        <v>0</v>
      </c>
      <c r="BH19" s="26">
        <v>0</v>
      </c>
      <c r="BI19" s="26">
        <v>0</v>
      </c>
      <c r="BJ19" s="26">
        <v>0</v>
      </c>
      <c r="BK19" s="26">
        <v>0</v>
      </c>
    </row>
    <row r="20" spans="1:63" x14ac:dyDescent="0.25">
      <c r="A20" s="2"/>
      <c r="B20" s="2"/>
      <c r="C20" s="2"/>
      <c r="D20" s="2"/>
      <c r="E20" s="2"/>
      <c r="F20" s="3">
        <v>19</v>
      </c>
      <c r="G20" s="2"/>
      <c r="H20" s="2"/>
      <c r="I20" s="2"/>
      <c r="J20" s="8">
        <v>19</v>
      </c>
      <c r="K20" s="4">
        <v>1886740200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6">
        <v>0</v>
      </c>
      <c r="AM20" s="26">
        <v>0</v>
      </c>
      <c r="AN20" s="26">
        <v>0</v>
      </c>
      <c r="AO20" s="26">
        <v>0</v>
      </c>
      <c r="AP20" s="26">
        <v>0</v>
      </c>
      <c r="AQ20" s="26">
        <v>0</v>
      </c>
      <c r="AR20" s="26">
        <v>0</v>
      </c>
      <c r="AS20" s="26">
        <v>0</v>
      </c>
      <c r="AT20" s="26">
        <v>0</v>
      </c>
      <c r="AU20" s="26">
        <v>0</v>
      </c>
      <c r="AV20" s="26">
        <v>0</v>
      </c>
      <c r="AW20" s="26">
        <v>0</v>
      </c>
      <c r="AX20" s="26">
        <v>0</v>
      </c>
      <c r="AY20" s="26">
        <v>0</v>
      </c>
      <c r="AZ20" s="26">
        <v>0</v>
      </c>
      <c r="BA20" s="26">
        <v>0</v>
      </c>
      <c r="BB20" s="26">
        <v>0</v>
      </c>
      <c r="BC20" s="26">
        <v>0</v>
      </c>
      <c r="BD20" s="26">
        <v>0</v>
      </c>
      <c r="BE20" s="26">
        <v>0</v>
      </c>
      <c r="BF20" s="26">
        <v>0</v>
      </c>
      <c r="BG20" s="26">
        <v>0</v>
      </c>
      <c r="BH20" s="26">
        <v>0</v>
      </c>
      <c r="BI20" s="26">
        <v>0</v>
      </c>
      <c r="BJ20" s="26">
        <v>0</v>
      </c>
      <c r="BK20" s="26">
        <v>0</v>
      </c>
    </row>
    <row r="21" spans="1:63" x14ac:dyDescent="0.25">
      <c r="A21" s="2"/>
      <c r="B21" s="2"/>
      <c r="C21" s="2"/>
      <c r="D21" s="2"/>
      <c r="E21" s="2"/>
      <c r="F21" s="3">
        <v>20</v>
      </c>
      <c r="G21" s="2"/>
      <c r="H21" s="2"/>
      <c r="I21" s="2"/>
      <c r="J21" s="2">
        <v>20</v>
      </c>
      <c r="K21" s="4">
        <v>1766470100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6">
        <v>0</v>
      </c>
      <c r="AT21" s="26">
        <v>0</v>
      </c>
      <c r="AU21" s="26">
        <v>0</v>
      </c>
      <c r="AV21" s="26">
        <v>0</v>
      </c>
      <c r="AW21" s="26">
        <v>0</v>
      </c>
      <c r="AX21" s="26">
        <v>0</v>
      </c>
      <c r="AY21" s="26">
        <v>0</v>
      </c>
      <c r="AZ21" s="26">
        <v>0</v>
      </c>
      <c r="BA21" s="26">
        <v>0</v>
      </c>
      <c r="BB21" s="26">
        <v>0</v>
      </c>
      <c r="BC21" s="26">
        <v>0</v>
      </c>
      <c r="BD21" s="26">
        <v>0</v>
      </c>
      <c r="BE21" s="26">
        <v>0</v>
      </c>
      <c r="BF21" s="26">
        <v>0</v>
      </c>
      <c r="BG21" s="26">
        <v>0</v>
      </c>
      <c r="BH21" s="26">
        <v>0</v>
      </c>
      <c r="BI21" s="26">
        <v>0</v>
      </c>
      <c r="BJ21" s="26">
        <v>0</v>
      </c>
      <c r="BK21" s="26">
        <v>0</v>
      </c>
    </row>
    <row r="22" spans="1:63" x14ac:dyDescent="0.25">
      <c r="A22" s="2"/>
      <c r="B22" s="2"/>
      <c r="C22" s="2"/>
      <c r="D22" s="2"/>
      <c r="E22" s="2"/>
      <c r="F22" s="3">
        <v>21</v>
      </c>
      <c r="G22" s="2"/>
      <c r="H22" s="2"/>
      <c r="I22" s="2"/>
      <c r="J22" s="8">
        <v>21</v>
      </c>
      <c r="K22" s="4">
        <v>1746200600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  <c r="AI22" s="26">
        <v>0</v>
      </c>
      <c r="AJ22" s="26">
        <v>0</v>
      </c>
      <c r="AK22" s="26">
        <v>0</v>
      </c>
      <c r="AL22" s="26">
        <v>0</v>
      </c>
      <c r="AM22" s="26">
        <v>0</v>
      </c>
      <c r="AN22" s="26">
        <v>0</v>
      </c>
      <c r="AO22" s="26">
        <v>0</v>
      </c>
      <c r="AP22" s="26">
        <v>0</v>
      </c>
      <c r="AQ22" s="26">
        <v>0</v>
      </c>
      <c r="AR22" s="26">
        <v>0</v>
      </c>
      <c r="AS22" s="26">
        <v>0</v>
      </c>
      <c r="AT22" s="26">
        <v>0</v>
      </c>
      <c r="AU22" s="26">
        <v>0</v>
      </c>
      <c r="AV22" s="26">
        <v>0</v>
      </c>
      <c r="AW22" s="26">
        <v>0</v>
      </c>
      <c r="AX22" s="26">
        <v>0</v>
      </c>
      <c r="AY22" s="26">
        <v>0</v>
      </c>
      <c r="AZ22" s="26">
        <v>0</v>
      </c>
      <c r="BA22" s="26">
        <v>0</v>
      </c>
      <c r="BB22" s="26">
        <v>0</v>
      </c>
      <c r="BC22" s="26">
        <v>0</v>
      </c>
      <c r="BD22" s="26">
        <v>0</v>
      </c>
      <c r="BE22" s="26">
        <v>0</v>
      </c>
      <c r="BF22" s="26">
        <v>0</v>
      </c>
      <c r="BG22" s="26">
        <v>0</v>
      </c>
      <c r="BH22" s="26">
        <v>0</v>
      </c>
      <c r="BI22" s="26">
        <v>0</v>
      </c>
      <c r="BJ22" s="26">
        <v>0</v>
      </c>
      <c r="BK22" s="26">
        <v>0</v>
      </c>
    </row>
    <row r="23" spans="1:63" x14ac:dyDescent="0.25">
      <c r="A23" s="2"/>
      <c r="B23" s="2"/>
      <c r="C23" s="2"/>
      <c r="D23" s="2"/>
      <c r="E23" s="2"/>
      <c r="F23" s="3">
        <v>22</v>
      </c>
      <c r="G23" s="2"/>
      <c r="H23" s="2"/>
      <c r="I23" s="2"/>
      <c r="J23" s="2">
        <v>22</v>
      </c>
      <c r="K23" s="4">
        <v>1746100300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  <c r="AI23" s="26">
        <v>0</v>
      </c>
      <c r="AJ23" s="26">
        <v>0</v>
      </c>
      <c r="AK23" s="26">
        <v>0</v>
      </c>
      <c r="AL23" s="26">
        <v>0</v>
      </c>
      <c r="AM23" s="26">
        <v>0</v>
      </c>
      <c r="AN23" s="26">
        <v>0</v>
      </c>
      <c r="AO23" s="26">
        <v>0</v>
      </c>
      <c r="AP23" s="26">
        <v>0</v>
      </c>
      <c r="AQ23" s="26">
        <v>0</v>
      </c>
      <c r="AR23" s="26">
        <v>0</v>
      </c>
      <c r="AS23" s="26">
        <v>0</v>
      </c>
      <c r="AT23" s="26">
        <v>0</v>
      </c>
      <c r="AU23" s="26">
        <v>0</v>
      </c>
      <c r="AV23" s="26">
        <v>0</v>
      </c>
      <c r="AW23" s="26">
        <v>0</v>
      </c>
      <c r="AX23" s="26">
        <v>0</v>
      </c>
      <c r="AY23" s="26">
        <v>0</v>
      </c>
      <c r="AZ23" s="26">
        <v>0</v>
      </c>
      <c r="BA23" s="26">
        <v>0</v>
      </c>
      <c r="BB23" s="26">
        <v>0</v>
      </c>
      <c r="BC23" s="26">
        <v>0</v>
      </c>
      <c r="BD23" s="26">
        <v>0</v>
      </c>
      <c r="BE23" s="26">
        <v>0</v>
      </c>
      <c r="BF23" s="26">
        <v>0</v>
      </c>
      <c r="BG23" s="26">
        <v>0</v>
      </c>
      <c r="BH23" s="26">
        <v>0</v>
      </c>
      <c r="BI23" s="26">
        <v>0</v>
      </c>
      <c r="BJ23" s="26">
        <v>0</v>
      </c>
      <c r="BK23" s="26">
        <v>0</v>
      </c>
    </row>
    <row r="24" spans="1:63" x14ac:dyDescent="0.25">
      <c r="A24" s="2"/>
      <c r="B24" s="2"/>
      <c r="C24" s="2"/>
      <c r="D24" s="2"/>
      <c r="E24" s="2"/>
      <c r="F24" s="3">
        <v>23</v>
      </c>
      <c r="G24" s="2"/>
      <c r="H24" s="2"/>
      <c r="I24" s="2"/>
      <c r="J24" s="8">
        <v>23</v>
      </c>
      <c r="K24" s="4">
        <v>1766560100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</v>
      </c>
      <c r="AD24" s="26">
        <v>0</v>
      </c>
      <c r="AE24" s="26">
        <v>0</v>
      </c>
      <c r="AF24" s="26">
        <v>0</v>
      </c>
      <c r="AG24" s="26">
        <v>0</v>
      </c>
      <c r="AH24" s="26">
        <v>0</v>
      </c>
      <c r="AI24" s="26">
        <v>0</v>
      </c>
      <c r="AJ24" s="26">
        <v>0</v>
      </c>
      <c r="AK24" s="26">
        <v>0</v>
      </c>
      <c r="AL24" s="26">
        <v>0</v>
      </c>
      <c r="AM24" s="26">
        <v>0</v>
      </c>
      <c r="AN24" s="26">
        <v>0</v>
      </c>
      <c r="AO24" s="26">
        <v>0</v>
      </c>
      <c r="AP24" s="26">
        <v>0</v>
      </c>
      <c r="AQ24" s="26">
        <v>0</v>
      </c>
      <c r="AR24" s="26">
        <v>0</v>
      </c>
      <c r="AS24" s="26">
        <v>0</v>
      </c>
      <c r="AT24" s="26">
        <v>0</v>
      </c>
      <c r="AU24" s="26">
        <v>0</v>
      </c>
      <c r="AV24" s="26">
        <v>0</v>
      </c>
      <c r="AW24" s="26">
        <v>0</v>
      </c>
      <c r="AX24" s="26">
        <v>0</v>
      </c>
      <c r="AY24" s="26">
        <v>0</v>
      </c>
      <c r="AZ24" s="26">
        <v>0</v>
      </c>
      <c r="BA24" s="26">
        <v>0</v>
      </c>
      <c r="BB24" s="26">
        <v>0</v>
      </c>
      <c r="BC24" s="26">
        <v>0</v>
      </c>
      <c r="BD24" s="26">
        <v>0</v>
      </c>
      <c r="BE24" s="26">
        <v>0</v>
      </c>
      <c r="BF24" s="26">
        <v>0</v>
      </c>
      <c r="BG24" s="26">
        <v>0</v>
      </c>
      <c r="BH24" s="26">
        <v>0</v>
      </c>
      <c r="BI24" s="26">
        <v>0</v>
      </c>
      <c r="BJ24" s="26">
        <v>0</v>
      </c>
      <c r="BK24" s="26">
        <v>0</v>
      </c>
    </row>
    <row r="25" spans="1:63" x14ac:dyDescent="0.25">
      <c r="A25" s="2"/>
      <c r="B25" s="2"/>
      <c r="C25" s="2"/>
      <c r="D25" s="2"/>
      <c r="E25" s="2"/>
      <c r="F25" s="3">
        <v>24</v>
      </c>
      <c r="G25" s="2"/>
      <c r="H25" s="2"/>
      <c r="I25" s="2"/>
      <c r="J25" s="8">
        <v>24</v>
      </c>
      <c r="K25" s="4">
        <v>1742450100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>
        <v>0</v>
      </c>
      <c r="AH25" s="26">
        <v>0</v>
      </c>
      <c r="AI25" s="26">
        <v>0</v>
      </c>
      <c r="AJ25" s="26">
        <v>0</v>
      </c>
      <c r="AK25" s="26">
        <v>0</v>
      </c>
      <c r="AL25" s="26">
        <v>0</v>
      </c>
      <c r="AM25" s="26">
        <v>0</v>
      </c>
      <c r="AN25" s="26">
        <v>0</v>
      </c>
      <c r="AO25" s="26">
        <v>0</v>
      </c>
      <c r="AP25" s="26">
        <v>0</v>
      </c>
      <c r="AQ25" s="26">
        <v>0</v>
      </c>
      <c r="AR25" s="26">
        <v>0</v>
      </c>
      <c r="AS25" s="26">
        <v>0</v>
      </c>
      <c r="AT25" s="26">
        <v>0</v>
      </c>
      <c r="AU25" s="26">
        <v>0</v>
      </c>
      <c r="AV25" s="26">
        <v>0</v>
      </c>
      <c r="AW25" s="26">
        <v>0</v>
      </c>
      <c r="AX25" s="26">
        <v>0</v>
      </c>
      <c r="AY25" s="26">
        <v>0</v>
      </c>
      <c r="AZ25" s="26">
        <v>0</v>
      </c>
      <c r="BA25" s="26">
        <v>0</v>
      </c>
      <c r="BB25" s="26">
        <v>0</v>
      </c>
      <c r="BC25" s="26">
        <v>0</v>
      </c>
      <c r="BD25" s="26">
        <v>0</v>
      </c>
      <c r="BE25" s="26">
        <v>0</v>
      </c>
      <c r="BF25" s="26">
        <v>0</v>
      </c>
      <c r="BG25" s="26">
        <v>0</v>
      </c>
      <c r="BH25" s="26">
        <v>0</v>
      </c>
      <c r="BI25" s="26">
        <v>0</v>
      </c>
      <c r="BJ25" s="26">
        <v>0</v>
      </c>
      <c r="BK25" s="26">
        <v>0</v>
      </c>
    </row>
    <row r="26" spans="1:63" x14ac:dyDescent="0.25">
      <c r="A26" s="5"/>
      <c r="B26" s="5"/>
      <c r="C26" s="5"/>
      <c r="D26" s="5"/>
      <c r="E26" s="5"/>
      <c r="F26" s="3">
        <v>25</v>
      </c>
      <c r="G26" s="5"/>
      <c r="H26" s="5"/>
      <c r="I26" s="5"/>
      <c r="J26" s="5">
        <v>25</v>
      </c>
      <c r="K26" s="4">
        <v>1882620600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  <c r="AC26" s="26">
        <v>0</v>
      </c>
      <c r="AD26" s="26">
        <v>0</v>
      </c>
      <c r="AE26" s="26">
        <v>0</v>
      </c>
      <c r="AF26" s="26">
        <v>0</v>
      </c>
      <c r="AG26" s="26">
        <v>0</v>
      </c>
      <c r="AH26" s="26">
        <v>0</v>
      </c>
      <c r="AI26" s="26">
        <v>0</v>
      </c>
      <c r="AJ26" s="26">
        <v>0</v>
      </c>
      <c r="AK26" s="26">
        <v>0</v>
      </c>
      <c r="AL26" s="26">
        <v>0</v>
      </c>
      <c r="AM26" s="26">
        <v>0</v>
      </c>
      <c r="AN26" s="26">
        <v>0</v>
      </c>
      <c r="AO26" s="26">
        <v>0</v>
      </c>
      <c r="AP26" s="26">
        <v>0</v>
      </c>
      <c r="AQ26" s="26">
        <v>0</v>
      </c>
      <c r="AR26" s="26">
        <v>0</v>
      </c>
      <c r="AS26" s="26">
        <v>0</v>
      </c>
      <c r="AT26" s="26">
        <v>0</v>
      </c>
      <c r="AU26" s="26">
        <v>0</v>
      </c>
      <c r="AV26" s="26">
        <v>0</v>
      </c>
      <c r="AW26" s="26">
        <v>0</v>
      </c>
      <c r="AX26" s="26">
        <v>0</v>
      </c>
      <c r="AY26" s="26">
        <v>0</v>
      </c>
      <c r="AZ26" s="26">
        <v>0</v>
      </c>
      <c r="BA26" s="26">
        <v>0</v>
      </c>
      <c r="BB26" s="26">
        <v>0</v>
      </c>
      <c r="BC26" s="26">
        <v>0</v>
      </c>
      <c r="BD26" s="26">
        <v>0</v>
      </c>
      <c r="BE26" s="26">
        <v>0</v>
      </c>
      <c r="BF26" s="26">
        <v>0</v>
      </c>
      <c r="BG26" s="26">
        <v>0</v>
      </c>
      <c r="BH26" s="26">
        <v>0</v>
      </c>
      <c r="BI26" s="26">
        <v>0</v>
      </c>
      <c r="BJ26" s="26">
        <v>0</v>
      </c>
      <c r="BK26" s="26">
        <v>0</v>
      </c>
    </row>
    <row r="27" spans="1:63" x14ac:dyDescent="0.25">
      <c r="A27" s="2"/>
      <c r="B27" s="2"/>
      <c r="C27" s="2"/>
      <c r="D27" s="2"/>
      <c r="E27" s="2"/>
      <c r="F27" s="3">
        <v>26</v>
      </c>
      <c r="G27" s="2"/>
      <c r="H27" s="2"/>
      <c r="I27" s="2"/>
      <c r="J27" s="2"/>
      <c r="K27" s="4">
        <v>1761920100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6">
        <v>0</v>
      </c>
      <c r="AD27" s="26">
        <v>0</v>
      </c>
      <c r="AE27" s="26">
        <v>0</v>
      </c>
      <c r="AF27" s="26">
        <v>0</v>
      </c>
      <c r="AG27" s="26">
        <v>0</v>
      </c>
      <c r="AH27" s="26">
        <v>0</v>
      </c>
      <c r="AI27" s="26">
        <v>0</v>
      </c>
      <c r="AJ27" s="26">
        <v>0</v>
      </c>
      <c r="AK27" s="26">
        <v>0</v>
      </c>
      <c r="AL27" s="26">
        <v>0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0</v>
      </c>
      <c r="AV27" s="26">
        <v>0</v>
      </c>
      <c r="AW27" s="26">
        <v>0</v>
      </c>
      <c r="AX27" s="26">
        <v>0</v>
      </c>
      <c r="AY27" s="26">
        <v>0</v>
      </c>
      <c r="AZ27" s="26">
        <v>0</v>
      </c>
      <c r="BA27" s="26">
        <v>0</v>
      </c>
      <c r="BB27" s="26">
        <v>0</v>
      </c>
      <c r="BC27" s="26">
        <v>0</v>
      </c>
      <c r="BD27" s="26">
        <v>0</v>
      </c>
      <c r="BE27" s="26">
        <v>0</v>
      </c>
      <c r="BF27" s="26">
        <v>0</v>
      </c>
      <c r="BG27" s="26">
        <v>0</v>
      </c>
      <c r="BH27" s="26">
        <v>0</v>
      </c>
      <c r="BI27" s="26">
        <v>0</v>
      </c>
      <c r="BJ27" s="26">
        <v>0</v>
      </c>
      <c r="BK27" s="26">
        <v>0</v>
      </c>
    </row>
    <row r="28" spans="1:63" x14ac:dyDescent="0.25">
      <c r="A28" s="2"/>
      <c r="B28" s="2"/>
      <c r="C28" s="2"/>
      <c r="D28" s="2"/>
      <c r="E28" s="2"/>
      <c r="F28" s="3">
        <v>27</v>
      </c>
      <c r="G28" s="2"/>
      <c r="H28" s="2"/>
      <c r="I28" s="2"/>
      <c r="J28" s="8"/>
      <c r="K28" s="4">
        <v>1761940100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  <c r="AC28" s="26">
        <v>0</v>
      </c>
      <c r="AD28" s="26">
        <v>0</v>
      </c>
      <c r="AE28" s="26">
        <v>0</v>
      </c>
      <c r="AF28" s="26">
        <v>0</v>
      </c>
      <c r="AG28" s="26">
        <v>0</v>
      </c>
      <c r="AH28" s="26">
        <v>0</v>
      </c>
      <c r="AI28" s="26">
        <v>0</v>
      </c>
      <c r="AJ28" s="26">
        <v>0</v>
      </c>
      <c r="AK28" s="26">
        <v>0</v>
      </c>
      <c r="AL28" s="26">
        <v>0</v>
      </c>
      <c r="AM28" s="26">
        <v>0</v>
      </c>
      <c r="AN28" s="26">
        <v>0</v>
      </c>
      <c r="AO28" s="26">
        <v>0</v>
      </c>
      <c r="AP28" s="26">
        <v>0</v>
      </c>
      <c r="AQ28" s="26">
        <v>0</v>
      </c>
      <c r="AR28" s="26">
        <v>0</v>
      </c>
      <c r="AS28" s="26">
        <v>0</v>
      </c>
      <c r="AT28" s="26">
        <v>0</v>
      </c>
      <c r="AU28" s="26">
        <v>0</v>
      </c>
      <c r="AV28" s="26">
        <v>0</v>
      </c>
      <c r="AW28" s="26">
        <v>0</v>
      </c>
      <c r="AX28" s="26">
        <v>0</v>
      </c>
      <c r="AY28" s="26">
        <v>0</v>
      </c>
      <c r="AZ28" s="26">
        <v>0</v>
      </c>
      <c r="BA28" s="26">
        <v>0</v>
      </c>
      <c r="BB28" s="26">
        <v>0</v>
      </c>
      <c r="BC28" s="26">
        <v>0</v>
      </c>
      <c r="BD28" s="26">
        <v>0</v>
      </c>
      <c r="BE28" s="26">
        <v>0</v>
      </c>
      <c r="BF28" s="26">
        <v>0</v>
      </c>
      <c r="BG28" s="26">
        <v>0</v>
      </c>
      <c r="BH28" s="26">
        <v>0</v>
      </c>
      <c r="BI28" s="26">
        <v>0</v>
      </c>
      <c r="BJ28" s="26">
        <v>0</v>
      </c>
      <c r="BK28" s="26">
        <v>0</v>
      </c>
    </row>
    <row r="29" spans="1:63" x14ac:dyDescent="0.25">
      <c r="A29" s="2"/>
      <c r="B29" s="2"/>
      <c r="C29" s="2"/>
      <c r="D29" s="2"/>
      <c r="E29" s="2"/>
      <c r="F29" s="3">
        <v>28</v>
      </c>
      <c r="G29" s="2"/>
      <c r="H29" s="2"/>
      <c r="I29" s="2"/>
      <c r="J29" s="2"/>
      <c r="K29" s="4">
        <v>1764540100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6">
        <v>0</v>
      </c>
      <c r="AC29" s="26">
        <v>0</v>
      </c>
      <c r="AD29" s="26">
        <v>0</v>
      </c>
      <c r="AE29" s="26">
        <v>0</v>
      </c>
      <c r="AF29" s="26">
        <v>0</v>
      </c>
      <c r="AG29" s="26">
        <v>0</v>
      </c>
      <c r="AH29" s="26">
        <v>0</v>
      </c>
      <c r="AI29" s="26">
        <v>0</v>
      </c>
      <c r="AJ29" s="26">
        <v>0</v>
      </c>
      <c r="AK29" s="26">
        <v>0</v>
      </c>
      <c r="AL29" s="26">
        <v>0</v>
      </c>
      <c r="AM29" s="26">
        <v>0</v>
      </c>
      <c r="AN29" s="26">
        <v>0</v>
      </c>
      <c r="AO29" s="26">
        <v>0</v>
      </c>
      <c r="AP29" s="26">
        <v>0</v>
      </c>
      <c r="AQ29" s="26">
        <v>0</v>
      </c>
      <c r="AR29" s="26">
        <v>0</v>
      </c>
      <c r="AS29" s="26">
        <v>0</v>
      </c>
      <c r="AT29" s="26">
        <v>0</v>
      </c>
      <c r="AU29" s="26">
        <v>0</v>
      </c>
      <c r="AV29" s="26">
        <v>0</v>
      </c>
      <c r="AW29" s="26">
        <v>0</v>
      </c>
      <c r="AX29" s="26">
        <v>0</v>
      </c>
      <c r="AY29" s="26">
        <v>0</v>
      </c>
      <c r="AZ29" s="26">
        <v>0</v>
      </c>
      <c r="BA29" s="26">
        <v>0</v>
      </c>
      <c r="BB29" s="26">
        <v>0</v>
      </c>
      <c r="BC29" s="26">
        <v>0</v>
      </c>
      <c r="BD29" s="26">
        <v>0</v>
      </c>
      <c r="BE29" s="26">
        <v>0</v>
      </c>
      <c r="BF29" s="26">
        <v>0</v>
      </c>
      <c r="BG29" s="26">
        <v>0</v>
      </c>
      <c r="BH29" s="26">
        <v>0</v>
      </c>
      <c r="BI29" s="26">
        <v>0</v>
      </c>
      <c r="BJ29" s="26">
        <v>0</v>
      </c>
      <c r="BK29" s="26">
        <v>0</v>
      </c>
    </row>
    <row r="30" spans="1:63" x14ac:dyDescent="0.25">
      <c r="A30" s="2"/>
      <c r="B30" s="2"/>
      <c r="C30" s="2"/>
      <c r="D30" s="2"/>
      <c r="E30" s="2"/>
      <c r="F30" s="3">
        <v>29</v>
      </c>
      <c r="G30" s="2"/>
      <c r="H30" s="2"/>
      <c r="I30" s="2"/>
      <c r="J30" s="8"/>
      <c r="K30" s="4">
        <v>1746760600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6">
        <v>0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  <c r="AI30" s="26">
        <v>0</v>
      </c>
      <c r="AJ30" s="26">
        <v>0</v>
      </c>
      <c r="AK30" s="26">
        <v>0</v>
      </c>
      <c r="AL30" s="26">
        <v>0</v>
      </c>
      <c r="AM30" s="26">
        <v>0</v>
      </c>
      <c r="AN30" s="26">
        <v>0</v>
      </c>
      <c r="AO30" s="26">
        <v>0</v>
      </c>
      <c r="AP30" s="26">
        <v>0</v>
      </c>
      <c r="AQ30" s="26">
        <v>0</v>
      </c>
      <c r="AR30" s="26">
        <v>0</v>
      </c>
      <c r="AS30" s="26">
        <v>0</v>
      </c>
      <c r="AT30" s="26">
        <v>0</v>
      </c>
      <c r="AU30" s="26">
        <v>0</v>
      </c>
      <c r="AV30" s="26">
        <v>0</v>
      </c>
      <c r="AW30" s="26">
        <v>0</v>
      </c>
      <c r="AX30" s="26">
        <v>0</v>
      </c>
      <c r="AY30" s="26">
        <v>0</v>
      </c>
      <c r="AZ30" s="26">
        <v>0</v>
      </c>
      <c r="BA30" s="26">
        <v>0</v>
      </c>
      <c r="BB30" s="26">
        <v>0</v>
      </c>
      <c r="BC30" s="26">
        <v>0</v>
      </c>
      <c r="BD30" s="26">
        <v>0</v>
      </c>
      <c r="BE30" s="26">
        <v>0</v>
      </c>
      <c r="BF30" s="26">
        <v>0</v>
      </c>
      <c r="BG30" s="26">
        <v>0</v>
      </c>
      <c r="BH30" s="26">
        <v>0</v>
      </c>
      <c r="BI30" s="26">
        <v>0</v>
      </c>
      <c r="BJ30" s="26">
        <v>0</v>
      </c>
      <c r="BK30" s="26">
        <v>0</v>
      </c>
    </row>
    <row r="31" spans="1:63" x14ac:dyDescent="0.25">
      <c r="A31" s="2"/>
      <c r="B31" s="2"/>
      <c r="C31" s="2"/>
      <c r="D31" s="2"/>
      <c r="E31" s="2"/>
      <c r="F31" s="3">
        <v>30</v>
      </c>
      <c r="G31" s="2"/>
      <c r="H31" s="2"/>
      <c r="I31" s="2"/>
      <c r="J31" s="2"/>
      <c r="K31" s="4">
        <v>1746780300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>
        <v>0</v>
      </c>
      <c r="AB31" s="26">
        <v>0</v>
      </c>
      <c r="AC31" s="26">
        <v>0</v>
      </c>
      <c r="AD31" s="26">
        <v>0</v>
      </c>
      <c r="AE31" s="26">
        <v>0</v>
      </c>
      <c r="AF31" s="26">
        <v>0</v>
      </c>
      <c r="AG31" s="26">
        <v>0</v>
      </c>
      <c r="AH31" s="26">
        <v>0</v>
      </c>
      <c r="AI31" s="26">
        <v>0</v>
      </c>
      <c r="AJ31" s="26">
        <v>0</v>
      </c>
      <c r="AK31" s="26">
        <v>0</v>
      </c>
      <c r="AL31" s="26">
        <v>0</v>
      </c>
      <c r="AM31" s="26">
        <v>0</v>
      </c>
      <c r="AN31" s="26">
        <v>0</v>
      </c>
      <c r="AO31" s="26">
        <v>0</v>
      </c>
      <c r="AP31" s="26">
        <v>0</v>
      </c>
      <c r="AQ31" s="26">
        <v>0</v>
      </c>
      <c r="AR31" s="26">
        <v>0</v>
      </c>
      <c r="AS31" s="26">
        <v>0</v>
      </c>
      <c r="AT31" s="26">
        <v>0</v>
      </c>
      <c r="AU31" s="26">
        <v>0</v>
      </c>
      <c r="AV31" s="26">
        <v>0</v>
      </c>
      <c r="AW31" s="26">
        <v>0</v>
      </c>
      <c r="AX31" s="26">
        <v>0</v>
      </c>
      <c r="AY31" s="26">
        <v>0</v>
      </c>
      <c r="AZ31" s="26">
        <v>0</v>
      </c>
      <c r="BA31" s="26">
        <v>0</v>
      </c>
      <c r="BB31" s="26">
        <v>0</v>
      </c>
      <c r="BC31" s="26">
        <v>0</v>
      </c>
      <c r="BD31" s="26">
        <v>0</v>
      </c>
      <c r="BE31" s="26">
        <v>0</v>
      </c>
      <c r="BF31" s="26">
        <v>0</v>
      </c>
      <c r="BG31" s="26">
        <v>0</v>
      </c>
      <c r="BH31" s="26">
        <v>0</v>
      </c>
      <c r="BI31" s="26">
        <v>0</v>
      </c>
      <c r="BJ31" s="26">
        <v>0</v>
      </c>
      <c r="BK31" s="26">
        <v>0</v>
      </c>
    </row>
    <row r="32" spans="1:63" x14ac:dyDescent="0.25">
      <c r="A32" s="2"/>
      <c r="B32" s="2"/>
      <c r="C32" s="2"/>
      <c r="D32" s="2"/>
      <c r="E32" s="2"/>
      <c r="F32" s="3">
        <v>31</v>
      </c>
      <c r="G32" s="2"/>
      <c r="H32" s="2"/>
      <c r="I32" s="2"/>
      <c r="J32" s="8"/>
      <c r="K32" s="4">
        <v>1731540100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>
        <v>0</v>
      </c>
      <c r="AB32" s="26">
        <v>0</v>
      </c>
      <c r="AC32" s="26">
        <v>0</v>
      </c>
      <c r="AD32" s="26">
        <v>0</v>
      </c>
      <c r="AE32" s="26">
        <v>0</v>
      </c>
      <c r="AF32" s="26">
        <v>0</v>
      </c>
      <c r="AG32" s="26">
        <v>0</v>
      </c>
      <c r="AH32" s="26">
        <v>0</v>
      </c>
      <c r="AI32" s="26">
        <v>0</v>
      </c>
      <c r="AJ32" s="26">
        <v>0</v>
      </c>
      <c r="AK32" s="26">
        <v>0</v>
      </c>
      <c r="AL32" s="26">
        <v>0</v>
      </c>
      <c r="AM32" s="26">
        <v>0</v>
      </c>
      <c r="AN32" s="26">
        <v>0</v>
      </c>
      <c r="AO32" s="26">
        <v>0</v>
      </c>
      <c r="AP32" s="26">
        <v>0</v>
      </c>
      <c r="AQ32" s="26">
        <v>0</v>
      </c>
      <c r="AR32" s="26">
        <v>0</v>
      </c>
      <c r="AS32" s="26">
        <v>0</v>
      </c>
      <c r="AT32" s="26">
        <v>0</v>
      </c>
      <c r="AU32" s="26">
        <v>0</v>
      </c>
      <c r="AV32" s="26">
        <v>0</v>
      </c>
      <c r="AW32" s="26">
        <v>0</v>
      </c>
      <c r="AX32" s="26">
        <v>0</v>
      </c>
      <c r="AY32" s="26">
        <v>0</v>
      </c>
      <c r="AZ32" s="26">
        <v>0</v>
      </c>
      <c r="BA32" s="26">
        <v>0</v>
      </c>
      <c r="BB32" s="26">
        <v>0</v>
      </c>
      <c r="BC32" s="26">
        <v>0</v>
      </c>
      <c r="BD32" s="26">
        <v>0</v>
      </c>
      <c r="BE32" s="26">
        <v>0</v>
      </c>
      <c r="BF32" s="26">
        <v>0</v>
      </c>
      <c r="BG32" s="26">
        <v>0</v>
      </c>
      <c r="BH32" s="26">
        <v>0</v>
      </c>
      <c r="BI32" s="26">
        <v>0</v>
      </c>
      <c r="BJ32" s="26">
        <v>0</v>
      </c>
      <c r="BK32" s="26">
        <v>0</v>
      </c>
    </row>
    <row r="33" spans="1:63" x14ac:dyDescent="0.25">
      <c r="A33" s="2"/>
      <c r="B33" s="2"/>
      <c r="C33" s="2"/>
      <c r="D33" s="2"/>
      <c r="E33" s="2"/>
      <c r="F33" s="3">
        <v>32</v>
      </c>
      <c r="G33" s="2"/>
      <c r="H33" s="2"/>
      <c r="I33" s="2"/>
      <c r="J33" s="2"/>
      <c r="K33" s="4">
        <v>1764490100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  <c r="AV33" s="26">
        <v>0</v>
      </c>
      <c r="AW33" s="26">
        <v>0</v>
      </c>
      <c r="AX33" s="26">
        <v>0</v>
      </c>
      <c r="AY33" s="26">
        <v>0</v>
      </c>
      <c r="AZ33" s="26">
        <v>0</v>
      </c>
      <c r="BA33" s="26">
        <v>0</v>
      </c>
      <c r="BB33" s="26">
        <v>0</v>
      </c>
      <c r="BC33" s="26">
        <v>0</v>
      </c>
      <c r="BD33" s="26">
        <v>0</v>
      </c>
      <c r="BE33" s="26">
        <v>0</v>
      </c>
      <c r="BF33" s="26">
        <v>0</v>
      </c>
      <c r="BG33" s="26">
        <v>0</v>
      </c>
      <c r="BH33" s="26">
        <v>0</v>
      </c>
      <c r="BI33" s="26">
        <v>0</v>
      </c>
      <c r="BJ33" s="26">
        <v>0</v>
      </c>
      <c r="BK33" s="26">
        <v>0</v>
      </c>
    </row>
    <row r="34" spans="1:63" x14ac:dyDescent="0.25">
      <c r="A34" s="2"/>
      <c r="B34" s="2"/>
      <c r="C34" s="2"/>
      <c r="D34" s="2"/>
      <c r="E34" s="2"/>
      <c r="F34" s="3">
        <v>33</v>
      </c>
      <c r="G34" s="2"/>
      <c r="H34" s="2"/>
      <c r="I34" s="2"/>
      <c r="J34" s="8"/>
      <c r="K34" s="4">
        <v>1740580100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>
        <v>0</v>
      </c>
      <c r="AD34" s="26">
        <v>0</v>
      </c>
      <c r="AE34" s="26">
        <v>0</v>
      </c>
      <c r="AF34" s="26">
        <v>0</v>
      </c>
      <c r="AG34" s="26">
        <v>0</v>
      </c>
      <c r="AH34" s="26">
        <v>0</v>
      </c>
      <c r="AI34" s="26">
        <v>0</v>
      </c>
      <c r="AJ34" s="26">
        <v>0</v>
      </c>
      <c r="AK34" s="26">
        <v>0</v>
      </c>
      <c r="AL34" s="26">
        <v>0</v>
      </c>
      <c r="AM34" s="26">
        <v>0</v>
      </c>
      <c r="AN34" s="26">
        <v>0</v>
      </c>
      <c r="AO34" s="26">
        <v>0</v>
      </c>
      <c r="AP34" s="26">
        <v>0</v>
      </c>
      <c r="AQ34" s="26">
        <v>0</v>
      </c>
      <c r="AR34" s="26">
        <v>0</v>
      </c>
      <c r="AS34" s="26">
        <v>0</v>
      </c>
      <c r="AT34" s="26">
        <v>0</v>
      </c>
      <c r="AU34" s="26">
        <v>0</v>
      </c>
      <c r="AV34" s="26">
        <v>0</v>
      </c>
      <c r="AW34" s="26">
        <v>0</v>
      </c>
      <c r="AX34" s="26">
        <v>0</v>
      </c>
      <c r="AY34" s="26">
        <v>0</v>
      </c>
      <c r="AZ34" s="26">
        <v>0</v>
      </c>
      <c r="BA34" s="26">
        <v>0</v>
      </c>
      <c r="BB34" s="26">
        <v>0</v>
      </c>
      <c r="BC34" s="26">
        <v>0</v>
      </c>
      <c r="BD34" s="26">
        <v>0</v>
      </c>
      <c r="BE34" s="26">
        <v>0</v>
      </c>
      <c r="BF34" s="26">
        <v>0</v>
      </c>
      <c r="BG34" s="26">
        <v>0</v>
      </c>
      <c r="BH34" s="26">
        <v>0</v>
      </c>
      <c r="BI34" s="26">
        <v>0</v>
      </c>
      <c r="BJ34" s="26">
        <v>0</v>
      </c>
      <c r="BK34" s="26">
        <v>0</v>
      </c>
    </row>
    <row r="35" spans="1:63" x14ac:dyDescent="0.25">
      <c r="A35" s="2"/>
      <c r="B35" s="2"/>
      <c r="C35" s="2"/>
      <c r="D35" s="2"/>
      <c r="E35" s="2"/>
      <c r="F35" s="3">
        <v>34</v>
      </c>
      <c r="G35" s="2"/>
      <c r="H35" s="2"/>
      <c r="I35" s="2"/>
      <c r="J35" s="2"/>
      <c r="K35" s="4">
        <v>1740301000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  <c r="AI35" s="26">
        <v>0</v>
      </c>
      <c r="AJ35" s="26">
        <v>0</v>
      </c>
      <c r="AK35" s="26">
        <v>0</v>
      </c>
      <c r="AL35" s="26">
        <v>0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6">
        <v>0</v>
      </c>
      <c r="AT35" s="26">
        <v>0</v>
      </c>
      <c r="AU35" s="26">
        <v>0</v>
      </c>
      <c r="AV35" s="26">
        <v>0</v>
      </c>
      <c r="AW35" s="26">
        <v>0</v>
      </c>
      <c r="AX35" s="26">
        <v>0</v>
      </c>
      <c r="AY35" s="26">
        <v>0</v>
      </c>
      <c r="AZ35" s="26">
        <v>0</v>
      </c>
      <c r="BA35" s="26">
        <v>0</v>
      </c>
      <c r="BB35" s="26">
        <v>0</v>
      </c>
      <c r="BC35" s="26">
        <v>0</v>
      </c>
      <c r="BD35" s="26">
        <v>0</v>
      </c>
      <c r="BE35" s="26">
        <v>0</v>
      </c>
      <c r="BF35" s="26">
        <v>0</v>
      </c>
      <c r="BG35" s="26">
        <v>0</v>
      </c>
      <c r="BH35" s="26">
        <v>0</v>
      </c>
      <c r="BI35" s="26">
        <v>0</v>
      </c>
      <c r="BJ35" s="26">
        <v>0</v>
      </c>
      <c r="BK35" s="26">
        <v>0</v>
      </c>
    </row>
    <row r="36" spans="1:63" x14ac:dyDescent="0.25">
      <c r="A36" s="2"/>
      <c r="B36" s="2"/>
      <c r="C36" s="2"/>
      <c r="D36" s="2"/>
      <c r="E36" s="2"/>
      <c r="F36" s="3">
        <v>35</v>
      </c>
      <c r="G36" s="2"/>
      <c r="H36" s="2"/>
      <c r="I36" s="2"/>
      <c r="J36" s="8"/>
      <c r="K36" s="4">
        <v>1740040300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0</v>
      </c>
      <c r="AC36" s="26">
        <v>0</v>
      </c>
      <c r="AD36" s="26">
        <v>0</v>
      </c>
      <c r="AE36" s="26">
        <v>0</v>
      </c>
      <c r="AF36" s="26">
        <v>0</v>
      </c>
      <c r="AG36" s="26">
        <v>0</v>
      </c>
      <c r="AH36" s="26">
        <v>0</v>
      </c>
      <c r="AI36" s="26">
        <v>0</v>
      </c>
      <c r="AJ36" s="26">
        <v>0</v>
      </c>
      <c r="AK36" s="26">
        <v>0</v>
      </c>
      <c r="AL36" s="26">
        <v>0</v>
      </c>
      <c r="AM36" s="26">
        <v>0</v>
      </c>
      <c r="AN36" s="26">
        <v>0</v>
      </c>
      <c r="AO36" s="26">
        <v>0</v>
      </c>
      <c r="AP36" s="26">
        <v>0</v>
      </c>
      <c r="AQ36" s="26">
        <v>0</v>
      </c>
      <c r="AR36" s="26">
        <v>0</v>
      </c>
      <c r="AS36" s="26">
        <v>0</v>
      </c>
      <c r="AT36" s="26">
        <v>0</v>
      </c>
      <c r="AU36" s="26">
        <v>0</v>
      </c>
      <c r="AV36" s="26">
        <v>0</v>
      </c>
      <c r="AW36" s="26">
        <v>0</v>
      </c>
      <c r="AX36" s="26">
        <v>0</v>
      </c>
      <c r="AY36" s="26">
        <v>0</v>
      </c>
      <c r="AZ36" s="26">
        <v>0</v>
      </c>
      <c r="BA36" s="26">
        <v>0</v>
      </c>
      <c r="BB36" s="26">
        <v>0</v>
      </c>
      <c r="BC36" s="26">
        <v>0</v>
      </c>
      <c r="BD36" s="26">
        <v>0</v>
      </c>
      <c r="BE36" s="26">
        <v>0</v>
      </c>
      <c r="BF36" s="26">
        <v>0</v>
      </c>
      <c r="BG36" s="26">
        <v>0</v>
      </c>
      <c r="BH36" s="26">
        <v>0</v>
      </c>
      <c r="BI36" s="26">
        <v>0</v>
      </c>
      <c r="BJ36" s="26">
        <v>0</v>
      </c>
      <c r="BK36" s="26">
        <v>0</v>
      </c>
    </row>
    <row r="37" spans="1:63" x14ac:dyDescent="0.25">
      <c r="A37" s="2"/>
      <c r="B37" s="2"/>
      <c r="C37" s="2"/>
      <c r="D37" s="2"/>
      <c r="E37" s="2"/>
      <c r="F37" s="3">
        <v>36</v>
      </c>
      <c r="G37" s="2"/>
      <c r="H37" s="2"/>
      <c r="I37" s="2"/>
      <c r="J37" s="2"/>
      <c r="K37" s="4">
        <v>1892101600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0</v>
      </c>
      <c r="AD37" s="26">
        <v>0</v>
      </c>
      <c r="AE37" s="26">
        <v>0</v>
      </c>
      <c r="AF37" s="26">
        <v>0</v>
      </c>
      <c r="AG37" s="26">
        <v>0</v>
      </c>
      <c r="AH37" s="26">
        <v>0</v>
      </c>
      <c r="AI37" s="26">
        <v>0</v>
      </c>
      <c r="AJ37" s="26">
        <v>0</v>
      </c>
      <c r="AK37" s="26">
        <v>0</v>
      </c>
      <c r="AL37" s="26">
        <v>0</v>
      </c>
      <c r="AM37" s="26">
        <v>0</v>
      </c>
      <c r="AN37" s="26">
        <v>0</v>
      </c>
      <c r="AO37" s="26">
        <v>0</v>
      </c>
      <c r="AP37" s="26">
        <v>0</v>
      </c>
      <c r="AQ37" s="26">
        <v>0</v>
      </c>
      <c r="AR37" s="26">
        <v>0</v>
      </c>
      <c r="AS37" s="26">
        <v>0</v>
      </c>
      <c r="AT37" s="26">
        <v>0</v>
      </c>
      <c r="AU37" s="26">
        <v>0</v>
      </c>
      <c r="AV37" s="26">
        <v>0</v>
      </c>
      <c r="AW37" s="26">
        <v>0</v>
      </c>
      <c r="AX37" s="26">
        <v>0</v>
      </c>
      <c r="AY37" s="26">
        <v>0</v>
      </c>
      <c r="AZ37" s="26">
        <v>0</v>
      </c>
      <c r="BA37" s="26">
        <v>0</v>
      </c>
      <c r="BB37" s="26">
        <v>0</v>
      </c>
      <c r="BC37" s="26">
        <v>0</v>
      </c>
      <c r="BD37" s="26">
        <v>0</v>
      </c>
      <c r="BE37" s="26">
        <v>0</v>
      </c>
      <c r="BF37" s="26">
        <v>0</v>
      </c>
      <c r="BG37" s="26">
        <v>0</v>
      </c>
      <c r="BH37" s="26">
        <v>0</v>
      </c>
      <c r="BI37" s="26">
        <v>0</v>
      </c>
      <c r="BJ37" s="26">
        <v>0</v>
      </c>
      <c r="BK37" s="26">
        <v>0</v>
      </c>
    </row>
    <row r="38" spans="1:63" x14ac:dyDescent="0.25">
      <c r="A38" s="2"/>
      <c r="B38" s="2"/>
      <c r="C38" s="2"/>
      <c r="D38" s="2"/>
      <c r="E38" s="2"/>
      <c r="F38" s="3">
        <v>37</v>
      </c>
      <c r="G38" s="2"/>
      <c r="H38" s="2"/>
      <c r="I38" s="2"/>
      <c r="J38" s="8"/>
      <c r="K38" s="4">
        <v>1712880100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26">
        <v>0</v>
      </c>
      <c r="AJ38" s="26">
        <v>0</v>
      </c>
      <c r="AK38" s="26">
        <v>0</v>
      </c>
      <c r="AL38" s="26">
        <v>0</v>
      </c>
      <c r="AM38" s="26">
        <v>0</v>
      </c>
      <c r="AN38" s="26">
        <v>0</v>
      </c>
      <c r="AO38" s="26">
        <v>0</v>
      </c>
      <c r="AP38" s="26">
        <v>0</v>
      </c>
      <c r="AQ38" s="26">
        <v>0</v>
      </c>
      <c r="AR38" s="26">
        <v>0</v>
      </c>
      <c r="AS38" s="26">
        <v>0</v>
      </c>
      <c r="AT38" s="26">
        <v>0</v>
      </c>
      <c r="AU38" s="26">
        <v>0</v>
      </c>
      <c r="AV38" s="26">
        <v>0</v>
      </c>
      <c r="AW38" s="26">
        <v>0</v>
      </c>
      <c r="AX38" s="26">
        <v>0</v>
      </c>
      <c r="AY38" s="26">
        <v>0</v>
      </c>
      <c r="AZ38" s="26">
        <v>0</v>
      </c>
      <c r="BA38" s="26">
        <v>0</v>
      </c>
      <c r="BB38" s="26">
        <v>0</v>
      </c>
      <c r="BC38" s="26">
        <v>0</v>
      </c>
      <c r="BD38" s="26">
        <v>0</v>
      </c>
      <c r="BE38" s="26">
        <v>0</v>
      </c>
      <c r="BF38" s="26">
        <v>0</v>
      </c>
      <c r="BG38" s="26">
        <v>0</v>
      </c>
      <c r="BH38" s="26">
        <v>0</v>
      </c>
      <c r="BI38" s="26">
        <v>0</v>
      </c>
      <c r="BJ38" s="26">
        <v>0</v>
      </c>
      <c r="BK38" s="26">
        <v>0</v>
      </c>
    </row>
    <row r="39" spans="1:63" x14ac:dyDescent="0.25">
      <c r="A39" s="2"/>
      <c r="B39" s="2"/>
      <c r="C39" s="2"/>
      <c r="D39" s="2"/>
      <c r="E39" s="2"/>
      <c r="F39" s="3">
        <v>38</v>
      </c>
      <c r="G39" s="2"/>
      <c r="H39" s="2"/>
      <c r="I39" s="2"/>
      <c r="J39" s="2"/>
      <c r="K39" s="4">
        <v>1783160100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26">
        <v>0</v>
      </c>
      <c r="AJ39" s="26">
        <v>0</v>
      </c>
      <c r="AK39" s="26">
        <v>0</v>
      </c>
      <c r="AL39" s="26">
        <v>0</v>
      </c>
      <c r="AM39" s="26">
        <v>0</v>
      </c>
      <c r="AN39" s="26">
        <v>0</v>
      </c>
      <c r="AO39" s="26">
        <v>0</v>
      </c>
      <c r="AP39" s="26">
        <v>0</v>
      </c>
      <c r="AQ39" s="26">
        <v>0</v>
      </c>
      <c r="AR39" s="26">
        <v>0</v>
      </c>
      <c r="AS39" s="26">
        <v>0</v>
      </c>
      <c r="AT39" s="26">
        <v>0</v>
      </c>
      <c r="AU39" s="26">
        <v>0</v>
      </c>
      <c r="AV39" s="26">
        <v>0</v>
      </c>
      <c r="AW39" s="26">
        <v>0</v>
      </c>
      <c r="AX39" s="26">
        <v>0</v>
      </c>
      <c r="AY39" s="26">
        <v>0</v>
      </c>
      <c r="AZ39" s="26">
        <v>0</v>
      </c>
      <c r="BA39" s="26">
        <v>0</v>
      </c>
      <c r="BB39" s="26">
        <v>0</v>
      </c>
      <c r="BC39" s="26">
        <v>0</v>
      </c>
      <c r="BD39" s="26">
        <v>0</v>
      </c>
      <c r="BE39" s="26">
        <v>0</v>
      </c>
      <c r="BF39" s="26">
        <v>0</v>
      </c>
      <c r="BG39" s="26">
        <v>0</v>
      </c>
      <c r="BH39" s="26">
        <v>0</v>
      </c>
      <c r="BI39" s="26">
        <v>0</v>
      </c>
      <c r="BJ39" s="26">
        <v>0</v>
      </c>
      <c r="BK39" s="26">
        <v>0</v>
      </c>
    </row>
    <row r="40" spans="1:63" x14ac:dyDescent="0.25">
      <c r="A40" s="2"/>
      <c r="B40" s="2"/>
      <c r="C40" s="2"/>
      <c r="D40" s="2"/>
      <c r="E40" s="2"/>
      <c r="F40" s="3">
        <v>39</v>
      </c>
      <c r="G40" s="2"/>
      <c r="H40" s="2"/>
      <c r="I40" s="2"/>
      <c r="J40" s="8"/>
      <c r="K40" s="4">
        <v>1731980100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6">
        <v>0</v>
      </c>
      <c r="AF40" s="26">
        <v>0</v>
      </c>
      <c r="AG40" s="26">
        <v>0</v>
      </c>
      <c r="AH40" s="26">
        <v>0</v>
      </c>
      <c r="AI40" s="26">
        <v>0</v>
      </c>
      <c r="AJ40" s="26">
        <v>0</v>
      </c>
      <c r="AK40" s="26">
        <v>0</v>
      </c>
      <c r="AL40" s="26">
        <v>0</v>
      </c>
      <c r="AM40" s="26">
        <v>0</v>
      </c>
      <c r="AN40" s="26">
        <v>0</v>
      </c>
      <c r="AO40" s="26">
        <v>0</v>
      </c>
      <c r="AP40" s="26">
        <v>0</v>
      </c>
      <c r="AQ40" s="26">
        <v>0</v>
      </c>
      <c r="AR40" s="26">
        <v>0</v>
      </c>
      <c r="AS40" s="26">
        <v>0</v>
      </c>
      <c r="AT40" s="26">
        <v>0</v>
      </c>
      <c r="AU40" s="26">
        <v>0</v>
      </c>
      <c r="AV40" s="26">
        <v>0</v>
      </c>
      <c r="AW40" s="26">
        <v>0</v>
      </c>
      <c r="AX40" s="26">
        <v>0</v>
      </c>
      <c r="AY40" s="26">
        <v>0</v>
      </c>
      <c r="AZ40" s="26">
        <v>0</v>
      </c>
      <c r="BA40" s="26">
        <v>0</v>
      </c>
      <c r="BB40" s="26">
        <v>0</v>
      </c>
      <c r="BC40" s="26">
        <v>0</v>
      </c>
      <c r="BD40" s="26">
        <v>0</v>
      </c>
      <c r="BE40" s="26">
        <v>0</v>
      </c>
      <c r="BF40" s="26">
        <v>0</v>
      </c>
      <c r="BG40" s="26">
        <v>0</v>
      </c>
      <c r="BH40" s="26">
        <v>0</v>
      </c>
      <c r="BI40" s="26">
        <v>0</v>
      </c>
      <c r="BJ40" s="26">
        <v>0</v>
      </c>
      <c r="BK40" s="26">
        <v>0</v>
      </c>
    </row>
    <row r="41" spans="1:63" x14ac:dyDescent="0.25">
      <c r="A41" s="2"/>
      <c r="B41" s="2"/>
      <c r="C41" s="2"/>
      <c r="D41" s="2"/>
      <c r="E41" s="2"/>
      <c r="F41" s="3">
        <v>40</v>
      </c>
      <c r="G41" s="2"/>
      <c r="H41" s="2"/>
      <c r="I41" s="2"/>
      <c r="J41" s="2"/>
      <c r="K41" s="4">
        <v>1731990100</v>
      </c>
      <c r="L41" s="26">
        <v>0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>
        <v>0</v>
      </c>
      <c r="AF41" s="26">
        <v>0</v>
      </c>
      <c r="AG41" s="26">
        <v>0</v>
      </c>
      <c r="AH41" s="26">
        <v>0</v>
      </c>
      <c r="AI41" s="26">
        <v>0</v>
      </c>
      <c r="AJ41" s="26">
        <v>0</v>
      </c>
      <c r="AK41" s="26">
        <v>0</v>
      </c>
      <c r="AL41" s="26">
        <v>0</v>
      </c>
      <c r="AM41" s="26">
        <v>0</v>
      </c>
      <c r="AN41" s="26">
        <v>0</v>
      </c>
      <c r="AO41" s="26">
        <v>0</v>
      </c>
      <c r="AP41" s="26">
        <v>0</v>
      </c>
      <c r="AQ41" s="26">
        <v>0</v>
      </c>
      <c r="AR41" s="26">
        <v>0</v>
      </c>
      <c r="AS41" s="26">
        <v>0</v>
      </c>
      <c r="AT41" s="26">
        <v>0</v>
      </c>
      <c r="AU41" s="26">
        <v>0</v>
      </c>
      <c r="AV41" s="26">
        <v>0</v>
      </c>
      <c r="AW41" s="26">
        <v>0</v>
      </c>
      <c r="AX41" s="26">
        <v>0</v>
      </c>
      <c r="AY41" s="26">
        <v>0</v>
      </c>
      <c r="AZ41" s="26">
        <v>0</v>
      </c>
      <c r="BA41" s="26">
        <v>0</v>
      </c>
      <c r="BB41" s="26">
        <v>0</v>
      </c>
      <c r="BC41" s="26">
        <v>0</v>
      </c>
      <c r="BD41" s="26">
        <v>0</v>
      </c>
      <c r="BE41" s="26">
        <v>0</v>
      </c>
      <c r="BF41" s="26">
        <v>0</v>
      </c>
      <c r="BG41" s="26">
        <v>0</v>
      </c>
      <c r="BH41" s="26">
        <v>0</v>
      </c>
      <c r="BI41" s="26">
        <v>0</v>
      </c>
      <c r="BJ41" s="26">
        <v>0</v>
      </c>
      <c r="BK41" s="26">
        <v>0</v>
      </c>
    </row>
    <row r="42" spans="1:63" x14ac:dyDescent="0.25">
      <c r="A42" s="2"/>
      <c r="B42" s="2"/>
      <c r="C42" s="2"/>
      <c r="D42" s="2"/>
      <c r="E42" s="2"/>
      <c r="F42" s="3">
        <v>41</v>
      </c>
      <c r="G42" s="2"/>
      <c r="H42" s="2"/>
      <c r="I42" s="2"/>
      <c r="J42" s="8"/>
      <c r="K42" s="4">
        <v>1764260403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6">
        <v>0</v>
      </c>
      <c r="AD42" s="26">
        <v>0</v>
      </c>
      <c r="AE42" s="26">
        <v>0</v>
      </c>
      <c r="AF42" s="26">
        <v>0</v>
      </c>
      <c r="AG42" s="26">
        <v>0</v>
      </c>
      <c r="AH42" s="26">
        <v>0</v>
      </c>
      <c r="AI42" s="26">
        <v>0</v>
      </c>
      <c r="AJ42" s="26">
        <v>0</v>
      </c>
      <c r="AK42" s="26">
        <v>0</v>
      </c>
      <c r="AL42" s="26">
        <v>0</v>
      </c>
      <c r="AM42" s="26">
        <v>0</v>
      </c>
      <c r="AN42" s="26">
        <v>0</v>
      </c>
      <c r="AO42" s="26">
        <v>0</v>
      </c>
      <c r="AP42" s="26">
        <v>0</v>
      </c>
      <c r="AQ42" s="26">
        <v>0</v>
      </c>
      <c r="AR42" s="26">
        <v>0</v>
      </c>
      <c r="AS42" s="26">
        <v>0</v>
      </c>
      <c r="AT42" s="26">
        <v>0</v>
      </c>
      <c r="AU42" s="26">
        <v>0</v>
      </c>
      <c r="AV42" s="26">
        <v>0</v>
      </c>
      <c r="AW42" s="26">
        <v>0</v>
      </c>
      <c r="AX42" s="26">
        <v>0</v>
      </c>
      <c r="AY42" s="26">
        <v>0</v>
      </c>
      <c r="AZ42" s="26">
        <v>0</v>
      </c>
      <c r="BA42" s="26">
        <v>0</v>
      </c>
      <c r="BB42" s="26">
        <v>0</v>
      </c>
      <c r="BC42" s="26">
        <v>0</v>
      </c>
      <c r="BD42" s="26">
        <v>0</v>
      </c>
      <c r="BE42" s="26">
        <v>0</v>
      </c>
      <c r="BF42" s="26">
        <v>0</v>
      </c>
      <c r="BG42" s="26">
        <v>0</v>
      </c>
      <c r="BH42" s="26">
        <v>0</v>
      </c>
      <c r="BI42" s="26">
        <v>0</v>
      </c>
      <c r="BJ42" s="26">
        <v>0</v>
      </c>
      <c r="BK42" s="26">
        <v>0</v>
      </c>
    </row>
    <row r="43" spans="1:63" x14ac:dyDescent="0.25">
      <c r="A43" s="2"/>
      <c r="B43" s="2"/>
      <c r="C43" s="2"/>
      <c r="D43" s="2"/>
      <c r="E43" s="2"/>
      <c r="F43" s="3">
        <v>42</v>
      </c>
      <c r="G43" s="2"/>
      <c r="H43" s="2"/>
      <c r="I43" s="2"/>
      <c r="J43" s="2"/>
      <c r="K43" s="4">
        <v>1784002150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>
        <v>0</v>
      </c>
      <c r="AD43" s="26">
        <v>0</v>
      </c>
      <c r="AE43" s="26">
        <v>0</v>
      </c>
      <c r="AF43" s="26">
        <v>0</v>
      </c>
      <c r="AG43" s="26">
        <v>0</v>
      </c>
      <c r="AH43" s="26">
        <v>0</v>
      </c>
      <c r="AI43" s="26">
        <v>0</v>
      </c>
      <c r="AJ43" s="26">
        <v>0</v>
      </c>
      <c r="AK43" s="26">
        <v>0</v>
      </c>
      <c r="AL43" s="26">
        <v>0</v>
      </c>
      <c r="AM43" s="26">
        <v>0</v>
      </c>
      <c r="AN43" s="26">
        <v>0</v>
      </c>
      <c r="AO43" s="26">
        <v>0</v>
      </c>
      <c r="AP43" s="26">
        <v>0</v>
      </c>
      <c r="AQ43" s="26">
        <v>0</v>
      </c>
      <c r="AR43" s="26">
        <v>0</v>
      </c>
      <c r="AS43" s="26">
        <v>0</v>
      </c>
      <c r="AT43" s="26">
        <v>0</v>
      </c>
      <c r="AU43" s="26">
        <v>0</v>
      </c>
      <c r="AV43" s="26">
        <v>0</v>
      </c>
      <c r="AW43" s="26">
        <v>0</v>
      </c>
      <c r="AX43" s="26">
        <v>0</v>
      </c>
      <c r="AY43" s="26">
        <v>0</v>
      </c>
      <c r="AZ43" s="26">
        <v>0</v>
      </c>
      <c r="BA43" s="26">
        <v>0</v>
      </c>
      <c r="BB43" s="26">
        <v>0</v>
      </c>
      <c r="BC43" s="26">
        <v>0</v>
      </c>
      <c r="BD43" s="26">
        <v>0</v>
      </c>
      <c r="BE43" s="26">
        <v>0</v>
      </c>
      <c r="BF43" s="26">
        <v>0</v>
      </c>
      <c r="BG43" s="26">
        <v>0</v>
      </c>
      <c r="BH43" s="26">
        <v>0</v>
      </c>
      <c r="BI43" s="26">
        <v>0</v>
      </c>
      <c r="BJ43" s="26">
        <v>0</v>
      </c>
      <c r="BK43" s="26">
        <v>0</v>
      </c>
    </row>
    <row r="44" spans="1:63" x14ac:dyDescent="0.25">
      <c r="A44" s="2"/>
      <c r="B44" s="2"/>
      <c r="C44" s="2"/>
      <c r="D44" s="2"/>
      <c r="E44" s="2"/>
      <c r="F44" s="3">
        <v>43</v>
      </c>
      <c r="G44" s="2"/>
      <c r="H44" s="2"/>
      <c r="I44" s="2"/>
      <c r="J44" s="8"/>
      <c r="K44" s="4">
        <v>1764250100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6">
        <v>0</v>
      </c>
      <c r="AD44" s="26">
        <v>0</v>
      </c>
      <c r="AE44" s="26">
        <v>0</v>
      </c>
      <c r="AF44" s="26">
        <v>0</v>
      </c>
      <c r="AG44" s="26">
        <v>0</v>
      </c>
      <c r="AH44" s="26">
        <v>0</v>
      </c>
      <c r="AI44" s="26">
        <v>0</v>
      </c>
      <c r="AJ44" s="26">
        <v>0</v>
      </c>
      <c r="AK44" s="26">
        <v>0</v>
      </c>
      <c r="AL44" s="26">
        <v>0</v>
      </c>
      <c r="AM44" s="26">
        <v>0</v>
      </c>
      <c r="AN44" s="26">
        <v>0</v>
      </c>
      <c r="AO44" s="26">
        <v>0</v>
      </c>
      <c r="AP44" s="26">
        <v>0</v>
      </c>
      <c r="AQ44" s="26">
        <v>0</v>
      </c>
      <c r="AR44" s="26">
        <v>0</v>
      </c>
      <c r="AS44" s="26">
        <v>0</v>
      </c>
      <c r="AT44" s="26">
        <v>0</v>
      </c>
      <c r="AU44" s="26">
        <v>0</v>
      </c>
      <c r="AV44" s="26">
        <v>0</v>
      </c>
      <c r="AW44" s="26">
        <v>0</v>
      </c>
      <c r="AX44" s="26">
        <v>0</v>
      </c>
      <c r="AY44" s="26">
        <v>0</v>
      </c>
      <c r="AZ44" s="26">
        <v>0</v>
      </c>
      <c r="BA44" s="26">
        <v>0</v>
      </c>
      <c r="BB44" s="26">
        <v>0</v>
      </c>
      <c r="BC44" s="26">
        <v>0</v>
      </c>
      <c r="BD44" s="26">
        <v>0</v>
      </c>
      <c r="BE44" s="26">
        <v>0</v>
      </c>
      <c r="BF44" s="26">
        <v>0</v>
      </c>
      <c r="BG44" s="26">
        <v>0</v>
      </c>
      <c r="BH44" s="26">
        <v>0</v>
      </c>
      <c r="BI44" s="26">
        <v>0</v>
      </c>
      <c r="BJ44" s="26">
        <v>0</v>
      </c>
      <c r="BK44" s="26">
        <v>0</v>
      </c>
    </row>
    <row r="45" spans="1:63" x14ac:dyDescent="0.25">
      <c r="A45" s="2"/>
      <c r="B45" s="2"/>
      <c r="C45" s="2"/>
      <c r="D45" s="2"/>
      <c r="E45" s="2"/>
      <c r="F45" s="3">
        <v>44</v>
      </c>
      <c r="G45" s="2"/>
      <c r="H45" s="2"/>
      <c r="I45" s="2"/>
      <c r="J45" s="2"/>
      <c r="K45" s="4">
        <v>1738090407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6">
        <v>0</v>
      </c>
      <c r="AJ45" s="26">
        <v>0</v>
      </c>
      <c r="AK45" s="26">
        <v>0</v>
      </c>
      <c r="AL45" s="26">
        <v>0</v>
      </c>
      <c r="AM45" s="26">
        <v>0</v>
      </c>
      <c r="AN45" s="26">
        <v>0</v>
      </c>
      <c r="AO45" s="26">
        <v>0</v>
      </c>
      <c r="AP45" s="26">
        <v>0</v>
      </c>
      <c r="AQ45" s="26">
        <v>0</v>
      </c>
      <c r="AR45" s="26">
        <v>0</v>
      </c>
      <c r="AS45" s="26">
        <v>0</v>
      </c>
      <c r="AT45" s="26">
        <v>0</v>
      </c>
      <c r="AU45" s="26">
        <v>0</v>
      </c>
      <c r="AV45" s="26">
        <v>0</v>
      </c>
      <c r="AW45" s="26">
        <v>0</v>
      </c>
      <c r="AX45" s="26">
        <v>0</v>
      </c>
      <c r="AY45" s="26">
        <v>0</v>
      </c>
      <c r="AZ45" s="26">
        <v>0</v>
      </c>
      <c r="BA45" s="26">
        <v>0</v>
      </c>
      <c r="BB45" s="26">
        <v>0</v>
      </c>
      <c r="BC45" s="26">
        <v>0</v>
      </c>
      <c r="BD45" s="26">
        <v>0</v>
      </c>
      <c r="BE45" s="26">
        <v>0</v>
      </c>
      <c r="BF45" s="26">
        <v>0</v>
      </c>
      <c r="BG45" s="26">
        <v>0</v>
      </c>
      <c r="BH45" s="26">
        <v>0</v>
      </c>
      <c r="BI45" s="26">
        <v>0</v>
      </c>
      <c r="BJ45" s="26">
        <v>0</v>
      </c>
      <c r="BK45" s="26">
        <v>0</v>
      </c>
    </row>
    <row r="46" spans="1:63" x14ac:dyDescent="0.25">
      <c r="A46" s="2"/>
      <c r="B46" s="2"/>
      <c r="C46" s="2"/>
      <c r="D46" s="2"/>
      <c r="E46" s="2"/>
      <c r="F46" s="3">
        <v>45</v>
      </c>
      <c r="G46" s="2"/>
      <c r="H46" s="2"/>
      <c r="I46" s="2"/>
      <c r="J46" s="8"/>
      <c r="K46" s="4">
        <v>1751090100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0</v>
      </c>
      <c r="AJ46" s="26">
        <v>0</v>
      </c>
      <c r="AK46" s="26">
        <v>0</v>
      </c>
      <c r="AL46" s="26">
        <v>0</v>
      </c>
      <c r="AM46" s="26">
        <v>0</v>
      </c>
      <c r="AN46" s="26">
        <v>0</v>
      </c>
      <c r="AO46" s="26">
        <v>0</v>
      </c>
      <c r="AP46" s="26">
        <v>0</v>
      </c>
      <c r="AQ46" s="26">
        <v>0</v>
      </c>
      <c r="AR46" s="26">
        <v>0</v>
      </c>
      <c r="AS46" s="26">
        <v>0</v>
      </c>
      <c r="AT46" s="26">
        <v>0</v>
      </c>
      <c r="AU46" s="26">
        <v>0</v>
      </c>
      <c r="AV46" s="26">
        <v>0</v>
      </c>
      <c r="AW46" s="26">
        <v>0</v>
      </c>
      <c r="AX46" s="26">
        <v>0</v>
      </c>
      <c r="AY46" s="26">
        <v>0</v>
      </c>
      <c r="AZ46" s="26">
        <v>0</v>
      </c>
      <c r="BA46" s="26">
        <v>0</v>
      </c>
      <c r="BB46" s="26">
        <v>0</v>
      </c>
      <c r="BC46" s="26">
        <v>0</v>
      </c>
      <c r="BD46" s="26">
        <v>0</v>
      </c>
      <c r="BE46" s="26">
        <v>0</v>
      </c>
      <c r="BF46" s="26">
        <v>0</v>
      </c>
      <c r="BG46" s="26">
        <v>0</v>
      </c>
      <c r="BH46" s="26">
        <v>0</v>
      </c>
      <c r="BI46" s="26">
        <v>0</v>
      </c>
      <c r="BJ46" s="26">
        <v>0</v>
      </c>
      <c r="BK46" s="26">
        <v>0</v>
      </c>
    </row>
    <row r="47" spans="1:63" x14ac:dyDescent="0.25">
      <c r="A47" s="2"/>
      <c r="B47" s="2"/>
      <c r="C47" s="2"/>
      <c r="D47" s="2"/>
      <c r="E47" s="2"/>
      <c r="F47" s="3">
        <v>46</v>
      </c>
      <c r="G47" s="2"/>
      <c r="H47" s="2"/>
      <c r="I47" s="2"/>
      <c r="J47" s="2"/>
      <c r="K47" s="4">
        <v>1749031400</v>
      </c>
      <c r="L47" s="26">
        <v>0</v>
      </c>
      <c r="M47" s="26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6">
        <v>0</v>
      </c>
      <c r="AE47" s="26">
        <v>0</v>
      </c>
      <c r="AF47" s="26">
        <v>0</v>
      </c>
      <c r="AG47" s="26">
        <v>0</v>
      </c>
      <c r="AH47" s="26">
        <v>0</v>
      </c>
      <c r="AI47" s="26">
        <v>0</v>
      </c>
      <c r="AJ47" s="26">
        <v>0</v>
      </c>
      <c r="AK47" s="26">
        <v>0</v>
      </c>
      <c r="AL47" s="26">
        <v>0</v>
      </c>
      <c r="AM47" s="26">
        <v>0</v>
      </c>
      <c r="AN47" s="26">
        <v>0</v>
      </c>
      <c r="AO47" s="26">
        <v>0</v>
      </c>
      <c r="AP47" s="26">
        <v>0</v>
      </c>
      <c r="AQ47" s="26">
        <v>0</v>
      </c>
      <c r="AR47" s="26">
        <v>0</v>
      </c>
      <c r="AS47" s="26">
        <v>0</v>
      </c>
      <c r="AT47" s="26">
        <v>0</v>
      </c>
      <c r="AU47" s="26">
        <v>0</v>
      </c>
      <c r="AV47" s="26">
        <v>0</v>
      </c>
      <c r="AW47" s="26">
        <v>0</v>
      </c>
      <c r="AX47" s="26">
        <v>0</v>
      </c>
      <c r="AY47" s="26">
        <v>0</v>
      </c>
      <c r="AZ47" s="26">
        <v>0</v>
      </c>
      <c r="BA47" s="26">
        <v>0</v>
      </c>
      <c r="BB47" s="26">
        <v>0</v>
      </c>
      <c r="BC47" s="26">
        <v>0</v>
      </c>
      <c r="BD47" s="26">
        <v>0</v>
      </c>
      <c r="BE47" s="26">
        <v>0</v>
      </c>
      <c r="BF47" s="26">
        <v>0</v>
      </c>
      <c r="BG47" s="26">
        <v>0</v>
      </c>
      <c r="BH47" s="26">
        <v>0</v>
      </c>
      <c r="BI47" s="26">
        <v>0</v>
      </c>
      <c r="BJ47" s="26">
        <v>0</v>
      </c>
      <c r="BK47" s="26">
        <v>0</v>
      </c>
    </row>
    <row r="48" spans="1:63" x14ac:dyDescent="0.25">
      <c r="A48" s="2"/>
      <c r="B48" s="2"/>
      <c r="C48" s="2"/>
      <c r="D48" s="2"/>
      <c r="E48" s="2"/>
      <c r="F48" s="3">
        <v>47</v>
      </c>
      <c r="G48" s="2"/>
      <c r="H48" s="2"/>
      <c r="I48" s="2"/>
      <c r="J48" s="8"/>
      <c r="K48" s="4">
        <v>1881050100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26">
        <v>0</v>
      </c>
      <c r="AD48" s="26">
        <v>0</v>
      </c>
      <c r="AE48" s="26">
        <v>0</v>
      </c>
      <c r="AF48" s="26">
        <v>0</v>
      </c>
      <c r="AG48" s="26">
        <v>0</v>
      </c>
      <c r="AH48" s="26">
        <v>0</v>
      </c>
      <c r="AI48" s="26">
        <v>0</v>
      </c>
      <c r="AJ48" s="26">
        <v>0</v>
      </c>
      <c r="AK48" s="26">
        <v>0</v>
      </c>
      <c r="AL48" s="26">
        <v>0</v>
      </c>
      <c r="AM48" s="26">
        <v>0</v>
      </c>
      <c r="AN48" s="26">
        <v>0</v>
      </c>
      <c r="AO48" s="26">
        <v>0</v>
      </c>
      <c r="AP48" s="26">
        <v>0</v>
      </c>
      <c r="AQ48" s="26">
        <v>0</v>
      </c>
      <c r="AR48" s="26">
        <v>0</v>
      </c>
      <c r="AS48" s="26">
        <v>0</v>
      </c>
      <c r="AT48" s="26">
        <v>0</v>
      </c>
      <c r="AU48" s="26">
        <v>0</v>
      </c>
      <c r="AV48" s="26">
        <v>0</v>
      </c>
      <c r="AW48" s="26">
        <v>0</v>
      </c>
      <c r="AX48" s="26">
        <v>0</v>
      </c>
      <c r="AY48" s="26">
        <v>0</v>
      </c>
      <c r="AZ48" s="26">
        <v>0</v>
      </c>
      <c r="BA48" s="26">
        <v>0</v>
      </c>
      <c r="BB48" s="26">
        <v>0</v>
      </c>
      <c r="BC48" s="26">
        <v>0</v>
      </c>
      <c r="BD48" s="26">
        <v>0</v>
      </c>
      <c r="BE48" s="26">
        <v>0</v>
      </c>
      <c r="BF48" s="26">
        <v>0</v>
      </c>
      <c r="BG48" s="26">
        <v>0</v>
      </c>
      <c r="BH48" s="26">
        <v>0</v>
      </c>
      <c r="BI48" s="26">
        <v>0</v>
      </c>
      <c r="BJ48" s="26">
        <v>0</v>
      </c>
      <c r="BK48" s="26">
        <v>0</v>
      </c>
    </row>
    <row r="49" spans="1:63" x14ac:dyDescent="0.25">
      <c r="A49" s="2"/>
      <c r="B49" s="2"/>
      <c r="C49" s="2"/>
      <c r="D49" s="2"/>
      <c r="E49" s="2"/>
      <c r="F49" s="3">
        <v>48</v>
      </c>
      <c r="G49" s="2"/>
      <c r="H49" s="2"/>
      <c r="I49" s="2"/>
      <c r="J49" s="2"/>
      <c r="K49" s="4">
        <v>1741503100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26">
        <v>0</v>
      </c>
      <c r="AJ49" s="26">
        <v>0</v>
      </c>
      <c r="AK49" s="26">
        <v>0</v>
      </c>
      <c r="AL49" s="26">
        <v>0</v>
      </c>
      <c r="AM49" s="26">
        <v>0</v>
      </c>
      <c r="AN49" s="26">
        <v>0</v>
      </c>
      <c r="AO49" s="26">
        <v>0</v>
      </c>
      <c r="AP49" s="26">
        <v>0</v>
      </c>
      <c r="AQ49" s="26">
        <v>0</v>
      </c>
      <c r="AR49" s="26">
        <v>0</v>
      </c>
      <c r="AS49" s="26">
        <v>0</v>
      </c>
      <c r="AT49" s="26">
        <v>0</v>
      </c>
      <c r="AU49" s="26">
        <v>0</v>
      </c>
      <c r="AV49" s="26">
        <v>0</v>
      </c>
      <c r="AW49" s="26">
        <v>0</v>
      </c>
      <c r="AX49" s="26">
        <v>0</v>
      </c>
      <c r="AY49" s="26">
        <v>0</v>
      </c>
      <c r="AZ49" s="26">
        <v>0</v>
      </c>
      <c r="BA49" s="26">
        <v>0</v>
      </c>
      <c r="BB49" s="26">
        <v>0</v>
      </c>
      <c r="BC49" s="26">
        <v>0</v>
      </c>
      <c r="BD49" s="26">
        <v>0</v>
      </c>
      <c r="BE49" s="26">
        <v>0</v>
      </c>
      <c r="BF49" s="26">
        <v>0</v>
      </c>
      <c r="BG49" s="26">
        <v>0</v>
      </c>
      <c r="BH49" s="26">
        <v>0</v>
      </c>
      <c r="BI49" s="26">
        <v>0</v>
      </c>
      <c r="BJ49" s="26">
        <v>0</v>
      </c>
      <c r="BK49" s="26">
        <v>0</v>
      </c>
    </row>
    <row r="50" spans="1:63" x14ac:dyDescent="0.25">
      <c r="A50" s="2"/>
      <c r="B50" s="2"/>
      <c r="C50" s="2"/>
      <c r="D50" s="2"/>
      <c r="E50" s="2"/>
      <c r="F50" s="3">
        <v>49</v>
      </c>
      <c r="G50" s="2"/>
      <c r="H50" s="2"/>
      <c r="I50" s="2"/>
      <c r="J50" s="8"/>
      <c r="K50" s="4">
        <v>2002371100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6">
        <v>0</v>
      </c>
      <c r="AF50" s="26">
        <v>0</v>
      </c>
      <c r="AG50" s="26">
        <v>0</v>
      </c>
      <c r="AH50" s="26">
        <v>0</v>
      </c>
      <c r="AI50" s="26">
        <v>0</v>
      </c>
      <c r="AJ50" s="26">
        <v>0</v>
      </c>
      <c r="AK50" s="26">
        <v>0</v>
      </c>
      <c r="AL50" s="26">
        <v>0</v>
      </c>
      <c r="AM50" s="26">
        <v>0</v>
      </c>
      <c r="AN50" s="26">
        <v>0</v>
      </c>
      <c r="AO50" s="26">
        <v>0</v>
      </c>
      <c r="AP50" s="26">
        <v>0</v>
      </c>
      <c r="AQ50" s="26">
        <v>0</v>
      </c>
      <c r="AR50" s="26">
        <v>0</v>
      </c>
      <c r="AS50" s="26">
        <v>0</v>
      </c>
      <c r="AT50" s="26">
        <v>0</v>
      </c>
      <c r="AU50" s="26">
        <v>0</v>
      </c>
      <c r="AV50" s="26">
        <v>0</v>
      </c>
      <c r="AW50" s="26">
        <v>0</v>
      </c>
      <c r="AX50" s="26">
        <v>0</v>
      </c>
      <c r="AY50" s="26">
        <v>0</v>
      </c>
      <c r="AZ50" s="26">
        <v>0</v>
      </c>
      <c r="BA50" s="26">
        <v>0</v>
      </c>
      <c r="BB50" s="26">
        <v>0</v>
      </c>
      <c r="BC50" s="26">
        <v>0</v>
      </c>
      <c r="BD50" s="26">
        <v>0</v>
      </c>
      <c r="BE50" s="26">
        <v>0</v>
      </c>
      <c r="BF50" s="26">
        <v>0</v>
      </c>
      <c r="BG50" s="26">
        <v>0</v>
      </c>
      <c r="BH50" s="26">
        <v>0</v>
      </c>
      <c r="BI50" s="26">
        <v>0</v>
      </c>
      <c r="BJ50" s="26">
        <v>0</v>
      </c>
      <c r="BK50" s="26">
        <v>0</v>
      </c>
    </row>
    <row r="51" spans="1:63" x14ac:dyDescent="0.25">
      <c r="A51" s="2"/>
      <c r="B51" s="2"/>
      <c r="C51" s="2"/>
      <c r="D51" s="2"/>
      <c r="E51" s="2"/>
      <c r="F51" s="3">
        <v>50</v>
      </c>
      <c r="G51" s="2"/>
      <c r="H51" s="2"/>
      <c r="I51" s="2"/>
      <c r="J51" s="2"/>
      <c r="K51" s="4">
        <v>1740800500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6">
        <v>0</v>
      </c>
      <c r="AF51" s="26">
        <v>0</v>
      </c>
      <c r="AG51" s="26">
        <v>0</v>
      </c>
      <c r="AH51" s="26">
        <v>0</v>
      </c>
      <c r="AI51" s="26">
        <v>0</v>
      </c>
      <c r="AJ51" s="26">
        <v>0</v>
      </c>
      <c r="AK51" s="26">
        <v>0</v>
      </c>
      <c r="AL51" s="26">
        <v>0</v>
      </c>
      <c r="AM51" s="26">
        <v>0</v>
      </c>
      <c r="AN51" s="26">
        <v>0</v>
      </c>
      <c r="AO51" s="26">
        <v>0</v>
      </c>
      <c r="AP51" s="26">
        <v>0</v>
      </c>
      <c r="AQ51" s="26">
        <v>0</v>
      </c>
      <c r="AR51" s="26">
        <v>0</v>
      </c>
      <c r="AS51" s="26">
        <v>0</v>
      </c>
      <c r="AT51" s="26">
        <v>0</v>
      </c>
      <c r="AU51" s="26">
        <v>0</v>
      </c>
      <c r="AV51" s="26">
        <v>0</v>
      </c>
      <c r="AW51" s="26">
        <v>0</v>
      </c>
      <c r="AX51" s="26">
        <v>0</v>
      </c>
      <c r="AY51" s="26">
        <v>0</v>
      </c>
      <c r="AZ51" s="26">
        <v>0</v>
      </c>
      <c r="BA51" s="26">
        <v>0</v>
      </c>
      <c r="BB51" s="26">
        <v>0</v>
      </c>
      <c r="BC51" s="26">
        <v>0</v>
      </c>
      <c r="BD51" s="26">
        <v>0</v>
      </c>
      <c r="BE51" s="26">
        <v>0</v>
      </c>
      <c r="BF51" s="26">
        <v>0</v>
      </c>
      <c r="BG51" s="26">
        <v>0</v>
      </c>
      <c r="BH51" s="26">
        <v>0</v>
      </c>
      <c r="BI51" s="26">
        <v>0</v>
      </c>
      <c r="BJ51" s="26">
        <v>0</v>
      </c>
      <c r="BK51" s="26">
        <v>0</v>
      </c>
    </row>
    <row r="52" spans="1:63" x14ac:dyDescent="0.25">
      <c r="A52" s="2"/>
      <c r="B52" s="2"/>
      <c r="C52" s="2"/>
      <c r="D52" s="2"/>
      <c r="E52" s="2"/>
      <c r="F52" s="3">
        <v>51</v>
      </c>
      <c r="G52" s="2"/>
      <c r="H52" s="2"/>
      <c r="I52" s="2"/>
      <c r="J52" s="8"/>
      <c r="K52" s="4">
        <v>1760200100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  <c r="AE52" s="26">
        <v>0</v>
      </c>
      <c r="AF52" s="26">
        <v>0</v>
      </c>
      <c r="AG52" s="26">
        <v>0</v>
      </c>
      <c r="AH52" s="26">
        <v>0</v>
      </c>
      <c r="AI52" s="26">
        <v>0</v>
      </c>
      <c r="AJ52" s="26">
        <v>0</v>
      </c>
      <c r="AK52" s="26">
        <v>0</v>
      </c>
      <c r="AL52" s="26">
        <v>0</v>
      </c>
      <c r="AM52" s="26">
        <v>0</v>
      </c>
      <c r="AN52" s="26">
        <v>0</v>
      </c>
      <c r="AO52" s="26">
        <v>0</v>
      </c>
      <c r="AP52" s="26">
        <v>0</v>
      </c>
      <c r="AQ52" s="26">
        <v>0</v>
      </c>
      <c r="AR52" s="26">
        <v>0</v>
      </c>
      <c r="AS52" s="26">
        <v>0</v>
      </c>
      <c r="AT52" s="26">
        <v>0</v>
      </c>
      <c r="AU52" s="26">
        <v>0</v>
      </c>
      <c r="AV52" s="26">
        <v>0</v>
      </c>
      <c r="AW52" s="26">
        <v>0</v>
      </c>
      <c r="AX52" s="26">
        <v>0</v>
      </c>
      <c r="AY52" s="26">
        <v>0</v>
      </c>
      <c r="AZ52" s="26">
        <v>0</v>
      </c>
      <c r="BA52" s="26">
        <v>0</v>
      </c>
      <c r="BB52" s="26">
        <v>0</v>
      </c>
      <c r="BC52" s="26">
        <v>0</v>
      </c>
      <c r="BD52" s="26">
        <v>0</v>
      </c>
      <c r="BE52" s="26">
        <v>0</v>
      </c>
      <c r="BF52" s="26">
        <v>0</v>
      </c>
      <c r="BG52" s="26">
        <v>0</v>
      </c>
      <c r="BH52" s="26">
        <v>0</v>
      </c>
      <c r="BI52" s="26">
        <v>0</v>
      </c>
      <c r="BJ52" s="26">
        <v>0</v>
      </c>
      <c r="BK52" s="26">
        <v>0</v>
      </c>
    </row>
    <row r="53" spans="1:63" x14ac:dyDescent="0.25">
      <c r="A53" s="2"/>
      <c r="B53" s="2"/>
      <c r="C53" s="2"/>
      <c r="D53" s="2"/>
      <c r="E53" s="2"/>
      <c r="F53" s="3">
        <v>52</v>
      </c>
      <c r="G53" s="2"/>
      <c r="H53" s="2"/>
      <c r="I53" s="2"/>
      <c r="J53" s="2"/>
      <c r="K53" s="4">
        <v>1883570300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0</v>
      </c>
      <c r="AD53" s="26">
        <v>0</v>
      </c>
      <c r="AE53" s="26">
        <v>0</v>
      </c>
      <c r="AF53" s="26">
        <v>0</v>
      </c>
      <c r="AG53" s="26">
        <v>0</v>
      </c>
      <c r="AH53" s="26">
        <v>0</v>
      </c>
      <c r="AI53" s="26">
        <v>0</v>
      </c>
      <c r="AJ53" s="26">
        <v>0</v>
      </c>
      <c r="AK53" s="26">
        <v>0</v>
      </c>
      <c r="AL53" s="26">
        <v>0</v>
      </c>
      <c r="AM53" s="26">
        <v>0</v>
      </c>
      <c r="AN53" s="26">
        <v>0</v>
      </c>
      <c r="AO53" s="26">
        <v>0</v>
      </c>
      <c r="AP53" s="26">
        <v>0</v>
      </c>
      <c r="AQ53" s="26">
        <v>0</v>
      </c>
      <c r="AR53" s="26">
        <v>0</v>
      </c>
      <c r="AS53" s="26">
        <v>0</v>
      </c>
      <c r="AT53" s="26">
        <v>0</v>
      </c>
      <c r="AU53" s="26">
        <v>0</v>
      </c>
      <c r="AV53" s="26">
        <v>0</v>
      </c>
      <c r="AW53" s="26">
        <v>0</v>
      </c>
      <c r="AX53" s="26">
        <v>0</v>
      </c>
      <c r="AY53" s="26">
        <v>0</v>
      </c>
      <c r="AZ53" s="26">
        <v>0</v>
      </c>
      <c r="BA53" s="26">
        <v>0</v>
      </c>
      <c r="BB53" s="26">
        <v>0</v>
      </c>
      <c r="BC53" s="26">
        <v>0</v>
      </c>
      <c r="BD53" s="26">
        <v>0</v>
      </c>
      <c r="BE53" s="26">
        <v>0</v>
      </c>
      <c r="BF53" s="26">
        <v>0</v>
      </c>
      <c r="BG53" s="26">
        <v>0</v>
      </c>
      <c r="BH53" s="26">
        <v>0</v>
      </c>
      <c r="BI53" s="26">
        <v>0</v>
      </c>
      <c r="BJ53" s="26">
        <v>0</v>
      </c>
      <c r="BK53" s="26">
        <v>0</v>
      </c>
    </row>
    <row r="54" spans="1:63" x14ac:dyDescent="0.25">
      <c r="A54" s="2"/>
      <c r="B54" s="2"/>
      <c r="C54" s="2"/>
      <c r="D54" s="2"/>
      <c r="E54" s="2"/>
      <c r="F54" s="2"/>
      <c r="G54" s="2"/>
      <c r="H54" s="2"/>
      <c r="I54" s="2"/>
      <c r="J54" s="8"/>
      <c r="K54" s="4">
        <v>1887670100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26">
        <v>0</v>
      </c>
      <c r="AF54" s="26">
        <v>0</v>
      </c>
      <c r="AG54" s="26">
        <v>0</v>
      </c>
      <c r="AH54" s="26">
        <v>0</v>
      </c>
      <c r="AI54" s="26">
        <v>0</v>
      </c>
      <c r="AJ54" s="26">
        <v>0</v>
      </c>
      <c r="AK54" s="26">
        <v>0</v>
      </c>
      <c r="AL54" s="26">
        <v>0</v>
      </c>
      <c r="AM54" s="26">
        <v>0</v>
      </c>
      <c r="AN54" s="26">
        <v>0</v>
      </c>
      <c r="AO54" s="26">
        <v>0</v>
      </c>
      <c r="AP54" s="26">
        <v>0</v>
      </c>
      <c r="AQ54" s="26">
        <v>0</v>
      </c>
      <c r="AR54" s="26">
        <v>0</v>
      </c>
      <c r="AS54" s="26">
        <v>0</v>
      </c>
      <c r="AT54" s="26">
        <v>0</v>
      </c>
      <c r="AU54" s="26">
        <v>0</v>
      </c>
      <c r="AV54" s="26">
        <v>0</v>
      </c>
      <c r="AW54" s="26">
        <v>0</v>
      </c>
      <c r="AX54" s="26">
        <v>0</v>
      </c>
      <c r="AY54" s="26">
        <v>0</v>
      </c>
      <c r="AZ54" s="26">
        <v>0</v>
      </c>
      <c r="BA54" s="26">
        <v>0</v>
      </c>
      <c r="BB54" s="26">
        <v>0</v>
      </c>
      <c r="BC54" s="26">
        <v>0</v>
      </c>
      <c r="BD54" s="26">
        <v>0</v>
      </c>
      <c r="BE54" s="26">
        <v>0</v>
      </c>
      <c r="BF54" s="26">
        <v>0</v>
      </c>
      <c r="BG54" s="26">
        <v>0</v>
      </c>
      <c r="BH54" s="26">
        <v>0</v>
      </c>
      <c r="BI54" s="26">
        <v>0</v>
      </c>
      <c r="BJ54" s="26">
        <v>0</v>
      </c>
      <c r="BK54" s="26">
        <v>0</v>
      </c>
    </row>
    <row r="55" spans="1:6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4">
        <v>1887670200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0</v>
      </c>
      <c r="AC55" s="26">
        <v>0</v>
      </c>
      <c r="AD55" s="26">
        <v>0</v>
      </c>
      <c r="AE55" s="26">
        <v>0</v>
      </c>
      <c r="AF55" s="26">
        <v>0</v>
      </c>
      <c r="AG55" s="26">
        <v>0</v>
      </c>
      <c r="AH55" s="26">
        <v>0</v>
      </c>
      <c r="AI55" s="26">
        <v>0</v>
      </c>
      <c r="AJ55" s="26">
        <v>0</v>
      </c>
      <c r="AK55" s="26">
        <v>0</v>
      </c>
      <c r="AL55" s="26">
        <v>0</v>
      </c>
      <c r="AM55" s="26">
        <v>0</v>
      </c>
      <c r="AN55" s="26">
        <v>0</v>
      </c>
      <c r="AO55" s="26">
        <v>0</v>
      </c>
      <c r="AP55" s="26">
        <v>0</v>
      </c>
      <c r="AQ55" s="26">
        <v>0</v>
      </c>
      <c r="AR55" s="26">
        <v>0</v>
      </c>
      <c r="AS55" s="26">
        <v>0</v>
      </c>
      <c r="AT55" s="26">
        <v>0</v>
      </c>
      <c r="AU55" s="26">
        <v>0</v>
      </c>
      <c r="AV55" s="26">
        <v>0</v>
      </c>
      <c r="AW55" s="26">
        <v>0</v>
      </c>
      <c r="AX55" s="26">
        <v>0</v>
      </c>
      <c r="AY55" s="26">
        <v>0</v>
      </c>
      <c r="AZ55" s="26">
        <v>0</v>
      </c>
      <c r="BA55" s="26">
        <v>0</v>
      </c>
      <c r="BB55" s="26">
        <v>0</v>
      </c>
      <c r="BC55" s="26">
        <v>0</v>
      </c>
      <c r="BD55" s="26">
        <v>0</v>
      </c>
      <c r="BE55" s="26">
        <v>0</v>
      </c>
      <c r="BF55" s="26">
        <v>0</v>
      </c>
      <c r="BG55" s="26">
        <v>0</v>
      </c>
      <c r="BH55" s="26">
        <v>0</v>
      </c>
      <c r="BI55" s="26">
        <v>0</v>
      </c>
      <c r="BJ55" s="26">
        <v>0</v>
      </c>
      <c r="BK55" s="26">
        <v>0</v>
      </c>
    </row>
    <row r="56" spans="1:63" x14ac:dyDescent="0.25">
      <c r="A56" s="2"/>
      <c r="B56" s="2"/>
      <c r="C56" s="2"/>
      <c r="D56" s="2"/>
      <c r="E56" s="2"/>
      <c r="F56" s="2"/>
      <c r="G56" s="2"/>
      <c r="H56" s="2"/>
      <c r="I56" s="2"/>
      <c r="J56" s="8"/>
      <c r="K56" s="4">
        <v>1883240100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  <c r="AE56" s="26">
        <v>0</v>
      </c>
      <c r="AF56" s="26">
        <v>0</v>
      </c>
      <c r="AG56" s="26">
        <v>0</v>
      </c>
      <c r="AH56" s="26">
        <v>0</v>
      </c>
      <c r="AI56" s="26">
        <v>0</v>
      </c>
      <c r="AJ56" s="26">
        <v>0</v>
      </c>
      <c r="AK56" s="26">
        <v>0</v>
      </c>
      <c r="AL56" s="26">
        <v>0</v>
      </c>
      <c r="AM56" s="26">
        <v>0</v>
      </c>
      <c r="AN56" s="26">
        <v>0</v>
      </c>
      <c r="AO56" s="26">
        <v>0</v>
      </c>
      <c r="AP56" s="26">
        <v>0</v>
      </c>
      <c r="AQ56" s="26">
        <v>0</v>
      </c>
      <c r="AR56" s="26">
        <v>0</v>
      </c>
      <c r="AS56" s="26">
        <v>0</v>
      </c>
      <c r="AT56" s="26">
        <v>0</v>
      </c>
      <c r="AU56" s="26">
        <v>0</v>
      </c>
      <c r="AV56" s="26">
        <v>0</v>
      </c>
      <c r="AW56" s="26">
        <v>0</v>
      </c>
      <c r="AX56" s="26">
        <v>0</v>
      </c>
      <c r="AY56" s="26">
        <v>0</v>
      </c>
      <c r="AZ56" s="26">
        <v>0</v>
      </c>
      <c r="BA56" s="26">
        <v>0</v>
      </c>
      <c r="BB56" s="26">
        <v>0</v>
      </c>
      <c r="BC56" s="26">
        <v>0</v>
      </c>
      <c r="BD56" s="26">
        <v>0</v>
      </c>
      <c r="BE56" s="26">
        <v>0</v>
      </c>
      <c r="BF56" s="26">
        <v>0</v>
      </c>
      <c r="BG56" s="26">
        <v>0</v>
      </c>
      <c r="BH56" s="26">
        <v>0</v>
      </c>
      <c r="BI56" s="26">
        <v>0</v>
      </c>
      <c r="BJ56" s="26">
        <v>0</v>
      </c>
      <c r="BK56" s="26">
        <v>0</v>
      </c>
    </row>
    <row r="57" spans="1:6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4">
        <v>1738080100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</v>
      </c>
      <c r="AE57" s="26">
        <v>0</v>
      </c>
      <c r="AF57" s="26">
        <v>0</v>
      </c>
      <c r="AG57" s="26">
        <v>0</v>
      </c>
      <c r="AH57" s="26">
        <v>0</v>
      </c>
      <c r="AI57" s="26">
        <v>0</v>
      </c>
      <c r="AJ57" s="26">
        <v>0</v>
      </c>
      <c r="AK57" s="26">
        <v>0</v>
      </c>
      <c r="AL57" s="26">
        <v>0</v>
      </c>
      <c r="AM57" s="26">
        <v>0</v>
      </c>
      <c r="AN57" s="26">
        <v>0</v>
      </c>
      <c r="AO57" s="26">
        <v>0</v>
      </c>
      <c r="AP57" s="26">
        <v>0</v>
      </c>
      <c r="AQ57" s="26">
        <v>0</v>
      </c>
      <c r="AR57" s="26">
        <v>0</v>
      </c>
      <c r="AS57" s="26">
        <v>0</v>
      </c>
      <c r="AT57" s="26">
        <v>0</v>
      </c>
      <c r="AU57" s="26">
        <v>0</v>
      </c>
      <c r="AV57" s="26">
        <v>0</v>
      </c>
      <c r="AW57" s="26">
        <v>0</v>
      </c>
      <c r="AX57" s="26">
        <v>0</v>
      </c>
      <c r="AY57" s="26">
        <v>0</v>
      </c>
      <c r="AZ57" s="26">
        <v>0</v>
      </c>
      <c r="BA57" s="26">
        <v>0</v>
      </c>
      <c r="BB57" s="26">
        <v>0</v>
      </c>
      <c r="BC57" s="26">
        <v>0</v>
      </c>
      <c r="BD57" s="26">
        <v>0</v>
      </c>
      <c r="BE57" s="26">
        <v>0</v>
      </c>
      <c r="BF57" s="26">
        <v>0</v>
      </c>
      <c r="BG57" s="26">
        <v>0</v>
      </c>
      <c r="BH57" s="26">
        <v>0</v>
      </c>
      <c r="BI57" s="26">
        <v>0</v>
      </c>
      <c r="BJ57" s="26">
        <v>0</v>
      </c>
      <c r="BK57" s="26">
        <v>0</v>
      </c>
    </row>
    <row r="58" spans="1:63" x14ac:dyDescent="0.25">
      <c r="A58" s="2"/>
      <c r="B58" s="2"/>
      <c r="C58" s="2"/>
      <c r="D58" s="2"/>
      <c r="E58" s="2"/>
      <c r="F58" s="2"/>
      <c r="G58" s="2"/>
      <c r="H58" s="2"/>
      <c r="I58" s="2"/>
      <c r="J58" s="8"/>
      <c r="K58" s="4">
        <v>1887440300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6">
        <v>0</v>
      </c>
      <c r="AJ58" s="26">
        <v>0</v>
      </c>
      <c r="AK58" s="26">
        <v>0</v>
      </c>
      <c r="AL58" s="26">
        <v>0</v>
      </c>
      <c r="AM58" s="26">
        <v>0</v>
      </c>
      <c r="AN58" s="26">
        <v>0</v>
      </c>
      <c r="AO58" s="26">
        <v>0</v>
      </c>
      <c r="AP58" s="26">
        <v>0</v>
      </c>
      <c r="AQ58" s="26">
        <v>0</v>
      </c>
      <c r="AR58" s="26">
        <v>0</v>
      </c>
      <c r="AS58" s="26">
        <v>0</v>
      </c>
      <c r="AT58" s="26">
        <v>0</v>
      </c>
      <c r="AU58" s="26">
        <v>0</v>
      </c>
      <c r="AV58" s="26">
        <v>0</v>
      </c>
      <c r="AW58" s="26">
        <v>0</v>
      </c>
      <c r="AX58" s="26">
        <v>0</v>
      </c>
      <c r="AY58" s="26">
        <v>0</v>
      </c>
      <c r="AZ58" s="26">
        <v>0</v>
      </c>
      <c r="BA58" s="26">
        <v>0</v>
      </c>
      <c r="BB58" s="26">
        <v>0</v>
      </c>
      <c r="BC58" s="26">
        <v>0</v>
      </c>
      <c r="BD58" s="26">
        <v>0</v>
      </c>
      <c r="BE58" s="26">
        <v>0</v>
      </c>
      <c r="BF58" s="26">
        <v>0</v>
      </c>
      <c r="BG58" s="26">
        <v>0</v>
      </c>
      <c r="BH58" s="26">
        <v>0</v>
      </c>
      <c r="BI58" s="26">
        <v>0</v>
      </c>
      <c r="BJ58" s="26">
        <v>0</v>
      </c>
      <c r="BK58" s="26">
        <v>0</v>
      </c>
    </row>
    <row r="59" spans="1:6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4">
        <v>1880270200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>
        <v>0</v>
      </c>
      <c r="AD59" s="26">
        <v>0</v>
      </c>
      <c r="AE59" s="26">
        <v>0</v>
      </c>
      <c r="AF59" s="26">
        <v>0</v>
      </c>
      <c r="AG59" s="26">
        <v>0</v>
      </c>
      <c r="AH59" s="26">
        <v>0</v>
      </c>
      <c r="AI59" s="26">
        <v>0</v>
      </c>
      <c r="AJ59" s="26">
        <v>0</v>
      </c>
      <c r="AK59" s="26">
        <v>0</v>
      </c>
      <c r="AL59" s="26">
        <v>0</v>
      </c>
      <c r="AM59" s="26">
        <v>0</v>
      </c>
      <c r="AN59" s="26">
        <v>0</v>
      </c>
      <c r="AO59" s="26">
        <v>0</v>
      </c>
      <c r="AP59" s="26">
        <v>0</v>
      </c>
      <c r="AQ59" s="26">
        <v>0</v>
      </c>
      <c r="AR59" s="26">
        <v>0</v>
      </c>
      <c r="AS59" s="26">
        <v>0</v>
      </c>
      <c r="AT59" s="26">
        <v>0</v>
      </c>
      <c r="AU59" s="26">
        <v>0</v>
      </c>
      <c r="AV59" s="26">
        <v>0</v>
      </c>
      <c r="AW59" s="26">
        <v>0</v>
      </c>
      <c r="AX59" s="26">
        <v>0</v>
      </c>
      <c r="AY59" s="26">
        <v>0</v>
      </c>
      <c r="AZ59" s="26">
        <v>0</v>
      </c>
      <c r="BA59" s="26">
        <v>0</v>
      </c>
      <c r="BB59" s="26">
        <v>0</v>
      </c>
      <c r="BC59" s="26">
        <v>0</v>
      </c>
      <c r="BD59" s="26">
        <v>0</v>
      </c>
      <c r="BE59" s="26">
        <v>0</v>
      </c>
      <c r="BF59" s="26">
        <v>0</v>
      </c>
      <c r="BG59" s="26">
        <v>0</v>
      </c>
      <c r="BH59" s="26">
        <v>0</v>
      </c>
      <c r="BI59" s="26">
        <v>0</v>
      </c>
      <c r="BJ59" s="26">
        <v>0</v>
      </c>
      <c r="BK59" s="26">
        <v>0</v>
      </c>
    </row>
    <row r="60" spans="1:63" x14ac:dyDescent="0.25">
      <c r="A60" s="2"/>
      <c r="B60" s="2"/>
      <c r="C60" s="2"/>
      <c r="D60" s="2"/>
      <c r="E60" s="2"/>
      <c r="F60" s="2"/>
      <c r="G60" s="2"/>
      <c r="H60" s="2"/>
      <c r="I60" s="2"/>
      <c r="J60" s="8"/>
      <c r="K60" s="4">
        <v>1882280200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0</v>
      </c>
      <c r="AI60" s="26">
        <v>0</v>
      </c>
      <c r="AJ60" s="26">
        <v>0</v>
      </c>
      <c r="AK60" s="26">
        <v>0</v>
      </c>
      <c r="AL60" s="26">
        <v>0</v>
      </c>
      <c r="AM60" s="26">
        <v>0</v>
      </c>
      <c r="AN60" s="26">
        <v>0</v>
      </c>
      <c r="AO60" s="26">
        <v>0</v>
      </c>
      <c r="AP60" s="26">
        <v>0</v>
      </c>
      <c r="AQ60" s="26">
        <v>0</v>
      </c>
      <c r="AR60" s="26">
        <v>0</v>
      </c>
      <c r="AS60" s="26">
        <v>0</v>
      </c>
      <c r="AT60" s="26">
        <v>0</v>
      </c>
      <c r="AU60" s="26">
        <v>0</v>
      </c>
      <c r="AV60" s="26">
        <v>0</v>
      </c>
      <c r="AW60" s="26">
        <v>0</v>
      </c>
      <c r="AX60" s="26">
        <v>0</v>
      </c>
      <c r="AY60" s="26">
        <v>0</v>
      </c>
      <c r="AZ60" s="26">
        <v>0</v>
      </c>
      <c r="BA60" s="26">
        <v>0</v>
      </c>
      <c r="BB60" s="26">
        <v>0</v>
      </c>
      <c r="BC60" s="26">
        <v>0</v>
      </c>
      <c r="BD60" s="26">
        <v>0</v>
      </c>
      <c r="BE60" s="26">
        <v>0</v>
      </c>
      <c r="BF60" s="26">
        <v>0</v>
      </c>
      <c r="BG60" s="26">
        <v>0</v>
      </c>
      <c r="BH60" s="26">
        <v>0</v>
      </c>
      <c r="BI60" s="26">
        <v>0</v>
      </c>
      <c r="BJ60" s="26">
        <v>0</v>
      </c>
      <c r="BK60" s="26">
        <v>0</v>
      </c>
    </row>
    <row r="61" spans="1:6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4">
        <v>1732480100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6">
        <v>0</v>
      </c>
      <c r="AE61" s="26">
        <v>0</v>
      </c>
      <c r="AF61" s="26">
        <v>0</v>
      </c>
      <c r="AG61" s="26">
        <v>0</v>
      </c>
      <c r="AH61" s="26">
        <v>0</v>
      </c>
      <c r="AI61" s="26">
        <v>0</v>
      </c>
      <c r="AJ61" s="26">
        <v>0</v>
      </c>
      <c r="AK61" s="26">
        <v>0</v>
      </c>
      <c r="AL61" s="26">
        <v>0</v>
      </c>
      <c r="AM61" s="26">
        <v>0</v>
      </c>
      <c r="AN61" s="26">
        <v>0</v>
      </c>
      <c r="AO61" s="26">
        <v>0</v>
      </c>
      <c r="AP61" s="26">
        <v>0</v>
      </c>
      <c r="AQ61" s="26">
        <v>0</v>
      </c>
      <c r="AR61" s="26">
        <v>0</v>
      </c>
      <c r="AS61" s="26">
        <v>0</v>
      </c>
      <c r="AT61" s="26">
        <v>0</v>
      </c>
      <c r="AU61" s="26">
        <v>0</v>
      </c>
      <c r="AV61" s="26">
        <v>0</v>
      </c>
      <c r="AW61" s="26">
        <v>0</v>
      </c>
      <c r="AX61" s="26">
        <v>0</v>
      </c>
      <c r="AY61" s="26">
        <v>0</v>
      </c>
      <c r="AZ61" s="26">
        <v>0</v>
      </c>
      <c r="BA61" s="26">
        <v>0</v>
      </c>
      <c r="BB61" s="26">
        <v>0</v>
      </c>
      <c r="BC61" s="26">
        <v>0</v>
      </c>
      <c r="BD61" s="26">
        <v>0</v>
      </c>
      <c r="BE61" s="26">
        <v>0</v>
      </c>
      <c r="BF61" s="26">
        <v>0</v>
      </c>
      <c r="BG61" s="26">
        <v>0</v>
      </c>
      <c r="BH61" s="26">
        <v>0</v>
      </c>
      <c r="BI61" s="26">
        <v>0</v>
      </c>
      <c r="BJ61" s="26">
        <v>0</v>
      </c>
      <c r="BK61" s="2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A41"/>
  <sheetViews>
    <sheetView topLeftCell="Q32" zoomScale="70" zoomScaleNormal="70" workbookViewId="0">
      <selection activeCell="AA72" sqref="AA72"/>
    </sheetView>
  </sheetViews>
  <sheetFormatPr defaultRowHeight="15" x14ac:dyDescent="0.25"/>
  <sheetData>
    <row r="1" spans="1:365" x14ac:dyDescent="0.25">
      <c r="A1" s="4" t="s">
        <v>56</v>
      </c>
      <c r="B1" s="6">
        <v>1</v>
      </c>
      <c r="C1" s="4">
        <v>2</v>
      </c>
      <c r="D1" s="6">
        <v>3</v>
      </c>
      <c r="E1" s="4">
        <v>4</v>
      </c>
      <c r="F1" s="6">
        <v>5</v>
      </c>
      <c r="G1" s="4">
        <v>6</v>
      </c>
      <c r="H1" s="6">
        <v>7</v>
      </c>
      <c r="I1" s="4">
        <v>8</v>
      </c>
      <c r="J1" s="6">
        <v>9</v>
      </c>
      <c r="K1" s="4">
        <v>10</v>
      </c>
      <c r="L1" s="6">
        <v>11</v>
      </c>
      <c r="M1" s="4">
        <v>12</v>
      </c>
      <c r="N1" s="6">
        <v>13</v>
      </c>
      <c r="O1" s="4">
        <v>14</v>
      </c>
      <c r="P1" s="6">
        <v>15</v>
      </c>
      <c r="Q1" s="4">
        <v>16</v>
      </c>
      <c r="R1" s="6">
        <v>17</v>
      </c>
      <c r="S1" s="4">
        <v>18</v>
      </c>
      <c r="T1" s="6">
        <v>19</v>
      </c>
      <c r="U1" s="4">
        <v>20</v>
      </c>
      <c r="V1" s="6">
        <v>21</v>
      </c>
      <c r="W1" s="4">
        <v>22</v>
      </c>
      <c r="X1" s="6">
        <v>23</v>
      </c>
      <c r="Y1" s="4">
        <v>24</v>
      </c>
      <c r="Z1" s="6">
        <v>25</v>
      </c>
      <c r="AA1" s="4">
        <v>26</v>
      </c>
      <c r="AB1" s="6">
        <v>27</v>
      </c>
      <c r="AC1" s="4">
        <v>28</v>
      </c>
      <c r="AD1" s="6">
        <v>29</v>
      </c>
      <c r="AE1" s="4">
        <v>30</v>
      </c>
      <c r="AF1" s="6">
        <v>31</v>
      </c>
      <c r="AG1" s="4">
        <v>32</v>
      </c>
      <c r="AH1" s="6">
        <v>33</v>
      </c>
      <c r="AI1" s="4">
        <v>34</v>
      </c>
      <c r="AJ1" s="6">
        <v>35</v>
      </c>
      <c r="AK1" s="4">
        <v>36</v>
      </c>
      <c r="AL1" s="6">
        <v>37</v>
      </c>
      <c r="AM1" s="4">
        <v>38</v>
      </c>
      <c r="AN1" s="6">
        <v>39</v>
      </c>
      <c r="AO1" s="4">
        <v>40</v>
      </c>
      <c r="AP1" s="6">
        <v>41</v>
      </c>
      <c r="AQ1" s="4">
        <v>42</v>
      </c>
      <c r="AR1" s="6">
        <v>43</v>
      </c>
      <c r="AS1" s="4">
        <v>44</v>
      </c>
      <c r="AT1" s="6">
        <v>45</v>
      </c>
      <c r="AU1" s="4">
        <v>46</v>
      </c>
      <c r="AV1" s="6">
        <v>47</v>
      </c>
      <c r="AW1" s="4">
        <v>48</v>
      </c>
      <c r="AX1" s="6">
        <v>49</v>
      </c>
      <c r="AY1" s="4">
        <v>50</v>
      </c>
      <c r="AZ1" s="6">
        <v>51</v>
      </c>
      <c r="BA1" s="4">
        <v>52</v>
      </c>
      <c r="BB1" s="10">
        <v>2</v>
      </c>
      <c r="BC1" s="11">
        <v>5</v>
      </c>
      <c r="BD1" s="11">
        <v>7</v>
      </c>
      <c r="BE1" s="11">
        <v>8</v>
      </c>
      <c r="BF1" s="11">
        <v>9</v>
      </c>
      <c r="BG1" s="11">
        <v>10</v>
      </c>
      <c r="BH1" s="11">
        <v>11</v>
      </c>
      <c r="BI1" s="11">
        <v>13</v>
      </c>
      <c r="BJ1" s="11">
        <v>14</v>
      </c>
      <c r="BK1" s="11">
        <v>15</v>
      </c>
      <c r="BL1" s="11">
        <v>16</v>
      </c>
      <c r="BM1" s="11">
        <v>17</v>
      </c>
      <c r="BN1" s="11">
        <v>18</v>
      </c>
      <c r="BO1" s="11">
        <v>19</v>
      </c>
      <c r="BP1" s="11">
        <v>20</v>
      </c>
      <c r="BQ1" s="11">
        <v>21</v>
      </c>
      <c r="BR1" s="11">
        <v>22</v>
      </c>
      <c r="BS1" s="11">
        <v>23</v>
      </c>
      <c r="BT1" s="11">
        <v>24</v>
      </c>
      <c r="BU1" s="11">
        <v>25</v>
      </c>
      <c r="BV1" s="11">
        <v>26</v>
      </c>
      <c r="BW1" s="11">
        <v>27</v>
      </c>
      <c r="BX1" s="11">
        <v>28</v>
      </c>
      <c r="BY1" s="11">
        <v>29</v>
      </c>
      <c r="BZ1" s="11">
        <v>30</v>
      </c>
      <c r="CA1" s="11">
        <v>31</v>
      </c>
      <c r="CB1" s="11">
        <v>32</v>
      </c>
      <c r="CC1" s="11">
        <v>33</v>
      </c>
      <c r="CD1" s="11">
        <v>34</v>
      </c>
      <c r="CE1" s="11">
        <v>35</v>
      </c>
      <c r="CF1" s="11">
        <v>36</v>
      </c>
      <c r="CG1" s="11">
        <v>37</v>
      </c>
      <c r="CH1" s="11">
        <v>38</v>
      </c>
      <c r="CI1" s="11">
        <v>39</v>
      </c>
      <c r="CJ1" s="11">
        <v>40</v>
      </c>
      <c r="CK1" s="11">
        <v>41</v>
      </c>
      <c r="CL1" s="11">
        <v>42</v>
      </c>
      <c r="CM1" s="11">
        <v>43</v>
      </c>
      <c r="CN1" s="11">
        <v>44</v>
      </c>
      <c r="CO1" s="11">
        <v>45</v>
      </c>
      <c r="CP1" s="11">
        <v>46</v>
      </c>
      <c r="CQ1" s="11">
        <v>47</v>
      </c>
      <c r="CR1" s="11">
        <v>48</v>
      </c>
      <c r="CS1" s="11">
        <v>49</v>
      </c>
      <c r="CT1" s="11">
        <v>50</v>
      </c>
      <c r="CU1" s="11">
        <v>51</v>
      </c>
      <c r="CV1" s="11">
        <v>52</v>
      </c>
      <c r="CW1" s="11">
        <v>53</v>
      </c>
      <c r="CX1" s="11">
        <v>54</v>
      </c>
      <c r="CY1" s="11">
        <v>55</v>
      </c>
      <c r="CZ1" s="11">
        <v>56</v>
      </c>
      <c r="DA1" s="11">
        <v>57</v>
      </c>
      <c r="DB1" s="13">
        <v>3</v>
      </c>
      <c r="DC1" s="14">
        <v>5</v>
      </c>
      <c r="DD1" s="14">
        <v>7</v>
      </c>
      <c r="DE1" s="14">
        <v>8</v>
      </c>
      <c r="DF1" s="14">
        <v>9</v>
      </c>
      <c r="DG1" s="14">
        <v>10</v>
      </c>
      <c r="DH1" s="14">
        <v>11</v>
      </c>
      <c r="DI1" s="14">
        <v>13</v>
      </c>
      <c r="DJ1" s="14">
        <v>14</v>
      </c>
      <c r="DK1" s="14">
        <v>15</v>
      </c>
      <c r="DL1" s="14">
        <v>16</v>
      </c>
      <c r="DM1" s="14">
        <v>17</v>
      </c>
      <c r="DN1" s="14">
        <v>18</v>
      </c>
      <c r="DO1" s="14">
        <v>19</v>
      </c>
      <c r="DP1" s="14">
        <v>20</v>
      </c>
      <c r="DQ1" s="14">
        <v>21</v>
      </c>
      <c r="DR1" s="14">
        <v>22</v>
      </c>
      <c r="DS1" s="14">
        <v>23</v>
      </c>
      <c r="DT1" s="14">
        <v>24</v>
      </c>
      <c r="DU1" s="14">
        <v>25</v>
      </c>
      <c r="DV1" s="14">
        <v>26</v>
      </c>
      <c r="DW1" s="14">
        <v>27</v>
      </c>
      <c r="DX1" s="14">
        <v>28</v>
      </c>
      <c r="DY1" s="14">
        <v>29</v>
      </c>
      <c r="DZ1" s="14">
        <v>30</v>
      </c>
      <c r="EA1" s="14">
        <v>31</v>
      </c>
      <c r="EB1" s="14">
        <v>32</v>
      </c>
      <c r="EC1" s="14">
        <v>33</v>
      </c>
      <c r="ED1" s="14">
        <v>34</v>
      </c>
      <c r="EE1" s="14">
        <v>35</v>
      </c>
      <c r="EF1" s="14">
        <v>36</v>
      </c>
      <c r="EG1" s="14">
        <v>37</v>
      </c>
      <c r="EH1" s="14">
        <v>38</v>
      </c>
      <c r="EI1" s="14">
        <v>39</v>
      </c>
      <c r="EJ1" s="14">
        <v>40</v>
      </c>
      <c r="EK1" s="14">
        <v>41</v>
      </c>
      <c r="EL1" s="14">
        <v>42</v>
      </c>
      <c r="EM1" s="14">
        <v>43</v>
      </c>
      <c r="EN1" s="14">
        <v>44</v>
      </c>
      <c r="EO1" s="14">
        <v>45</v>
      </c>
      <c r="EP1" s="14">
        <v>46</v>
      </c>
      <c r="EQ1" s="14">
        <v>47</v>
      </c>
      <c r="ER1" s="14">
        <v>48</v>
      </c>
      <c r="ES1" s="14">
        <v>49</v>
      </c>
      <c r="ET1" s="14">
        <v>50</v>
      </c>
      <c r="EU1" s="14">
        <v>51</v>
      </c>
      <c r="EV1" s="14">
        <v>52</v>
      </c>
      <c r="EW1" s="14">
        <v>53</v>
      </c>
      <c r="EX1" s="14">
        <v>54</v>
      </c>
      <c r="EY1" s="14">
        <v>55</v>
      </c>
      <c r="EZ1" s="14">
        <v>56</v>
      </c>
      <c r="FA1" s="14">
        <v>57</v>
      </c>
      <c r="FB1" s="16">
        <v>4</v>
      </c>
      <c r="FC1" s="17">
        <v>5</v>
      </c>
      <c r="FD1" s="17">
        <v>7</v>
      </c>
      <c r="FE1" s="17">
        <v>8</v>
      </c>
      <c r="FF1" s="17">
        <v>9</v>
      </c>
      <c r="FG1" s="17">
        <v>10</v>
      </c>
      <c r="FH1" s="17">
        <v>11</v>
      </c>
      <c r="FI1" s="17">
        <v>13</v>
      </c>
      <c r="FJ1" s="17">
        <v>14</v>
      </c>
      <c r="FK1" s="17">
        <v>15</v>
      </c>
      <c r="FL1" s="17">
        <v>16</v>
      </c>
      <c r="FM1" s="17">
        <v>17</v>
      </c>
      <c r="FN1" s="17">
        <v>18</v>
      </c>
      <c r="FO1" s="17">
        <v>19</v>
      </c>
      <c r="FP1" s="17">
        <v>20</v>
      </c>
      <c r="FQ1" s="17">
        <v>21</v>
      </c>
      <c r="FR1" s="17">
        <v>22</v>
      </c>
      <c r="FS1" s="17">
        <v>23</v>
      </c>
      <c r="FT1" s="17">
        <v>24</v>
      </c>
      <c r="FU1" s="17">
        <v>25</v>
      </c>
      <c r="FV1" s="17">
        <v>26</v>
      </c>
      <c r="FW1" s="17">
        <v>27</v>
      </c>
      <c r="FX1" s="17">
        <v>28</v>
      </c>
      <c r="FY1" s="17">
        <v>29</v>
      </c>
      <c r="FZ1" s="17">
        <v>30</v>
      </c>
      <c r="GA1" s="17">
        <v>31</v>
      </c>
      <c r="GB1" s="17">
        <v>32</v>
      </c>
      <c r="GC1" s="17">
        <v>33</v>
      </c>
      <c r="GD1" s="17">
        <v>34</v>
      </c>
      <c r="GE1" s="17">
        <v>35</v>
      </c>
      <c r="GF1" s="17">
        <v>36</v>
      </c>
      <c r="GG1" s="17">
        <v>37</v>
      </c>
      <c r="GH1" s="17">
        <v>38</v>
      </c>
      <c r="GI1" s="17">
        <v>39</v>
      </c>
      <c r="GJ1" s="17">
        <v>40</v>
      </c>
      <c r="GK1" s="17">
        <v>41</v>
      </c>
      <c r="GL1" s="17">
        <v>42</v>
      </c>
      <c r="GM1" s="17">
        <v>43</v>
      </c>
      <c r="GN1" s="17">
        <v>44</v>
      </c>
      <c r="GO1" s="17">
        <v>45</v>
      </c>
      <c r="GP1" s="17">
        <v>46</v>
      </c>
      <c r="GQ1" s="17">
        <v>47</v>
      </c>
      <c r="GR1" s="17">
        <v>48</v>
      </c>
      <c r="GS1" s="17">
        <v>49</v>
      </c>
      <c r="GT1" s="17">
        <v>50</v>
      </c>
      <c r="GU1" s="17">
        <v>51</v>
      </c>
      <c r="GV1" s="17">
        <v>52</v>
      </c>
      <c r="GW1" s="17">
        <v>53</v>
      </c>
      <c r="GX1" s="17">
        <v>54</v>
      </c>
      <c r="GY1" s="17">
        <v>55</v>
      </c>
      <c r="GZ1" s="17">
        <v>56</v>
      </c>
      <c r="HA1" s="17">
        <v>57</v>
      </c>
      <c r="HB1" s="19">
        <v>5</v>
      </c>
      <c r="HC1" s="20">
        <v>5</v>
      </c>
      <c r="HD1" s="20">
        <v>7</v>
      </c>
      <c r="HE1" s="20">
        <v>8</v>
      </c>
      <c r="HF1" s="20">
        <v>9</v>
      </c>
      <c r="HG1" s="20">
        <v>10</v>
      </c>
      <c r="HH1" s="20">
        <v>11</v>
      </c>
      <c r="HI1" s="20">
        <v>13</v>
      </c>
      <c r="HJ1" s="20">
        <v>14</v>
      </c>
      <c r="HK1" s="20">
        <v>15</v>
      </c>
      <c r="HL1" s="20">
        <v>16</v>
      </c>
      <c r="HM1" s="20">
        <v>17</v>
      </c>
      <c r="HN1" s="20">
        <v>18</v>
      </c>
      <c r="HO1" s="20">
        <v>19</v>
      </c>
      <c r="HP1" s="20">
        <v>20</v>
      </c>
      <c r="HQ1" s="20">
        <v>21</v>
      </c>
      <c r="HR1" s="20">
        <v>22</v>
      </c>
      <c r="HS1" s="20">
        <v>23</v>
      </c>
      <c r="HT1" s="20">
        <v>24</v>
      </c>
      <c r="HU1" s="20">
        <v>25</v>
      </c>
      <c r="HV1" s="20">
        <v>26</v>
      </c>
      <c r="HW1" s="20">
        <v>27</v>
      </c>
      <c r="HX1" s="20">
        <v>28</v>
      </c>
      <c r="HY1" s="20">
        <v>29</v>
      </c>
      <c r="HZ1" s="20">
        <v>30</v>
      </c>
      <c r="IA1" s="20">
        <v>31</v>
      </c>
      <c r="IB1" s="20">
        <v>32</v>
      </c>
      <c r="IC1" s="20">
        <v>33</v>
      </c>
      <c r="ID1" s="20">
        <v>34</v>
      </c>
      <c r="IE1" s="20">
        <v>35</v>
      </c>
      <c r="IF1" s="20">
        <v>36</v>
      </c>
      <c r="IG1" s="20">
        <v>37</v>
      </c>
      <c r="IH1" s="20">
        <v>38</v>
      </c>
      <c r="II1" s="20">
        <v>39</v>
      </c>
      <c r="IJ1" s="20">
        <v>40</v>
      </c>
      <c r="IK1" s="20">
        <v>41</v>
      </c>
      <c r="IL1" s="20">
        <v>42</v>
      </c>
      <c r="IM1" s="20">
        <v>43</v>
      </c>
      <c r="IN1" s="20">
        <v>44</v>
      </c>
      <c r="IO1" s="20">
        <v>45</v>
      </c>
      <c r="IP1" s="20">
        <v>46</v>
      </c>
      <c r="IQ1" s="20">
        <v>47</v>
      </c>
      <c r="IR1" s="20">
        <v>48</v>
      </c>
      <c r="IS1" s="20">
        <v>49</v>
      </c>
      <c r="IT1" s="20">
        <v>50</v>
      </c>
      <c r="IU1" s="20">
        <v>51</v>
      </c>
      <c r="IV1" s="20">
        <v>52</v>
      </c>
      <c r="IW1" s="20">
        <v>53</v>
      </c>
      <c r="IX1" s="20">
        <v>54</v>
      </c>
      <c r="IY1" s="20">
        <v>55</v>
      </c>
      <c r="IZ1" s="20">
        <v>56</v>
      </c>
      <c r="JA1" s="20">
        <v>57</v>
      </c>
      <c r="JB1" s="22">
        <v>6</v>
      </c>
      <c r="JC1" s="23">
        <v>5</v>
      </c>
      <c r="JD1" s="23">
        <v>7</v>
      </c>
      <c r="JE1" s="23">
        <v>8</v>
      </c>
      <c r="JF1" s="23">
        <v>9</v>
      </c>
      <c r="JG1" s="23">
        <v>10</v>
      </c>
      <c r="JH1" s="23">
        <v>11</v>
      </c>
      <c r="JI1" s="23">
        <v>13</v>
      </c>
      <c r="JJ1" s="23">
        <v>14</v>
      </c>
      <c r="JK1" s="23">
        <v>15</v>
      </c>
      <c r="JL1" s="23">
        <v>16</v>
      </c>
      <c r="JM1" s="23">
        <v>17</v>
      </c>
      <c r="JN1" s="23">
        <v>18</v>
      </c>
      <c r="JO1" s="23">
        <v>19</v>
      </c>
      <c r="JP1" s="23">
        <v>20</v>
      </c>
      <c r="JQ1" s="23">
        <v>21</v>
      </c>
      <c r="JR1" s="23">
        <v>22</v>
      </c>
      <c r="JS1" s="23">
        <v>23</v>
      </c>
      <c r="JT1" s="23">
        <v>24</v>
      </c>
      <c r="JU1" s="23">
        <v>25</v>
      </c>
      <c r="JV1" s="23">
        <v>26</v>
      </c>
      <c r="JW1" s="23">
        <v>27</v>
      </c>
      <c r="JX1" s="23">
        <v>28</v>
      </c>
      <c r="JY1" s="23">
        <v>29</v>
      </c>
      <c r="JZ1" s="23">
        <v>30</v>
      </c>
      <c r="KA1" s="23">
        <v>31</v>
      </c>
      <c r="KB1" s="23">
        <v>32</v>
      </c>
      <c r="KC1" s="23">
        <v>33</v>
      </c>
      <c r="KD1" s="23">
        <v>34</v>
      </c>
      <c r="KE1" s="23">
        <v>35</v>
      </c>
      <c r="KF1" s="23">
        <v>36</v>
      </c>
      <c r="KG1" s="23">
        <v>37</v>
      </c>
      <c r="KH1" s="23">
        <v>38</v>
      </c>
      <c r="KI1" s="23">
        <v>39</v>
      </c>
      <c r="KJ1" s="23">
        <v>40</v>
      </c>
      <c r="KK1" s="23">
        <v>41</v>
      </c>
      <c r="KL1" s="23">
        <v>42</v>
      </c>
      <c r="KM1" s="23">
        <v>43</v>
      </c>
      <c r="KN1" s="23">
        <v>44</v>
      </c>
      <c r="KO1" s="23">
        <v>45</v>
      </c>
      <c r="KP1" s="23">
        <v>46</v>
      </c>
      <c r="KQ1" s="23">
        <v>47</v>
      </c>
      <c r="KR1" s="23">
        <v>48</v>
      </c>
      <c r="KS1" s="23">
        <v>49</v>
      </c>
      <c r="KT1" s="23">
        <v>50</v>
      </c>
      <c r="KU1" s="23">
        <v>51</v>
      </c>
      <c r="KV1" s="23">
        <v>52</v>
      </c>
      <c r="KW1" s="23">
        <v>53</v>
      </c>
      <c r="KX1" s="23">
        <v>54</v>
      </c>
      <c r="KY1" s="23">
        <v>55</v>
      </c>
      <c r="KZ1" s="23">
        <v>56</v>
      </c>
      <c r="LA1" s="23">
        <v>57</v>
      </c>
      <c r="LB1" s="6">
        <v>7</v>
      </c>
      <c r="LC1" s="4">
        <v>5</v>
      </c>
      <c r="LD1" s="4">
        <v>7</v>
      </c>
      <c r="LE1" s="4">
        <v>8</v>
      </c>
      <c r="LF1" s="4">
        <v>9</v>
      </c>
      <c r="LG1" s="4">
        <v>10</v>
      </c>
      <c r="LH1" s="4">
        <v>11</v>
      </c>
      <c r="LI1" s="4">
        <v>13</v>
      </c>
      <c r="LJ1" s="4">
        <v>14</v>
      </c>
      <c r="LK1" s="4">
        <v>15</v>
      </c>
      <c r="LL1" s="4">
        <v>16</v>
      </c>
      <c r="LM1" s="4">
        <v>17</v>
      </c>
      <c r="LN1" s="4">
        <v>18</v>
      </c>
      <c r="LO1" s="4">
        <v>19</v>
      </c>
      <c r="LP1" s="4">
        <v>20</v>
      </c>
      <c r="LQ1" s="4">
        <v>21</v>
      </c>
      <c r="LR1" s="4">
        <v>22</v>
      </c>
      <c r="LS1" s="4">
        <v>23</v>
      </c>
      <c r="LT1" s="4">
        <v>24</v>
      </c>
      <c r="LU1" s="4">
        <v>25</v>
      </c>
      <c r="LV1" s="4">
        <v>26</v>
      </c>
      <c r="LW1" s="4">
        <v>27</v>
      </c>
      <c r="LX1" s="4">
        <v>28</v>
      </c>
      <c r="LY1" s="4">
        <v>29</v>
      </c>
      <c r="LZ1" s="4">
        <v>30</v>
      </c>
      <c r="MA1" s="4">
        <v>31</v>
      </c>
      <c r="MB1" s="4">
        <v>32</v>
      </c>
      <c r="MC1" s="4">
        <v>33</v>
      </c>
      <c r="MD1" s="4">
        <v>34</v>
      </c>
      <c r="ME1" s="4">
        <v>35</v>
      </c>
      <c r="MF1" s="4">
        <v>36</v>
      </c>
      <c r="MG1" s="4">
        <v>37</v>
      </c>
      <c r="MH1" s="4">
        <v>38</v>
      </c>
      <c r="MI1" s="4">
        <v>39</v>
      </c>
      <c r="MJ1" s="4">
        <v>40</v>
      </c>
      <c r="MK1" s="4">
        <v>41</v>
      </c>
      <c r="ML1" s="4">
        <v>42</v>
      </c>
      <c r="MM1" s="4">
        <v>43</v>
      </c>
      <c r="MN1" s="4">
        <v>44</v>
      </c>
      <c r="MO1" s="4">
        <v>45</v>
      </c>
      <c r="MP1" s="4">
        <v>46</v>
      </c>
      <c r="MQ1" s="4">
        <v>47</v>
      </c>
      <c r="MR1" s="4">
        <v>48</v>
      </c>
      <c r="MS1" s="4">
        <v>49</v>
      </c>
      <c r="MT1" s="4">
        <v>50</v>
      </c>
      <c r="MU1" s="4">
        <v>51</v>
      </c>
      <c r="MV1" s="4">
        <v>52</v>
      </c>
      <c r="MW1" s="4">
        <v>53</v>
      </c>
      <c r="MX1" s="4">
        <v>54</v>
      </c>
      <c r="MY1" s="4">
        <v>55</v>
      </c>
      <c r="MZ1" s="4">
        <v>56</v>
      </c>
      <c r="NA1" s="4">
        <v>57</v>
      </c>
    </row>
    <row r="2" spans="1:365" x14ac:dyDescent="0.25">
      <c r="A2" s="4">
        <v>1764130100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12">
        <f>SUM(Demand!BB2,Demand!DB2,Demand!FB2,Demand!HB2,Demand!JB2,Demand!LB2)</f>
        <v>0</v>
      </c>
      <c r="BC2" s="12">
        <f>SUM(Demand!BC2,Demand!DC2,Demand!FC2,Demand!HC2,Demand!JC2,Demand!LC2)</f>
        <v>1.2000000000000002</v>
      </c>
      <c r="BD2" s="12">
        <f>SUM(Demand!BD2,Demand!DD2,Demand!FD2,Demand!HD2,Demand!JD2,Demand!LD2)</f>
        <v>0</v>
      </c>
      <c r="BE2" s="12">
        <f>SUM(Demand!BE2,Demand!DE2,Demand!FE2,Demand!HE2,Demand!JE2,Demand!LE2)</f>
        <v>0</v>
      </c>
      <c r="BF2" s="12">
        <f>SUM(Demand!BF2,Demand!DF2,Demand!FF2,Demand!HF2,Demand!JF2,Demand!LF2)</f>
        <v>0</v>
      </c>
      <c r="BG2" s="12">
        <f>SUM(Demand!BG2,Demand!DG2,Demand!FG2,Demand!HG2,Demand!JG2,Demand!LG2)</f>
        <v>0</v>
      </c>
      <c r="BH2" s="12">
        <f>SUM(Demand!BH2,Demand!DH2,Demand!FH2,Demand!HH2,Demand!JH2,Demand!LH2)</f>
        <v>0</v>
      </c>
      <c r="BI2" s="12">
        <f>SUM(Demand!BI2,Demand!DI2,Demand!FI2,Demand!HI2,Demand!JI2,Demand!LI2)</f>
        <v>0</v>
      </c>
      <c r="BJ2" s="12">
        <f>SUM(Demand!BJ2,Demand!DJ2,Demand!FJ2,Demand!HJ2,Demand!JJ2,Demand!LJ2)</f>
        <v>0</v>
      </c>
      <c r="BK2" s="12">
        <f>SUM(Demand!BK2,Demand!DK2,Demand!FK2,Demand!HK2,Demand!JK2,Demand!LK2)</f>
        <v>0</v>
      </c>
      <c r="BL2" s="12">
        <f>SUM(Demand!BL2,Demand!DL2,Demand!FL2,Demand!HL2,Demand!JL2,Demand!LL2)</f>
        <v>0</v>
      </c>
      <c r="BM2" s="12">
        <f>SUM(Demand!BM2,Demand!DM2,Demand!FM2,Demand!HM2,Demand!JM2,Demand!LM2)</f>
        <v>0</v>
      </c>
      <c r="BN2" s="12">
        <f>SUM(Demand!BN2,Demand!DN2,Demand!FN2,Demand!HN2,Demand!JN2,Demand!LN2)</f>
        <v>0</v>
      </c>
      <c r="BO2" s="12">
        <f>SUM(Demand!BO2,Demand!DO2,Demand!FO2,Demand!HO2,Demand!JO2,Demand!LO2)</f>
        <v>0</v>
      </c>
      <c r="BP2" s="12">
        <f>SUM(Demand!BP2,Demand!DP2,Demand!FP2,Demand!HP2,Demand!JP2,Demand!LP2)</f>
        <v>0</v>
      </c>
      <c r="BQ2" s="12">
        <f>SUM(Demand!BQ2,Demand!DQ2,Demand!FQ2,Demand!HQ2,Demand!JQ2,Demand!LQ2)</f>
        <v>0</v>
      </c>
      <c r="BR2" s="12">
        <f>SUM(Demand!BR2,Demand!DR2,Demand!FR2,Demand!HR2,Demand!JR2,Demand!LR2)</f>
        <v>0</v>
      </c>
      <c r="BS2" s="12">
        <f>SUM(Demand!BS2,Demand!DS2,Demand!FS2,Demand!HS2,Demand!JS2,Demand!LS2)</f>
        <v>0</v>
      </c>
      <c r="BT2" s="12">
        <f>SUM(Demand!BT2,Demand!DT2,Demand!FT2,Demand!HT2,Demand!JT2,Demand!LT2)</f>
        <v>0</v>
      </c>
      <c r="BU2" s="12">
        <f>SUM(Demand!BU2,Demand!DU2,Demand!FU2,Demand!HU2,Demand!JU2,Demand!LU2)</f>
        <v>0</v>
      </c>
      <c r="BV2" s="12">
        <f>SUM(Demand!BV2,Demand!DV2,Demand!FV2,Demand!HV2,Demand!JV2,Demand!LV2)</f>
        <v>0</v>
      </c>
      <c r="BW2" s="12">
        <f>SUM(Demand!BW2,Demand!DW2,Demand!FW2,Demand!HW2,Demand!JW2,Demand!LW2)</f>
        <v>0</v>
      </c>
      <c r="BX2" s="12">
        <f>SUM(Demand!BX2,Demand!DX2,Demand!FX2,Demand!HX2,Demand!JX2,Demand!LX2)</f>
        <v>0</v>
      </c>
      <c r="BY2" s="12">
        <f>SUM(Demand!BY2,Demand!DY2,Demand!FY2,Demand!HY2,Demand!JY2,Demand!LY2)</f>
        <v>0</v>
      </c>
      <c r="BZ2" s="12">
        <f>SUM(Demand!BZ2,Demand!DZ2,Demand!FZ2,Demand!HZ2,Demand!JZ2,Demand!LZ2)</f>
        <v>0</v>
      </c>
      <c r="CA2" s="12">
        <f>SUM(Demand!CA2,Demand!EA2,Demand!GA2,Demand!IA2,Demand!KA2,Demand!MA2)</f>
        <v>0</v>
      </c>
      <c r="CB2" s="12">
        <f>SUM(Demand!CB2,Demand!EB2,Demand!GB2,Demand!IB2,Demand!KB2,Demand!MB2)</f>
        <v>0</v>
      </c>
      <c r="CC2" s="12">
        <f>SUM(Demand!CC2,Demand!EC2,Demand!GC2,Demand!IC2,Demand!KC2,Demand!MC2)</f>
        <v>0</v>
      </c>
      <c r="CD2" s="12">
        <f>SUM(Demand!CD2,Demand!ED2,Demand!GD2,Demand!ID2,Demand!KD2,Demand!MD2)</f>
        <v>0</v>
      </c>
      <c r="CE2" s="12">
        <f>SUM(Demand!CE2,Demand!EE2,Demand!GE2,Demand!IE2,Demand!KE2,Demand!ME2)</f>
        <v>0</v>
      </c>
      <c r="CF2" s="12">
        <f>SUM(Demand!CF2,Demand!EF2,Demand!GF2,Demand!IF2,Demand!KF2,Demand!MF2)</f>
        <v>0</v>
      </c>
      <c r="CG2" s="12">
        <f>SUM(Demand!CG2,Demand!EG2,Demand!GG2,Demand!IG2,Demand!KG2,Demand!MG2)</f>
        <v>0</v>
      </c>
      <c r="CH2" s="12">
        <f>SUM(Demand!CH2,Demand!EH2,Demand!GH2,Demand!IH2,Demand!KH2,Demand!MH2)</f>
        <v>0</v>
      </c>
      <c r="CI2" s="12">
        <f>SUM(Demand!CI2,Demand!EI2,Demand!GI2,Demand!II2,Demand!KI2,Demand!MI2)</f>
        <v>0</v>
      </c>
      <c r="CJ2" s="12">
        <f>SUM(Demand!CJ2,Demand!EJ2,Demand!GJ2,Demand!IJ2,Demand!KJ2,Demand!MJ2)</f>
        <v>0</v>
      </c>
      <c r="CK2" s="12">
        <f>SUM(Demand!CK2,Demand!EK2,Demand!GK2,Demand!IK2,Demand!KK2,Demand!MK2)</f>
        <v>0</v>
      </c>
      <c r="CL2" s="12">
        <f>SUM(Demand!CL2,Demand!EL2,Demand!GL2,Demand!IL2,Demand!KL2,Demand!ML2)</f>
        <v>0</v>
      </c>
      <c r="CM2" s="12">
        <f>SUM(Demand!CM2,Demand!EM2,Demand!GM2,Demand!IM2,Demand!KM2,Demand!MM2)</f>
        <v>0</v>
      </c>
      <c r="CN2" s="12">
        <f>SUM(Demand!CN2,Demand!EN2,Demand!GN2,Demand!IN2,Demand!KN2,Demand!MN2)</f>
        <v>0</v>
      </c>
      <c r="CO2" s="12">
        <f>SUM(Demand!CO2,Demand!EO2,Demand!GO2,Demand!IO2,Demand!KO2,Demand!MO2)</f>
        <v>0</v>
      </c>
      <c r="CP2" s="12">
        <f>SUM(Demand!CP2,Demand!EP2,Demand!GP2,Demand!IP2,Demand!KP2,Demand!MP2)</f>
        <v>0</v>
      </c>
      <c r="CQ2" s="12">
        <f>SUM(Demand!CQ2,Demand!EQ2,Demand!GQ2,Demand!IQ2,Demand!KQ2,Demand!MQ2)</f>
        <v>0</v>
      </c>
      <c r="CR2" s="12">
        <f>SUM(Demand!CR2,Demand!ER2,Demand!GR2,Demand!IR2,Demand!KR2,Demand!MR2)</f>
        <v>0</v>
      </c>
      <c r="CS2" s="12">
        <f>SUM(Demand!CS2,Demand!ES2,Demand!GS2,Demand!IS2,Demand!KS2,Demand!MS2)</f>
        <v>0</v>
      </c>
      <c r="CT2" s="12">
        <f>SUM(Demand!CT2,Demand!ET2,Demand!GT2,Demand!IT2,Demand!KT2,Demand!MT2)</f>
        <v>0</v>
      </c>
      <c r="CU2" s="12">
        <f>SUM(Demand!CU2,Demand!EU2,Demand!GU2,Demand!IU2,Demand!KU2,Demand!MU2)</f>
        <v>0</v>
      </c>
      <c r="CV2" s="12">
        <f>SUM(Demand!CV2,Demand!EV2,Demand!GV2,Demand!IV2,Demand!KV2,Demand!MV2)</f>
        <v>0</v>
      </c>
      <c r="CW2" s="12">
        <f>SUM(Demand!CW2,Demand!EW2,Demand!GW2,Demand!IW2,Demand!KW2,Demand!MW2)</f>
        <v>0</v>
      </c>
      <c r="CX2" s="12">
        <f>SUM(Demand!CX2,Demand!EX2,Demand!GX2,Demand!IX2,Demand!KX2,Demand!MX2)</f>
        <v>0</v>
      </c>
      <c r="CY2" s="12">
        <f>SUM(Demand!CY2,Demand!EY2,Demand!GY2,Demand!IY2,Demand!KY2,Demand!MY2)</f>
        <v>0</v>
      </c>
      <c r="CZ2" s="12">
        <f>SUM(Demand!CZ2,Demand!EZ2,Demand!GZ2,Demand!IZ2,Demand!KZ2,Demand!MZ2)</f>
        <v>0</v>
      </c>
      <c r="DA2" s="12">
        <f>SUM(Demand!DA2,Demand!FA2,Demand!HA2,Demand!JA2,Demand!LA2,Demand!NA2)</f>
        <v>0</v>
      </c>
      <c r="DB2" s="15">
        <f>SUM(Demand!DB2,Demand!FB2,Demand!HB2,Demand!JB2,Demand!LB2)</f>
        <v>0</v>
      </c>
      <c r="DC2" s="15">
        <f>SUM(Demand!DC2,Demand!FC2,Demand!HC2,Demand!JC2,Demand!LC2)</f>
        <v>1</v>
      </c>
      <c r="DD2" s="15">
        <f>SUM(Demand!DD2,Demand!FD2,Demand!HD2,Demand!JD2,Demand!LD2)</f>
        <v>0</v>
      </c>
      <c r="DE2" s="15">
        <f>SUM(Demand!DE2,Demand!FE2,Demand!HE2,Demand!JE2,Demand!LE2)</f>
        <v>0</v>
      </c>
      <c r="DF2" s="15">
        <f>SUM(Demand!DF2,Demand!FF2,Demand!HF2,Demand!JF2,Demand!LF2)</f>
        <v>0</v>
      </c>
      <c r="DG2" s="15">
        <f>SUM(Demand!DG2,Demand!FG2,Demand!HG2,Demand!JG2,Demand!LG2)</f>
        <v>0</v>
      </c>
      <c r="DH2" s="15">
        <f>SUM(Demand!DH2,Demand!FH2,Demand!HH2,Demand!JH2,Demand!LH2)</f>
        <v>0</v>
      </c>
      <c r="DI2" s="15">
        <f>SUM(Demand!DI2,Demand!FI2,Demand!HI2,Demand!JI2,Demand!LI2)</f>
        <v>0</v>
      </c>
      <c r="DJ2" s="15">
        <f>SUM(Demand!DJ2,Demand!FJ2,Demand!HJ2,Demand!JJ2,Demand!LJ2)</f>
        <v>0</v>
      </c>
      <c r="DK2" s="15">
        <f>SUM(Demand!DK2,Demand!FK2,Demand!HK2,Demand!JK2,Demand!LK2)</f>
        <v>0</v>
      </c>
      <c r="DL2" s="15">
        <f>SUM(Demand!DL2,Demand!FL2,Demand!HL2,Demand!JL2,Demand!LL2)</f>
        <v>0</v>
      </c>
      <c r="DM2" s="15">
        <f>SUM(Demand!DM2,Demand!FM2,Demand!HM2,Demand!JM2,Demand!LM2)</f>
        <v>0</v>
      </c>
      <c r="DN2" s="15">
        <f>SUM(Demand!DN2,Demand!FN2,Demand!HN2,Demand!JN2,Demand!LN2)</f>
        <v>0</v>
      </c>
      <c r="DO2" s="15">
        <f>SUM(Demand!DO2,Demand!FO2,Demand!HO2,Demand!JO2,Demand!LO2)</f>
        <v>0</v>
      </c>
      <c r="DP2" s="15">
        <f>SUM(Demand!DP2,Demand!FP2,Demand!HP2,Demand!JP2,Demand!LP2)</f>
        <v>0</v>
      </c>
      <c r="DQ2" s="15">
        <f>SUM(Demand!DQ2,Demand!FQ2,Demand!HQ2,Demand!JQ2,Demand!LQ2)</f>
        <v>0</v>
      </c>
      <c r="DR2" s="15">
        <f>SUM(Demand!DR2,Demand!FR2,Demand!HR2,Demand!JR2,Demand!LR2)</f>
        <v>0</v>
      </c>
      <c r="DS2" s="15">
        <f>SUM(Demand!DS2,Demand!FS2,Demand!HS2,Demand!JS2,Demand!LS2)</f>
        <v>0</v>
      </c>
      <c r="DT2" s="15">
        <f>SUM(Demand!DT2,Demand!FT2,Demand!HT2,Demand!JT2,Demand!LT2)</f>
        <v>0</v>
      </c>
      <c r="DU2" s="15">
        <f>SUM(Demand!DU2,Demand!FU2,Demand!HU2,Demand!JU2,Demand!LU2)</f>
        <v>0</v>
      </c>
      <c r="DV2" s="15">
        <f>SUM(Demand!DV2,Demand!FV2,Demand!HV2,Demand!JV2,Demand!LV2)</f>
        <v>0</v>
      </c>
      <c r="DW2" s="15">
        <f>SUM(Demand!DW2,Demand!FW2,Demand!HW2,Demand!JW2,Demand!LW2)</f>
        <v>0</v>
      </c>
      <c r="DX2" s="15">
        <f>SUM(Demand!DX2,Demand!FX2,Demand!HX2,Demand!JX2,Demand!LX2)</f>
        <v>0</v>
      </c>
      <c r="DY2" s="15">
        <f>SUM(Demand!DY2,Demand!FY2,Demand!HY2,Demand!JY2,Demand!LY2)</f>
        <v>0</v>
      </c>
      <c r="DZ2" s="15">
        <f>SUM(Demand!DZ2,Demand!FZ2,Demand!HZ2,Demand!JZ2,Demand!LZ2)</f>
        <v>0</v>
      </c>
      <c r="EA2" s="15">
        <f>SUM(Demand!EA2,Demand!GA2,Demand!IA2,Demand!KA2,Demand!MA2)</f>
        <v>0</v>
      </c>
      <c r="EB2" s="15">
        <f>SUM(Demand!EB2,Demand!GB2,Demand!IB2,Demand!KB2,Demand!MB2)</f>
        <v>0</v>
      </c>
      <c r="EC2" s="15">
        <f>SUM(Demand!EC2,Demand!GC2,Demand!IC2,Demand!KC2,Demand!MC2)</f>
        <v>0</v>
      </c>
      <c r="ED2" s="15">
        <f>SUM(Demand!ED2,Demand!GD2,Demand!ID2,Demand!KD2,Demand!MD2)</f>
        <v>0</v>
      </c>
      <c r="EE2" s="15">
        <f>SUM(Demand!EE2,Demand!GE2,Demand!IE2,Demand!KE2,Demand!ME2)</f>
        <v>0</v>
      </c>
      <c r="EF2" s="15">
        <f>SUM(Demand!EF2,Demand!GF2,Demand!IF2,Demand!KF2,Demand!MF2)</f>
        <v>0</v>
      </c>
      <c r="EG2" s="15">
        <f>SUM(Demand!EG2,Demand!GG2,Demand!IG2,Demand!KG2,Demand!MG2)</f>
        <v>0</v>
      </c>
      <c r="EH2" s="15">
        <f>SUM(Demand!EH2,Demand!GH2,Demand!IH2,Demand!KH2,Demand!MH2)</f>
        <v>0</v>
      </c>
      <c r="EI2" s="15">
        <f>SUM(Demand!EI2,Demand!GI2,Demand!II2,Demand!KI2,Demand!MI2)</f>
        <v>0</v>
      </c>
      <c r="EJ2" s="15">
        <f>SUM(Demand!EJ2,Demand!GJ2,Demand!IJ2,Demand!KJ2,Demand!MJ2)</f>
        <v>0</v>
      </c>
      <c r="EK2" s="15">
        <f>SUM(Demand!EK2,Demand!GK2,Demand!IK2,Demand!KK2,Demand!MK2)</f>
        <v>0</v>
      </c>
      <c r="EL2" s="15">
        <f>SUM(Demand!EL2,Demand!GL2,Demand!IL2,Demand!KL2,Demand!ML2)</f>
        <v>0</v>
      </c>
      <c r="EM2" s="15">
        <f>SUM(Demand!EM2,Demand!GM2,Demand!IM2,Demand!KM2,Demand!MM2)</f>
        <v>0</v>
      </c>
      <c r="EN2" s="15">
        <f>SUM(Demand!EN2,Demand!GN2,Demand!IN2,Demand!KN2,Demand!MN2)</f>
        <v>0</v>
      </c>
      <c r="EO2" s="15">
        <f>SUM(Demand!EO2,Demand!GO2,Demand!IO2,Demand!KO2,Demand!MO2)</f>
        <v>0</v>
      </c>
      <c r="EP2" s="15">
        <f>SUM(Demand!EP2,Demand!GP2,Demand!IP2,Demand!KP2,Demand!MP2)</f>
        <v>0</v>
      </c>
      <c r="EQ2" s="15">
        <f>SUM(Demand!EQ2,Demand!GQ2,Demand!IQ2,Demand!KQ2,Demand!MQ2)</f>
        <v>0</v>
      </c>
      <c r="ER2" s="15">
        <f>SUM(Demand!ER2,Demand!GR2,Demand!IR2,Demand!KR2,Demand!MR2)</f>
        <v>0</v>
      </c>
      <c r="ES2" s="15">
        <f>SUM(Demand!ES2,Demand!GS2,Demand!IS2,Demand!KS2,Demand!MS2)</f>
        <v>0</v>
      </c>
      <c r="ET2" s="15">
        <f>SUM(Demand!ET2,Demand!GT2,Demand!IT2,Demand!KT2,Demand!MT2)</f>
        <v>0</v>
      </c>
      <c r="EU2" s="15">
        <f>SUM(Demand!EU2,Demand!GU2,Demand!IU2,Demand!KU2,Demand!MU2)</f>
        <v>0</v>
      </c>
      <c r="EV2" s="15">
        <f>SUM(Demand!EV2,Demand!GV2,Demand!IV2,Demand!KV2,Demand!MV2)</f>
        <v>0</v>
      </c>
      <c r="EW2" s="15">
        <f>SUM(Demand!EW2,Demand!GW2,Demand!IW2,Demand!KW2,Demand!MW2)</f>
        <v>0</v>
      </c>
      <c r="EX2" s="15">
        <f>SUM(Demand!EX2,Demand!GX2,Demand!IX2,Demand!KX2,Demand!MX2)</f>
        <v>0</v>
      </c>
      <c r="EY2" s="15">
        <f>SUM(Demand!EY2,Demand!GY2,Demand!IY2,Demand!KY2,Demand!MY2)</f>
        <v>0</v>
      </c>
      <c r="EZ2" s="15">
        <f>SUM(Demand!EZ2,Demand!GZ2,Demand!IZ2,Demand!KZ2,Demand!MZ2)</f>
        <v>0</v>
      </c>
      <c r="FA2" s="15">
        <f>SUM(Demand!FA2,Demand!HA2,Demand!JA2,Demand!LA2,Demand!NA2)</f>
        <v>0</v>
      </c>
      <c r="FB2" s="18">
        <f>SUM(Demand!FB2,Demand!HB2,Demand!JB2,Demand!LB2)</f>
        <v>0</v>
      </c>
      <c r="FC2" s="18">
        <f>SUM(Demand!FC2,Demand!HC2,Demand!JC2,Demand!LC2)</f>
        <v>0.8</v>
      </c>
      <c r="FD2" s="18">
        <f>SUM(Demand!FD2,Demand!HD2,Demand!JD2,Demand!LD2)</f>
        <v>0</v>
      </c>
      <c r="FE2" s="18">
        <f>SUM(Demand!FE2,Demand!HE2,Demand!JE2,Demand!LE2)</f>
        <v>0</v>
      </c>
      <c r="FF2" s="18">
        <f>SUM(Demand!FF2,Demand!HF2,Demand!JF2,Demand!LF2)</f>
        <v>0</v>
      </c>
      <c r="FG2" s="18">
        <f>SUM(Demand!FG2,Demand!HG2,Demand!JG2,Demand!LG2)</f>
        <v>0</v>
      </c>
      <c r="FH2" s="18">
        <f>SUM(Demand!FH2,Demand!HH2,Demand!JH2,Demand!LH2)</f>
        <v>0</v>
      </c>
      <c r="FI2" s="18">
        <f>SUM(Demand!FI2,Demand!HI2,Demand!JI2,Demand!LI2)</f>
        <v>0</v>
      </c>
      <c r="FJ2" s="18">
        <f>SUM(Demand!FJ2,Demand!HJ2,Demand!JJ2,Demand!LJ2)</f>
        <v>0</v>
      </c>
      <c r="FK2" s="18">
        <f>SUM(Demand!FK2,Demand!HK2,Demand!JK2,Demand!LK2)</f>
        <v>0</v>
      </c>
      <c r="FL2" s="18">
        <f>SUM(Demand!FL2,Demand!HL2,Demand!JL2,Demand!LL2)</f>
        <v>0</v>
      </c>
      <c r="FM2" s="18">
        <f>SUM(Demand!FM2,Demand!HM2,Demand!JM2,Demand!LM2)</f>
        <v>0</v>
      </c>
      <c r="FN2" s="18">
        <f>SUM(Demand!FN2,Demand!HN2,Demand!JN2,Demand!LN2)</f>
        <v>0</v>
      </c>
      <c r="FO2" s="18">
        <f>SUM(Demand!FO2,Demand!HO2,Demand!JO2,Demand!LO2)</f>
        <v>0</v>
      </c>
      <c r="FP2" s="18">
        <f>SUM(Demand!FP2,Demand!HP2,Demand!JP2,Demand!LP2)</f>
        <v>0</v>
      </c>
      <c r="FQ2" s="18">
        <f>SUM(Demand!FQ2,Demand!HQ2,Demand!JQ2,Demand!LQ2)</f>
        <v>0</v>
      </c>
      <c r="FR2" s="18">
        <f>SUM(Demand!FR2,Demand!HR2,Demand!JR2,Demand!LR2)</f>
        <v>0</v>
      </c>
      <c r="FS2" s="18">
        <f>SUM(Demand!FS2,Demand!HS2,Demand!JS2,Demand!LS2)</f>
        <v>0</v>
      </c>
      <c r="FT2" s="18">
        <f>SUM(Demand!FT2,Demand!HT2,Demand!JT2,Demand!LT2)</f>
        <v>0</v>
      </c>
      <c r="FU2" s="18">
        <f>SUM(Demand!FU2,Demand!HU2,Demand!JU2,Demand!LU2)</f>
        <v>0</v>
      </c>
      <c r="FV2" s="18">
        <f>SUM(Demand!FV2,Demand!HV2,Demand!JV2,Demand!LV2)</f>
        <v>0</v>
      </c>
      <c r="FW2" s="18">
        <f>SUM(Demand!FW2,Demand!HW2,Demand!JW2,Demand!LW2)</f>
        <v>0</v>
      </c>
      <c r="FX2" s="18">
        <f>SUM(Demand!FX2,Demand!HX2,Demand!JX2,Demand!LX2)</f>
        <v>0</v>
      </c>
      <c r="FY2" s="18">
        <f>SUM(Demand!FY2,Demand!HY2,Demand!JY2,Demand!LY2)</f>
        <v>0</v>
      </c>
      <c r="FZ2" s="18">
        <f>SUM(Demand!FZ2,Demand!HZ2,Demand!JZ2,Demand!LZ2)</f>
        <v>0</v>
      </c>
      <c r="GA2" s="18">
        <f>SUM(Demand!GA2,Demand!IA2,Demand!KA2,Demand!MA2)</f>
        <v>0</v>
      </c>
      <c r="GB2" s="18">
        <f>SUM(Demand!GB2,Demand!IB2,Demand!KB2,Demand!MB2)</f>
        <v>0</v>
      </c>
      <c r="GC2" s="18">
        <f>SUM(Demand!GC2,Demand!IC2,Demand!KC2,Demand!MC2)</f>
        <v>0</v>
      </c>
      <c r="GD2" s="18">
        <f>SUM(Demand!GD2,Demand!ID2,Demand!KD2,Demand!MD2)</f>
        <v>0</v>
      </c>
      <c r="GE2" s="18">
        <f>SUM(Demand!GE2,Demand!IE2,Demand!KE2,Demand!ME2)</f>
        <v>0</v>
      </c>
      <c r="GF2" s="18">
        <f>SUM(Demand!GF2,Demand!IF2,Demand!KF2,Demand!MF2)</f>
        <v>0</v>
      </c>
      <c r="GG2" s="18">
        <f>SUM(Demand!GG2,Demand!IG2,Demand!KG2,Demand!MG2)</f>
        <v>0</v>
      </c>
      <c r="GH2" s="18">
        <f>SUM(Demand!GH2,Demand!IH2,Demand!KH2,Demand!MH2)</f>
        <v>0</v>
      </c>
      <c r="GI2" s="18">
        <f>SUM(Demand!GI2,Demand!II2,Demand!KI2,Demand!MI2)</f>
        <v>0</v>
      </c>
      <c r="GJ2" s="18">
        <f>SUM(Demand!GJ2,Demand!IJ2,Demand!KJ2,Demand!MJ2)</f>
        <v>0</v>
      </c>
      <c r="GK2" s="18">
        <f>SUM(Demand!GK2,Demand!IK2,Demand!KK2,Demand!MK2)</f>
        <v>0</v>
      </c>
      <c r="GL2" s="18">
        <f>SUM(Demand!GL2,Demand!IL2,Demand!KL2,Demand!ML2)</f>
        <v>0</v>
      </c>
      <c r="GM2" s="18">
        <f>SUM(Demand!GM2,Demand!IM2,Demand!KM2,Demand!MM2)</f>
        <v>0</v>
      </c>
      <c r="GN2" s="18">
        <f>SUM(Demand!GN2,Demand!IN2,Demand!KN2,Demand!MN2)</f>
        <v>0</v>
      </c>
      <c r="GO2" s="18">
        <f>SUM(Demand!GO2,Demand!IO2,Demand!KO2,Demand!MO2)</f>
        <v>0</v>
      </c>
      <c r="GP2" s="18">
        <f>SUM(Demand!GP2,Demand!IP2,Demand!KP2,Demand!MP2)</f>
        <v>0</v>
      </c>
      <c r="GQ2" s="18">
        <f>SUM(Demand!GQ2,Demand!IQ2,Demand!KQ2,Demand!MQ2)</f>
        <v>0</v>
      </c>
      <c r="GR2" s="18">
        <f>SUM(Demand!GR2,Demand!IR2,Demand!KR2,Demand!MR2)</f>
        <v>0</v>
      </c>
      <c r="GS2" s="18">
        <f>SUM(Demand!GS2,Demand!IS2,Demand!KS2,Demand!MS2)</f>
        <v>0</v>
      </c>
      <c r="GT2" s="18">
        <f>SUM(Demand!GT2,Demand!IT2,Demand!KT2,Demand!MT2)</f>
        <v>0</v>
      </c>
      <c r="GU2" s="18">
        <f>SUM(Demand!GU2,Demand!IU2,Demand!KU2,Demand!MU2)</f>
        <v>0</v>
      </c>
      <c r="GV2" s="18">
        <f>SUM(Demand!GV2,Demand!IV2,Demand!KV2,Demand!MV2)</f>
        <v>0</v>
      </c>
      <c r="GW2" s="18">
        <f>SUM(Demand!GW2,Demand!IW2,Demand!KW2,Demand!MW2)</f>
        <v>0</v>
      </c>
      <c r="GX2" s="18">
        <f>SUM(Demand!GX2,Demand!IX2,Demand!KX2,Demand!MX2)</f>
        <v>0</v>
      </c>
      <c r="GY2" s="18">
        <f>SUM(Demand!GY2,Demand!IY2,Demand!KY2,Demand!MY2)</f>
        <v>0</v>
      </c>
      <c r="GZ2" s="18">
        <f>SUM(Demand!GZ2,Demand!IZ2,Demand!KZ2,Demand!MZ2)</f>
        <v>0</v>
      </c>
      <c r="HA2" s="18">
        <f>SUM(Demand!HA2,Demand!JA2,Demand!LA2,Demand!NA2)</f>
        <v>0</v>
      </c>
      <c r="HB2" s="21">
        <f>SUM(Demand!HB2,Demand!JB2,Demand!LB2)</f>
        <v>0</v>
      </c>
      <c r="HC2" s="21">
        <f>SUM(Demand!HC2,Demand!JC2,Demand!LC2)</f>
        <v>0.6</v>
      </c>
      <c r="HD2" s="21">
        <f>SUM(Demand!HD2,Demand!JD2,Demand!LD2)</f>
        <v>0</v>
      </c>
      <c r="HE2" s="21">
        <f>SUM(Demand!HE2,Demand!JE2,Demand!LE2)</f>
        <v>0</v>
      </c>
      <c r="HF2" s="21">
        <f>SUM(Demand!HF2,Demand!JF2,Demand!LF2)</f>
        <v>0</v>
      </c>
      <c r="HG2" s="21">
        <f>SUM(Demand!HG2,Demand!JG2,Demand!LG2)</f>
        <v>0</v>
      </c>
      <c r="HH2" s="21">
        <f>SUM(Demand!HH2,Demand!JH2,Demand!LH2)</f>
        <v>0</v>
      </c>
      <c r="HI2" s="21">
        <f>SUM(Demand!HI2,Demand!JI2,Demand!LI2)</f>
        <v>0</v>
      </c>
      <c r="HJ2" s="21">
        <f>SUM(Demand!HJ2,Demand!JJ2,Demand!LJ2)</f>
        <v>0</v>
      </c>
      <c r="HK2" s="21">
        <f>SUM(Demand!HK2,Demand!JK2,Demand!LK2)</f>
        <v>0</v>
      </c>
      <c r="HL2" s="21">
        <f>SUM(Demand!HL2,Demand!JL2,Demand!LL2)</f>
        <v>0</v>
      </c>
      <c r="HM2" s="21">
        <f>SUM(Demand!HM2,Demand!JM2,Demand!LM2)</f>
        <v>0</v>
      </c>
      <c r="HN2" s="21">
        <f>SUM(Demand!HN2,Demand!JN2,Demand!LN2)</f>
        <v>0</v>
      </c>
      <c r="HO2" s="21">
        <f>SUM(Demand!HO2,Demand!JO2,Demand!LO2)</f>
        <v>0</v>
      </c>
      <c r="HP2" s="21">
        <f>SUM(Demand!HP2,Demand!JP2,Demand!LP2)</f>
        <v>0</v>
      </c>
      <c r="HQ2" s="21">
        <f>SUM(Demand!HQ2,Demand!JQ2,Demand!LQ2)</f>
        <v>0</v>
      </c>
      <c r="HR2" s="21">
        <f>SUM(Demand!HR2,Demand!JR2,Demand!LR2)</f>
        <v>0</v>
      </c>
      <c r="HS2" s="21">
        <f>SUM(Demand!HS2,Demand!JS2,Demand!LS2)</f>
        <v>0</v>
      </c>
      <c r="HT2" s="21">
        <f>SUM(Demand!HT2,Demand!JT2,Demand!LT2)</f>
        <v>0</v>
      </c>
      <c r="HU2" s="21">
        <f>SUM(Demand!HU2,Demand!JU2,Demand!LU2)</f>
        <v>0</v>
      </c>
      <c r="HV2" s="21">
        <f>SUM(Demand!HV2,Demand!JV2,Demand!LV2)</f>
        <v>0</v>
      </c>
      <c r="HW2" s="21">
        <f>SUM(Demand!HW2,Demand!JW2,Demand!LW2)</f>
        <v>0</v>
      </c>
      <c r="HX2" s="21">
        <f>SUM(Demand!HX2,Demand!JX2,Demand!LX2)</f>
        <v>0</v>
      </c>
      <c r="HY2" s="21">
        <f>SUM(Demand!HY2,Demand!JY2,Demand!LY2)</f>
        <v>0</v>
      </c>
      <c r="HZ2" s="21">
        <f>SUM(Demand!HZ2,Demand!JZ2,Demand!LZ2)</f>
        <v>0</v>
      </c>
      <c r="IA2" s="21">
        <f>SUM(Demand!IA2,Demand!KA2,Demand!MA2)</f>
        <v>0</v>
      </c>
      <c r="IB2" s="21">
        <f>SUM(Demand!IB2,Demand!KB2,Demand!MB2)</f>
        <v>0</v>
      </c>
      <c r="IC2" s="21">
        <f>SUM(Demand!IC2,Demand!KC2,Demand!MC2)</f>
        <v>0</v>
      </c>
      <c r="ID2" s="21">
        <f>SUM(Demand!ID2,Demand!KD2,Demand!MD2)</f>
        <v>0</v>
      </c>
      <c r="IE2" s="21">
        <f>SUM(Demand!IE2,Demand!KE2,Demand!ME2)</f>
        <v>0</v>
      </c>
      <c r="IF2" s="21">
        <f>SUM(Demand!IF2,Demand!KF2,Demand!MF2)</f>
        <v>0</v>
      </c>
      <c r="IG2" s="21">
        <f>SUM(Demand!IG2,Demand!KG2,Demand!MG2)</f>
        <v>0</v>
      </c>
      <c r="IH2" s="21">
        <f>SUM(Demand!IH2,Demand!KH2,Demand!MH2)</f>
        <v>0</v>
      </c>
      <c r="II2" s="21">
        <f>SUM(Demand!II2,Demand!KI2,Demand!MI2)</f>
        <v>0</v>
      </c>
      <c r="IJ2" s="21">
        <f>SUM(Demand!IJ2,Demand!KJ2,Demand!MJ2)</f>
        <v>0</v>
      </c>
      <c r="IK2" s="21">
        <f>SUM(Demand!IK2,Demand!KK2,Demand!MK2)</f>
        <v>0</v>
      </c>
      <c r="IL2" s="21">
        <f>SUM(Demand!IL2,Demand!KL2,Demand!ML2)</f>
        <v>0</v>
      </c>
      <c r="IM2" s="21">
        <f>SUM(Demand!IM2,Demand!KM2,Demand!MM2)</f>
        <v>0</v>
      </c>
      <c r="IN2" s="21">
        <f>SUM(Demand!IN2,Demand!KN2,Demand!MN2)</f>
        <v>0</v>
      </c>
      <c r="IO2" s="21">
        <f>SUM(Demand!IO2,Demand!KO2,Demand!MO2)</f>
        <v>0</v>
      </c>
      <c r="IP2" s="21">
        <f>SUM(Demand!IP2,Demand!KP2,Demand!MP2)</f>
        <v>0</v>
      </c>
      <c r="IQ2" s="21">
        <f>SUM(Demand!IQ2,Demand!KQ2,Demand!MQ2)</f>
        <v>0</v>
      </c>
      <c r="IR2" s="21">
        <f>SUM(Demand!IR2,Demand!KR2,Demand!MR2)</f>
        <v>0</v>
      </c>
      <c r="IS2" s="21">
        <f>SUM(Demand!IS2,Demand!KS2,Demand!MS2)</f>
        <v>0</v>
      </c>
      <c r="IT2" s="21">
        <f>SUM(Demand!IT2,Demand!KT2,Demand!MT2)</f>
        <v>0</v>
      </c>
      <c r="IU2" s="21">
        <f>SUM(Demand!IU2,Demand!KU2,Demand!MU2)</f>
        <v>0</v>
      </c>
      <c r="IV2" s="21">
        <f>SUM(Demand!IV2,Demand!KV2,Demand!MV2)</f>
        <v>0</v>
      </c>
      <c r="IW2" s="21">
        <f>SUM(Demand!IW2,Demand!KW2,Demand!MW2)</f>
        <v>0</v>
      </c>
      <c r="IX2" s="21">
        <f>SUM(Demand!IX2,Demand!KX2,Demand!MX2)</f>
        <v>0</v>
      </c>
      <c r="IY2" s="21">
        <f>SUM(Demand!IY2,Demand!KY2,Demand!MY2)</f>
        <v>0</v>
      </c>
      <c r="IZ2" s="21">
        <f>SUM(Demand!IZ2,Demand!KZ2,Demand!MZ2)</f>
        <v>0</v>
      </c>
      <c r="JA2" s="21">
        <f>SUM(Demand!JA2,Demand!LA2,Demand!NA2)</f>
        <v>0</v>
      </c>
      <c r="JB2" s="24">
        <f>SUM(Demand!JB2,Demand!LB2)</f>
        <v>0</v>
      </c>
      <c r="JC2" s="24">
        <f>SUM(Demand!JC2,Demand!LC2)</f>
        <v>0.6</v>
      </c>
      <c r="JD2" s="24">
        <f>SUM(Demand!JD2,Demand!LD2)</f>
        <v>0</v>
      </c>
      <c r="JE2" s="24">
        <f>SUM(Demand!JE2,Demand!LE2)</f>
        <v>0</v>
      </c>
      <c r="JF2" s="24">
        <f>SUM(Demand!JF2,Demand!LF2)</f>
        <v>0</v>
      </c>
      <c r="JG2" s="24">
        <f>SUM(Demand!JG2,Demand!LG2)</f>
        <v>0</v>
      </c>
      <c r="JH2" s="24">
        <f>SUM(Demand!JH2,Demand!LH2)</f>
        <v>0</v>
      </c>
      <c r="JI2" s="24">
        <f>SUM(Demand!JI2,Demand!LI2)</f>
        <v>0</v>
      </c>
      <c r="JJ2" s="24">
        <f>SUM(Demand!JJ2,Demand!LJ2)</f>
        <v>0</v>
      </c>
      <c r="JK2" s="24">
        <f>SUM(Demand!JK2,Demand!LK2)</f>
        <v>0</v>
      </c>
      <c r="JL2" s="24">
        <f>SUM(Demand!JL2,Demand!LL2)</f>
        <v>0</v>
      </c>
      <c r="JM2" s="24">
        <f>SUM(Demand!JM2,Demand!LM2)</f>
        <v>0</v>
      </c>
      <c r="JN2" s="24">
        <f>SUM(Demand!JN2,Demand!LN2)</f>
        <v>0</v>
      </c>
      <c r="JO2" s="24">
        <f>SUM(Demand!JO2,Demand!LO2)</f>
        <v>0</v>
      </c>
      <c r="JP2" s="24">
        <f>SUM(Demand!JP2,Demand!LP2)</f>
        <v>0</v>
      </c>
      <c r="JQ2" s="24">
        <f>SUM(Demand!JQ2,Demand!LQ2)</f>
        <v>0</v>
      </c>
      <c r="JR2" s="24">
        <f>SUM(Demand!JR2,Demand!LR2)</f>
        <v>0</v>
      </c>
      <c r="JS2" s="24">
        <f>SUM(Demand!JS2,Demand!LS2)</f>
        <v>0</v>
      </c>
      <c r="JT2" s="24">
        <f>SUM(Demand!JT2,Demand!LT2)</f>
        <v>0</v>
      </c>
      <c r="JU2" s="24">
        <f>SUM(Demand!JU2,Demand!LU2)</f>
        <v>0</v>
      </c>
      <c r="JV2" s="24">
        <f>SUM(Demand!JV2,Demand!LV2)</f>
        <v>0</v>
      </c>
      <c r="JW2" s="24">
        <f>SUM(Demand!JW2,Demand!LW2)</f>
        <v>0</v>
      </c>
      <c r="JX2" s="24">
        <f>SUM(Demand!JX2,Demand!LX2)</f>
        <v>0</v>
      </c>
      <c r="JY2" s="24">
        <f>SUM(Demand!JY2,Demand!LY2)</f>
        <v>0</v>
      </c>
      <c r="JZ2" s="24">
        <f>SUM(Demand!JZ2,Demand!LZ2)</f>
        <v>0</v>
      </c>
      <c r="KA2" s="24">
        <f>SUM(Demand!KA2,Demand!MA2)</f>
        <v>0</v>
      </c>
      <c r="KB2" s="24">
        <f>SUM(Demand!KB2,Demand!MB2)</f>
        <v>0</v>
      </c>
      <c r="KC2" s="24">
        <f>SUM(Demand!KC2,Demand!MC2)</f>
        <v>0</v>
      </c>
      <c r="KD2" s="24">
        <f>SUM(Demand!KD2,Demand!MD2)</f>
        <v>0</v>
      </c>
      <c r="KE2" s="24">
        <f>SUM(Demand!KE2,Demand!ME2)</f>
        <v>0</v>
      </c>
      <c r="KF2" s="24">
        <f>SUM(Demand!KF2,Demand!MF2)</f>
        <v>0</v>
      </c>
      <c r="KG2" s="24">
        <f>SUM(Demand!KG2,Demand!MG2)</f>
        <v>0</v>
      </c>
      <c r="KH2" s="24">
        <f>SUM(Demand!KH2,Demand!MH2)</f>
        <v>0</v>
      </c>
      <c r="KI2" s="24">
        <f>SUM(Demand!KI2,Demand!MI2)</f>
        <v>0</v>
      </c>
      <c r="KJ2" s="24">
        <f>SUM(Demand!KJ2,Demand!MJ2)</f>
        <v>0</v>
      </c>
      <c r="KK2" s="24">
        <f>SUM(Demand!KK2,Demand!MK2)</f>
        <v>0</v>
      </c>
      <c r="KL2" s="24">
        <f>SUM(Demand!KL2,Demand!ML2)</f>
        <v>0</v>
      </c>
      <c r="KM2" s="24">
        <f>SUM(Demand!KM2,Demand!MM2)</f>
        <v>0</v>
      </c>
      <c r="KN2" s="24">
        <f>SUM(Demand!KN2,Demand!MN2)</f>
        <v>0</v>
      </c>
      <c r="KO2" s="24">
        <f>SUM(Demand!KO2,Demand!MO2)</f>
        <v>0</v>
      </c>
      <c r="KP2" s="24">
        <f>SUM(Demand!KP2,Demand!MP2)</f>
        <v>0</v>
      </c>
      <c r="KQ2" s="24">
        <f>SUM(Demand!KQ2,Demand!MQ2)</f>
        <v>0</v>
      </c>
      <c r="KR2" s="24">
        <f>SUM(Demand!KR2,Demand!MR2)</f>
        <v>0</v>
      </c>
      <c r="KS2" s="24">
        <f>SUM(Demand!KS2,Demand!MS2)</f>
        <v>0</v>
      </c>
      <c r="KT2" s="24">
        <f>SUM(Demand!KT2,Demand!MT2)</f>
        <v>0</v>
      </c>
      <c r="KU2" s="24">
        <f>SUM(Demand!KU2,Demand!MU2)</f>
        <v>0</v>
      </c>
      <c r="KV2" s="24">
        <f>SUM(Demand!KV2,Demand!MV2)</f>
        <v>0</v>
      </c>
      <c r="KW2" s="24">
        <f>SUM(Demand!KW2,Demand!MW2)</f>
        <v>0</v>
      </c>
      <c r="KX2" s="24">
        <f>SUM(Demand!KX2,Demand!MX2)</f>
        <v>0</v>
      </c>
      <c r="KY2" s="24">
        <f>SUM(Demand!KY2,Demand!MY2)</f>
        <v>0</v>
      </c>
      <c r="KZ2" s="24">
        <f>SUM(Demand!KZ2,Demand!MZ2)</f>
        <v>0</v>
      </c>
      <c r="LA2" s="24">
        <f>SUM(Demand!LA2,Demand!NA2)</f>
        <v>0</v>
      </c>
      <c r="LB2" s="2">
        <f>Demand!LB2</f>
        <v>0</v>
      </c>
      <c r="LC2" s="2">
        <f>Demand!LC2</f>
        <v>0</v>
      </c>
      <c r="LD2" s="2">
        <f>Demand!LD2</f>
        <v>0</v>
      </c>
      <c r="LE2" s="2">
        <f>Demand!LE2</f>
        <v>0</v>
      </c>
      <c r="LF2" s="2">
        <f>Demand!LF2</f>
        <v>0</v>
      </c>
      <c r="LG2" s="2">
        <f>Demand!LG2</f>
        <v>0</v>
      </c>
      <c r="LH2" s="2">
        <f>Demand!LH2</f>
        <v>0</v>
      </c>
      <c r="LI2" s="2">
        <f>Demand!LI2</f>
        <v>0</v>
      </c>
      <c r="LJ2" s="2">
        <f>Demand!LJ2</f>
        <v>0</v>
      </c>
      <c r="LK2" s="2">
        <f>Demand!LK2</f>
        <v>0</v>
      </c>
      <c r="LL2" s="2">
        <f>Demand!LL2</f>
        <v>0</v>
      </c>
      <c r="LM2" s="2">
        <f>Demand!LM2</f>
        <v>0</v>
      </c>
      <c r="LN2" s="2">
        <f>Demand!LN2</f>
        <v>0</v>
      </c>
      <c r="LO2" s="2">
        <f>Demand!LO2</f>
        <v>0</v>
      </c>
      <c r="LP2" s="2">
        <f>Demand!LP2</f>
        <v>0</v>
      </c>
      <c r="LQ2" s="2">
        <f>Demand!LQ2</f>
        <v>0</v>
      </c>
      <c r="LR2" s="2">
        <f>Demand!LR2</f>
        <v>0</v>
      </c>
      <c r="LS2" s="2">
        <f>Demand!LS2</f>
        <v>0</v>
      </c>
      <c r="LT2" s="2">
        <f>Demand!LT2</f>
        <v>0</v>
      </c>
      <c r="LU2" s="2">
        <f>Demand!LU2</f>
        <v>0</v>
      </c>
      <c r="LV2" s="2">
        <f>Demand!LV2</f>
        <v>0</v>
      </c>
      <c r="LW2" s="2">
        <f>Demand!LW2</f>
        <v>0</v>
      </c>
      <c r="LX2" s="2">
        <f>Demand!LX2</f>
        <v>0</v>
      </c>
      <c r="LY2" s="2">
        <f>Demand!LY2</f>
        <v>0</v>
      </c>
      <c r="LZ2" s="2">
        <f>Demand!LZ2</f>
        <v>0</v>
      </c>
      <c r="MA2" s="2">
        <f>Demand!MA2</f>
        <v>0</v>
      </c>
      <c r="MB2" s="2">
        <f>Demand!MB2</f>
        <v>0</v>
      </c>
      <c r="MC2" s="2">
        <f>Demand!MC2</f>
        <v>0</v>
      </c>
      <c r="MD2" s="2">
        <f>Demand!MD2</f>
        <v>0</v>
      </c>
      <c r="ME2" s="2">
        <f>Demand!ME2</f>
        <v>0</v>
      </c>
      <c r="MF2" s="2">
        <f>Demand!MF2</f>
        <v>0</v>
      </c>
      <c r="MG2" s="2">
        <f>Demand!MG2</f>
        <v>0</v>
      </c>
      <c r="MH2" s="2">
        <f>Demand!MH2</f>
        <v>0</v>
      </c>
      <c r="MI2" s="2">
        <f>Demand!MI2</f>
        <v>0</v>
      </c>
      <c r="MJ2" s="2">
        <f>Demand!MJ2</f>
        <v>0</v>
      </c>
      <c r="MK2" s="2">
        <f>Demand!MK2</f>
        <v>0</v>
      </c>
      <c r="ML2" s="2">
        <f>Demand!ML2</f>
        <v>0</v>
      </c>
      <c r="MM2" s="2">
        <f>Demand!MM2</f>
        <v>0</v>
      </c>
      <c r="MN2" s="2">
        <f>Demand!MN2</f>
        <v>0</v>
      </c>
      <c r="MO2" s="2">
        <f>Demand!MO2</f>
        <v>0</v>
      </c>
      <c r="MP2" s="2">
        <f>Demand!MP2</f>
        <v>0</v>
      </c>
      <c r="MQ2" s="2">
        <f>Demand!MQ2</f>
        <v>0</v>
      </c>
      <c r="MR2" s="2">
        <f>Demand!MR2</f>
        <v>0</v>
      </c>
      <c r="MS2" s="2">
        <f>Demand!MS2</f>
        <v>0</v>
      </c>
      <c r="MT2" s="2">
        <f>Demand!MT2</f>
        <v>0</v>
      </c>
      <c r="MU2" s="2">
        <f>Demand!MU2</f>
        <v>0</v>
      </c>
      <c r="MV2" s="2">
        <f>Demand!MV2</f>
        <v>0</v>
      </c>
      <c r="MW2" s="2">
        <f>Demand!MW2</f>
        <v>0</v>
      </c>
      <c r="MX2" s="2">
        <f>Demand!MX2</f>
        <v>0</v>
      </c>
      <c r="MY2" s="2">
        <f>Demand!MY2</f>
        <v>0</v>
      </c>
      <c r="MZ2" s="2">
        <f>Demand!MZ2</f>
        <v>0</v>
      </c>
      <c r="NA2" s="2">
        <f>Demand!NA2</f>
        <v>0</v>
      </c>
    </row>
    <row r="3" spans="1:365" x14ac:dyDescent="0.25">
      <c r="A3" s="4">
        <v>1764200200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12">
        <f>SUM(Demand!BB3,Demand!DB3,Demand!FB3,Demand!HB3,Demand!JB3,Demand!LB3)</f>
        <v>0</v>
      </c>
      <c r="BC3" s="12">
        <f>SUM(Demand!BC3,Demand!DC3,Demand!FC3,Demand!HC3,Demand!JC3,Demand!LC3)</f>
        <v>0</v>
      </c>
      <c r="BD3" s="12">
        <f>SUM(Demand!BD3,Demand!DD3,Demand!FD3,Demand!HD3,Demand!JD3,Demand!LD3)</f>
        <v>0</v>
      </c>
      <c r="BE3" s="12">
        <f>SUM(Demand!BE3,Demand!DE3,Demand!FE3,Demand!HE3,Demand!JE3,Demand!LE3)</f>
        <v>0.7</v>
      </c>
      <c r="BF3" s="12">
        <f>SUM(Demand!BF3,Demand!DF3,Demand!FF3,Demand!HF3,Demand!JF3,Demand!LF3)</f>
        <v>0</v>
      </c>
      <c r="BG3" s="12">
        <f>SUM(Demand!BG3,Demand!DG3,Demand!FG3,Demand!HG3,Demand!JG3,Demand!LG3)</f>
        <v>0</v>
      </c>
      <c r="BH3" s="12">
        <f>SUM(Demand!BH3,Demand!DH3,Demand!FH3,Demand!HH3,Demand!JH3,Demand!LH3)</f>
        <v>0</v>
      </c>
      <c r="BI3" s="12">
        <f>SUM(Demand!BI3,Demand!DI3,Demand!FI3,Demand!HI3,Demand!JI3,Demand!LI3)</f>
        <v>1</v>
      </c>
      <c r="BJ3" s="12">
        <f>SUM(Demand!BJ3,Demand!DJ3,Demand!FJ3,Demand!HJ3,Demand!JJ3,Demand!LJ3)</f>
        <v>0</v>
      </c>
      <c r="BK3" s="12">
        <f>SUM(Demand!BK3,Demand!DK3,Demand!FK3,Demand!HK3,Demand!JK3,Demand!LK3)</f>
        <v>0</v>
      </c>
      <c r="BL3" s="12">
        <f>SUM(Demand!BL3,Demand!DL3,Demand!FL3,Demand!HL3,Demand!JL3,Demand!LL3)</f>
        <v>0</v>
      </c>
      <c r="BM3" s="12">
        <f>SUM(Demand!BM3,Demand!DM3,Demand!FM3,Demand!HM3,Demand!JM3,Demand!LM3)</f>
        <v>0</v>
      </c>
      <c r="BN3" s="12">
        <f>SUM(Demand!BN3,Demand!DN3,Demand!FN3,Demand!HN3,Demand!JN3,Demand!LN3)</f>
        <v>0.7</v>
      </c>
      <c r="BO3" s="12">
        <f>SUM(Demand!BO3,Demand!DO3,Demand!FO3,Demand!HO3,Demand!JO3,Demand!LO3)</f>
        <v>0</v>
      </c>
      <c r="BP3" s="12">
        <f>SUM(Demand!BP3,Demand!DP3,Demand!FP3,Demand!HP3,Demand!JP3,Demand!LP3)</f>
        <v>0</v>
      </c>
      <c r="BQ3" s="12">
        <f>SUM(Demand!BQ3,Demand!DQ3,Demand!FQ3,Demand!HQ3,Demand!JQ3,Demand!LQ3)</f>
        <v>0</v>
      </c>
      <c r="BR3" s="12">
        <f>SUM(Demand!BR3,Demand!DR3,Demand!FR3,Demand!HR3,Demand!JR3,Demand!LR3)</f>
        <v>0</v>
      </c>
      <c r="BS3" s="12">
        <f>SUM(Demand!BS3,Demand!DS3,Demand!FS3,Demand!HS3,Demand!JS3,Demand!LS3)</f>
        <v>0</v>
      </c>
      <c r="BT3" s="12">
        <f>SUM(Demand!BT3,Demand!DT3,Demand!FT3,Demand!HT3,Demand!JT3,Demand!LT3)</f>
        <v>0</v>
      </c>
      <c r="BU3" s="12">
        <f>SUM(Demand!BU3,Demand!DU3,Demand!FU3,Demand!HU3,Demand!JU3,Demand!LU3)</f>
        <v>0</v>
      </c>
      <c r="BV3" s="12">
        <f>SUM(Demand!BV3,Demand!DV3,Demand!FV3,Demand!HV3,Demand!JV3,Demand!LV3)</f>
        <v>0</v>
      </c>
      <c r="BW3" s="12">
        <f>SUM(Demand!BW3,Demand!DW3,Demand!FW3,Demand!HW3,Demand!JW3,Demand!LW3)</f>
        <v>0</v>
      </c>
      <c r="BX3" s="12">
        <f>SUM(Demand!BX3,Demand!DX3,Demand!FX3,Demand!HX3,Demand!JX3,Demand!LX3)</f>
        <v>0</v>
      </c>
      <c r="BY3" s="12">
        <f>SUM(Demand!BY3,Demand!DY3,Demand!FY3,Demand!HY3,Demand!JY3,Demand!LY3)</f>
        <v>0</v>
      </c>
      <c r="BZ3" s="12">
        <f>SUM(Demand!BZ3,Demand!DZ3,Demand!FZ3,Demand!HZ3,Demand!JZ3,Demand!LZ3)</f>
        <v>0</v>
      </c>
      <c r="CA3" s="12">
        <f>SUM(Demand!CA3,Demand!EA3,Demand!GA3,Demand!IA3,Demand!KA3,Demand!MA3)</f>
        <v>0</v>
      </c>
      <c r="CB3" s="12">
        <f>SUM(Demand!CB3,Demand!EB3,Demand!GB3,Demand!IB3,Demand!KB3,Demand!MB3)</f>
        <v>0</v>
      </c>
      <c r="CC3" s="12">
        <f>SUM(Demand!CC3,Demand!EC3,Demand!GC3,Demand!IC3,Demand!KC3,Demand!MC3)</f>
        <v>0</v>
      </c>
      <c r="CD3" s="12">
        <f>SUM(Demand!CD3,Demand!ED3,Demand!GD3,Demand!ID3,Demand!KD3,Demand!MD3)</f>
        <v>0</v>
      </c>
      <c r="CE3" s="12">
        <f>SUM(Demand!CE3,Demand!EE3,Demand!GE3,Demand!IE3,Demand!KE3,Demand!ME3)</f>
        <v>0</v>
      </c>
      <c r="CF3" s="12">
        <f>SUM(Demand!CF3,Demand!EF3,Demand!GF3,Demand!IF3,Demand!KF3,Demand!MF3)</f>
        <v>0</v>
      </c>
      <c r="CG3" s="12">
        <f>SUM(Demand!CG3,Demand!EG3,Demand!GG3,Demand!IG3,Demand!KG3,Demand!MG3)</f>
        <v>0</v>
      </c>
      <c r="CH3" s="12">
        <f>SUM(Demand!CH3,Demand!EH3,Demand!GH3,Demand!IH3,Demand!KH3,Demand!MH3)</f>
        <v>0</v>
      </c>
      <c r="CI3" s="12">
        <f>SUM(Demand!CI3,Demand!EI3,Demand!GI3,Demand!II3,Demand!KI3,Demand!MI3)</f>
        <v>0</v>
      </c>
      <c r="CJ3" s="12">
        <f>SUM(Demand!CJ3,Demand!EJ3,Demand!GJ3,Demand!IJ3,Demand!KJ3,Demand!MJ3)</f>
        <v>0</v>
      </c>
      <c r="CK3" s="12">
        <f>SUM(Demand!CK3,Demand!EK3,Demand!GK3,Demand!IK3,Demand!KK3,Demand!MK3)</f>
        <v>0</v>
      </c>
      <c r="CL3" s="12">
        <f>SUM(Demand!CL3,Demand!EL3,Demand!GL3,Demand!IL3,Demand!KL3,Demand!ML3)</f>
        <v>0</v>
      </c>
      <c r="CM3" s="12">
        <f>SUM(Demand!CM3,Demand!EM3,Demand!GM3,Demand!IM3,Demand!KM3,Demand!MM3)</f>
        <v>0</v>
      </c>
      <c r="CN3" s="12">
        <f>SUM(Demand!CN3,Demand!EN3,Demand!GN3,Demand!IN3,Demand!KN3,Demand!MN3)</f>
        <v>0</v>
      </c>
      <c r="CO3" s="12">
        <f>SUM(Demand!CO3,Demand!EO3,Demand!GO3,Demand!IO3,Demand!KO3,Demand!MO3)</f>
        <v>0</v>
      </c>
      <c r="CP3" s="12">
        <f>SUM(Demand!CP3,Demand!EP3,Demand!GP3,Demand!IP3,Demand!KP3,Demand!MP3)</f>
        <v>0</v>
      </c>
      <c r="CQ3" s="12">
        <f>SUM(Demand!CQ3,Demand!EQ3,Demand!GQ3,Demand!IQ3,Demand!KQ3,Demand!MQ3)</f>
        <v>0</v>
      </c>
      <c r="CR3" s="12">
        <f>SUM(Demand!CR3,Demand!ER3,Demand!GR3,Demand!IR3,Demand!KR3,Demand!MR3)</f>
        <v>0.6</v>
      </c>
      <c r="CS3" s="12">
        <f>SUM(Demand!CS3,Demand!ES3,Demand!GS3,Demand!IS3,Demand!KS3,Demand!MS3)</f>
        <v>0</v>
      </c>
      <c r="CT3" s="12">
        <f>SUM(Demand!CT3,Demand!ET3,Demand!GT3,Demand!IT3,Demand!KT3,Demand!MT3)</f>
        <v>0</v>
      </c>
      <c r="CU3" s="12">
        <f>SUM(Demand!CU3,Demand!EU3,Demand!GU3,Demand!IU3,Demand!KU3,Demand!MU3)</f>
        <v>0</v>
      </c>
      <c r="CV3" s="12">
        <f>SUM(Demand!CV3,Demand!EV3,Demand!GV3,Demand!IV3,Demand!KV3,Demand!MV3)</f>
        <v>0</v>
      </c>
      <c r="CW3" s="12">
        <f>SUM(Demand!CW3,Demand!EW3,Demand!GW3,Demand!IW3,Demand!KW3,Demand!MW3)</f>
        <v>0</v>
      </c>
      <c r="CX3" s="12">
        <f>SUM(Demand!CX3,Demand!EX3,Demand!GX3,Demand!IX3,Demand!KX3,Demand!MX3)</f>
        <v>0</v>
      </c>
      <c r="CY3" s="12">
        <f>SUM(Demand!CY3,Demand!EY3,Demand!GY3,Demand!IY3,Demand!KY3,Demand!MY3)</f>
        <v>0</v>
      </c>
      <c r="CZ3" s="12">
        <f>SUM(Demand!CZ3,Demand!EZ3,Demand!GZ3,Demand!IZ3,Demand!KZ3,Demand!MZ3)</f>
        <v>0</v>
      </c>
      <c r="DA3" s="12">
        <f>SUM(Demand!DA3,Demand!FA3,Demand!HA3,Demand!JA3,Demand!LA3,Demand!NA3)</f>
        <v>0</v>
      </c>
      <c r="DB3" s="15">
        <f>SUM(Demand!DB3,Demand!FB3,Demand!HB3,Demand!JB3,Demand!LB3)</f>
        <v>0</v>
      </c>
      <c r="DC3" s="15">
        <f>SUM(Demand!DC3,Demand!FC3,Demand!HC3,Demand!JC3,Demand!LC3)</f>
        <v>0</v>
      </c>
      <c r="DD3" s="15">
        <f>SUM(Demand!DD3,Demand!FD3,Demand!HD3,Demand!JD3,Demand!LD3)</f>
        <v>0</v>
      </c>
      <c r="DE3" s="15">
        <f>SUM(Demand!DE3,Demand!FE3,Demand!HE3,Demand!JE3,Demand!LE3)</f>
        <v>0.7</v>
      </c>
      <c r="DF3" s="15">
        <f>SUM(Demand!DF3,Demand!FF3,Demand!HF3,Demand!JF3,Demand!LF3)</f>
        <v>0</v>
      </c>
      <c r="DG3" s="15">
        <f>SUM(Demand!DG3,Demand!FG3,Demand!HG3,Demand!JG3,Demand!LG3)</f>
        <v>0</v>
      </c>
      <c r="DH3" s="15">
        <f>SUM(Demand!DH3,Demand!FH3,Demand!HH3,Demand!JH3,Demand!LH3)</f>
        <v>0</v>
      </c>
      <c r="DI3" s="15">
        <f>SUM(Demand!DI3,Demand!FI3,Demand!HI3,Demand!JI3,Demand!LI3)</f>
        <v>0</v>
      </c>
      <c r="DJ3" s="15">
        <f>SUM(Demand!DJ3,Demand!FJ3,Demand!HJ3,Demand!JJ3,Demand!LJ3)</f>
        <v>0</v>
      </c>
      <c r="DK3" s="15">
        <f>SUM(Demand!DK3,Demand!FK3,Demand!HK3,Demand!JK3,Demand!LK3)</f>
        <v>0</v>
      </c>
      <c r="DL3" s="15">
        <f>SUM(Demand!DL3,Demand!FL3,Demand!HL3,Demand!JL3,Demand!LL3)</f>
        <v>0</v>
      </c>
      <c r="DM3" s="15">
        <f>SUM(Demand!DM3,Demand!FM3,Demand!HM3,Demand!JM3,Demand!LM3)</f>
        <v>0</v>
      </c>
      <c r="DN3" s="15">
        <f>SUM(Demand!DN3,Demand!FN3,Demand!HN3,Demand!JN3,Demand!LN3)</f>
        <v>0.7</v>
      </c>
      <c r="DO3" s="15">
        <f>SUM(Demand!DO3,Demand!FO3,Demand!HO3,Demand!JO3,Demand!LO3)</f>
        <v>0</v>
      </c>
      <c r="DP3" s="15">
        <f>SUM(Demand!DP3,Demand!FP3,Demand!HP3,Demand!JP3,Demand!LP3)</f>
        <v>0</v>
      </c>
      <c r="DQ3" s="15">
        <f>SUM(Demand!DQ3,Demand!FQ3,Demand!HQ3,Demand!JQ3,Demand!LQ3)</f>
        <v>0</v>
      </c>
      <c r="DR3" s="15">
        <f>SUM(Demand!DR3,Demand!FR3,Demand!HR3,Demand!JR3,Demand!LR3)</f>
        <v>0</v>
      </c>
      <c r="DS3" s="15">
        <f>SUM(Demand!DS3,Demand!FS3,Demand!HS3,Demand!JS3,Demand!LS3)</f>
        <v>0</v>
      </c>
      <c r="DT3" s="15">
        <f>SUM(Demand!DT3,Demand!FT3,Demand!HT3,Demand!JT3,Demand!LT3)</f>
        <v>0</v>
      </c>
      <c r="DU3" s="15">
        <f>SUM(Demand!DU3,Demand!FU3,Demand!HU3,Demand!JU3,Demand!LU3)</f>
        <v>0</v>
      </c>
      <c r="DV3" s="15">
        <f>SUM(Demand!DV3,Demand!FV3,Demand!HV3,Demand!JV3,Demand!LV3)</f>
        <v>0</v>
      </c>
      <c r="DW3" s="15">
        <f>SUM(Demand!DW3,Demand!FW3,Demand!HW3,Demand!JW3,Demand!LW3)</f>
        <v>0</v>
      </c>
      <c r="DX3" s="15">
        <f>SUM(Demand!DX3,Demand!FX3,Demand!HX3,Demand!JX3,Demand!LX3)</f>
        <v>0</v>
      </c>
      <c r="DY3" s="15">
        <f>SUM(Demand!DY3,Demand!FY3,Demand!HY3,Demand!JY3,Demand!LY3)</f>
        <v>0</v>
      </c>
      <c r="DZ3" s="15">
        <f>SUM(Demand!DZ3,Demand!FZ3,Demand!HZ3,Demand!JZ3,Demand!LZ3)</f>
        <v>0</v>
      </c>
      <c r="EA3" s="15">
        <f>SUM(Demand!EA3,Demand!GA3,Demand!IA3,Demand!KA3,Demand!MA3)</f>
        <v>0</v>
      </c>
      <c r="EB3" s="15">
        <f>SUM(Demand!EB3,Demand!GB3,Demand!IB3,Demand!KB3,Demand!MB3)</f>
        <v>0</v>
      </c>
      <c r="EC3" s="15">
        <f>SUM(Demand!EC3,Demand!GC3,Demand!IC3,Demand!KC3,Demand!MC3)</f>
        <v>0</v>
      </c>
      <c r="ED3" s="15">
        <f>SUM(Demand!ED3,Demand!GD3,Demand!ID3,Demand!KD3,Demand!MD3)</f>
        <v>0</v>
      </c>
      <c r="EE3" s="15">
        <f>SUM(Demand!EE3,Demand!GE3,Demand!IE3,Demand!KE3,Demand!ME3)</f>
        <v>0</v>
      </c>
      <c r="EF3" s="15">
        <f>SUM(Demand!EF3,Demand!GF3,Demand!IF3,Demand!KF3,Demand!MF3)</f>
        <v>0</v>
      </c>
      <c r="EG3" s="15">
        <f>SUM(Demand!EG3,Demand!GG3,Demand!IG3,Demand!KG3,Demand!MG3)</f>
        <v>0</v>
      </c>
      <c r="EH3" s="15">
        <f>SUM(Demand!EH3,Demand!GH3,Demand!IH3,Demand!KH3,Demand!MH3)</f>
        <v>0</v>
      </c>
      <c r="EI3" s="15">
        <f>SUM(Demand!EI3,Demand!GI3,Demand!II3,Demand!KI3,Demand!MI3)</f>
        <v>0</v>
      </c>
      <c r="EJ3" s="15">
        <f>SUM(Demand!EJ3,Demand!GJ3,Demand!IJ3,Demand!KJ3,Demand!MJ3)</f>
        <v>0</v>
      </c>
      <c r="EK3" s="15">
        <f>SUM(Demand!EK3,Demand!GK3,Demand!IK3,Demand!KK3,Demand!MK3)</f>
        <v>0</v>
      </c>
      <c r="EL3" s="15">
        <f>SUM(Demand!EL3,Demand!GL3,Demand!IL3,Demand!KL3,Demand!ML3)</f>
        <v>0</v>
      </c>
      <c r="EM3" s="15">
        <f>SUM(Demand!EM3,Demand!GM3,Demand!IM3,Demand!KM3,Demand!MM3)</f>
        <v>0</v>
      </c>
      <c r="EN3" s="15">
        <f>SUM(Demand!EN3,Demand!GN3,Demand!IN3,Demand!KN3,Demand!MN3)</f>
        <v>0</v>
      </c>
      <c r="EO3" s="15">
        <f>SUM(Demand!EO3,Demand!GO3,Demand!IO3,Demand!KO3,Demand!MO3)</f>
        <v>0</v>
      </c>
      <c r="EP3" s="15">
        <f>SUM(Demand!EP3,Demand!GP3,Demand!IP3,Demand!KP3,Demand!MP3)</f>
        <v>0</v>
      </c>
      <c r="EQ3" s="15">
        <f>SUM(Demand!EQ3,Demand!GQ3,Demand!IQ3,Demand!KQ3,Demand!MQ3)</f>
        <v>0</v>
      </c>
      <c r="ER3" s="15">
        <f>SUM(Demand!ER3,Demand!GR3,Demand!IR3,Demand!KR3,Demand!MR3)</f>
        <v>0.6</v>
      </c>
      <c r="ES3" s="15">
        <f>SUM(Demand!ES3,Demand!GS3,Demand!IS3,Demand!KS3,Demand!MS3)</f>
        <v>0</v>
      </c>
      <c r="ET3" s="15">
        <f>SUM(Demand!ET3,Demand!GT3,Demand!IT3,Demand!KT3,Demand!MT3)</f>
        <v>0</v>
      </c>
      <c r="EU3" s="15">
        <f>SUM(Demand!EU3,Demand!GU3,Demand!IU3,Demand!KU3,Demand!MU3)</f>
        <v>0</v>
      </c>
      <c r="EV3" s="15">
        <f>SUM(Demand!EV3,Demand!GV3,Demand!IV3,Demand!KV3,Demand!MV3)</f>
        <v>0</v>
      </c>
      <c r="EW3" s="15">
        <f>SUM(Demand!EW3,Demand!GW3,Demand!IW3,Demand!KW3,Demand!MW3)</f>
        <v>0</v>
      </c>
      <c r="EX3" s="15">
        <f>SUM(Demand!EX3,Demand!GX3,Demand!IX3,Demand!KX3,Demand!MX3)</f>
        <v>0</v>
      </c>
      <c r="EY3" s="15">
        <f>SUM(Demand!EY3,Demand!GY3,Demand!IY3,Demand!KY3,Demand!MY3)</f>
        <v>0</v>
      </c>
      <c r="EZ3" s="15">
        <f>SUM(Demand!EZ3,Demand!GZ3,Demand!IZ3,Demand!KZ3,Demand!MZ3)</f>
        <v>0</v>
      </c>
      <c r="FA3" s="15">
        <f>SUM(Demand!FA3,Demand!HA3,Demand!JA3,Demand!LA3,Demand!NA3)</f>
        <v>0</v>
      </c>
      <c r="FB3" s="18">
        <f>SUM(Demand!FB3,Demand!HB3,Demand!JB3,Demand!LB3)</f>
        <v>0</v>
      </c>
      <c r="FC3" s="18">
        <f>SUM(Demand!FC3,Demand!HC3,Demand!JC3,Demand!LC3)</f>
        <v>0</v>
      </c>
      <c r="FD3" s="18">
        <f>SUM(Demand!FD3,Demand!HD3,Demand!JD3,Demand!LD3)</f>
        <v>0</v>
      </c>
      <c r="FE3" s="18">
        <f>SUM(Demand!FE3,Demand!HE3,Demand!JE3,Demand!LE3)</f>
        <v>0.7</v>
      </c>
      <c r="FF3" s="18">
        <f>SUM(Demand!FF3,Demand!HF3,Demand!JF3,Demand!LF3)</f>
        <v>0</v>
      </c>
      <c r="FG3" s="18">
        <f>SUM(Demand!FG3,Demand!HG3,Demand!JG3,Demand!LG3)</f>
        <v>0</v>
      </c>
      <c r="FH3" s="18">
        <f>SUM(Demand!FH3,Demand!HH3,Demand!JH3,Demand!LH3)</f>
        <v>0</v>
      </c>
      <c r="FI3" s="18">
        <f>SUM(Demand!FI3,Demand!HI3,Demand!JI3,Demand!LI3)</f>
        <v>0</v>
      </c>
      <c r="FJ3" s="18">
        <f>SUM(Demand!FJ3,Demand!HJ3,Demand!JJ3,Demand!LJ3)</f>
        <v>0</v>
      </c>
      <c r="FK3" s="18">
        <f>SUM(Demand!FK3,Demand!HK3,Demand!JK3,Demand!LK3)</f>
        <v>0</v>
      </c>
      <c r="FL3" s="18">
        <f>SUM(Demand!FL3,Demand!HL3,Demand!JL3,Demand!LL3)</f>
        <v>0</v>
      </c>
      <c r="FM3" s="18">
        <f>SUM(Demand!FM3,Demand!HM3,Demand!JM3,Demand!LM3)</f>
        <v>0</v>
      </c>
      <c r="FN3" s="18">
        <f>SUM(Demand!FN3,Demand!HN3,Demand!JN3,Demand!LN3)</f>
        <v>0.7</v>
      </c>
      <c r="FO3" s="18">
        <f>SUM(Demand!FO3,Demand!HO3,Demand!JO3,Demand!LO3)</f>
        <v>0</v>
      </c>
      <c r="FP3" s="18">
        <f>SUM(Demand!FP3,Demand!HP3,Demand!JP3,Demand!LP3)</f>
        <v>0</v>
      </c>
      <c r="FQ3" s="18">
        <f>SUM(Demand!FQ3,Demand!HQ3,Demand!JQ3,Demand!LQ3)</f>
        <v>0</v>
      </c>
      <c r="FR3" s="18">
        <f>SUM(Demand!FR3,Demand!HR3,Demand!JR3,Demand!LR3)</f>
        <v>0</v>
      </c>
      <c r="FS3" s="18">
        <f>SUM(Demand!FS3,Demand!HS3,Demand!JS3,Demand!LS3)</f>
        <v>0</v>
      </c>
      <c r="FT3" s="18">
        <f>SUM(Demand!FT3,Demand!HT3,Demand!JT3,Demand!LT3)</f>
        <v>0</v>
      </c>
      <c r="FU3" s="18">
        <f>SUM(Demand!FU3,Demand!HU3,Demand!JU3,Demand!LU3)</f>
        <v>0</v>
      </c>
      <c r="FV3" s="18">
        <f>SUM(Demand!FV3,Demand!HV3,Demand!JV3,Demand!LV3)</f>
        <v>0</v>
      </c>
      <c r="FW3" s="18">
        <f>SUM(Demand!FW3,Demand!HW3,Demand!JW3,Demand!LW3)</f>
        <v>0</v>
      </c>
      <c r="FX3" s="18">
        <f>SUM(Demand!FX3,Demand!HX3,Demand!JX3,Demand!LX3)</f>
        <v>0</v>
      </c>
      <c r="FY3" s="18">
        <f>SUM(Demand!FY3,Demand!HY3,Demand!JY3,Demand!LY3)</f>
        <v>0</v>
      </c>
      <c r="FZ3" s="18">
        <f>SUM(Demand!FZ3,Demand!HZ3,Demand!JZ3,Demand!LZ3)</f>
        <v>0</v>
      </c>
      <c r="GA3" s="18">
        <f>SUM(Demand!GA3,Demand!IA3,Demand!KA3,Demand!MA3)</f>
        <v>0</v>
      </c>
      <c r="GB3" s="18">
        <f>SUM(Demand!GB3,Demand!IB3,Demand!KB3,Demand!MB3)</f>
        <v>0</v>
      </c>
      <c r="GC3" s="18">
        <f>SUM(Demand!GC3,Demand!IC3,Demand!KC3,Demand!MC3)</f>
        <v>0</v>
      </c>
      <c r="GD3" s="18">
        <f>SUM(Demand!GD3,Demand!ID3,Demand!KD3,Demand!MD3)</f>
        <v>0</v>
      </c>
      <c r="GE3" s="18">
        <f>SUM(Demand!GE3,Demand!IE3,Demand!KE3,Demand!ME3)</f>
        <v>0</v>
      </c>
      <c r="GF3" s="18">
        <f>SUM(Demand!GF3,Demand!IF3,Demand!KF3,Demand!MF3)</f>
        <v>0</v>
      </c>
      <c r="GG3" s="18">
        <f>SUM(Demand!GG3,Demand!IG3,Demand!KG3,Demand!MG3)</f>
        <v>0</v>
      </c>
      <c r="GH3" s="18">
        <f>SUM(Demand!GH3,Demand!IH3,Demand!KH3,Demand!MH3)</f>
        <v>0</v>
      </c>
      <c r="GI3" s="18">
        <f>SUM(Demand!GI3,Demand!II3,Demand!KI3,Demand!MI3)</f>
        <v>0</v>
      </c>
      <c r="GJ3" s="18">
        <f>SUM(Demand!GJ3,Demand!IJ3,Demand!KJ3,Demand!MJ3)</f>
        <v>0</v>
      </c>
      <c r="GK3" s="18">
        <f>SUM(Demand!GK3,Demand!IK3,Demand!KK3,Demand!MK3)</f>
        <v>0</v>
      </c>
      <c r="GL3" s="18">
        <f>SUM(Demand!GL3,Demand!IL3,Demand!KL3,Demand!ML3)</f>
        <v>0</v>
      </c>
      <c r="GM3" s="18">
        <f>SUM(Demand!GM3,Demand!IM3,Demand!KM3,Demand!MM3)</f>
        <v>0</v>
      </c>
      <c r="GN3" s="18">
        <f>SUM(Demand!GN3,Demand!IN3,Demand!KN3,Demand!MN3)</f>
        <v>0</v>
      </c>
      <c r="GO3" s="18">
        <f>SUM(Demand!GO3,Demand!IO3,Demand!KO3,Demand!MO3)</f>
        <v>0</v>
      </c>
      <c r="GP3" s="18">
        <f>SUM(Demand!GP3,Demand!IP3,Demand!KP3,Demand!MP3)</f>
        <v>0</v>
      </c>
      <c r="GQ3" s="18">
        <f>SUM(Demand!GQ3,Demand!IQ3,Demand!KQ3,Demand!MQ3)</f>
        <v>0</v>
      </c>
      <c r="GR3" s="18">
        <f>SUM(Demand!GR3,Demand!IR3,Demand!KR3,Demand!MR3)</f>
        <v>0.6</v>
      </c>
      <c r="GS3" s="18">
        <f>SUM(Demand!GS3,Demand!IS3,Demand!KS3,Demand!MS3)</f>
        <v>0</v>
      </c>
      <c r="GT3" s="18">
        <f>SUM(Demand!GT3,Demand!IT3,Demand!KT3,Demand!MT3)</f>
        <v>0</v>
      </c>
      <c r="GU3" s="18">
        <f>SUM(Demand!GU3,Demand!IU3,Demand!KU3,Demand!MU3)</f>
        <v>0</v>
      </c>
      <c r="GV3" s="18">
        <f>SUM(Demand!GV3,Demand!IV3,Demand!KV3,Demand!MV3)</f>
        <v>0</v>
      </c>
      <c r="GW3" s="18">
        <f>SUM(Demand!GW3,Demand!IW3,Demand!KW3,Demand!MW3)</f>
        <v>0</v>
      </c>
      <c r="GX3" s="18">
        <f>SUM(Demand!GX3,Demand!IX3,Demand!KX3,Demand!MX3)</f>
        <v>0</v>
      </c>
      <c r="GY3" s="18">
        <f>SUM(Demand!GY3,Demand!IY3,Demand!KY3,Demand!MY3)</f>
        <v>0</v>
      </c>
      <c r="GZ3" s="18">
        <f>SUM(Demand!GZ3,Demand!IZ3,Demand!KZ3,Demand!MZ3)</f>
        <v>0</v>
      </c>
      <c r="HA3" s="18">
        <f>SUM(Demand!HA3,Demand!JA3,Demand!LA3,Demand!NA3)</f>
        <v>0</v>
      </c>
      <c r="HB3" s="21">
        <f>SUM(Demand!HB3,Demand!JB3,Demand!LB3)</f>
        <v>0</v>
      </c>
      <c r="HC3" s="21">
        <f>SUM(Demand!HC3,Demand!JC3,Demand!LC3)</f>
        <v>0</v>
      </c>
      <c r="HD3" s="21">
        <f>SUM(Demand!HD3,Demand!JD3,Demand!LD3)</f>
        <v>0</v>
      </c>
      <c r="HE3" s="21">
        <f>SUM(Demand!HE3,Demand!JE3,Demand!LE3)</f>
        <v>0.7</v>
      </c>
      <c r="HF3" s="21">
        <f>SUM(Demand!HF3,Demand!JF3,Demand!LF3)</f>
        <v>0</v>
      </c>
      <c r="HG3" s="21">
        <f>SUM(Demand!HG3,Demand!JG3,Demand!LG3)</f>
        <v>0</v>
      </c>
      <c r="HH3" s="21">
        <f>SUM(Demand!HH3,Demand!JH3,Demand!LH3)</f>
        <v>0</v>
      </c>
      <c r="HI3" s="21">
        <f>SUM(Demand!HI3,Demand!JI3,Demand!LI3)</f>
        <v>0</v>
      </c>
      <c r="HJ3" s="21">
        <f>SUM(Demand!HJ3,Demand!JJ3,Demand!LJ3)</f>
        <v>0</v>
      </c>
      <c r="HK3" s="21">
        <f>SUM(Demand!HK3,Demand!JK3,Demand!LK3)</f>
        <v>0</v>
      </c>
      <c r="HL3" s="21">
        <f>SUM(Demand!HL3,Demand!JL3,Demand!LL3)</f>
        <v>0</v>
      </c>
      <c r="HM3" s="21">
        <f>SUM(Demand!HM3,Demand!JM3,Demand!LM3)</f>
        <v>0</v>
      </c>
      <c r="HN3" s="21">
        <f>SUM(Demand!HN3,Demand!JN3,Demand!LN3)</f>
        <v>0.7</v>
      </c>
      <c r="HO3" s="21">
        <f>SUM(Demand!HO3,Demand!JO3,Demand!LO3)</f>
        <v>0</v>
      </c>
      <c r="HP3" s="21">
        <f>SUM(Demand!HP3,Demand!JP3,Demand!LP3)</f>
        <v>0</v>
      </c>
      <c r="HQ3" s="21">
        <f>SUM(Demand!HQ3,Demand!JQ3,Demand!LQ3)</f>
        <v>0</v>
      </c>
      <c r="HR3" s="21">
        <f>SUM(Demand!HR3,Demand!JR3,Demand!LR3)</f>
        <v>0</v>
      </c>
      <c r="HS3" s="21">
        <f>SUM(Demand!HS3,Demand!JS3,Demand!LS3)</f>
        <v>0</v>
      </c>
      <c r="HT3" s="21">
        <f>SUM(Demand!HT3,Demand!JT3,Demand!LT3)</f>
        <v>0</v>
      </c>
      <c r="HU3" s="21">
        <f>SUM(Demand!HU3,Demand!JU3,Demand!LU3)</f>
        <v>0</v>
      </c>
      <c r="HV3" s="21">
        <f>SUM(Demand!HV3,Demand!JV3,Demand!LV3)</f>
        <v>0</v>
      </c>
      <c r="HW3" s="21">
        <f>SUM(Demand!HW3,Demand!JW3,Demand!LW3)</f>
        <v>0</v>
      </c>
      <c r="HX3" s="21">
        <f>SUM(Demand!HX3,Demand!JX3,Demand!LX3)</f>
        <v>0</v>
      </c>
      <c r="HY3" s="21">
        <f>SUM(Demand!HY3,Demand!JY3,Demand!LY3)</f>
        <v>0</v>
      </c>
      <c r="HZ3" s="21">
        <f>SUM(Demand!HZ3,Demand!JZ3,Demand!LZ3)</f>
        <v>0</v>
      </c>
      <c r="IA3" s="21">
        <f>SUM(Demand!IA3,Demand!KA3,Demand!MA3)</f>
        <v>0</v>
      </c>
      <c r="IB3" s="21">
        <f>SUM(Demand!IB3,Demand!KB3,Demand!MB3)</f>
        <v>0</v>
      </c>
      <c r="IC3" s="21">
        <f>SUM(Demand!IC3,Demand!KC3,Demand!MC3)</f>
        <v>0</v>
      </c>
      <c r="ID3" s="21">
        <f>SUM(Demand!ID3,Demand!KD3,Demand!MD3)</f>
        <v>0</v>
      </c>
      <c r="IE3" s="21">
        <f>SUM(Demand!IE3,Demand!KE3,Demand!ME3)</f>
        <v>0</v>
      </c>
      <c r="IF3" s="21">
        <f>SUM(Demand!IF3,Demand!KF3,Demand!MF3)</f>
        <v>0</v>
      </c>
      <c r="IG3" s="21">
        <f>SUM(Demand!IG3,Demand!KG3,Demand!MG3)</f>
        <v>0</v>
      </c>
      <c r="IH3" s="21">
        <f>SUM(Demand!IH3,Demand!KH3,Demand!MH3)</f>
        <v>0</v>
      </c>
      <c r="II3" s="21">
        <f>SUM(Demand!II3,Demand!KI3,Demand!MI3)</f>
        <v>0</v>
      </c>
      <c r="IJ3" s="21">
        <f>SUM(Demand!IJ3,Demand!KJ3,Demand!MJ3)</f>
        <v>0</v>
      </c>
      <c r="IK3" s="21">
        <f>SUM(Demand!IK3,Demand!KK3,Demand!MK3)</f>
        <v>0</v>
      </c>
      <c r="IL3" s="21">
        <f>SUM(Demand!IL3,Demand!KL3,Demand!ML3)</f>
        <v>0</v>
      </c>
      <c r="IM3" s="21">
        <f>SUM(Demand!IM3,Demand!KM3,Demand!MM3)</f>
        <v>0</v>
      </c>
      <c r="IN3" s="21">
        <f>SUM(Demand!IN3,Demand!KN3,Demand!MN3)</f>
        <v>0</v>
      </c>
      <c r="IO3" s="21">
        <f>SUM(Demand!IO3,Demand!KO3,Demand!MO3)</f>
        <v>0</v>
      </c>
      <c r="IP3" s="21">
        <f>SUM(Demand!IP3,Demand!KP3,Demand!MP3)</f>
        <v>0</v>
      </c>
      <c r="IQ3" s="21">
        <f>SUM(Demand!IQ3,Demand!KQ3,Demand!MQ3)</f>
        <v>0</v>
      </c>
      <c r="IR3" s="21">
        <f>SUM(Demand!IR3,Demand!KR3,Demand!MR3)</f>
        <v>0.6</v>
      </c>
      <c r="IS3" s="21">
        <f>SUM(Demand!IS3,Demand!KS3,Demand!MS3)</f>
        <v>0</v>
      </c>
      <c r="IT3" s="21">
        <f>SUM(Demand!IT3,Demand!KT3,Demand!MT3)</f>
        <v>0</v>
      </c>
      <c r="IU3" s="21">
        <f>SUM(Demand!IU3,Demand!KU3,Demand!MU3)</f>
        <v>0</v>
      </c>
      <c r="IV3" s="21">
        <f>SUM(Demand!IV3,Demand!KV3,Demand!MV3)</f>
        <v>0</v>
      </c>
      <c r="IW3" s="21">
        <f>SUM(Demand!IW3,Demand!KW3,Demand!MW3)</f>
        <v>0</v>
      </c>
      <c r="IX3" s="21">
        <f>SUM(Demand!IX3,Demand!KX3,Demand!MX3)</f>
        <v>0</v>
      </c>
      <c r="IY3" s="21">
        <f>SUM(Demand!IY3,Demand!KY3,Demand!MY3)</f>
        <v>0</v>
      </c>
      <c r="IZ3" s="21">
        <f>SUM(Demand!IZ3,Demand!KZ3,Demand!MZ3)</f>
        <v>0</v>
      </c>
      <c r="JA3" s="21">
        <f>SUM(Demand!JA3,Demand!LA3,Demand!NA3)</f>
        <v>0</v>
      </c>
      <c r="JB3" s="24">
        <f>SUM(Demand!JB3,Demand!LB3)</f>
        <v>0</v>
      </c>
      <c r="JC3" s="24">
        <f>SUM(Demand!JC3,Demand!LC3)</f>
        <v>0</v>
      </c>
      <c r="JD3" s="24">
        <f>SUM(Demand!JD3,Demand!LD3)</f>
        <v>0</v>
      </c>
      <c r="JE3" s="24">
        <f>SUM(Demand!JE3,Demand!LE3)</f>
        <v>0.7</v>
      </c>
      <c r="JF3" s="24">
        <f>SUM(Demand!JF3,Demand!LF3)</f>
        <v>0</v>
      </c>
      <c r="JG3" s="24">
        <f>SUM(Demand!JG3,Demand!LG3)</f>
        <v>0</v>
      </c>
      <c r="JH3" s="24">
        <f>SUM(Demand!JH3,Demand!LH3)</f>
        <v>0</v>
      </c>
      <c r="JI3" s="24">
        <f>SUM(Demand!JI3,Demand!LI3)</f>
        <v>0</v>
      </c>
      <c r="JJ3" s="24">
        <f>SUM(Demand!JJ3,Demand!LJ3)</f>
        <v>0</v>
      </c>
      <c r="JK3" s="24">
        <f>SUM(Demand!JK3,Demand!LK3)</f>
        <v>0</v>
      </c>
      <c r="JL3" s="24">
        <f>SUM(Demand!JL3,Demand!LL3)</f>
        <v>0</v>
      </c>
      <c r="JM3" s="24">
        <f>SUM(Demand!JM3,Demand!LM3)</f>
        <v>0</v>
      </c>
      <c r="JN3" s="24">
        <f>SUM(Demand!JN3,Demand!LN3)</f>
        <v>0.7</v>
      </c>
      <c r="JO3" s="24">
        <f>SUM(Demand!JO3,Demand!LO3)</f>
        <v>0</v>
      </c>
      <c r="JP3" s="24">
        <f>SUM(Demand!JP3,Demand!LP3)</f>
        <v>0</v>
      </c>
      <c r="JQ3" s="24">
        <f>SUM(Demand!JQ3,Demand!LQ3)</f>
        <v>0</v>
      </c>
      <c r="JR3" s="24">
        <f>SUM(Demand!JR3,Demand!LR3)</f>
        <v>0</v>
      </c>
      <c r="JS3" s="24">
        <f>SUM(Demand!JS3,Demand!LS3)</f>
        <v>0</v>
      </c>
      <c r="JT3" s="24">
        <f>SUM(Demand!JT3,Demand!LT3)</f>
        <v>0</v>
      </c>
      <c r="JU3" s="24">
        <f>SUM(Demand!JU3,Demand!LU3)</f>
        <v>0</v>
      </c>
      <c r="JV3" s="24">
        <f>SUM(Demand!JV3,Demand!LV3)</f>
        <v>0</v>
      </c>
      <c r="JW3" s="24">
        <f>SUM(Demand!JW3,Demand!LW3)</f>
        <v>0</v>
      </c>
      <c r="JX3" s="24">
        <f>SUM(Demand!JX3,Demand!LX3)</f>
        <v>0</v>
      </c>
      <c r="JY3" s="24">
        <f>SUM(Demand!JY3,Demand!LY3)</f>
        <v>0</v>
      </c>
      <c r="JZ3" s="24">
        <f>SUM(Demand!JZ3,Demand!LZ3)</f>
        <v>0</v>
      </c>
      <c r="KA3" s="24">
        <f>SUM(Demand!KA3,Demand!MA3)</f>
        <v>0</v>
      </c>
      <c r="KB3" s="24">
        <f>SUM(Demand!KB3,Demand!MB3)</f>
        <v>0</v>
      </c>
      <c r="KC3" s="24">
        <f>SUM(Demand!KC3,Demand!MC3)</f>
        <v>0</v>
      </c>
      <c r="KD3" s="24">
        <f>SUM(Demand!KD3,Demand!MD3)</f>
        <v>0</v>
      </c>
      <c r="KE3" s="24">
        <f>SUM(Demand!KE3,Demand!ME3)</f>
        <v>0</v>
      </c>
      <c r="KF3" s="24">
        <f>SUM(Demand!KF3,Demand!MF3)</f>
        <v>0</v>
      </c>
      <c r="KG3" s="24">
        <f>SUM(Demand!KG3,Demand!MG3)</f>
        <v>0</v>
      </c>
      <c r="KH3" s="24">
        <f>SUM(Demand!KH3,Demand!MH3)</f>
        <v>0</v>
      </c>
      <c r="KI3" s="24">
        <f>SUM(Demand!KI3,Demand!MI3)</f>
        <v>0</v>
      </c>
      <c r="KJ3" s="24">
        <f>SUM(Demand!KJ3,Demand!MJ3)</f>
        <v>0</v>
      </c>
      <c r="KK3" s="24">
        <f>SUM(Demand!KK3,Demand!MK3)</f>
        <v>0</v>
      </c>
      <c r="KL3" s="24">
        <f>SUM(Demand!KL3,Demand!ML3)</f>
        <v>0</v>
      </c>
      <c r="KM3" s="24">
        <f>SUM(Demand!KM3,Demand!MM3)</f>
        <v>0</v>
      </c>
      <c r="KN3" s="24">
        <f>SUM(Demand!KN3,Demand!MN3)</f>
        <v>0</v>
      </c>
      <c r="KO3" s="24">
        <f>SUM(Demand!KO3,Demand!MO3)</f>
        <v>0</v>
      </c>
      <c r="KP3" s="24">
        <f>SUM(Demand!KP3,Demand!MP3)</f>
        <v>0</v>
      </c>
      <c r="KQ3" s="24">
        <f>SUM(Demand!KQ3,Demand!MQ3)</f>
        <v>0</v>
      </c>
      <c r="KR3" s="24">
        <f>SUM(Demand!KR3,Demand!MR3)</f>
        <v>0.6</v>
      </c>
      <c r="KS3" s="24">
        <f>SUM(Demand!KS3,Demand!MS3)</f>
        <v>0</v>
      </c>
      <c r="KT3" s="24">
        <f>SUM(Demand!KT3,Demand!MT3)</f>
        <v>0</v>
      </c>
      <c r="KU3" s="24">
        <f>SUM(Demand!KU3,Demand!MU3)</f>
        <v>0</v>
      </c>
      <c r="KV3" s="24">
        <f>SUM(Demand!KV3,Demand!MV3)</f>
        <v>0</v>
      </c>
      <c r="KW3" s="24">
        <f>SUM(Demand!KW3,Demand!MW3)</f>
        <v>0</v>
      </c>
      <c r="KX3" s="24">
        <f>SUM(Demand!KX3,Demand!MX3)</f>
        <v>0</v>
      </c>
      <c r="KY3" s="24">
        <f>SUM(Demand!KY3,Demand!MY3)</f>
        <v>0</v>
      </c>
      <c r="KZ3" s="24">
        <f>SUM(Demand!KZ3,Demand!MZ3)</f>
        <v>0</v>
      </c>
      <c r="LA3" s="24">
        <f>SUM(Demand!LA3,Demand!NA3)</f>
        <v>0</v>
      </c>
      <c r="LB3" s="2">
        <f>Demand!LB3</f>
        <v>0</v>
      </c>
      <c r="LC3" s="2">
        <f>Demand!LC3</f>
        <v>0</v>
      </c>
      <c r="LD3" s="2">
        <f>Demand!LD3</f>
        <v>0</v>
      </c>
      <c r="LE3" s="2">
        <f>Demand!LE3</f>
        <v>0</v>
      </c>
      <c r="LF3" s="2">
        <f>Demand!LF3</f>
        <v>0</v>
      </c>
      <c r="LG3" s="2">
        <f>Demand!LG3</f>
        <v>0</v>
      </c>
      <c r="LH3" s="2">
        <f>Demand!LH3</f>
        <v>0</v>
      </c>
      <c r="LI3" s="2">
        <f>Demand!LI3</f>
        <v>0</v>
      </c>
      <c r="LJ3" s="2">
        <f>Demand!LJ3</f>
        <v>0</v>
      </c>
      <c r="LK3" s="2">
        <f>Demand!LK3</f>
        <v>0</v>
      </c>
      <c r="LL3" s="2">
        <f>Demand!LL3</f>
        <v>0</v>
      </c>
      <c r="LM3" s="2">
        <f>Demand!LM3</f>
        <v>0</v>
      </c>
      <c r="LN3" s="2">
        <f>Demand!LN3</f>
        <v>0</v>
      </c>
      <c r="LO3" s="2">
        <f>Demand!LO3</f>
        <v>0</v>
      </c>
      <c r="LP3" s="2">
        <f>Demand!LP3</f>
        <v>0</v>
      </c>
      <c r="LQ3" s="2">
        <f>Demand!LQ3</f>
        <v>0</v>
      </c>
      <c r="LR3" s="2">
        <f>Demand!LR3</f>
        <v>0</v>
      </c>
      <c r="LS3" s="2">
        <f>Demand!LS3</f>
        <v>0</v>
      </c>
      <c r="LT3" s="2">
        <f>Demand!LT3</f>
        <v>0</v>
      </c>
      <c r="LU3" s="2">
        <f>Demand!LU3</f>
        <v>0</v>
      </c>
      <c r="LV3" s="2">
        <f>Demand!LV3</f>
        <v>0</v>
      </c>
      <c r="LW3" s="2">
        <f>Demand!LW3</f>
        <v>0</v>
      </c>
      <c r="LX3" s="2">
        <f>Demand!LX3</f>
        <v>0</v>
      </c>
      <c r="LY3" s="2">
        <f>Demand!LY3</f>
        <v>0</v>
      </c>
      <c r="LZ3" s="2">
        <f>Demand!LZ3</f>
        <v>0</v>
      </c>
      <c r="MA3" s="2">
        <f>Demand!MA3</f>
        <v>0</v>
      </c>
      <c r="MB3" s="2">
        <f>Demand!MB3</f>
        <v>0</v>
      </c>
      <c r="MC3" s="2">
        <f>Demand!MC3</f>
        <v>0</v>
      </c>
      <c r="MD3" s="2">
        <f>Demand!MD3</f>
        <v>0</v>
      </c>
      <c r="ME3" s="2">
        <f>Demand!ME3</f>
        <v>0</v>
      </c>
      <c r="MF3" s="2">
        <f>Demand!MF3</f>
        <v>0</v>
      </c>
      <c r="MG3" s="2">
        <f>Demand!MG3</f>
        <v>0</v>
      </c>
      <c r="MH3" s="2">
        <f>Demand!MH3</f>
        <v>0</v>
      </c>
      <c r="MI3" s="2">
        <f>Demand!MI3</f>
        <v>0</v>
      </c>
      <c r="MJ3" s="2">
        <f>Demand!MJ3</f>
        <v>0</v>
      </c>
      <c r="MK3" s="2">
        <f>Demand!MK3</f>
        <v>0</v>
      </c>
      <c r="ML3" s="2">
        <f>Demand!ML3</f>
        <v>0</v>
      </c>
      <c r="MM3" s="2">
        <f>Demand!MM3</f>
        <v>0</v>
      </c>
      <c r="MN3" s="2">
        <f>Demand!MN3</f>
        <v>0</v>
      </c>
      <c r="MO3" s="2">
        <f>Demand!MO3</f>
        <v>0</v>
      </c>
      <c r="MP3" s="2">
        <f>Demand!MP3</f>
        <v>0</v>
      </c>
      <c r="MQ3" s="2">
        <f>Demand!MQ3</f>
        <v>0</v>
      </c>
      <c r="MR3" s="2">
        <f>Demand!MR3</f>
        <v>0.6</v>
      </c>
      <c r="MS3" s="2">
        <f>Demand!MS3</f>
        <v>0</v>
      </c>
      <c r="MT3" s="2">
        <f>Demand!MT3</f>
        <v>0</v>
      </c>
      <c r="MU3" s="2">
        <f>Demand!MU3</f>
        <v>0</v>
      </c>
      <c r="MV3" s="2">
        <f>Demand!MV3</f>
        <v>0</v>
      </c>
      <c r="MW3" s="2">
        <f>Demand!MW3</f>
        <v>0</v>
      </c>
      <c r="MX3" s="2">
        <f>Demand!MX3</f>
        <v>0</v>
      </c>
      <c r="MY3" s="2">
        <f>Demand!MY3</f>
        <v>0</v>
      </c>
      <c r="MZ3" s="2">
        <f>Demand!MZ3</f>
        <v>0</v>
      </c>
      <c r="NA3" s="2">
        <f>Demand!NA3</f>
        <v>0</v>
      </c>
    </row>
    <row r="4" spans="1:365" x14ac:dyDescent="0.25">
      <c r="A4" s="4">
        <v>1731670100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12">
        <f>SUM(Demand!BB4,Demand!DB4,Demand!FB4,Demand!HB4,Demand!JB4,Demand!LB4)</f>
        <v>0</v>
      </c>
      <c r="BC4" s="12">
        <f>SUM(Demand!BC4,Demand!DC4,Demand!FC4,Demand!HC4,Demand!JC4,Demand!LC4)</f>
        <v>0</v>
      </c>
      <c r="BD4" s="12">
        <f>SUM(Demand!BD4,Demand!DD4,Demand!FD4,Demand!HD4,Demand!JD4,Demand!LD4)</f>
        <v>0</v>
      </c>
      <c r="BE4" s="12">
        <f>SUM(Demand!BE4,Demand!DE4,Demand!FE4,Demand!HE4,Demand!JE4,Demand!LE4)</f>
        <v>0</v>
      </c>
      <c r="BF4" s="12">
        <f>SUM(Demand!BF4,Demand!DF4,Demand!FF4,Demand!HF4,Demand!JF4,Demand!LF4)</f>
        <v>0</v>
      </c>
      <c r="BG4" s="12">
        <f>SUM(Demand!BG4,Demand!DG4,Demand!FG4,Demand!HG4,Demand!JG4,Demand!LG4)</f>
        <v>1.4000000000000001</v>
      </c>
      <c r="BH4" s="12">
        <f>SUM(Demand!BH4,Demand!DH4,Demand!FH4,Demand!HH4,Demand!JH4,Demand!LH4)</f>
        <v>0.5</v>
      </c>
      <c r="BI4" s="12">
        <f>SUM(Demand!BI4,Demand!DI4,Demand!FI4,Demand!HI4,Demand!JI4,Demand!LI4)</f>
        <v>0.7</v>
      </c>
      <c r="BJ4" s="12">
        <f>SUM(Demand!BJ4,Demand!DJ4,Demand!FJ4,Demand!HJ4,Demand!JJ4,Demand!LJ4)</f>
        <v>0.5</v>
      </c>
      <c r="BK4" s="12">
        <f>SUM(Demand!BK4,Demand!DK4,Demand!FK4,Demand!HK4,Demand!JK4,Demand!LK4)</f>
        <v>0</v>
      </c>
      <c r="BL4" s="12">
        <f>SUM(Demand!BL4,Demand!DL4,Demand!FL4,Demand!HL4,Demand!JL4,Demand!LL4)</f>
        <v>0</v>
      </c>
      <c r="BM4" s="12">
        <f>SUM(Demand!BM4,Demand!DM4,Demand!FM4,Demand!HM4,Demand!JM4,Demand!LM4)</f>
        <v>0</v>
      </c>
      <c r="BN4" s="12">
        <f>SUM(Demand!BN4,Demand!DN4,Demand!FN4,Demand!HN4,Demand!JN4,Demand!LN4)</f>
        <v>0</v>
      </c>
      <c r="BO4" s="12">
        <f>SUM(Demand!BO4,Demand!DO4,Demand!FO4,Demand!HO4,Demand!JO4,Demand!LO4)</f>
        <v>0</v>
      </c>
      <c r="BP4" s="12">
        <f>SUM(Demand!BP4,Demand!DP4,Demand!FP4,Demand!HP4,Demand!JP4,Demand!LP4)</f>
        <v>0</v>
      </c>
      <c r="BQ4" s="12">
        <f>SUM(Demand!BQ4,Demand!DQ4,Demand!FQ4,Demand!HQ4,Demand!JQ4,Demand!LQ4)</f>
        <v>0</v>
      </c>
      <c r="BR4" s="12">
        <f>SUM(Demand!BR4,Demand!DR4,Demand!FR4,Demand!HR4,Demand!JR4,Demand!LR4)</f>
        <v>0</v>
      </c>
      <c r="BS4" s="12">
        <f>SUM(Demand!BS4,Demand!DS4,Demand!FS4,Demand!HS4,Demand!JS4,Demand!LS4)</f>
        <v>0</v>
      </c>
      <c r="BT4" s="12">
        <f>SUM(Demand!BT4,Demand!DT4,Demand!FT4,Demand!HT4,Demand!JT4,Demand!LT4)</f>
        <v>0</v>
      </c>
      <c r="BU4" s="12">
        <f>SUM(Demand!BU4,Demand!DU4,Demand!FU4,Demand!HU4,Demand!JU4,Demand!LU4)</f>
        <v>0</v>
      </c>
      <c r="BV4" s="12">
        <f>SUM(Demand!BV4,Demand!DV4,Demand!FV4,Demand!HV4,Demand!JV4,Demand!LV4)</f>
        <v>0</v>
      </c>
      <c r="BW4" s="12">
        <f>SUM(Demand!BW4,Demand!DW4,Demand!FW4,Demand!HW4,Demand!JW4,Demand!LW4)</f>
        <v>0</v>
      </c>
      <c r="BX4" s="12">
        <f>SUM(Demand!BX4,Demand!DX4,Demand!FX4,Demand!HX4,Demand!JX4,Demand!LX4)</f>
        <v>0</v>
      </c>
      <c r="BY4" s="12">
        <f>SUM(Demand!BY4,Demand!DY4,Demand!FY4,Demand!HY4,Demand!JY4,Demand!LY4)</f>
        <v>0</v>
      </c>
      <c r="BZ4" s="12">
        <f>SUM(Demand!BZ4,Demand!DZ4,Demand!FZ4,Demand!HZ4,Demand!JZ4,Demand!LZ4)</f>
        <v>0</v>
      </c>
      <c r="CA4" s="12">
        <f>SUM(Demand!CA4,Demand!EA4,Demand!GA4,Demand!IA4,Demand!KA4,Demand!MA4)</f>
        <v>0</v>
      </c>
      <c r="CB4" s="12">
        <f>SUM(Demand!CB4,Demand!EB4,Demand!GB4,Demand!IB4,Demand!KB4,Demand!MB4)</f>
        <v>0</v>
      </c>
      <c r="CC4" s="12">
        <f>SUM(Demand!CC4,Demand!EC4,Demand!GC4,Demand!IC4,Demand!KC4,Demand!MC4)</f>
        <v>0</v>
      </c>
      <c r="CD4" s="12">
        <f>SUM(Demand!CD4,Demand!ED4,Demand!GD4,Demand!ID4,Demand!KD4,Demand!MD4)</f>
        <v>0</v>
      </c>
      <c r="CE4" s="12">
        <f>SUM(Demand!CE4,Demand!EE4,Demand!GE4,Demand!IE4,Demand!KE4,Demand!ME4)</f>
        <v>0</v>
      </c>
      <c r="CF4" s="12">
        <f>SUM(Demand!CF4,Demand!EF4,Demand!GF4,Demand!IF4,Demand!KF4,Demand!MF4)</f>
        <v>0</v>
      </c>
      <c r="CG4" s="12">
        <f>SUM(Demand!CG4,Demand!EG4,Demand!GG4,Demand!IG4,Demand!KG4,Demand!MG4)</f>
        <v>0</v>
      </c>
      <c r="CH4" s="12">
        <f>SUM(Demand!CH4,Demand!EH4,Demand!GH4,Demand!IH4,Demand!KH4,Demand!MH4)</f>
        <v>0</v>
      </c>
      <c r="CI4" s="12">
        <f>SUM(Demand!CI4,Demand!EI4,Demand!GI4,Demand!II4,Demand!KI4,Demand!MI4)</f>
        <v>0</v>
      </c>
      <c r="CJ4" s="12">
        <f>SUM(Demand!CJ4,Demand!EJ4,Demand!GJ4,Demand!IJ4,Demand!KJ4,Demand!MJ4)</f>
        <v>0</v>
      </c>
      <c r="CK4" s="12">
        <f>SUM(Demand!CK4,Demand!EK4,Demand!GK4,Demand!IK4,Demand!KK4,Demand!MK4)</f>
        <v>0</v>
      </c>
      <c r="CL4" s="12">
        <f>SUM(Demand!CL4,Demand!EL4,Demand!GL4,Demand!IL4,Demand!KL4,Demand!ML4)</f>
        <v>0</v>
      </c>
      <c r="CM4" s="12">
        <f>SUM(Demand!CM4,Demand!EM4,Demand!GM4,Demand!IM4,Demand!KM4,Demand!MM4)</f>
        <v>0</v>
      </c>
      <c r="CN4" s="12">
        <f>SUM(Demand!CN4,Demand!EN4,Demand!GN4,Demand!IN4,Demand!KN4,Demand!MN4)</f>
        <v>0</v>
      </c>
      <c r="CO4" s="12">
        <f>SUM(Demand!CO4,Demand!EO4,Demand!GO4,Demand!IO4,Demand!KO4,Demand!MO4)</f>
        <v>0</v>
      </c>
      <c r="CP4" s="12">
        <f>SUM(Demand!CP4,Demand!EP4,Demand!GP4,Demand!IP4,Demand!KP4,Demand!MP4)</f>
        <v>0</v>
      </c>
      <c r="CQ4" s="12">
        <f>SUM(Demand!CQ4,Demand!EQ4,Demand!GQ4,Demand!IQ4,Demand!KQ4,Demand!MQ4)</f>
        <v>0.3</v>
      </c>
      <c r="CR4" s="12">
        <f>SUM(Demand!CR4,Demand!ER4,Demand!GR4,Demand!IR4,Demand!KR4,Demand!MR4)</f>
        <v>0</v>
      </c>
      <c r="CS4" s="12">
        <f>SUM(Demand!CS4,Demand!ES4,Demand!GS4,Demand!IS4,Demand!KS4,Demand!MS4)</f>
        <v>0</v>
      </c>
      <c r="CT4" s="12">
        <f>SUM(Demand!CT4,Demand!ET4,Demand!GT4,Demand!IT4,Demand!KT4,Demand!MT4)</f>
        <v>0</v>
      </c>
      <c r="CU4" s="12">
        <f>SUM(Demand!CU4,Demand!EU4,Demand!GU4,Demand!IU4,Demand!KU4,Demand!MU4)</f>
        <v>0</v>
      </c>
      <c r="CV4" s="12">
        <f>SUM(Demand!CV4,Demand!EV4,Demand!GV4,Demand!IV4,Demand!KV4,Demand!MV4)</f>
        <v>0</v>
      </c>
      <c r="CW4" s="12">
        <f>SUM(Demand!CW4,Demand!EW4,Demand!GW4,Demand!IW4,Demand!KW4,Demand!MW4)</f>
        <v>0</v>
      </c>
      <c r="CX4" s="12">
        <f>SUM(Demand!CX4,Demand!EX4,Demand!GX4,Demand!IX4,Demand!KX4,Demand!MX4)</f>
        <v>0</v>
      </c>
      <c r="CY4" s="12">
        <f>SUM(Demand!CY4,Demand!EY4,Demand!GY4,Demand!IY4,Demand!KY4,Demand!MY4)</f>
        <v>0</v>
      </c>
      <c r="CZ4" s="12">
        <f>SUM(Demand!CZ4,Demand!EZ4,Demand!GZ4,Demand!IZ4,Demand!KZ4,Demand!MZ4)</f>
        <v>0</v>
      </c>
      <c r="DA4" s="12">
        <f>SUM(Demand!DA4,Demand!FA4,Demand!HA4,Demand!JA4,Demand!LA4,Demand!NA4)</f>
        <v>0</v>
      </c>
      <c r="DB4" s="15">
        <f>SUM(Demand!DB4,Demand!FB4,Demand!HB4,Demand!JB4,Demand!LB4)</f>
        <v>0</v>
      </c>
      <c r="DC4" s="15">
        <f>SUM(Demand!DC4,Demand!FC4,Demand!HC4,Demand!JC4,Demand!LC4)</f>
        <v>0</v>
      </c>
      <c r="DD4" s="15">
        <f>SUM(Demand!DD4,Demand!FD4,Demand!HD4,Demand!JD4,Demand!LD4)</f>
        <v>0</v>
      </c>
      <c r="DE4" s="15">
        <f>SUM(Demand!DE4,Demand!FE4,Demand!HE4,Demand!JE4,Demand!LE4)</f>
        <v>0</v>
      </c>
      <c r="DF4" s="15">
        <f>SUM(Demand!DF4,Demand!FF4,Demand!HF4,Demand!JF4,Demand!LF4)</f>
        <v>0</v>
      </c>
      <c r="DG4" s="15">
        <f>SUM(Demand!DG4,Demand!FG4,Demand!HG4,Demand!JG4,Demand!LG4)</f>
        <v>1.1000000000000001</v>
      </c>
      <c r="DH4" s="15">
        <f>SUM(Demand!DH4,Demand!FH4,Demand!HH4,Demand!JH4,Demand!LH4)</f>
        <v>0.5</v>
      </c>
      <c r="DI4" s="15">
        <f>SUM(Demand!DI4,Demand!FI4,Demand!HI4,Demand!JI4,Demand!LI4)</f>
        <v>0.7</v>
      </c>
      <c r="DJ4" s="15">
        <f>SUM(Demand!DJ4,Demand!FJ4,Demand!HJ4,Demand!JJ4,Demand!LJ4)</f>
        <v>0</v>
      </c>
      <c r="DK4" s="15">
        <f>SUM(Demand!DK4,Demand!FK4,Demand!HK4,Demand!JK4,Demand!LK4)</f>
        <v>0</v>
      </c>
      <c r="DL4" s="15">
        <f>SUM(Demand!DL4,Demand!FL4,Demand!HL4,Demand!JL4,Demand!LL4)</f>
        <v>0</v>
      </c>
      <c r="DM4" s="15">
        <f>SUM(Demand!DM4,Demand!FM4,Demand!HM4,Demand!JM4,Demand!LM4)</f>
        <v>0</v>
      </c>
      <c r="DN4" s="15">
        <f>SUM(Demand!DN4,Demand!FN4,Demand!HN4,Demand!JN4,Demand!LN4)</f>
        <v>0</v>
      </c>
      <c r="DO4" s="15">
        <f>SUM(Demand!DO4,Demand!FO4,Demand!HO4,Demand!JO4,Demand!LO4)</f>
        <v>0</v>
      </c>
      <c r="DP4" s="15">
        <f>SUM(Demand!DP4,Demand!FP4,Demand!HP4,Demand!JP4,Demand!LP4)</f>
        <v>0</v>
      </c>
      <c r="DQ4" s="15">
        <f>SUM(Demand!DQ4,Demand!FQ4,Demand!HQ4,Demand!JQ4,Demand!LQ4)</f>
        <v>0</v>
      </c>
      <c r="DR4" s="15">
        <f>SUM(Demand!DR4,Demand!FR4,Demand!HR4,Demand!JR4,Demand!LR4)</f>
        <v>0</v>
      </c>
      <c r="DS4" s="15">
        <f>SUM(Demand!DS4,Demand!FS4,Demand!HS4,Demand!JS4,Demand!LS4)</f>
        <v>0</v>
      </c>
      <c r="DT4" s="15">
        <f>SUM(Demand!DT4,Demand!FT4,Demand!HT4,Demand!JT4,Demand!LT4)</f>
        <v>0</v>
      </c>
      <c r="DU4" s="15">
        <f>SUM(Demand!DU4,Demand!FU4,Demand!HU4,Demand!JU4,Demand!LU4)</f>
        <v>0</v>
      </c>
      <c r="DV4" s="15">
        <f>SUM(Demand!DV4,Demand!FV4,Demand!HV4,Demand!JV4,Demand!LV4)</f>
        <v>0</v>
      </c>
      <c r="DW4" s="15">
        <f>SUM(Demand!DW4,Demand!FW4,Demand!HW4,Demand!JW4,Demand!LW4)</f>
        <v>0</v>
      </c>
      <c r="DX4" s="15">
        <f>SUM(Demand!DX4,Demand!FX4,Demand!HX4,Demand!JX4,Demand!LX4)</f>
        <v>0</v>
      </c>
      <c r="DY4" s="15">
        <f>SUM(Demand!DY4,Demand!FY4,Demand!HY4,Demand!JY4,Demand!LY4)</f>
        <v>0</v>
      </c>
      <c r="DZ4" s="15">
        <f>SUM(Demand!DZ4,Demand!FZ4,Demand!HZ4,Demand!JZ4,Demand!LZ4)</f>
        <v>0</v>
      </c>
      <c r="EA4" s="15">
        <f>SUM(Demand!EA4,Demand!GA4,Demand!IA4,Demand!KA4,Demand!MA4)</f>
        <v>0</v>
      </c>
      <c r="EB4" s="15">
        <f>SUM(Demand!EB4,Demand!GB4,Demand!IB4,Demand!KB4,Demand!MB4)</f>
        <v>0</v>
      </c>
      <c r="EC4" s="15">
        <f>SUM(Demand!EC4,Demand!GC4,Demand!IC4,Demand!KC4,Demand!MC4)</f>
        <v>0</v>
      </c>
      <c r="ED4" s="15">
        <f>SUM(Demand!ED4,Demand!GD4,Demand!ID4,Demand!KD4,Demand!MD4)</f>
        <v>0</v>
      </c>
      <c r="EE4" s="15">
        <f>SUM(Demand!EE4,Demand!GE4,Demand!IE4,Demand!KE4,Demand!ME4)</f>
        <v>0</v>
      </c>
      <c r="EF4" s="15">
        <f>SUM(Demand!EF4,Demand!GF4,Demand!IF4,Demand!KF4,Demand!MF4)</f>
        <v>0</v>
      </c>
      <c r="EG4" s="15">
        <f>SUM(Demand!EG4,Demand!GG4,Demand!IG4,Demand!KG4,Demand!MG4)</f>
        <v>0</v>
      </c>
      <c r="EH4" s="15">
        <f>SUM(Demand!EH4,Demand!GH4,Demand!IH4,Demand!KH4,Demand!MH4)</f>
        <v>0</v>
      </c>
      <c r="EI4" s="15">
        <f>SUM(Demand!EI4,Demand!GI4,Demand!II4,Demand!KI4,Demand!MI4)</f>
        <v>0</v>
      </c>
      <c r="EJ4" s="15">
        <f>SUM(Demand!EJ4,Demand!GJ4,Demand!IJ4,Demand!KJ4,Demand!MJ4)</f>
        <v>0</v>
      </c>
      <c r="EK4" s="15">
        <f>SUM(Demand!EK4,Demand!GK4,Demand!IK4,Demand!KK4,Demand!MK4)</f>
        <v>0</v>
      </c>
      <c r="EL4" s="15">
        <f>SUM(Demand!EL4,Demand!GL4,Demand!IL4,Demand!KL4,Demand!ML4)</f>
        <v>0</v>
      </c>
      <c r="EM4" s="15">
        <f>SUM(Demand!EM4,Demand!GM4,Demand!IM4,Demand!KM4,Demand!MM4)</f>
        <v>0</v>
      </c>
      <c r="EN4" s="15">
        <f>SUM(Demand!EN4,Demand!GN4,Demand!IN4,Demand!KN4,Demand!MN4)</f>
        <v>0</v>
      </c>
      <c r="EO4" s="15">
        <f>SUM(Demand!EO4,Demand!GO4,Demand!IO4,Demand!KO4,Demand!MO4)</f>
        <v>0</v>
      </c>
      <c r="EP4" s="15">
        <f>SUM(Demand!EP4,Demand!GP4,Demand!IP4,Demand!KP4,Demand!MP4)</f>
        <v>0</v>
      </c>
      <c r="EQ4" s="15">
        <f>SUM(Demand!EQ4,Demand!GQ4,Demand!IQ4,Demand!KQ4,Demand!MQ4)</f>
        <v>0.3</v>
      </c>
      <c r="ER4" s="15">
        <f>SUM(Demand!ER4,Demand!GR4,Demand!IR4,Demand!KR4,Demand!MR4)</f>
        <v>0</v>
      </c>
      <c r="ES4" s="15">
        <f>SUM(Demand!ES4,Demand!GS4,Demand!IS4,Demand!KS4,Demand!MS4)</f>
        <v>0</v>
      </c>
      <c r="ET4" s="15">
        <f>SUM(Demand!ET4,Demand!GT4,Demand!IT4,Demand!KT4,Demand!MT4)</f>
        <v>0</v>
      </c>
      <c r="EU4" s="15">
        <f>SUM(Demand!EU4,Demand!GU4,Demand!IU4,Demand!KU4,Demand!MU4)</f>
        <v>0</v>
      </c>
      <c r="EV4" s="15">
        <f>SUM(Demand!EV4,Demand!GV4,Demand!IV4,Demand!KV4,Demand!MV4)</f>
        <v>0</v>
      </c>
      <c r="EW4" s="15">
        <f>SUM(Demand!EW4,Demand!GW4,Demand!IW4,Demand!KW4,Demand!MW4)</f>
        <v>0</v>
      </c>
      <c r="EX4" s="15">
        <f>SUM(Demand!EX4,Demand!GX4,Demand!IX4,Demand!KX4,Demand!MX4)</f>
        <v>0</v>
      </c>
      <c r="EY4" s="15">
        <f>SUM(Demand!EY4,Demand!GY4,Demand!IY4,Demand!KY4,Demand!MY4)</f>
        <v>0</v>
      </c>
      <c r="EZ4" s="15">
        <f>SUM(Demand!EZ4,Demand!GZ4,Demand!IZ4,Demand!KZ4,Demand!MZ4)</f>
        <v>0</v>
      </c>
      <c r="FA4" s="15">
        <f>SUM(Demand!FA4,Demand!HA4,Demand!JA4,Demand!LA4,Demand!NA4)</f>
        <v>0</v>
      </c>
      <c r="FB4" s="18">
        <f>SUM(Demand!FB4,Demand!HB4,Demand!JB4,Demand!LB4)</f>
        <v>0</v>
      </c>
      <c r="FC4" s="18">
        <f>SUM(Demand!FC4,Demand!HC4,Demand!JC4,Demand!LC4)</f>
        <v>0</v>
      </c>
      <c r="FD4" s="18">
        <f>SUM(Demand!FD4,Demand!HD4,Demand!JD4,Demand!LD4)</f>
        <v>0</v>
      </c>
      <c r="FE4" s="18">
        <f>SUM(Demand!FE4,Demand!HE4,Demand!JE4,Demand!LE4)</f>
        <v>0</v>
      </c>
      <c r="FF4" s="18">
        <f>SUM(Demand!FF4,Demand!HF4,Demand!JF4,Demand!LF4)</f>
        <v>0</v>
      </c>
      <c r="FG4" s="18">
        <f>SUM(Demand!FG4,Demand!HG4,Demand!JG4,Demand!LG4)</f>
        <v>0.6</v>
      </c>
      <c r="FH4" s="18">
        <f>SUM(Demand!FH4,Demand!HH4,Demand!JH4,Demand!LH4)</f>
        <v>0.5</v>
      </c>
      <c r="FI4" s="18">
        <f>SUM(Demand!FI4,Demand!HI4,Demand!JI4,Demand!LI4)</f>
        <v>0</v>
      </c>
      <c r="FJ4" s="18">
        <f>SUM(Demand!FJ4,Demand!HJ4,Demand!JJ4,Demand!LJ4)</f>
        <v>0</v>
      </c>
      <c r="FK4" s="18">
        <f>SUM(Demand!FK4,Demand!HK4,Demand!JK4,Demand!LK4)</f>
        <v>0</v>
      </c>
      <c r="FL4" s="18">
        <f>SUM(Demand!FL4,Demand!HL4,Demand!JL4,Demand!LL4)</f>
        <v>0</v>
      </c>
      <c r="FM4" s="18">
        <f>SUM(Demand!FM4,Demand!HM4,Demand!JM4,Demand!LM4)</f>
        <v>0</v>
      </c>
      <c r="FN4" s="18">
        <f>SUM(Demand!FN4,Demand!HN4,Demand!JN4,Demand!LN4)</f>
        <v>0</v>
      </c>
      <c r="FO4" s="18">
        <f>SUM(Demand!FO4,Demand!HO4,Demand!JO4,Demand!LO4)</f>
        <v>0</v>
      </c>
      <c r="FP4" s="18">
        <f>SUM(Demand!FP4,Demand!HP4,Demand!JP4,Demand!LP4)</f>
        <v>0</v>
      </c>
      <c r="FQ4" s="18">
        <f>SUM(Demand!FQ4,Demand!HQ4,Demand!JQ4,Demand!LQ4)</f>
        <v>0</v>
      </c>
      <c r="FR4" s="18">
        <f>SUM(Demand!FR4,Demand!HR4,Demand!JR4,Demand!LR4)</f>
        <v>0</v>
      </c>
      <c r="FS4" s="18">
        <f>SUM(Demand!FS4,Demand!HS4,Demand!JS4,Demand!LS4)</f>
        <v>0</v>
      </c>
      <c r="FT4" s="18">
        <f>SUM(Demand!FT4,Demand!HT4,Demand!JT4,Demand!LT4)</f>
        <v>0</v>
      </c>
      <c r="FU4" s="18">
        <f>SUM(Demand!FU4,Demand!HU4,Demand!JU4,Demand!LU4)</f>
        <v>0</v>
      </c>
      <c r="FV4" s="18">
        <f>SUM(Demand!FV4,Demand!HV4,Demand!JV4,Demand!LV4)</f>
        <v>0</v>
      </c>
      <c r="FW4" s="18">
        <f>SUM(Demand!FW4,Demand!HW4,Demand!JW4,Demand!LW4)</f>
        <v>0</v>
      </c>
      <c r="FX4" s="18">
        <f>SUM(Demand!FX4,Demand!HX4,Demand!JX4,Demand!LX4)</f>
        <v>0</v>
      </c>
      <c r="FY4" s="18">
        <f>SUM(Demand!FY4,Demand!HY4,Demand!JY4,Demand!LY4)</f>
        <v>0</v>
      </c>
      <c r="FZ4" s="18">
        <f>SUM(Demand!FZ4,Demand!HZ4,Demand!JZ4,Demand!LZ4)</f>
        <v>0</v>
      </c>
      <c r="GA4" s="18">
        <f>SUM(Demand!GA4,Demand!IA4,Demand!KA4,Demand!MA4)</f>
        <v>0</v>
      </c>
      <c r="GB4" s="18">
        <f>SUM(Demand!GB4,Demand!IB4,Demand!KB4,Demand!MB4)</f>
        <v>0</v>
      </c>
      <c r="GC4" s="18">
        <f>SUM(Demand!GC4,Demand!IC4,Demand!KC4,Demand!MC4)</f>
        <v>0</v>
      </c>
      <c r="GD4" s="18">
        <f>SUM(Demand!GD4,Demand!ID4,Demand!KD4,Demand!MD4)</f>
        <v>0</v>
      </c>
      <c r="GE4" s="18">
        <f>SUM(Demand!GE4,Demand!IE4,Demand!KE4,Demand!ME4)</f>
        <v>0</v>
      </c>
      <c r="GF4" s="18">
        <f>SUM(Demand!GF4,Demand!IF4,Demand!KF4,Demand!MF4)</f>
        <v>0</v>
      </c>
      <c r="GG4" s="18">
        <f>SUM(Demand!GG4,Demand!IG4,Demand!KG4,Demand!MG4)</f>
        <v>0</v>
      </c>
      <c r="GH4" s="18">
        <f>SUM(Demand!GH4,Demand!IH4,Demand!KH4,Demand!MH4)</f>
        <v>0</v>
      </c>
      <c r="GI4" s="18">
        <f>SUM(Demand!GI4,Demand!II4,Demand!KI4,Demand!MI4)</f>
        <v>0</v>
      </c>
      <c r="GJ4" s="18">
        <f>SUM(Demand!GJ4,Demand!IJ4,Demand!KJ4,Demand!MJ4)</f>
        <v>0</v>
      </c>
      <c r="GK4" s="18">
        <f>SUM(Demand!GK4,Demand!IK4,Demand!KK4,Demand!MK4)</f>
        <v>0</v>
      </c>
      <c r="GL4" s="18">
        <f>SUM(Demand!GL4,Demand!IL4,Demand!KL4,Demand!ML4)</f>
        <v>0</v>
      </c>
      <c r="GM4" s="18">
        <f>SUM(Demand!GM4,Demand!IM4,Demand!KM4,Demand!MM4)</f>
        <v>0</v>
      </c>
      <c r="GN4" s="18">
        <f>SUM(Demand!GN4,Demand!IN4,Demand!KN4,Demand!MN4)</f>
        <v>0</v>
      </c>
      <c r="GO4" s="18">
        <f>SUM(Demand!GO4,Demand!IO4,Demand!KO4,Demand!MO4)</f>
        <v>0</v>
      </c>
      <c r="GP4" s="18">
        <f>SUM(Demand!GP4,Demand!IP4,Demand!KP4,Demand!MP4)</f>
        <v>0</v>
      </c>
      <c r="GQ4" s="18">
        <f>SUM(Demand!GQ4,Demand!IQ4,Demand!KQ4,Demand!MQ4)</f>
        <v>0.3</v>
      </c>
      <c r="GR4" s="18">
        <f>SUM(Demand!GR4,Demand!IR4,Demand!KR4,Demand!MR4)</f>
        <v>0</v>
      </c>
      <c r="GS4" s="18">
        <f>SUM(Demand!GS4,Demand!IS4,Demand!KS4,Demand!MS4)</f>
        <v>0</v>
      </c>
      <c r="GT4" s="18">
        <f>SUM(Demand!GT4,Demand!IT4,Demand!KT4,Demand!MT4)</f>
        <v>0</v>
      </c>
      <c r="GU4" s="18">
        <f>SUM(Demand!GU4,Demand!IU4,Demand!KU4,Demand!MU4)</f>
        <v>0</v>
      </c>
      <c r="GV4" s="18">
        <f>SUM(Demand!GV4,Demand!IV4,Demand!KV4,Demand!MV4)</f>
        <v>0</v>
      </c>
      <c r="GW4" s="18">
        <f>SUM(Demand!GW4,Demand!IW4,Demand!KW4,Demand!MW4)</f>
        <v>0</v>
      </c>
      <c r="GX4" s="18">
        <f>SUM(Demand!GX4,Demand!IX4,Demand!KX4,Demand!MX4)</f>
        <v>0</v>
      </c>
      <c r="GY4" s="18">
        <f>SUM(Demand!GY4,Demand!IY4,Demand!KY4,Demand!MY4)</f>
        <v>0</v>
      </c>
      <c r="GZ4" s="18">
        <f>SUM(Demand!GZ4,Demand!IZ4,Demand!KZ4,Demand!MZ4)</f>
        <v>0</v>
      </c>
      <c r="HA4" s="18">
        <f>SUM(Demand!HA4,Demand!JA4,Demand!LA4,Demand!NA4)</f>
        <v>0</v>
      </c>
      <c r="HB4" s="21">
        <f>SUM(Demand!HB4,Demand!JB4,Demand!LB4)</f>
        <v>0</v>
      </c>
      <c r="HC4" s="21">
        <f>SUM(Demand!HC4,Demand!JC4,Demand!LC4)</f>
        <v>0</v>
      </c>
      <c r="HD4" s="21">
        <f>SUM(Demand!HD4,Demand!JD4,Demand!LD4)</f>
        <v>0</v>
      </c>
      <c r="HE4" s="21">
        <f>SUM(Demand!HE4,Demand!JE4,Demand!LE4)</f>
        <v>0</v>
      </c>
      <c r="HF4" s="21">
        <f>SUM(Demand!HF4,Demand!JF4,Demand!LF4)</f>
        <v>0</v>
      </c>
      <c r="HG4" s="21">
        <f>SUM(Demand!HG4,Demand!JG4,Demand!LG4)</f>
        <v>0.3</v>
      </c>
      <c r="HH4" s="21">
        <f>SUM(Demand!HH4,Demand!JH4,Demand!LH4)</f>
        <v>0.5</v>
      </c>
      <c r="HI4" s="21">
        <f>SUM(Demand!HI4,Demand!JI4,Demand!LI4)</f>
        <v>0</v>
      </c>
      <c r="HJ4" s="21">
        <f>SUM(Demand!HJ4,Demand!JJ4,Demand!LJ4)</f>
        <v>0</v>
      </c>
      <c r="HK4" s="21">
        <f>SUM(Demand!HK4,Demand!JK4,Demand!LK4)</f>
        <v>0</v>
      </c>
      <c r="HL4" s="21">
        <f>SUM(Demand!HL4,Demand!JL4,Demand!LL4)</f>
        <v>0</v>
      </c>
      <c r="HM4" s="21">
        <f>SUM(Demand!HM4,Demand!JM4,Demand!LM4)</f>
        <v>0</v>
      </c>
      <c r="HN4" s="21">
        <f>SUM(Demand!HN4,Demand!JN4,Demand!LN4)</f>
        <v>0</v>
      </c>
      <c r="HO4" s="21">
        <f>SUM(Demand!HO4,Demand!JO4,Demand!LO4)</f>
        <v>0</v>
      </c>
      <c r="HP4" s="21">
        <f>SUM(Demand!HP4,Demand!JP4,Demand!LP4)</f>
        <v>0</v>
      </c>
      <c r="HQ4" s="21">
        <f>SUM(Demand!HQ4,Demand!JQ4,Demand!LQ4)</f>
        <v>0</v>
      </c>
      <c r="HR4" s="21">
        <f>SUM(Demand!HR4,Demand!JR4,Demand!LR4)</f>
        <v>0</v>
      </c>
      <c r="HS4" s="21">
        <f>SUM(Demand!HS4,Demand!JS4,Demand!LS4)</f>
        <v>0</v>
      </c>
      <c r="HT4" s="21">
        <f>SUM(Demand!HT4,Demand!JT4,Demand!LT4)</f>
        <v>0</v>
      </c>
      <c r="HU4" s="21">
        <f>SUM(Demand!HU4,Demand!JU4,Demand!LU4)</f>
        <v>0</v>
      </c>
      <c r="HV4" s="21">
        <f>SUM(Demand!HV4,Demand!JV4,Demand!LV4)</f>
        <v>0</v>
      </c>
      <c r="HW4" s="21">
        <f>SUM(Demand!HW4,Demand!JW4,Demand!LW4)</f>
        <v>0</v>
      </c>
      <c r="HX4" s="21">
        <f>SUM(Demand!HX4,Demand!JX4,Demand!LX4)</f>
        <v>0</v>
      </c>
      <c r="HY4" s="21">
        <f>SUM(Demand!HY4,Demand!JY4,Demand!LY4)</f>
        <v>0</v>
      </c>
      <c r="HZ4" s="21">
        <f>SUM(Demand!HZ4,Demand!JZ4,Demand!LZ4)</f>
        <v>0</v>
      </c>
      <c r="IA4" s="21">
        <f>SUM(Demand!IA4,Demand!KA4,Demand!MA4)</f>
        <v>0</v>
      </c>
      <c r="IB4" s="21">
        <f>SUM(Demand!IB4,Demand!KB4,Demand!MB4)</f>
        <v>0</v>
      </c>
      <c r="IC4" s="21">
        <f>SUM(Demand!IC4,Demand!KC4,Demand!MC4)</f>
        <v>0</v>
      </c>
      <c r="ID4" s="21">
        <f>SUM(Demand!ID4,Demand!KD4,Demand!MD4)</f>
        <v>0</v>
      </c>
      <c r="IE4" s="21">
        <f>SUM(Demand!IE4,Demand!KE4,Demand!ME4)</f>
        <v>0</v>
      </c>
      <c r="IF4" s="21">
        <f>SUM(Demand!IF4,Demand!KF4,Demand!MF4)</f>
        <v>0</v>
      </c>
      <c r="IG4" s="21">
        <f>SUM(Demand!IG4,Demand!KG4,Demand!MG4)</f>
        <v>0</v>
      </c>
      <c r="IH4" s="21">
        <f>SUM(Demand!IH4,Demand!KH4,Demand!MH4)</f>
        <v>0</v>
      </c>
      <c r="II4" s="21">
        <f>SUM(Demand!II4,Demand!KI4,Demand!MI4)</f>
        <v>0</v>
      </c>
      <c r="IJ4" s="21">
        <f>SUM(Demand!IJ4,Demand!KJ4,Demand!MJ4)</f>
        <v>0</v>
      </c>
      <c r="IK4" s="21">
        <f>SUM(Demand!IK4,Demand!KK4,Demand!MK4)</f>
        <v>0</v>
      </c>
      <c r="IL4" s="21">
        <f>SUM(Demand!IL4,Demand!KL4,Demand!ML4)</f>
        <v>0</v>
      </c>
      <c r="IM4" s="21">
        <f>SUM(Demand!IM4,Demand!KM4,Demand!MM4)</f>
        <v>0</v>
      </c>
      <c r="IN4" s="21">
        <f>SUM(Demand!IN4,Demand!KN4,Demand!MN4)</f>
        <v>0</v>
      </c>
      <c r="IO4" s="21">
        <f>SUM(Demand!IO4,Demand!KO4,Demand!MO4)</f>
        <v>0</v>
      </c>
      <c r="IP4" s="21">
        <f>SUM(Demand!IP4,Demand!KP4,Demand!MP4)</f>
        <v>0</v>
      </c>
      <c r="IQ4" s="21">
        <f>SUM(Demand!IQ4,Demand!KQ4,Demand!MQ4)</f>
        <v>0.3</v>
      </c>
      <c r="IR4" s="21">
        <f>SUM(Demand!IR4,Demand!KR4,Demand!MR4)</f>
        <v>0</v>
      </c>
      <c r="IS4" s="21">
        <f>SUM(Demand!IS4,Demand!KS4,Demand!MS4)</f>
        <v>0</v>
      </c>
      <c r="IT4" s="21">
        <f>SUM(Demand!IT4,Demand!KT4,Demand!MT4)</f>
        <v>0</v>
      </c>
      <c r="IU4" s="21">
        <f>SUM(Demand!IU4,Demand!KU4,Demand!MU4)</f>
        <v>0</v>
      </c>
      <c r="IV4" s="21">
        <f>SUM(Demand!IV4,Demand!KV4,Demand!MV4)</f>
        <v>0</v>
      </c>
      <c r="IW4" s="21">
        <f>SUM(Demand!IW4,Demand!KW4,Demand!MW4)</f>
        <v>0</v>
      </c>
      <c r="IX4" s="21">
        <f>SUM(Demand!IX4,Demand!KX4,Demand!MX4)</f>
        <v>0</v>
      </c>
      <c r="IY4" s="21">
        <f>SUM(Demand!IY4,Demand!KY4,Demand!MY4)</f>
        <v>0</v>
      </c>
      <c r="IZ4" s="21">
        <f>SUM(Demand!IZ4,Demand!KZ4,Demand!MZ4)</f>
        <v>0</v>
      </c>
      <c r="JA4" s="21">
        <f>SUM(Demand!JA4,Demand!LA4,Demand!NA4)</f>
        <v>0</v>
      </c>
      <c r="JB4" s="24">
        <f>SUM(Demand!JB4,Demand!LB4)</f>
        <v>0</v>
      </c>
      <c r="JC4" s="24">
        <f>SUM(Demand!JC4,Demand!LC4)</f>
        <v>0</v>
      </c>
      <c r="JD4" s="24">
        <f>SUM(Demand!JD4,Demand!LD4)</f>
        <v>0</v>
      </c>
      <c r="JE4" s="24">
        <f>SUM(Demand!JE4,Demand!LE4)</f>
        <v>0</v>
      </c>
      <c r="JF4" s="24">
        <f>SUM(Demand!JF4,Demand!LF4)</f>
        <v>0</v>
      </c>
      <c r="JG4" s="24">
        <f>SUM(Demand!JG4,Demand!LG4)</f>
        <v>0</v>
      </c>
      <c r="JH4" s="24">
        <f>SUM(Demand!JH4,Demand!LH4)</f>
        <v>0.5</v>
      </c>
      <c r="JI4" s="24">
        <f>SUM(Demand!JI4,Demand!LI4)</f>
        <v>0</v>
      </c>
      <c r="JJ4" s="24">
        <f>SUM(Demand!JJ4,Demand!LJ4)</f>
        <v>0</v>
      </c>
      <c r="JK4" s="24">
        <f>SUM(Demand!JK4,Demand!LK4)</f>
        <v>0</v>
      </c>
      <c r="JL4" s="24">
        <f>SUM(Demand!JL4,Demand!LL4)</f>
        <v>0</v>
      </c>
      <c r="JM4" s="24">
        <f>SUM(Demand!JM4,Demand!LM4)</f>
        <v>0</v>
      </c>
      <c r="JN4" s="24">
        <f>SUM(Demand!JN4,Demand!LN4)</f>
        <v>0</v>
      </c>
      <c r="JO4" s="24">
        <f>SUM(Demand!JO4,Demand!LO4)</f>
        <v>0</v>
      </c>
      <c r="JP4" s="24">
        <f>SUM(Demand!JP4,Demand!LP4)</f>
        <v>0</v>
      </c>
      <c r="JQ4" s="24">
        <f>SUM(Demand!JQ4,Demand!LQ4)</f>
        <v>0</v>
      </c>
      <c r="JR4" s="24">
        <f>SUM(Demand!JR4,Demand!LR4)</f>
        <v>0</v>
      </c>
      <c r="JS4" s="24">
        <f>SUM(Demand!JS4,Demand!LS4)</f>
        <v>0</v>
      </c>
      <c r="JT4" s="24">
        <f>SUM(Demand!JT4,Demand!LT4)</f>
        <v>0</v>
      </c>
      <c r="JU4" s="24">
        <f>SUM(Demand!JU4,Demand!LU4)</f>
        <v>0</v>
      </c>
      <c r="JV4" s="24">
        <f>SUM(Demand!JV4,Demand!LV4)</f>
        <v>0</v>
      </c>
      <c r="JW4" s="24">
        <f>SUM(Demand!JW4,Demand!LW4)</f>
        <v>0</v>
      </c>
      <c r="JX4" s="24">
        <f>SUM(Demand!JX4,Demand!LX4)</f>
        <v>0</v>
      </c>
      <c r="JY4" s="24">
        <f>SUM(Demand!JY4,Demand!LY4)</f>
        <v>0</v>
      </c>
      <c r="JZ4" s="24">
        <f>SUM(Demand!JZ4,Demand!LZ4)</f>
        <v>0</v>
      </c>
      <c r="KA4" s="24">
        <f>SUM(Demand!KA4,Demand!MA4)</f>
        <v>0</v>
      </c>
      <c r="KB4" s="24">
        <f>SUM(Demand!KB4,Demand!MB4)</f>
        <v>0</v>
      </c>
      <c r="KC4" s="24">
        <f>SUM(Demand!KC4,Demand!MC4)</f>
        <v>0</v>
      </c>
      <c r="KD4" s="24">
        <f>SUM(Demand!KD4,Demand!MD4)</f>
        <v>0</v>
      </c>
      <c r="KE4" s="24">
        <f>SUM(Demand!KE4,Demand!ME4)</f>
        <v>0</v>
      </c>
      <c r="KF4" s="24">
        <f>SUM(Demand!KF4,Demand!MF4)</f>
        <v>0</v>
      </c>
      <c r="KG4" s="24">
        <f>SUM(Demand!KG4,Demand!MG4)</f>
        <v>0</v>
      </c>
      <c r="KH4" s="24">
        <f>SUM(Demand!KH4,Demand!MH4)</f>
        <v>0</v>
      </c>
      <c r="KI4" s="24">
        <f>SUM(Demand!KI4,Demand!MI4)</f>
        <v>0</v>
      </c>
      <c r="KJ4" s="24">
        <f>SUM(Demand!KJ4,Demand!MJ4)</f>
        <v>0</v>
      </c>
      <c r="KK4" s="24">
        <f>SUM(Demand!KK4,Demand!MK4)</f>
        <v>0</v>
      </c>
      <c r="KL4" s="24">
        <f>SUM(Demand!KL4,Demand!ML4)</f>
        <v>0</v>
      </c>
      <c r="KM4" s="24">
        <f>SUM(Demand!KM4,Demand!MM4)</f>
        <v>0</v>
      </c>
      <c r="KN4" s="24">
        <f>SUM(Demand!KN4,Demand!MN4)</f>
        <v>0</v>
      </c>
      <c r="KO4" s="24">
        <f>SUM(Demand!KO4,Demand!MO4)</f>
        <v>0</v>
      </c>
      <c r="KP4" s="24">
        <f>SUM(Demand!KP4,Demand!MP4)</f>
        <v>0</v>
      </c>
      <c r="KQ4" s="24">
        <f>SUM(Demand!KQ4,Demand!MQ4)</f>
        <v>0.3</v>
      </c>
      <c r="KR4" s="24">
        <f>SUM(Demand!KR4,Demand!MR4)</f>
        <v>0</v>
      </c>
      <c r="KS4" s="24">
        <f>SUM(Demand!KS4,Demand!MS4)</f>
        <v>0</v>
      </c>
      <c r="KT4" s="24">
        <f>SUM(Demand!KT4,Demand!MT4)</f>
        <v>0</v>
      </c>
      <c r="KU4" s="24">
        <f>SUM(Demand!KU4,Demand!MU4)</f>
        <v>0</v>
      </c>
      <c r="KV4" s="24">
        <f>SUM(Demand!KV4,Demand!MV4)</f>
        <v>0</v>
      </c>
      <c r="KW4" s="24">
        <f>SUM(Demand!KW4,Demand!MW4)</f>
        <v>0</v>
      </c>
      <c r="KX4" s="24">
        <f>SUM(Demand!KX4,Demand!MX4)</f>
        <v>0</v>
      </c>
      <c r="KY4" s="24">
        <f>SUM(Demand!KY4,Demand!MY4)</f>
        <v>0</v>
      </c>
      <c r="KZ4" s="24">
        <f>SUM(Demand!KZ4,Demand!MZ4)</f>
        <v>0</v>
      </c>
      <c r="LA4" s="24">
        <f>SUM(Demand!LA4,Demand!NA4)</f>
        <v>0</v>
      </c>
      <c r="LB4" s="2">
        <f>Demand!LB4</f>
        <v>0</v>
      </c>
      <c r="LC4" s="2">
        <f>Demand!LC4</f>
        <v>0</v>
      </c>
      <c r="LD4" s="2">
        <f>Demand!LD4</f>
        <v>0</v>
      </c>
      <c r="LE4" s="2">
        <f>Demand!LE4</f>
        <v>0</v>
      </c>
      <c r="LF4" s="2">
        <f>Demand!LF4</f>
        <v>0</v>
      </c>
      <c r="LG4" s="2">
        <f>Demand!LG4</f>
        <v>0</v>
      </c>
      <c r="LH4" s="2">
        <f>Demand!LH4</f>
        <v>0.5</v>
      </c>
      <c r="LI4" s="2">
        <f>Demand!LI4</f>
        <v>0</v>
      </c>
      <c r="LJ4" s="2">
        <f>Demand!LJ4</f>
        <v>0</v>
      </c>
      <c r="LK4" s="2">
        <f>Demand!LK4</f>
        <v>0</v>
      </c>
      <c r="LL4" s="2">
        <f>Demand!LL4</f>
        <v>0</v>
      </c>
      <c r="LM4" s="2">
        <f>Demand!LM4</f>
        <v>0</v>
      </c>
      <c r="LN4" s="2">
        <f>Demand!LN4</f>
        <v>0</v>
      </c>
      <c r="LO4" s="2">
        <f>Demand!LO4</f>
        <v>0</v>
      </c>
      <c r="LP4" s="2">
        <f>Demand!LP4</f>
        <v>0</v>
      </c>
      <c r="LQ4" s="2">
        <f>Demand!LQ4</f>
        <v>0</v>
      </c>
      <c r="LR4" s="2">
        <f>Demand!LR4</f>
        <v>0</v>
      </c>
      <c r="LS4" s="2">
        <f>Demand!LS4</f>
        <v>0</v>
      </c>
      <c r="LT4" s="2">
        <f>Demand!LT4</f>
        <v>0</v>
      </c>
      <c r="LU4" s="2">
        <f>Demand!LU4</f>
        <v>0</v>
      </c>
      <c r="LV4" s="2">
        <f>Demand!LV4</f>
        <v>0</v>
      </c>
      <c r="LW4" s="2">
        <f>Demand!LW4</f>
        <v>0</v>
      </c>
      <c r="LX4" s="2">
        <f>Demand!LX4</f>
        <v>0</v>
      </c>
      <c r="LY4" s="2">
        <f>Demand!LY4</f>
        <v>0</v>
      </c>
      <c r="LZ4" s="2">
        <f>Demand!LZ4</f>
        <v>0</v>
      </c>
      <c r="MA4" s="2">
        <f>Demand!MA4</f>
        <v>0</v>
      </c>
      <c r="MB4" s="2">
        <f>Demand!MB4</f>
        <v>0</v>
      </c>
      <c r="MC4" s="2">
        <f>Demand!MC4</f>
        <v>0</v>
      </c>
      <c r="MD4" s="2">
        <f>Demand!MD4</f>
        <v>0</v>
      </c>
      <c r="ME4" s="2">
        <f>Demand!ME4</f>
        <v>0</v>
      </c>
      <c r="MF4" s="2">
        <f>Demand!MF4</f>
        <v>0</v>
      </c>
      <c r="MG4" s="2">
        <f>Demand!MG4</f>
        <v>0</v>
      </c>
      <c r="MH4" s="2">
        <f>Demand!MH4</f>
        <v>0</v>
      </c>
      <c r="MI4" s="2">
        <f>Demand!MI4</f>
        <v>0</v>
      </c>
      <c r="MJ4" s="2">
        <f>Demand!MJ4</f>
        <v>0</v>
      </c>
      <c r="MK4" s="2">
        <f>Demand!MK4</f>
        <v>0</v>
      </c>
      <c r="ML4" s="2">
        <f>Demand!ML4</f>
        <v>0</v>
      </c>
      <c r="MM4" s="2">
        <f>Demand!MM4</f>
        <v>0</v>
      </c>
      <c r="MN4" s="2">
        <f>Demand!MN4</f>
        <v>0</v>
      </c>
      <c r="MO4" s="2">
        <f>Demand!MO4</f>
        <v>0</v>
      </c>
      <c r="MP4" s="2">
        <f>Demand!MP4</f>
        <v>0</v>
      </c>
      <c r="MQ4" s="2">
        <f>Demand!MQ4</f>
        <v>0.3</v>
      </c>
      <c r="MR4" s="2">
        <f>Demand!MR4</f>
        <v>0</v>
      </c>
      <c r="MS4" s="2">
        <f>Demand!MS4</f>
        <v>0</v>
      </c>
      <c r="MT4" s="2">
        <f>Demand!MT4</f>
        <v>0</v>
      </c>
      <c r="MU4" s="2">
        <f>Demand!MU4</f>
        <v>0</v>
      </c>
      <c r="MV4" s="2">
        <f>Demand!MV4</f>
        <v>0</v>
      </c>
      <c r="MW4" s="2">
        <f>Demand!MW4</f>
        <v>0</v>
      </c>
      <c r="MX4" s="2">
        <f>Demand!MX4</f>
        <v>0</v>
      </c>
      <c r="MY4" s="2">
        <f>Demand!MY4</f>
        <v>0</v>
      </c>
      <c r="MZ4" s="2">
        <f>Demand!MZ4</f>
        <v>0</v>
      </c>
      <c r="NA4" s="2">
        <f>Demand!NA4</f>
        <v>0</v>
      </c>
    </row>
    <row r="5" spans="1:365" x14ac:dyDescent="0.25">
      <c r="A5" s="4">
        <v>1764060101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12">
        <f>SUM(Demand!BB5,Demand!DB5,Demand!FB5,Demand!HB5,Demand!JB5,Demand!LB5)</f>
        <v>0</v>
      </c>
      <c r="BC5" s="12">
        <f>SUM(Demand!BC5,Demand!DC5,Demand!FC5,Demand!HC5,Demand!JC5,Demand!LC5)</f>
        <v>0</v>
      </c>
      <c r="BD5" s="12">
        <f>SUM(Demand!BD5,Demand!DD5,Demand!FD5,Demand!HD5,Demand!JD5,Demand!LD5)</f>
        <v>0.89999999999999991</v>
      </c>
      <c r="BE5" s="12">
        <f>SUM(Demand!BE5,Demand!DE5,Demand!FE5,Demand!HE5,Demand!JE5,Demand!LE5)</f>
        <v>0</v>
      </c>
      <c r="BF5" s="12">
        <f>SUM(Demand!BF5,Demand!DF5,Demand!FF5,Demand!HF5,Demand!JF5,Demand!LF5)</f>
        <v>0</v>
      </c>
      <c r="BG5" s="12">
        <f>SUM(Demand!BG5,Demand!DG5,Demand!FG5,Demand!HG5,Demand!JG5,Demand!LG5)</f>
        <v>1.2</v>
      </c>
      <c r="BH5" s="12">
        <f>SUM(Demand!BH5,Demand!DH5,Demand!FH5,Demand!HH5,Demand!JH5,Demand!LH5)</f>
        <v>0</v>
      </c>
      <c r="BI5" s="12">
        <f>SUM(Demand!BI5,Demand!DI5,Demand!FI5,Demand!HI5,Demand!JI5,Demand!LI5)</f>
        <v>0</v>
      </c>
      <c r="BJ5" s="12">
        <f>SUM(Demand!BJ5,Demand!DJ5,Demand!FJ5,Demand!HJ5,Demand!JJ5,Demand!LJ5)</f>
        <v>0.6</v>
      </c>
      <c r="BK5" s="12">
        <f>SUM(Demand!BK5,Demand!DK5,Demand!FK5,Demand!HK5,Demand!JK5,Demand!LK5)</f>
        <v>0</v>
      </c>
      <c r="BL5" s="12">
        <f>SUM(Demand!BL5,Demand!DL5,Demand!FL5,Demand!HL5,Demand!JL5,Demand!LL5)</f>
        <v>0</v>
      </c>
      <c r="BM5" s="12">
        <f>SUM(Demand!BM5,Demand!DM5,Demand!FM5,Demand!HM5,Demand!JM5,Demand!LM5)</f>
        <v>0</v>
      </c>
      <c r="BN5" s="12">
        <f>SUM(Demand!BN5,Demand!DN5,Demand!FN5,Demand!HN5,Demand!JN5,Demand!LN5)</f>
        <v>0</v>
      </c>
      <c r="BO5" s="12">
        <f>SUM(Demand!BO5,Demand!DO5,Demand!FO5,Demand!HO5,Demand!JO5,Demand!LO5)</f>
        <v>0</v>
      </c>
      <c r="BP5" s="12">
        <f>SUM(Demand!BP5,Demand!DP5,Demand!FP5,Demand!HP5,Demand!JP5,Demand!LP5)</f>
        <v>0</v>
      </c>
      <c r="BQ5" s="12">
        <f>SUM(Demand!BQ5,Demand!DQ5,Demand!FQ5,Demand!HQ5,Demand!JQ5,Demand!LQ5)</f>
        <v>0.9</v>
      </c>
      <c r="BR5" s="12">
        <f>SUM(Demand!BR5,Demand!DR5,Demand!FR5,Demand!HR5,Demand!JR5,Demand!LR5)</f>
        <v>0</v>
      </c>
      <c r="BS5" s="12">
        <f>SUM(Demand!BS5,Demand!DS5,Demand!FS5,Demand!HS5,Demand!JS5,Demand!LS5)</f>
        <v>0</v>
      </c>
      <c r="BT5" s="12">
        <f>SUM(Demand!BT5,Demand!DT5,Demand!FT5,Demand!HT5,Demand!JT5,Demand!LT5)</f>
        <v>0</v>
      </c>
      <c r="BU5" s="12">
        <f>SUM(Demand!BU5,Demand!DU5,Demand!FU5,Demand!HU5,Demand!JU5,Demand!LU5)</f>
        <v>0</v>
      </c>
      <c r="BV5" s="12">
        <f>SUM(Demand!BV5,Demand!DV5,Demand!FV5,Demand!HV5,Demand!JV5,Demand!LV5)</f>
        <v>0</v>
      </c>
      <c r="BW5" s="12">
        <f>SUM(Demand!BW5,Demand!DW5,Demand!FW5,Demand!HW5,Demand!JW5,Demand!LW5)</f>
        <v>0</v>
      </c>
      <c r="BX5" s="12">
        <f>SUM(Demand!BX5,Demand!DX5,Demand!FX5,Demand!HX5,Demand!JX5,Demand!LX5)</f>
        <v>0</v>
      </c>
      <c r="BY5" s="12">
        <f>SUM(Demand!BY5,Demand!DY5,Demand!FY5,Demand!HY5,Demand!JY5,Demand!LY5)</f>
        <v>0</v>
      </c>
      <c r="BZ5" s="12">
        <f>SUM(Demand!BZ5,Demand!DZ5,Demand!FZ5,Demand!HZ5,Demand!JZ5,Demand!LZ5)</f>
        <v>0</v>
      </c>
      <c r="CA5" s="12">
        <f>SUM(Demand!CA5,Demand!EA5,Demand!GA5,Demand!IA5,Demand!KA5,Demand!MA5)</f>
        <v>0</v>
      </c>
      <c r="CB5" s="12">
        <f>SUM(Demand!CB5,Demand!EB5,Demand!GB5,Demand!IB5,Demand!KB5,Demand!MB5)</f>
        <v>0</v>
      </c>
      <c r="CC5" s="12">
        <f>SUM(Demand!CC5,Demand!EC5,Demand!GC5,Demand!IC5,Demand!KC5,Demand!MC5)</f>
        <v>0</v>
      </c>
      <c r="CD5" s="12">
        <f>SUM(Demand!CD5,Demand!ED5,Demand!GD5,Demand!ID5,Demand!KD5,Demand!MD5)</f>
        <v>0</v>
      </c>
      <c r="CE5" s="12">
        <f>SUM(Demand!CE5,Demand!EE5,Demand!GE5,Demand!IE5,Demand!KE5,Demand!ME5)</f>
        <v>0</v>
      </c>
      <c r="CF5" s="12">
        <f>SUM(Demand!CF5,Demand!EF5,Demand!GF5,Demand!IF5,Demand!KF5,Demand!MF5)</f>
        <v>0</v>
      </c>
      <c r="CG5" s="12">
        <f>SUM(Demand!CG5,Demand!EG5,Demand!GG5,Demand!IG5,Demand!KG5,Demand!MG5)</f>
        <v>0</v>
      </c>
      <c r="CH5" s="12">
        <f>SUM(Demand!CH5,Demand!EH5,Demand!GH5,Demand!IH5,Demand!KH5,Demand!MH5)</f>
        <v>0</v>
      </c>
      <c r="CI5" s="12">
        <f>SUM(Demand!CI5,Demand!EI5,Demand!GI5,Demand!II5,Demand!KI5,Demand!MI5)</f>
        <v>0</v>
      </c>
      <c r="CJ5" s="12">
        <f>SUM(Demand!CJ5,Demand!EJ5,Demand!GJ5,Demand!IJ5,Demand!KJ5,Demand!MJ5)</f>
        <v>0</v>
      </c>
      <c r="CK5" s="12">
        <f>SUM(Demand!CK5,Demand!EK5,Demand!GK5,Demand!IK5,Demand!KK5,Demand!MK5)</f>
        <v>0</v>
      </c>
      <c r="CL5" s="12">
        <f>SUM(Demand!CL5,Demand!EL5,Demand!GL5,Demand!IL5,Demand!KL5,Demand!ML5)</f>
        <v>0</v>
      </c>
      <c r="CM5" s="12">
        <f>SUM(Demand!CM5,Demand!EM5,Demand!GM5,Demand!IM5,Demand!KM5,Demand!MM5)</f>
        <v>0</v>
      </c>
      <c r="CN5" s="12">
        <f>SUM(Demand!CN5,Demand!EN5,Demand!GN5,Demand!IN5,Demand!KN5,Demand!MN5)</f>
        <v>0</v>
      </c>
      <c r="CO5" s="12">
        <f>SUM(Demand!CO5,Demand!EO5,Demand!GO5,Demand!IO5,Demand!KO5,Demand!MO5)</f>
        <v>0</v>
      </c>
      <c r="CP5" s="12">
        <f>SUM(Demand!CP5,Demand!EP5,Demand!GP5,Demand!IP5,Demand!KP5,Demand!MP5)</f>
        <v>0.6</v>
      </c>
      <c r="CQ5" s="12">
        <f>SUM(Demand!CQ5,Demand!EQ5,Demand!GQ5,Demand!IQ5,Demand!KQ5,Demand!MQ5)</f>
        <v>0</v>
      </c>
      <c r="CR5" s="12">
        <f>SUM(Demand!CR5,Demand!ER5,Demand!GR5,Demand!IR5,Demand!KR5,Demand!MR5)</f>
        <v>0</v>
      </c>
      <c r="CS5" s="12">
        <f>SUM(Demand!CS5,Demand!ES5,Demand!GS5,Demand!IS5,Demand!KS5,Demand!MS5)</f>
        <v>0</v>
      </c>
      <c r="CT5" s="12">
        <f>SUM(Demand!CT5,Demand!ET5,Demand!GT5,Demand!IT5,Demand!KT5,Demand!MT5)</f>
        <v>0</v>
      </c>
      <c r="CU5" s="12">
        <f>SUM(Demand!CU5,Demand!EU5,Demand!GU5,Demand!IU5,Demand!KU5,Demand!MU5)</f>
        <v>0</v>
      </c>
      <c r="CV5" s="12">
        <f>SUM(Demand!CV5,Demand!EV5,Demand!GV5,Demand!IV5,Demand!KV5,Demand!MV5)</f>
        <v>0</v>
      </c>
      <c r="CW5" s="12">
        <f>SUM(Demand!CW5,Demand!EW5,Demand!GW5,Demand!IW5,Demand!KW5,Demand!MW5)</f>
        <v>0</v>
      </c>
      <c r="CX5" s="12">
        <f>SUM(Demand!CX5,Demand!EX5,Demand!GX5,Demand!IX5,Demand!KX5,Demand!MX5)</f>
        <v>0</v>
      </c>
      <c r="CY5" s="12">
        <f>SUM(Demand!CY5,Demand!EY5,Demand!GY5,Demand!IY5,Demand!KY5,Demand!MY5)</f>
        <v>0</v>
      </c>
      <c r="CZ5" s="12">
        <f>SUM(Demand!CZ5,Demand!EZ5,Demand!GZ5,Demand!IZ5,Demand!KZ5,Demand!MZ5)</f>
        <v>0</v>
      </c>
      <c r="DA5" s="12">
        <f>SUM(Demand!DA5,Demand!FA5,Demand!HA5,Demand!JA5,Demand!LA5,Demand!NA5)</f>
        <v>0</v>
      </c>
      <c r="DB5" s="15">
        <f>SUM(Demand!DB5,Demand!FB5,Demand!HB5,Demand!JB5,Demand!LB5)</f>
        <v>0</v>
      </c>
      <c r="DC5" s="15">
        <f>SUM(Demand!DC5,Demand!FC5,Demand!HC5,Demand!JC5,Demand!LC5)</f>
        <v>0</v>
      </c>
      <c r="DD5" s="15">
        <f>SUM(Demand!DD5,Demand!FD5,Demand!HD5,Demand!JD5,Demand!LD5)</f>
        <v>0.89999999999999991</v>
      </c>
      <c r="DE5" s="15">
        <f>SUM(Demand!DE5,Demand!FE5,Demand!HE5,Demand!JE5,Demand!LE5)</f>
        <v>0</v>
      </c>
      <c r="DF5" s="15">
        <f>SUM(Demand!DF5,Demand!FF5,Demand!HF5,Demand!JF5,Demand!LF5)</f>
        <v>0</v>
      </c>
      <c r="DG5" s="15">
        <f>SUM(Demand!DG5,Demand!FG5,Demand!HG5,Demand!JG5,Demand!LG5)</f>
        <v>1.2</v>
      </c>
      <c r="DH5" s="15">
        <f>SUM(Demand!DH5,Demand!FH5,Demand!HH5,Demand!JH5,Demand!LH5)</f>
        <v>0</v>
      </c>
      <c r="DI5" s="15">
        <f>SUM(Demand!DI5,Demand!FI5,Demand!HI5,Demand!JI5,Demand!LI5)</f>
        <v>0</v>
      </c>
      <c r="DJ5" s="15">
        <f>SUM(Demand!DJ5,Demand!FJ5,Demand!HJ5,Demand!JJ5,Demand!LJ5)</f>
        <v>0.6</v>
      </c>
      <c r="DK5" s="15">
        <f>SUM(Demand!DK5,Demand!FK5,Demand!HK5,Demand!JK5,Demand!LK5)</f>
        <v>0</v>
      </c>
      <c r="DL5" s="15">
        <f>SUM(Demand!DL5,Demand!FL5,Demand!HL5,Demand!JL5,Demand!LL5)</f>
        <v>0</v>
      </c>
      <c r="DM5" s="15">
        <f>SUM(Demand!DM5,Demand!FM5,Demand!HM5,Demand!JM5,Demand!LM5)</f>
        <v>0</v>
      </c>
      <c r="DN5" s="15">
        <f>SUM(Demand!DN5,Demand!FN5,Demand!HN5,Demand!JN5,Demand!LN5)</f>
        <v>0</v>
      </c>
      <c r="DO5" s="15">
        <f>SUM(Demand!DO5,Demand!FO5,Demand!HO5,Demand!JO5,Demand!LO5)</f>
        <v>0</v>
      </c>
      <c r="DP5" s="15">
        <f>SUM(Demand!DP5,Demand!FP5,Demand!HP5,Demand!JP5,Demand!LP5)</f>
        <v>0</v>
      </c>
      <c r="DQ5" s="15">
        <f>SUM(Demand!DQ5,Demand!FQ5,Demand!HQ5,Demand!JQ5,Demand!LQ5)</f>
        <v>0.9</v>
      </c>
      <c r="DR5" s="15">
        <f>SUM(Demand!DR5,Demand!FR5,Demand!HR5,Demand!JR5,Demand!LR5)</f>
        <v>0</v>
      </c>
      <c r="DS5" s="15">
        <f>SUM(Demand!DS5,Demand!FS5,Demand!HS5,Demand!JS5,Demand!LS5)</f>
        <v>0</v>
      </c>
      <c r="DT5" s="15">
        <f>SUM(Demand!DT5,Demand!FT5,Demand!HT5,Demand!JT5,Demand!LT5)</f>
        <v>0</v>
      </c>
      <c r="DU5" s="15">
        <f>SUM(Demand!DU5,Demand!FU5,Demand!HU5,Demand!JU5,Demand!LU5)</f>
        <v>0</v>
      </c>
      <c r="DV5" s="15">
        <f>SUM(Demand!DV5,Demand!FV5,Demand!HV5,Demand!JV5,Demand!LV5)</f>
        <v>0</v>
      </c>
      <c r="DW5" s="15">
        <f>SUM(Demand!DW5,Demand!FW5,Demand!HW5,Demand!JW5,Demand!LW5)</f>
        <v>0</v>
      </c>
      <c r="DX5" s="15">
        <f>SUM(Demand!DX5,Demand!FX5,Demand!HX5,Demand!JX5,Demand!LX5)</f>
        <v>0</v>
      </c>
      <c r="DY5" s="15">
        <f>SUM(Demand!DY5,Demand!FY5,Demand!HY5,Demand!JY5,Demand!LY5)</f>
        <v>0</v>
      </c>
      <c r="DZ5" s="15">
        <f>SUM(Demand!DZ5,Demand!FZ5,Demand!HZ5,Demand!JZ5,Demand!LZ5)</f>
        <v>0</v>
      </c>
      <c r="EA5" s="15">
        <f>SUM(Demand!EA5,Demand!GA5,Demand!IA5,Demand!KA5,Demand!MA5)</f>
        <v>0</v>
      </c>
      <c r="EB5" s="15">
        <f>SUM(Demand!EB5,Demand!GB5,Demand!IB5,Demand!KB5,Demand!MB5)</f>
        <v>0</v>
      </c>
      <c r="EC5" s="15">
        <f>SUM(Demand!EC5,Demand!GC5,Demand!IC5,Demand!KC5,Demand!MC5)</f>
        <v>0</v>
      </c>
      <c r="ED5" s="15">
        <f>SUM(Demand!ED5,Demand!GD5,Demand!ID5,Demand!KD5,Demand!MD5)</f>
        <v>0</v>
      </c>
      <c r="EE5" s="15">
        <f>SUM(Demand!EE5,Demand!GE5,Demand!IE5,Demand!KE5,Demand!ME5)</f>
        <v>0</v>
      </c>
      <c r="EF5" s="15">
        <f>SUM(Demand!EF5,Demand!GF5,Demand!IF5,Demand!KF5,Demand!MF5)</f>
        <v>0</v>
      </c>
      <c r="EG5" s="15">
        <f>SUM(Demand!EG5,Demand!GG5,Demand!IG5,Demand!KG5,Demand!MG5)</f>
        <v>0</v>
      </c>
      <c r="EH5" s="15">
        <f>SUM(Demand!EH5,Demand!GH5,Demand!IH5,Demand!KH5,Demand!MH5)</f>
        <v>0</v>
      </c>
      <c r="EI5" s="15">
        <f>SUM(Demand!EI5,Demand!GI5,Demand!II5,Demand!KI5,Demand!MI5)</f>
        <v>0</v>
      </c>
      <c r="EJ5" s="15">
        <f>SUM(Demand!EJ5,Demand!GJ5,Demand!IJ5,Demand!KJ5,Demand!MJ5)</f>
        <v>0</v>
      </c>
      <c r="EK5" s="15">
        <f>SUM(Demand!EK5,Demand!GK5,Demand!IK5,Demand!KK5,Demand!MK5)</f>
        <v>0</v>
      </c>
      <c r="EL5" s="15">
        <f>SUM(Demand!EL5,Demand!GL5,Demand!IL5,Demand!KL5,Demand!ML5)</f>
        <v>0</v>
      </c>
      <c r="EM5" s="15">
        <f>SUM(Demand!EM5,Demand!GM5,Demand!IM5,Demand!KM5,Demand!MM5)</f>
        <v>0</v>
      </c>
      <c r="EN5" s="15">
        <f>SUM(Demand!EN5,Demand!GN5,Demand!IN5,Demand!KN5,Demand!MN5)</f>
        <v>0</v>
      </c>
      <c r="EO5" s="15">
        <f>SUM(Demand!EO5,Demand!GO5,Demand!IO5,Demand!KO5,Demand!MO5)</f>
        <v>0</v>
      </c>
      <c r="EP5" s="15">
        <f>SUM(Demand!EP5,Demand!GP5,Demand!IP5,Demand!KP5,Demand!MP5)</f>
        <v>0.6</v>
      </c>
      <c r="EQ5" s="15">
        <f>SUM(Demand!EQ5,Demand!GQ5,Demand!IQ5,Demand!KQ5,Demand!MQ5)</f>
        <v>0</v>
      </c>
      <c r="ER5" s="15">
        <f>SUM(Demand!ER5,Demand!GR5,Demand!IR5,Demand!KR5,Demand!MR5)</f>
        <v>0</v>
      </c>
      <c r="ES5" s="15">
        <f>SUM(Demand!ES5,Demand!GS5,Demand!IS5,Demand!KS5,Demand!MS5)</f>
        <v>0</v>
      </c>
      <c r="ET5" s="15">
        <f>SUM(Demand!ET5,Demand!GT5,Demand!IT5,Demand!KT5,Demand!MT5)</f>
        <v>0</v>
      </c>
      <c r="EU5" s="15">
        <f>SUM(Demand!EU5,Demand!GU5,Demand!IU5,Demand!KU5,Demand!MU5)</f>
        <v>0</v>
      </c>
      <c r="EV5" s="15">
        <f>SUM(Demand!EV5,Demand!GV5,Demand!IV5,Demand!KV5,Demand!MV5)</f>
        <v>0</v>
      </c>
      <c r="EW5" s="15">
        <f>SUM(Demand!EW5,Demand!GW5,Demand!IW5,Demand!KW5,Demand!MW5)</f>
        <v>0</v>
      </c>
      <c r="EX5" s="15">
        <f>SUM(Demand!EX5,Demand!GX5,Demand!IX5,Demand!KX5,Demand!MX5)</f>
        <v>0</v>
      </c>
      <c r="EY5" s="15">
        <f>SUM(Demand!EY5,Demand!GY5,Demand!IY5,Demand!KY5,Demand!MY5)</f>
        <v>0</v>
      </c>
      <c r="EZ5" s="15">
        <f>SUM(Demand!EZ5,Demand!GZ5,Demand!IZ5,Demand!KZ5,Demand!MZ5)</f>
        <v>0</v>
      </c>
      <c r="FA5" s="15">
        <f>SUM(Demand!FA5,Demand!HA5,Demand!JA5,Demand!LA5,Demand!NA5)</f>
        <v>0</v>
      </c>
      <c r="FB5" s="18">
        <f>SUM(Demand!FB5,Demand!HB5,Demand!JB5,Demand!LB5)</f>
        <v>0</v>
      </c>
      <c r="FC5" s="18">
        <f>SUM(Demand!FC5,Demand!HC5,Demand!JC5,Demand!LC5)</f>
        <v>0</v>
      </c>
      <c r="FD5" s="18">
        <f>SUM(Demand!FD5,Demand!HD5,Demand!JD5,Demand!LD5)</f>
        <v>0.5</v>
      </c>
      <c r="FE5" s="18">
        <f>SUM(Demand!FE5,Demand!HE5,Demand!JE5,Demand!LE5)</f>
        <v>0</v>
      </c>
      <c r="FF5" s="18">
        <f>SUM(Demand!FF5,Demand!HF5,Demand!JF5,Demand!LF5)</f>
        <v>0</v>
      </c>
      <c r="FG5" s="18">
        <f>SUM(Demand!FG5,Demand!HG5,Demand!JG5,Demand!LG5)</f>
        <v>1.2</v>
      </c>
      <c r="FH5" s="18">
        <f>SUM(Demand!FH5,Demand!HH5,Demand!JH5,Demand!LH5)</f>
        <v>0</v>
      </c>
      <c r="FI5" s="18">
        <f>SUM(Demand!FI5,Demand!HI5,Demand!JI5,Demand!LI5)</f>
        <v>0</v>
      </c>
      <c r="FJ5" s="18">
        <f>SUM(Demand!FJ5,Demand!HJ5,Demand!JJ5,Demand!LJ5)</f>
        <v>0.6</v>
      </c>
      <c r="FK5" s="18">
        <f>SUM(Demand!FK5,Demand!HK5,Demand!JK5,Demand!LK5)</f>
        <v>0</v>
      </c>
      <c r="FL5" s="18">
        <f>SUM(Demand!FL5,Demand!HL5,Demand!JL5,Demand!LL5)</f>
        <v>0</v>
      </c>
      <c r="FM5" s="18">
        <f>SUM(Demand!FM5,Demand!HM5,Demand!JM5,Demand!LM5)</f>
        <v>0</v>
      </c>
      <c r="FN5" s="18">
        <f>SUM(Demand!FN5,Demand!HN5,Demand!JN5,Demand!LN5)</f>
        <v>0</v>
      </c>
      <c r="FO5" s="18">
        <f>SUM(Demand!FO5,Demand!HO5,Demand!JO5,Demand!LO5)</f>
        <v>0</v>
      </c>
      <c r="FP5" s="18">
        <f>SUM(Demand!FP5,Demand!HP5,Demand!JP5,Demand!LP5)</f>
        <v>0</v>
      </c>
      <c r="FQ5" s="18">
        <f>SUM(Demand!FQ5,Demand!HQ5,Demand!JQ5,Demand!LQ5)</f>
        <v>0.9</v>
      </c>
      <c r="FR5" s="18">
        <f>SUM(Demand!FR5,Demand!HR5,Demand!JR5,Demand!LR5)</f>
        <v>0</v>
      </c>
      <c r="FS5" s="18">
        <f>SUM(Demand!FS5,Demand!HS5,Demand!JS5,Demand!LS5)</f>
        <v>0</v>
      </c>
      <c r="FT5" s="18">
        <f>SUM(Demand!FT5,Demand!HT5,Demand!JT5,Demand!LT5)</f>
        <v>0</v>
      </c>
      <c r="FU5" s="18">
        <f>SUM(Demand!FU5,Demand!HU5,Demand!JU5,Demand!LU5)</f>
        <v>0</v>
      </c>
      <c r="FV5" s="18">
        <f>SUM(Demand!FV5,Demand!HV5,Demand!JV5,Demand!LV5)</f>
        <v>0</v>
      </c>
      <c r="FW5" s="18">
        <f>SUM(Demand!FW5,Demand!HW5,Demand!JW5,Demand!LW5)</f>
        <v>0</v>
      </c>
      <c r="FX5" s="18">
        <f>SUM(Demand!FX5,Demand!HX5,Demand!JX5,Demand!LX5)</f>
        <v>0</v>
      </c>
      <c r="FY5" s="18">
        <f>SUM(Demand!FY5,Demand!HY5,Demand!JY5,Demand!LY5)</f>
        <v>0</v>
      </c>
      <c r="FZ5" s="18">
        <f>SUM(Demand!FZ5,Demand!HZ5,Demand!JZ5,Demand!LZ5)</f>
        <v>0</v>
      </c>
      <c r="GA5" s="18">
        <f>SUM(Demand!GA5,Demand!IA5,Demand!KA5,Demand!MA5)</f>
        <v>0</v>
      </c>
      <c r="GB5" s="18">
        <f>SUM(Demand!GB5,Demand!IB5,Demand!KB5,Demand!MB5)</f>
        <v>0</v>
      </c>
      <c r="GC5" s="18">
        <f>SUM(Demand!GC5,Demand!IC5,Demand!KC5,Demand!MC5)</f>
        <v>0</v>
      </c>
      <c r="GD5" s="18">
        <f>SUM(Demand!GD5,Demand!ID5,Demand!KD5,Demand!MD5)</f>
        <v>0</v>
      </c>
      <c r="GE5" s="18">
        <f>SUM(Demand!GE5,Demand!IE5,Demand!KE5,Demand!ME5)</f>
        <v>0</v>
      </c>
      <c r="GF5" s="18">
        <f>SUM(Demand!GF5,Demand!IF5,Demand!KF5,Demand!MF5)</f>
        <v>0</v>
      </c>
      <c r="GG5" s="18">
        <f>SUM(Demand!GG5,Demand!IG5,Demand!KG5,Demand!MG5)</f>
        <v>0</v>
      </c>
      <c r="GH5" s="18">
        <f>SUM(Demand!GH5,Demand!IH5,Demand!KH5,Demand!MH5)</f>
        <v>0</v>
      </c>
      <c r="GI5" s="18">
        <f>SUM(Demand!GI5,Demand!II5,Demand!KI5,Demand!MI5)</f>
        <v>0</v>
      </c>
      <c r="GJ5" s="18">
        <f>SUM(Demand!GJ5,Demand!IJ5,Demand!KJ5,Demand!MJ5)</f>
        <v>0</v>
      </c>
      <c r="GK5" s="18">
        <f>SUM(Demand!GK5,Demand!IK5,Demand!KK5,Demand!MK5)</f>
        <v>0</v>
      </c>
      <c r="GL5" s="18">
        <f>SUM(Demand!GL5,Demand!IL5,Demand!KL5,Demand!ML5)</f>
        <v>0</v>
      </c>
      <c r="GM5" s="18">
        <f>SUM(Demand!GM5,Demand!IM5,Demand!KM5,Demand!MM5)</f>
        <v>0</v>
      </c>
      <c r="GN5" s="18">
        <f>SUM(Demand!GN5,Demand!IN5,Demand!KN5,Demand!MN5)</f>
        <v>0</v>
      </c>
      <c r="GO5" s="18">
        <f>SUM(Demand!GO5,Demand!IO5,Demand!KO5,Demand!MO5)</f>
        <v>0</v>
      </c>
      <c r="GP5" s="18">
        <f>SUM(Demand!GP5,Demand!IP5,Demand!KP5,Demand!MP5)</f>
        <v>0.6</v>
      </c>
      <c r="GQ5" s="18">
        <f>SUM(Demand!GQ5,Demand!IQ5,Demand!KQ5,Demand!MQ5)</f>
        <v>0</v>
      </c>
      <c r="GR5" s="18">
        <f>SUM(Demand!GR5,Demand!IR5,Demand!KR5,Demand!MR5)</f>
        <v>0</v>
      </c>
      <c r="GS5" s="18">
        <f>SUM(Demand!GS5,Demand!IS5,Demand!KS5,Demand!MS5)</f>
        <v>0</v>
      </c>
      <c r="GT5" s="18">
        <f>SUM(Demand!GT5,Demand!IT5,Demand!KT5,Demand!MT5)</f>
        <v>0</v>
      </c>
      <c r="GU5" s="18">
        <f>SUM(Demand!GU5,Demand!IU5,Demand!KU5,Demand!MU5)</f>
        <v>0</v>
      </c>
      <c r="GV5" s="18">
        <f>SUM(Demand!GV5,Demand!IV5,Demand!KV5,Demand!MV5)</f>
        <v>0</v>
      </c>
      <c r="GW5" s="18">
        <f>SUM(Demand!GW5,Demand!IW5,Demand!KW5,Demand!MW5)</f>
        <v>0</v>
      </c>
      <c r="GX5" s="18">
        <f>SUM(Demand!GX5,Demand!IX5,Demand!KX5,Demand!MX5)</f>
        <v>0</v>
      </c>
      <c r="GY5" s="18">
        <f>SUM(Demand!GY5,Demand!IY5,Demand!KY5,Demand!MY5)</f>
        <v>0</v>
      </c>
      <c r="GZ5" s="18">
        <f>SUM(Demand!GZ5,Demand!IZ5,Demand!KZ5,Demand!MZ5)</f>
        <v>0</v>
      </c>
      <c r="HA5" s="18">
        <f>SUM(Demand!HA5,Demand!JA5,Demand!LA5,Demand!NA5)</f>
        <v>0</v>
      </c>
      <c r="HB5" s="21">
        <f>SUM(Demand!HB5,Demand!JB5,Demand!LB5)</f>
        <v>0</v>
      </c>
      <c r="HC5" s="21">
        <f>SUM(Demand!HC5,Demand!JC5,Demand!LC5)</f>
        <v>0</v>
      </c>
      <c r="HD5" s="21">
        <f>SUM(Demand!HD5,Demand!JD5,Demand!LD5)</f>
        <v>0.2</v>
      </c>
      <c r="HE5" s="21">
        <f>SUM(Demand!HE5,Demand!JE5,Demand!LE5)</f>
        <v>0</v>
      </c>
      <c r="HF5" s="21">
        <f>SUM(Demand!HF5,Demand!JF5,Demand!LF5)</f>
        <v>0</v>
      </c>
      <c r="HG5" s="21">
        <f>SUM(Demand!HG5,Demand!JG5,Demand!LG5)</f>
        <v>1.2</v>
      </c>
      <c r="HH5" s="21">
        <f>SUM(Demand!HH5,Demand!JH5,Demand!LH5)</f>
        <v>0</v>
      </c>
      <c r="HI5" s="21">
        <f>SUM(Demand!HI5,Demand!JI5,Demand!LI5)</f>
        <v>0</v>
      </c>
      <c r="HJ5" s="21">
        <f>SUM(Demand!HJ5,Demand!JJ5,Demand!LJ5)</f>
        <v>0.6</v>
      </c>
      <c r="HK5" s="21">
        <f>SUM(Demand!HK5,Demand!JK5,Demand!LK5)</f>
        <v>0</v>
      </c>
      <c r="HL5" s="21">
        <f>SUM(Demand!HL5,Demand!JL5,Demand!LL5)</f>
        <v>0</v>
      </c>
      <c r="HM5" s="21">
        <f>SUM(Demand!HM5,Demand!JM5,Demand!LM5)</f>
        <v>0</v>
      </c>
      <c r="HN5" s="21">
        <f>SUM(Demand!HN5,Demand!JN5,Demand!LN5)</f>
        <v>0</v>
      </c>
      <c r="HO5" s="21">
        <f>SUM(Demand!HO5,Demand!JO5,Demand!LO5)</f>
        <v>0</v>
      </c>
      <c r="HP5" s="21">
        <f>SUM(Demand!HP5,Demand!JP5,Demand!LP5)</f>
        <v>0</v>
      </c>
      <c r="HQ5" s="21">
        <f>SUM(Demand!HQ5,Demand!JQ5,Demand!LQ5)</f>
        <v>0.9</v>
      </c>
      <c r="HR5" s="21">
        <f>SUM(Demand!HR5,Demand!JR5,Demand!LR5)</f>
        <v>0</v>
      </c>
      <c r="HS5" s="21">
        <f>SUM(Demand!HS5,Demand!JS5,Demand!LS5)</f>
        <v>0</v>
      </c>
      <c r="HT5" s="21">
        <f>SUM(Demand!HT5,Demand!JT5,Demand!LT5)</f>
        <v>0</v>
      </c>
      <c r="HU5" s="21">
        <f>SUM(Demand!HU5,Demand!JU5,Demand!LU5)</f>
        <v>0</v>
      </c>
      <c r="HV5" s="21">
        <f>SUM(Demand!HV5,Demand!JV5,Demand!LV5)</f>
        <v>0</v>
      </c>
      <c r="HW5" s="21">
        <f>SUM(Demand!HW5,Demand!JW5,Demand!LW5)</f>
        <v>0</v>
      </c>
      <c r="HX5" s="21">
        <f>SUM(Demand!HX5,Demand!JX5,Demand!LX5)</f>
        <v>0</v>
      </c>
      <c r="HY5" s="21">
        <f>SUM(Demand!HY5,Demand!JY5,Demand!LY5)</f>
        <v>0</v>
      </c>
      <c r="HZ5" s="21">
        <f>SUM(Demand!HZ5,Demand!JZ5,Demand!LZ5)</f>
        <v>0</v>
      </c>
      <c r="IA5" s="21">
        <f>SUM(Demand!IA5,Demand!KA5,Demand!MA5)</f>
        <v>0</v>
      </c>
      <c r="IB5" s="21">
        <f>SUM(Demand!IB5,Demand!KB5,Demand!MB5)</f>
        <v>0</v>
      </c>
      <c r="IC5" s="21">
        <f>SUM(Demand!IC5,Demand!KC5,Demand!MC5)</f>
        <v>0</v>
      </c>
      <c r="ID5" s="21">
        <f>SUM(Demand!ID5,Demand!KD5,Demand!MD5)</f>
        <v>0</v>
      </c>
      <c r="IE5" s="21">
        <f>SUM(Demand!IE5,Demand!KE5,Demand!ME5)</f>
        <v>0</v>
      </c>
      <c r="IF5" s="21">
        <f>SUM(Demand!IF5,Demand!KF5,Demand!MF5)</f>
        <v>0</v>
      </c>
      <c r="IG5" s="21">
        <f>SUM(Demand!IG5,Demand!KG5,Demand!MG5)</f>
        <v>0</v>
      </c>
      <c r="IH5" s="21">
        <f>SUM(Demand!IH5,Demand!KH5,Demand!MH5)</f>
        <v>0</v>
      </c>
      <c r="II5" s="21">
        <f>SUM(Demand!II5,Demand!KI5,Demand!MI5)</f>
        <v>0</v>
      </c>
      <c r="IJ5" s="21">
        <f>SUM(Demand!IJ5,Demand!KJ5,Demand!MJ5)</f>
        <v>0</v>
      </c>
      <c r="IK5" s="21">
        <f>SUM(Demand!IK5,Demand!KK5,Demand!MK5)</f>
        <v>0</v>
      </c>
      <c r="IL5" s="21">
        <f>SUM(Demand!IL5,Demand!KL5,Demand!ML5)</f>
        <v>0</v>
      </c>
      <c r="IM5" s="21">
        <f>SUM(Demand!IM5,Demand!KM5,Demand!MM5)</f>
        <v>0</v>
      </c>
      <c r="IN5" s="21">
        <f>SUM(Demand!IN5,Demand!KN5,Demand!MN5)</f>
        <v>0</v>
      </c>
      <c r="IO5" s="21">
        <f>SUM(Demand!IO5,Demand!KO5,Demand!MO5)</f>
        <v>0</v>
      </c>
      <c r="IP5" s="21">
        <f>SUM(Demand!IP5,Demand!KP5,Demand!MP5)</f>
        <v>0.6</v>
      </c>
      <c r="IQ5" s="21">
        <f>SUM(Demand!IQ5,Demand!KQ5,Demand!MQ5)</f>
        <v>0</v>
      </c>
      <c r="IR5" s="21">
        <f>SUM(Demand!IR5,Demand!KR5,Demand!MR5)</f>
        <v>0</v>
      </c>
      <c r="IS5" s="21">
        <f>SUM(Demand!IS5,Demand!KS5,Demand!MS5)</f>
        <v>0</v>
      </c>
      <c r="IT5" s="21">
        <f>SUM(Demand!IT5,Demand!KT5,Demand!MT5)</f>
        <v>0</v>
      </c>
      <c r="IU5" s="21">
        <f>SUM(Demand!IU5,Demand!KU5,Demand!MU5)</f>
        <v>0</v>
      </c>
      <c r="IV5" s="21">
        <f>SUM(Demand!IV5,Demand!KV5,Demand!MV5)</f>
        <v>0</v>
      </c>
      <c r="IW5" s="21">
        <f>SUM(Demand!IW5,Demand!KW5,Demand!MW5)</f>
        <v>0</v>
      </c>
      <c r="IX5" s="21">
        <f>SUM(Demand!IX5,Demand!KX5,Demand!MX5)</f>
        <v>0</v>
      </c>
      <c r="IY5" s="21">
        <f>SUM(Demand!IY5,Demand!KY5,Demand!MY5)</f>
        <v>0</v>
      </c>
      <c r="IZ5" s="21">
        <f>SUM(Demand!IZ5,Demand!KZ5,Demand!MZ5)</f>
        <v>0</v>
      </c>
      <c r="JA5" s="21">
        <f>SUM(Demand!JA5,Demand!LA5,Demand!NA5)</f>
        <v>0</v>
      </c>
      <c r="JB5" s="24">
        <f>SUM(Demand!JB5,Demand!LB5)</f>
        <v>0</v>
      </c>
      <c r="JC5" s="24">
        <f>SUM(Demand!JC5,Demand!LC5)</f>
        <v>0</v>
      </c>
      <c r="JD5" s="24">
        <f>SUM(Demand!JD5,Demand!LD5)</f>
        <v>0</v>
      </c>
      <c r="JE5" s="24">
        <f>SUM(Demand!JE5,Demand!LE5)</f>
        <v>0</v>
      </c>
      <c r="JF5" s="24">
        <f>SUM(Demand!JF5,Demand!LF5)</f>
        <v>0</v>
      </c>
      <c r="JG5" s="24">
        <f>SUM(Demand!JG5,Demand!LG5)</f>
        <v>1.2</v>
      </c>
      <c r="JH5" s="24">
        <f>SUM(Demand!JH5,Demand!LH5)</f>
        <v>0</v>
      </c>
      <c r="JI5" s="24">
        <f>SUM(Demand!JI5,Demand!LI5)</f>
        <v>0</v>
      </c>
      <c r="JJ5" s="24">
        <f>SUM(Demand!JJ5,Demand!LJ5)</f>
        <v>0.6</v>
      </c>
      <c r="JK5" s="24">
        <f>SUM(Demand!JK5,Demand!LK5)</f>
        <v>0</v>
      </c>
      <c r="JL5" s="24">
        <f>SUM(Demand!JL5,Demand!LL5)</f>
        <v>0</v>
      </c>
      <c r="JM5" s="24">
        <f>SUM(Demand!JM5,Demand!LM5)</f>
        <v>0</v>
      </c>
      <c r="JN5" s="24">
        <f>SUM(Demand!JN5,Demand!LN5)</f>
        <v>0</v>
      </c>
      <c r="JO5" s="24">
        <f>SUM(Demand!JO5,Demand!LO5)</f>
        <v>0</v>
      </c>
      <c r="JP5" s="24">
        <f>SUM(Demand!JP5,Demand!LP5)</f>
        <v>0</v>
      </c>
      <c r="JQ5" s="24">
        <f>SUM(Demand!JQ5,Demand!LQ5)</f>
        <v>0.9</v>
      </c>
      <c r="JR5" s="24">
        <f>SUM(Demand!JR5,Demand!LR5)</f>
        <v>0</v>
      </c>
      <c r="JS5" s="24">
        <f>SUM(Demand!JS5,Demand!LS5)</f>
        <v>0</v>
      </c>
      <c r="JT5" s="24">
        <f>SUM(Demand!JT5,Demand!LT5)</f>
        <v>0</v>
      </c>
      <c r="JU5" s="24">
        <f>SUM(Demand!JU5,Demand!LU5)</f>
        <v>0</v>
      </c>
      <c r="JV5" s="24">
        <f>SUM(Demand!JV5,Demand!LV5)</f>
        <v>0</v>
      </c>
      <c r="JW5" s="24">
        <f>SUM(Demand!JW5,Demand!LW5)</f>
        <v>0</v>
      </c>
      <c r="JX5" s="24">
        <f>SUM(Demand!JX5,Demand!LX5)</f>
        <v>0</v>
      </c>
      <c r="JY5" s="24">
        <f>SUM(Demand!JY5,Demand!LY5)</f>
        <v>0</v>
      </c>
      <c r="JZ5" s="24">
        <f>SUM(Demand!JZ5,Demand!LZ5)</f>
        <v>0</v>
      </c>
      <c r="KA5" s="24">
        <f>SUM(Demand!KA5,Demand!MA5)</f>
        <v>0</v>
      </c>
      <c r="KB5" s="24">
        <f>SUM(Demand!KB5,Demand!MB5)</f>
        <v>0</v>
      </c>
      <c r="KC5" s="24">
        <f>SUM(Demand!KC5,Demand!MC5)</f>
        <v>0</v>
      </c>
      <c r="KD5" s="24">
        <f>SUM(Demand!KD5,Demand!MD5)</f>
        <v>0</v>
      </c>
      <c r="KE5" s="24">
        <f>SUM(Demand!KE5,Demand!ME5)</f>
        <v>0</v>
      </c>
      <c r="KF5" s="24">
        <f>SUM(Demand!KF5,Demand!MF5)</f>
        <v>0</v>
      </c>
      <c r="KG5" s="24">
        <f>SUM(Demand!KG5,Demand!MG5)</f>
        <v>0</v>
      </c>
      <c r="KH5" s="24">
        <f>SUM(Demand!KH5,Demand!MH5)</f>
        <v>0</v>
      </c>
      <c r="KI5" s="24">
        <f>SUM(Demand!KI5,Demand!MI5)</f>
        <v>0</v>
      </c>
      <c r="KJ5" s="24">
        <f>SUM(Demand!KJ5,Demand!MJ5)</f>
        <v>0</v>
      </c>
      <c r="KK5" s="24">
        <f>SUM(Demand!KK5,Demand!MK5)</f>
        <v>0</v>
      </c>
      <c r="KL5" s="24">
        <f>SUM(Demand!KL5,Demand!ML5)</f>
        <v>0</v>
      </c>
      <c r="KM5" s="24">
        <f>SUM(Demand!KM5,Demand!MM5)</f>
        <v>0</v>
      </c>
      <c r="KN5" s="24">
        <f>SUM(Demand!KN5,Demand!MN5)</f>
        <v>0</v>
      </c>
      <c r="KO5" s="24">
        <f>SUM(Demand!KO5,Demand!MO5)</f>
        <v>0</v>
      </c>
      <c r="KP5" s="24">
        <f>SUM(Demand!KP5,Demand!MP5)</f>
        <v>0.6</v>
      </c>
      <c r="KQ5" s="24">
        <f>SUM(Demand!KQ5,Demand!MQ5)</f>
        <v>0</v>
      </c>
      <c r="KR5" s="24">
        <f>SUM(Demand!KR5,Demand!MR5)</f>
        <v>0</v>
      </c>
      <c r="KS5" s="24">
        <f>SUM(Demand!KS5,Demand!MS5)</f>
        <v>0</v>
      </c>
      <c r="KT5" s="24">
        <f>SUM(Demand!KT5,Demand!MT5)</f>
        <v>0</v>
      </c>
      <c r="KU5" s="24">
        <f>SUM(Demand!KU5,Demand!MU5)</f>
        <v>0</v>
      </c>
      <c r="KV5" s="24">
        <f>SUM(Demand!KV5,Demand!MV5)</f>
        <v>0</v>
      </c>
      <c r="KW5" s="24">
        <f>SUM(Demand!KW5,Demand!MW5)</f>
        <v>0</v>
      </c>
      <c r="KX5" s="24">
        <f>SUM(Demand!KX5,Demand!MX5)</f>
        <v>0</v>
      </c>
      <c r="KY5" s="24">
        <f>SUM(Demand!KY5,Demand!MY5)</f>
        <v>0</v>
      </c>
      <c r="KZ5" s="24">
        <f>SUM(Demand!KZ5,Demand!MZ5)</f>
        <v>0</v>
      </c>
      <c r="LA5" s="24">
        <f>SUM(Demand!LA5,Demand!NA5)</f>
        <v>0</v>
      </c>
      <c r="LB5" s="2">
        <f>Demand!LB5</f>
        <v>0</v>
      </c>
      <c r="LC5" s="2">
        <f>Demand!LC5</f>
        <v>0</v>
      </c>
      <c r="LD5" s="2">
        <f>Demand!LD5</f>
        <v>0</v>
      </c>
      <c r="LE5" s="2">
        <f>Demand!LE5</f>
        <v>0</v>
      </c>
      <c r="LF5" s="2">
        <f>Demand!LF5</f>
        <v>0</v>
      </c>
      <c r="LG5" s="2">
        <f>Demand!LG5</f>
        <v>0</v>
      </c>
      <c r="LH5" s="2">
        <f>Demand!LH5</f>
        <v>0</v>
      </c>
      <c r="LI5" s="2">
        <f>Demand!LI5</f>
        <v>0</v>
      </c>
      <c r="LJ5" s="2">
        <f>Demand!LJ5</f>
        <v>0.6</v>
      </c>
      <c r="LK5" s="2">
        <f>Demand!LK5</f>
        <v>0</v>
      </c>
      <c r="LL5" s="2">
        <f>Demand!LL5</f>
        <v>0</v>
      </c>
      <c r="LM5" s="2">
        <f>Demand!LM5</f>
        <v>0</v>
      </c>
      <c r="LN5" s="2">
        <f>Demand!LN5</f>
        <v>0</v>
      </c>
      <c r="LO5" s="2">
        <f>Demand!LO5</f>
        <v>0</v>
      </c>
      <c r="LP5" s="2">
        <f>Demand!LP5</f>
        <v>0</v>
      </c>
      <c r="LQ5" s="2">
        <f>Demand!LQ5</f>
        <v>0</v>
      </c>
      <c r="LR5" s="2">
        <f>Demand!LR5</f>
        <v>0</v>
      </c>
      <c r="LS5" s="2">
        <f>Demand!LS5</f>
        <v>0</v>
      </c>
      <c r="LT5" s="2">
        <f>Demand!LT5</f>
        <v>0</v>
      </c>
      <c r="LU5" s="2">
        <f>Demand!LU5</f>
        <v>0</v>
      </c>
      <c r="LV5" s="2">
        <f>Demand!LV5</f>
        <v>0</v>
      </c>
      <c r="LW5" s="2">
        <f>Demand!LW5</f>
        <v>0</v>
      </c>
      <c r="LX5" s="2">
        <f>Demand!LX5</f>
        <v>0</v>
      </c>
      <c r="LY5" s="2">
        <f>Demand!LY5</f>
        <v>0</v>
      </c>
      <c r="LZ5" s="2">
        <f>Demand!LZ5</f>
        <v>0</v>
      </c>
      <c r="MA5" s="2">
        <f>Demand!MA5</f>
        <v>0</v>
      </c>
      <c r="MB5" s="2">
        <f>Demand!MB5</f>
        <v>0</v>
      </c>
      <c r="MC5" s="2">
        <f>Demand!MC5</f>
        <v>0</v>
      </c>
      <c r="MD5" s="2">
        <f>Demand!MD5</f>
        <v>0</v>
      </c>
      <c r="ME5" s="2">
        <f>Demand!ME5</f>
        <v>0</v>
      </c>
      <c r="MF5" s="2">
        <f>Demand!MF5</f>
        <v>0</v>
      </c>
      <c r="MG5" s="2">
        <f>Demand!MG5</f>
        <v>0</v>
      </c>
      <c r="MH5" s="2">
        <f>Demand!MH5</f>
        <v>0</v>
      </c>
      <c r="MI5" s="2">
        <f>Demand!MI5</f>
        <v>0</v>
      </c>
      <c r="MJ5" s="2">
        <f>Demand!MJ5</f>
        <v>0</v>
      </c>
      <c r="MK5" s="2">
        <f>Demand!MK5</f>
        <v>0</v>
      </c>
      <c r="ML5" s="2">
        <f>Demand!ML5</f>
        <v>0</v>
      </c>
      <c r="MM5" s="2">
        <f>Demand!MM5</f>
        <v>0</v>
      </c>
      <c r="MN5" s="2">
        <f>Demand!MN5</f>
        <v>0</v>
      </c>
      <c r="MO5" s="2">
        <f>Demand!MO5</f>
        <v>0</v>
      </c>
      <c r="MP5" s="2">
        <f>Demand!MP5</f>
        <v>0.6</v>
      </c>
      <c r="MQ5" s="2">
        <f>Demand!MQ5</f>
        <v>0</v>
      </c>
      <c r="MR5" s="2">
        <f>Demand!MR5</f>
        <v>0</v>
      </c>
      <c r="MS5" s="2">
        <f>Demand!MS5</f>
        <v>0</v>
      </c>
      <c r="MT5" s="2">
        <f>Demand!MT5</f>
        <v>0</v>
      </c>
      <c r="MU5" s="2">
        <f>Demand!MU5</f>
        <v>0</v>
      </c>
      <c r="MV5" s="2">
        <f>Demand!MV5</f>
        <v>0</v>
      </c>
      <c r="MW5" s="2">
        <f>Demand!MW5</f>
        <v>0</v>
      </c>
      <c r="MX5" s="2">
        <f>Demand!MX5</f>
        <v>0</v>
      </c>
      <c r="MY5" s="2">
        <f>Demand!MY5</f>
        <v>0</v>
      </c>
      <c r="MZ5" s="2">
        <f>Demand!MZ5</f>
        <v>0</v>
      </c>
      <c r="NA5" s="2">
        <f>Demand!NA5</f>
        <v>0</v>
      </c>
    </row>
    <row r="6" spans="1:365" x14ac:dyDescent="0.25">
      <c r="A6" s="4">
        <v>1764060201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12">
        <f>SUM(Demand!BB6,Demand!DB6,Demand!FB6,Demand!HB6,Demand!JB6,Demand!LB6)</f>
        <v>0</v>
      </c>
      <c r="BC6" s="12">
        <f>SUM(Demand!BC6,Demand!DC6,Demand!FC6,Demand!HC6,Demand!JC6,Demand!LC6)</f>
        <v>0</v>
      </c>
      <c r="BD6" s="12">
        <f>SUM(Demand!BD6,Demand!DD6,Demand!FD6,Demand!HD6,Demand!JD6,Demand!LD6)</f>
        <v>0</v>
      </c>
      <c r="BE6" s="12">
        <f>SUM(Demand!BE6,Demand!DE6,Demand!FE6,Demand!HE6,Demand!JE6,Demand!LE6)</f>
        <v>0</v>
      </c>
      <c r="BF6" s="12">
        <f>SUM(Demand!BF6,Demand!DF6,Demand!FF6,Demand!HF6,Demand!JF6,Demand!LF6)</f>
        <v>0</v>
      </c>
      <c r="BG6" s="12">
        <f>SUM(Demand!BG6,Demand!DG6,Demand!FG6,Demand!HG6,Demand!JG6,Demand!LG6)</f>
        <v>0</v>
      </c>
      <c r="BH6" s="12">
        <f>SUM(Demand!BH6,Demand!DH6,Demand!FH6,Demand!HH6,Demand!JH6,Demand!LH6)</f>
        <v>0</v>
      </c>
      <c r="BI6" s="12">
        <f>SUM(Demand!BI6,Demand!DI6,Demand!FI6,Demand!HI6,Demand!JI6,Demand!LI6)</f>
        <v>0</v>
      </c>
      <c r="BJ6" s="12">
        <f>SUM(Demand!BJ6,Demand!DJ6,Demand!FJ6,Demand!HJ6,Demand!JJ6,Demand!LJ6)</f>
        <v>0</v>
      </c>
      <c r="BK6" s="12">
        <f>SUM(Demand!BK6,Demand!DK6,Demand!FK6,Demand!HK6,Demand!JK6,Demand!LK6)</f>
        <v>0</v>
      </c>
      <c r="BL6" s="12">
        <f>SUM(Demand!BL6,Demand!DL6,Demand!FL6,Demand!HL6,Demand!JL6,Demand!LL6)</f>
        <v>0</v>
      </c>
      <c r="BM6" s="12">
        <f>SUM(Demand!BM6,Demand!DM6,Demand!FM6,Demand!HM6,Demand!JM6,Demand!LM6)</f>
        <v>0</v>
      </c>
      <c r="BN6" s="12">
        <f>SUM(Demand!BN6,Demand!DN6,Demand!FN6,Demand!HN6,Demand!JN6,Demand!LN6)</f>
        <v>0</v>
      </c>
      <c r="BO6" s="12">
        <f>SUM(Demand!BO6,Demand!DO6,Demand!FO6,Demand!HO6,Demand!JO6,Demand!LO6)</f>
        <v>0</v>
      </c>
      <c r="BP6" s="12">
        <f>SUM(Demand!BP6,Demand!DP6,Demand!FP6,Demand!HP6,Demand!JP6,Demand!LP6)</f>
        <v>0</v>
      </c>
      <c r="BQ6" s="12">
        <f>SUM(Demand!BQ6,Demand!DQ6,Demand!FQ6,Demand!HQ6,Demand!JQ6,Demand!LQ6)</f>
        <v>0</v>
      </c>
      <c r="BR6" s="12">
        <f>SUM(Demand!BR6,Demand!DR6,Demand!FR6,Demand!HR6,Demand!JR6,Demand!LR6)</f>
        <v>0</v>
      </c>
      <c r="BS6" s="12">
        <f>SUM(Demand!BS6,Demand!DS6,Demand!FS6,Demand!HS6,Demand!JS6,Demand!LS6)</f>
        <v>0</v>
      </c>
      <c r="BT6" s="12">
        <f>SUM(Demand!BT6,Demand!DT6,Demand!FT6,Demand!HT6,Demand!JT6,Demand!LT6)</f>
        <v>0</v>
      </c>
      <c r="BU6" s="12">
        <f>SUM(Demand!BU6,Demand!DU6,Demand!FU6,Demand!HU6,Demand!JU6,Demand!LU6)</f>
        <v>0</v>
      </c>
      <c r="BV6" s="12">
        <f>SUM(Demand!BV6,Demand!DV6,Demand!FV6,Demand!HV6,Demand!JV6,Demand!LV6)</f>
        <v>0</v>
      </c>
      <c r="BW6" s="12">
        <f>SUM(Demand!BW6,Demand!DW6,Demand!FW6,Demand!HW6,Demand!JW6,Demand!LW6)</f>
        <v>0</v>
      </c>
      <c r="BX6" s="12">
        <f>SUM(Demand!BX6,Demand!DX6,Demand!FX6,Demand!HX6,Demand!JX6,Demand!LX6)</f>
        <v>0</v>
      </c>
      <c r="BY6" s="12">
        <f>SUM(Demand!BY6,Demand!DY6,Demand!FY6,Demand!HY6,Demand!JY6,Demand!LY6)</f>
        <v>0.5</v>
      </c>
      <c r="BZ6" s="12">
        <f>SUM(Demand!BZ6,Demand!DZ6,Demand!FZ6,Demand!HZ6,Demand!JZ6,Demand!LZ6)</f>
        <v>0</v>
      </c>
      <c r="CA6" s="12">
        <f>SUM(Demand!CA6,Demand!EA6,Demand!GA6,Demand!IA6,Demand!KA6,Demand!MA6)</f>
        <v>0</v>
      </c>
      <c r="CB6" s="12">
        <f>SUM(Demand!CB6,Demand!EB6,Demand!GB6,Demand!IB6,Demand!KB6,Demand!MB6)</f>
        <v>0</v>
      </c>
      <c r="CC6" s="12">
        <f>SUM(Demand!CC6,Demand!EC6,Demand!GC6,Demand!IC6,Demand!KC6,Demand!MC6)</f>
        <v>0</v>
      </c>
      <c r="CD6" s="12">
        <f>SUM(Demand!CD6,Demand!ED6,Demand!GD6,Demand!ID6,Demand!KD6,Demand!MD6)</f>
        <v>0</v>
      </c>
      <c r="CE6" s="12">
        <f>SUM(Demand!CE6,Demand!EE6,Demand!GE6,Demand!IE6,Demand!KE6,Demand!ME6)</f>
        <v>0</v>
      </c>
      <c r="CF6" s="12">
        <f>SUM(Demand!CF6,Demand!EF6,Demand!GF6,Demand!IF6,Demand!KF6,Demand!MF6)</f>
        <v>0</v>
      </c>
      <c r="CG6" s="12">
        <f>SUM(Demand!CG6,Demand!EG6,Demand!GG6,Demand!IG6,Demand!KG6,Demand!MG6)</f>
        <v>0</v>
      </c>
      <c r="CH6" s="12">
        <f>SUM(Demand!CH6,Demand!EH6,Demand!GH6,Demand!IH6,Demand!KH6,Demand!MH6)</f>
        <v>0</v>
      </c>
      <c r="CI6" s="12">
        <f>SUM(Demand!CI6,Demand!EI6,Demand!GI6,Demand!II6,Demand!KI6,Demand!MI6)</f>
        <v>0</v>
      </c>
      <c r="CJ6" s="12">
        <f>SUM(Demand!CJ6,Demand!EJ6,Demand!GJ6,Demand!IJ6,Demand!KJ6,Demand!MJ6)</f>
        <v>0</v>
      </c>
      <c r="CK6" s="12">
        <f>SUM(Demand!CK6,Demand!EK6,Demand!GK6,Demand!IK6,Demand!KK6,Demand!MK6)</f>
        <v>0</v>
      </c>
      <c r="CL6" s="12">
        <f>SUM(Demand!CL6,Demand!EL6,Demand!GL6,Demand!IL6,Demand!KL6,Demand!ML6)</f>
        <v>0</v>
      </c>
      <c r="CM6" s="12">
        <f>SUM(Demand!CM6,Demand!EM6,Demand!GM6,Demand!IM6,Demand!KM6,Demand!MM6)</f>
        <v>0</v>
      </c>
      <c r="CN6" s="12">
        <f>SUM(Demand!CN6,Demand!EN6,Demand!GN6,Demand!IN6,Demand!KN6,Demand!MN6)</f>
        <v>0</v>
      </c>
      <c r="CO6" s="12">
        <f>SUM(Demand!CO6,Demand!EO6,Demand!GO6,Demand!IO6,Demand!KO6,Demand!MO6)</f>
        <v>0</v>
      </c>
      <c r="CP6" s="12">
        <f>SUM(Demand!CP6,Demand!EP6,Demand!GP6,Demand!IP6,Demand!KP6,Demand!MP6)</f>
        <v>0</v>
      </c>
      <c r="CQ6" s="12">
        <f>SUM(Demand!CQ6,Demand!EQ6,Demand!GQ6,Demand!IQ6,Demand!KQ6,Demand!MQ6)</f>
        <v>0</v>
      </c>
      <c r="CR6" s="12">
        <f>SUM(Demand!CR6,Demand!ER6,Demand!GR6,Demand!IR6,Demand!KR6,Demand!MR6)</f>
        <v>0</v>
      </c>
      <c r="CS6" s="12">
        <f>SUM(Demand!CS6,Demand!ES6,Demand!GS6,Demand!IS6,Demand!KS6,Demand!MS6)</f>
        <v>0</v>
      </c>
      <c r="CT6" s="12">
        <f>SUM(Demand!CT6,Demand!ET6,Demand!GT6,Demand!IT6,Demand!KT6,Demand!MT6)</f>
        <v>0</v>
      </c>
      <c r="CU6" s="12">
        <f>SUM(Demand!CU6,Demand!EU6,Demand!GU6,Demand!IU6,Demand!KU6,Demand!MU6)</f>
        <v>0</v>
      </c>
      <c r="CV6" s="12">
        <f>SUM(Demand!CV6,Demand!EV6,Demand!GV6,Demand!IV6,Demand!KV6,Demand!MV6)</f>
        <v>0</v>
      </c>
      <c r="CW6" s="12">
        <f>SUM(Demand!CW6,Demand!EW6,Demand!GW6,Demand!IW6,Demand!KW6,Demand!MW6)</f>
        <v>0</v>
      </c>
      <c r="CX6" s="12">
        <f>SUM(Demand!CX6,Demand!EX6,Demand!GX6,Demand!IX6,Demand!KX6,Demand!MX6)</f>
        <v>0</v>
      </c>
      <c r="CY6" s="12">
        <f>SUM(Demand!CY6,Demand!EY6,Demand!GY6,Demand!IY6,Demand!KY6,Demand!MY6)</f>
        <v>0</v>
      </c>
      <c r="CZ6" s="12">
        <f>SUM(Demand!CZ6,Demand!EZ6,Demand!GZ6,Demand!IZ6,Demand!KZ6,Demand!MZ6)</f>
        <v>0</v>
      </c>
      <c r="DA6" s="12">
        <f>SUM(Demand!DA6,Demand!FA6,Demand!HA6,Demand!JA6,Demand!LA6,Demand!NA6)</f>
        <v>0</v>
      </c>
      <c r="DB6" s="15">
        <f>SUM(Demand!DB6,Demand!FB6,Demand!HB6,Demand!JB6,Demand!LB6)</f>
        <v>0</v>
      </c>
      <c r="DC6" s="15">
        <f>SUM(Demand!DC6,Demand!FC6,Demand!HC6,Demand!JC6,Demand!LC6)</f>
        <v>0</v>
      </c>
      <c r="DD6" s="15">
        <f>SUM(Demand!DD6,Demand!FD6,Demand!HD6,Demand!JD6,Demand!LD6)</f>
        <v>0</v>
      </c>
      <c r="DE6" s="15">
        <f>SUM(Demand!DE6,Demand!FE6,Demand!HE6,Demand!JE6,Demand!LE6)</f>
        <v>0</v>
      </c>
      <c r="DF6" s="15">
        <f>SUM(Demand!DF6,Demand!FF6,Demand!HF6,Demand!JF6,Demand!LF6)</f>
        <v>0</v>
      </c>
      <c r="DG6" s="15">
        <f>SUM(Demand!DG6,Demand!FG6,Demand!HG6,Demand!JG6,Demand!LG6)</f>
        <v>0</v>
      </c>
      <c r="DH6" s="15">
        <f>SUM(Demand!DH6,Demand!FH6,Demand!HH6,Demand!JH6,Demand!LH6)</f>
        <v>0</v>
      </c>
      <c r="DI6" s="15">
        <f>SUM(Demand!DI6,Demand!FI6,Demand!HI6,Demand!JI6,Demand!LI6)</f>
        <v>0</v>
      </c>
      <c r="DJ6" s="15">
        <f>SUM(Demand!DJ6,Demand!FJ6,Demand!HJ6,Demand!JJ6,Demand!LJ6)</f>
        <v>0</v>
      </c>
      <c r="DK6" s="15">
        <f>SUM(Demand!DK6,Demand!FK6,Demand!HK6,Demand!JK6,Demand!LK6)</f>
        <v>0</v>
      </c>
      <c r="DL6" s="15">
        <f>SUM(Demand!DL6,Demand!FL6,Demand!HL6,Demand!JL6,Demand!LL6)</f>
        <v>0</v>
      </c>
      <c r="DM6" s="15">
        <f>SUM(Demand!DM6,Demand!FM6,Demand!HM6,Demand!JM6,Demand!LM6)</f>
        <v>0</v>
      </c>
      <c r="DN6" s="15">
        <f>SUM(Demand!DN6,Demand!FN6,Demand!HN6,Demand!JN6,Demand!LN6)</f>
        <v>0</v>
      </c>
      <c r="DO6" s="15">
        <f>SUM(Demand!DO6,Demand!FO6,Demand!HO6,Demand!JO6,Demand!LO6)</f>
        <v>0</v>
      </c>
      <c r="DP6" s="15">
        <f>SUM(Demand!DP6,Demand!FP6,Demand!HP6,Demand!JP6,Demand!LP6)</f>
        <v>0</v>
      </c>
      <c r="DQ6" s="15">
        <f>SUM(Demand!DQ6,Demand!FQ6,Demand!HQ6,Demand!JQ6,Demand!LQ6)</f>
        <v>0</v>
      </c>
      <c r="DR6" s="15">
        <f>SUM(Demand!DR6,Demand!FR6,Demand!HR6,Demand!JR6,Demand!LR6)</f>
        <v>0</v>
      </c>
      <c r="DS6" s="15">
        <f>SUM(Demand!DS6,Demand!FS6,Demand!HS6,Demand!JS6,Demand!LS6)</f>
        <v>0</v>
      </c>
      <c r="DT6" s="15">
        <f>SUM(Demand!DT6,Demand!FT6,Demand!HT6,Demand!JT6,Demand!LT6)</f>
        <v>0</v>
      </c>
      <c r="DU6" s="15">
        <f>SUM(Demand!DU6,Demand!FU6,Demand!HU6,Demand!JU6,Demand!LU6)</f>
        <v>0</v>
      </c>
      <c r="DV6" s="15">
        <f>SUM(Demand!DV6,Demand!FV6,Demand!HV6,Demand!JV6,Demand!LV6)</f>
        <v>0</v>
      </c>
      <c r="DW6" s="15">
        <f>SUM(Demand!DW6,Demand!FW6,Demand!HW6,Demand!JW6,Demand!LW6)</f>
        <v>0</v>
      </c>
      <c r="DX6" s="15">
        <f>SUM(Demand!DX6,Demand!FX6,Demand!HX6,Demand!JX6,Demand!LX6)</f>
        <v>0</v>
      </c>
      <c r="DY6" s="15">
        <f>SUM(Demand!DY6,Demand!FY6,Demand!HY6,Demand!JY6,Demand!LY6)</f>
        <v>0.5</v>
      </c>
      <c r="DZ6" s="15">
        <f>SUM(Demand!DZ6,Demand!FZ6,Demand!HZ6,Demand!JZ6,Demand!LZ6)</f>
        <v>0</v>
      </c>
      <c r="EA6" s="15">
        <f>SUM(Demand!EA6,Demand!GA6,Demand!IA6,Demand!KA6,Demand!MA6)</f>
        <v>0</v>
      </c>
      <c r="EB6" s="15">
        <f>SUM(Demand!EB6,Demand!GB6,Demand!IB6,Demand!KB6,Demand!MB6)</f>
        <v>0</v>
      </c>
      <c r="EC6" s="15">
        <f>SUM(Demand!EC6,Demand!GC6,Demand!IC6,Demand!KC6,Demand!MC6)</f>
        <v>0</v>
      </c>
      <c r="ED6" s="15">
        <f>SUM(Demand!ED6,Demand!GD6,Demand!ID6,Demand!KD6,Demand!MD6)</f>
        <v>0</v>
      </c>
      <c r="EE6" s="15">
        <f>SUM(Demand!EE6,Demand!GE6,Demand!IE6,Demand!KE6,Demand!ME6)</f>
        <v>0</v>
      </c>
      <c r="EF6" s="15">
        <f>SUM(Demand!EF6,Demand!GF6,Demand!IF6,Demand!KF6,Demand!MF6)</f>
        <v>0</v>
      </c>
      <c r="EG6" s="15">
        <f>SUM(Demand!EG6,Demand!GG6,Demand!IG6,Demand!KG6,Demand!MG6)</f>
        <v>0</v>
      </c>
      <c r="EH6" s="15">
        <f>SUM(Demand!EH6,Demand!GH6,Demand!IH6,Demand!KH6,Demand!MH6)</f>
        <v>0</v>
      </c>
      <c r="EI6" s="15">
        <f>SUM(Demand!EI6,Demand!GI6,Demand!II6,Demand!KI6,Demand!MI6)</f>
        <v>0</v>
      </c>
      <c r="EJ6" s="15">
        <f>SUM(Demand!EJ6,Demand!GJ6,Demand!IJ6,Demand!KJ6,Demand!MJ6)</f>
        <v>0</v>
      </c>
      <c r="EK6" s="15">
        <f>SUM(Demand!EK6,Demand!GK6,Demand!IK6,Demand!KK6,Demand!MK6)</f>
        <v>0</v>
      </c>
      <c r="EL6" s="15">
        <f>SUM(Demand!EL6,Demand!GL6,Demand!IL6,Demand!KL6,Demand!ML6)</f>
        <v>0</v>
      </c>
      <c r="EM6" s="15">
        <f>SUM(Demand!EM6,Demand!GM6,Demand!IM6,Demand!KM6,Demand!MM6)</f>
        <v>0</v>
      </c>
      <c r="EN6" s="15">
        <f>SUM(Demand!EN6,Demand!GN6,Demand!IN6,Demand!KN6,Demand!MN6)</f>
        <v>0</v>
      </c>
      <c r="EO6" s="15">
        <f>SUM(Demand!EO6,Demand!GO6,Demand!IO6,Demand!KO6,Demand!MO6)</f>
        <v>0</v>
      </c>
      <c r="EP6" s="15">
        <f>SUM(Demand!EP6,Demand!GP6,Demand!IP6,Demand!KP6,Demand!MP6)</f>
        <v>0</v>
      </c>
      <c r="EQ6" s="15">
        <f>SUM(Demand!EQ6,Demand!GQ6,Demand!IQ6,Demand!KQ6,Demand!MQ6)</f>
        <v>0</v>
      </c>
      <c r="ER6" s="15">
        <f>SUM(Demand!ER6,Demand!GR6,Demand!IR6,Demand!KR6,Demand!MR6)</f>
        <v>0</v>
      </c>
      <c r="ES6" s="15">
        <f>SUM(Demand!ES6,Demand!GS6,Demand!IS6,Demand!KS6,Demand!MS6)</f>
        <v>0</v>
      </c>
      <c r="ET6" s="15">
        <f>SUM(Demand!ET6,Demand!GT6,Demand!IT6,Demand!KT6,Demand!MT6)</f>
        <v>0</v>
      </c>
      <c r="EU6" s="15">
        <f>SUM(Demand!EU6,Demand!GU6,Demand!IU6,Demand!KU6,Demand!MU6)</f>
        <v>0</v>
      </c>
      <c r="EV6" s="15">
        <f>SUM(Demand!EV6,Demand!GV6,Demand!IV6,Demand!KV6,Demand!MV6)</f>
        <v>0</v>
      </c>
      <c r="EW6" s="15">
        <f>SUM(Demand!EW6,Demand!GW6,Demand!IW6,Demand!KW6,Demand!MW6)</f>
        <v>0</v>
      </c>
      <c r="EX6" s="15">
        <f>SUM(Demand!EX6,Demand!GX6,Demand!IX6,Demand!KX6,Demand!MX6)</f>
        <v>0</v>
      </c>
      <c r="EY6" s="15">
        <f>SUM(Demand!EY6,Demand!GY6,Demand!IY6,Demand!KY6,Demand!MY6)</f>
        <v>0</v>
      </c>
      <c r="EZ6" s="15">
        <f>SUM(Demand!EZ6,Demand!GZ6,Demand!IZ6,Demand!KZ6,Demand!MZ6)</f>
        <v>0</v>
      </c>
      <c r="FA6" s="15">
        <f>SUM(Demand!FA6,Demand!HA6,Demand!JA6,Demand!LA6,Demand!NA6)</f>
        <v>0</v>
      </c>
      <c r="FB6" s="18">
        <f>SUM(Demand!FB6,Demand!HB6,Demand!JB6,Demand!LB6)</f>
        <v>0</v>
      </c>
      <c r="FC6" s="18">
        <f>SUM(Demand!FC6,Demand!HC6,Demand!JC6,Demand!LC6)</f>
        <v>0</v>
      </c>
      <c r="FD6" s="18">
        <f>SUM(Demand!FD6,Demand!HD6,Demand!JD6,Demand!LD6)</f>
        <v>0</v>
      </c>
      <c r="FE6" s="18">
        <f>SUM(Demand!FE6,Demand!HE6,Demand!JE6,Demand!LE6)</f>
        <v>0</v>
      </c>
      <c r="FF6" s="18">
        <f>SUM(Demand!FF6,Demand!HF6,Demand!JF6,Demand!LF6)</f>
        <v>0</v>
      </c>
      <c r="FG6" s="18">
        <f>SUM(Demand!FG6,Demand!HG6,Demand!JG6,Demand!LG6)</f>
        <v>0</v>
      </c>
      <c r="FH6" s="18">
        <f>SUM(Demand!FH6,Demand!HH6,Demand!JH6,Demand!LH6)</f>
        <v>0</v>
      </c>
      <c r="FI6" s="18">
        <f>SUM(Demand!FI6,Demand!HI6,Demand!JI6,Demand!LI6)</f>
        <v>0</v>
      </c>
      <c r="FJ6" s="18">
        <f>SUM(Demand!FJ6,Demand!HJ6,Demand!JJ6,Demand!LJ6)</f>
        <v>0</v>
      </c>
      <c r="FK6" s="18">
        <f>SUM(Demand!FK6,Demand!HK6,Demand!JK6,Demand!LK6)</f>
        <v>0</v>
      </c>
      <c r="FL6" s="18">
        <f>SUM(Demand!FL6,Demand!HL6,Demand!JL6,Demand!LL6)</f>
        <v>0</v>
      </c>
      <c r="FM6" s="18">
        <f>SUM(Demand!FM6,Demand!HM6,Demand!JM6,Demand!LM6)</f>
        <v>0</v>
      </c>
      <c r="FN6" s="18">
        <f>SUM(Demand!FN6,Demand!HN6,Demand!JN6,Demand!LN6)</f>
        <v>0</v>
      </c>
      <c r="FO6" s="18">
        <f>SUM(Demand!FO6,Demand!HO6,Demand!JO6,Demand!LO6)</f>
        <v>0</v>
      </c>
      <c r="FP6" s="18">
        <f>SUM(Demand!FP6,Demand!HP6,Demand!JP6,Demand!LP6)</f>
        <v>0</v>
      </c>
      <c r="FQ6" s="18">
        <f>SUM(Demand!FQ6,Demand!HQ6,Demand!JQ6,Demand!LQ6)</f>
        <v>0</v>
      </c>
      <c r="FR6" s="18">
        <f>SUM(Demand!FR6,Demand!HR6,Demand!JR6,Demand!LR6)</f>
        <v>0</v>
      </c>
      <c r="FS6" s="18">
        <f>SUM(Demand!FS6,Demand!HS6,Demand!JS6,Demand!LS6)</f>
        <v>0</v>
      </c>
      <c r="FT6" s="18">
        <f>SUM(Demand!FT6,Demand!HT6,Demand!JT6,Demand!LT6)</f>
        <v>0</v>
      </c>
      <c r="FU6" s="18">
        <f>SUM(Demand!FU6,Demand!HU6,Demand!JU6,Demand!LU6)</f>
        <v>0</v>
      </c>
      <c r="FV6" s="18">
        <f>SUM(Demand!FV6,Demand!HV6,Demand!JV6,Demand!LV6)</f>
        <v>0</v>
      </c>
      <c r="FW6" s="18">
        <f>SUM(Demand!FW6,Demand!HW6,Demand!JW6,Demand!LW6)</f>
        <v>0</v>
      </c>
      <c r="FX6" s="18">
        <f>SUM(Demand!FX6,Demand!HX6,Demand!JX6,Demand!LX6)</f>
        <v>0</v>
      </c>
      <c r="FY6" s="18">
        <f>SUM(Demand!FY6,Demand!HY6,Demand!JY6,Demand!LY6)</f>
        <v>0.5</v>
      </c>
      <c r="FZ6" s="18">
        <f>SUM(Demand!FZ6,Demand!HZ6,Demand!JZ6,Demand!LZ6)</f>
        <v>0</v>
      </c>
      <c r="GA6" s="18">
        <f>SUM(Demand!GA6,Demand!IA6,Demand!KA6,Demand!MA6)</f>
        <v>0</v>
      </c>
      <c r="GB6" s="18">
        <f>SUM(Demand!GB6,Demand!IB6,Demand!KB6,Demand!MB6)</f>
        <v>0</v>
      </c>
      <c r="GC6" s="18">
        <f>SUM(Demand!GC6,Demand!IC6,Demand!KC6,Demand!MC6)</f>
        <v>0</v>
      </c>
      <c r="GD6" s="18">
        <f>SUM(Demand!GD6,Demand!ID6,Demand!KD6,Demand!MD6)</f>
        <v>0</v>
      </c>
      <c r="GE6" s="18">
        <f>SUM(Demand!GE6,Demand!IE6,Demand!KE6,Demand!ME6)</f>
        <v>0</v>
      </c>
      <c r="GF6" s="18">
        <f>SUM(Demand!GF6,Demand!IF6,Demand!KF6,Demand!MF6)</f>
        <v>0</v>
      </c>
      <c r="GG6" s="18">
        <f>SUM(Demand!GG6,Demand!IG6,Demand!KG6,Demand!MG6)</f>
        <v>0</v>
      </c>
      <c r="GH6" s="18">
        <f>SUM(Demand!GH6,Demand!IH6,Demand!KH6,Demand!MH6)</f>
        <v>0</v>
      </c>
      <c r="GI6" s="18">
        <f>SUM(Demand!GI6,Demand!II6,Demand!KI6,Demand!MI6)</f>
        <v>0</v>
      </c>
      <c r="GJ6" s="18">
        <f>SUM(Demand!GJ6,Demand!IJ6,Demand!KJ6,Demand!MJ6)</f>
        <v>0</v>
      </c>
      <c r="GK6" s="18">
        <f>SUM(Demand!GK6,Demand!IK6,Demand!KK6,Demand!MK6)</f>
        <v>0</v>
      </c>
      <c r="GL6" s="18">
        <f>SUM(Demand!GL6,Demand!IL6,Demand!KL6,Demand!ML6)</f>
        <v>0</v>
      </c>
      <c r="GM6" s="18">
        <f>SUM(Demand!GM6,Demand!IM6,Demand!KM6,Demand!MM6)</f>
        <v>0</v>
      </c>
      <c r="GN6" s="18">
        <f>SUM(Demand!GN6,Demand!IN6,Demand!KN6,Demand!MN6)</f>
        <v>0</v>
      </c>
      <c r="GO6" s="18">
        <f>SUM(Demand!GO6,Demand!IO6,Demand!KO6,Demand!MO6)</f>
        <v>0</v>
      </c>
      <c r="GP6" s="18">
        <f>SUM(Demand!GP6,Demand!IP6,Demand!KP6,Demand!MP6)</f>
        <v>0</v>
      </c>
      <c r="GQ6" s="18">
        <f>SUM(Demand!GQ6,Demand!IQ6,Demand!KQ6,Demand!MQ6)</f>
        <v>0</v>
      </c>
      <c r="GR6" s="18">
        <f>SUM(Demand!GR6,Demand!IR6,Demand!KR6,Demand!MR6)</f>
        <v>0</v>
      </c>
      <c r="GS6" s="18">
        <f>SUM(Demand!GS6,Demand!IS6,Demand!KS6,Demand!MS6)</f>
        <v>0</v>
      </c>
      <c r="GT6" s="18">
        <f>SUM(Demand!GT6,Demand!IT6,Demand!KT6,Demand!MT6)</f>
        <v>0</v>
      </c>
      <c r="GU6" s="18">
        <f>SUM(Demand!GU6,Demand!IU6,Demand!KU6,Demand!MU6)</f>
        <v>0</v>
      </c>
      <c r="GV6" s="18">
        <f>SUM(Demand!GV6,Demand!IV6,Demand!KV6,Demand!MV6)</f>
        <v>0</v>
      </c>
      <c r="GW6" s="18">
        <f>SUM(Demand!GW6,Demand!IW6,Demand!KW6,Demand!MW6)</f>
        <v>0</v>
      </c>
      <c r="GX6" s="18">
        <f>SUM(Demand!GX6,Demand!IX6,Demand!KX6,Demand!MX6)</f>
        <v>0</v>
      </c>
      <c r="GY6" s="18">
        <f>SUM(Demand!GY6,Demand!IY6,Demand!KY6,Demand!MY6)</f>
        <v>0</v>
      </c>
      <c r="GZ6" s="18">
        <f>SUM(Demand!GZ6,Demand!IZ6,Demand!KZ6,Demand!MZ6)</f>
        <v>0</v>
      </c>
      <c r="HA6" s="18">
        <f>SUM(Demand!HA6,Demand!JA6,Demand!LA6,Demand!NA6)</f>
        <v>0</v>
      </c>
      <c r="HB6" s="21">
        <f>SUM(Demand!HB6,Demand!JB6,Demand!LB6)</f>
        <v>0</v>
      </c>
      <c r="HC6" s="21">
        <f>SUM(Demand!HC6,Demand!JC6,Demand!LC6)</f>
        <v>0</v>
      </c>
      <c r="HD6" s="21">
        <f>SUM(Demand!HD6,Demand!JD6,Demand!LD6)</f>
        <v>0</v>
      </c>
      <c r="HE6" s="21">
        <f>SUM(Demand!HE6,Demand!JE6,Demand!LE6)</f>
        <v>0</v>
      </c>
      <c r="HF6" s="21">
        <f>SUM(Demand!HF6,Demand!JF6,Demand!LF6)</f>
        <v>0</v>
      </c>
      <c r="HG6" s="21">
        <f>SUM(Demand!HG6,Demand!JG6,Demand!LG6)</f>
        <v>0</v>
      </c>
      <c r="HH6" s="21">
        <f>SUM(Demand!HH6,Demand!JH6,Demand!LH6)</f>
        <v>0</v>
      </c>
      <c r="HI6" s="21">
        <f>SUM(Demand!HI6,Demand!JI6,Demand!LI6)</f>
        <v>0</v>
      </c>
      <c r="HJ6" s="21">
        <f>SUM(Demand!HJ6,Demand!JJ6,Demand!LJ6)</f>
        <v>0</v>
      </c>
      <c r="HK6" s="21">
        <f>SUM(Demand!HK6,Demand!JK6,Demand!LK6)</f>
        <v>0</v>
      </c>
      <c r="HL6" s="21">
        <f>SUM(Demand!HL6,Demand!JL6,Demand!LL6)</f>
        <v>0</v>
      </c>
      <c r="HM6" s="21">
        <f>SUM(Demand!HM6,Demand!JM6,Demand!LM6)</f>
        <v>0</v>
      </c>
      <c r="HN6" s="21">
        <f>SUM(Demand!HN6,Demand!JN6,Demand!LN6)</f>
        <v>0</v>
      </c>
      <c r="HO6" s="21">
        <f>SUM(Demand!HO6,Demand!JO6,Demand!LO6)</f>
        <v>0</v>
      </c>
      <c r="HP6" s="21">
        <f>SUM(Demand!HP6,Demand!JP6,Demand!LP6)</f>
        <v>0</v>
      </c>
      <c r="HQ6" s="21">
        <f>SUM(Demand!HQ6,Demand!JQ6,Demand!LQ6)</f>
        <v>0</v>
      </c>
      <c r="HR6" s="21">
        <f>SUM(Demand!HR6,Demand!JR6,Demand!LR6)</f>
        <v>0</v>
      </c>
      <c r="HS6" s="21">
        <f>SUM(Demand!HS6,Demand!JS6,Demand!LS6)</f>
        <v>0</v>
      </c>
      <c r="HT6" s="21">
        <f>SUM(Demand!HT6,Demand!JT6,Demand!LT6)</f>
        <v>0</v>
      </c>
      <c r="HU6" s="21">
        <f>SUM(Demand!HU6,Demand!JU6,Demand!LU6)</f>
        <v>0</v>
      </c>
      <c r="HV6" s="21">
        <f>SUM(Demand!HV6,Demand!JV6,Demand!LV6)</f>
        <v>0</v>
      </c>
      <c r="HW6" s="21">
        <f>SUM(Demand!HW6,Demand!JW6,Demand!LW6)</f>
        <v>0</v>
      </c>
      <c r="HX6" s="21">
        <f>SUM(Demand!HX6,Demand!JX6,Demand!LX6)</f>
        <v>0</v>
      </c>
      <c r="HY6" s="21">
        <f>SUM(Demand!HY6,Demand!JY6,Demand!LY6)</f>
        <v>0.5</v>
      </c>
      <c r="HZ6" s="21">
        <f>SUM(Demand!HZ6,Demand!JZ6,Demand!LZ6)</f>
        <v>0</v>
      </c>
      <c r="IA6" s="21">
        <f>SUM(Demand!IA6,Demand!KA6,Demand!MA6)</f>
        <v>0</v>
      </c>
      <c r="IB6" s="21">
        <f>SUM(Demand!IB6,Demand!KB6,Demand!MB6)</f>
        <v>0</v>
      </c>
      <c r="IC6" s="21">
        <f>SUM(Demand!IC6,Demand!KC6,Demand!MC6)</f>
        <v>0</v>
      </c>
      <c r="ID6" s="21">
        <f>SUM(Demand!ID6,Demand!KD6,Demand!MD6)</f>
        <v>0</v>
      </c>
      <c r="IE6" s="21">
        <f>SUM(Demand!IE6,Demand!KE6,Demand!ME6)</f>
        <v>0</v>
      </c>
      <c r="IF6" s="21">
        <f>SUM(Demand!IF6,Demand!KF6,Demand!MF6)</f>
        <v>0</v>
      </c>
      <c r="IG6" s="21">
        <f>SUM(Demand!IG6,Demand!KG6,Demand!MG6)</f>
        <v>0</v>
      </c>
      <c r="IH6" s="21">
        <f>SUM(Demand!IH6,Demand!KH6,Demand!MH6)</f>
        <v>0</v>
      </c>
      <c r="II6" s="21">
        <f>SUM(Demand!II6,Demand!KI6,Demand!MI6)</f>
        <v>0</v>
      </c>
      <c r="IJ6" s="21">
        <f>SUM(Demand!IJ6,Demand!KJ6,Demand!MJ6)</f>
        <v>0</v>
      </c>
      <c r="IK6" s="21">
        <f>SUM(Demand!IK6,Demand!KK6,Demand!MK6)</f>
        <v>0</v>
      </c>
      <c r="IL6" s="21">
        <f>SUM(Demand!IL6,Demand!KL6,Demand!ML6)</f>
        <v>0</v>
      </c>
      <c r="IM6" s="21">
        <f>SUM(Demand!IM6,Demand!KM6,Demand!MM6)</f>
        <v>0</v>
      </c>
      <c r="IN6" s="21">
        <f>SUM(Demand!IN6,Demand!KN6,Demand!MN6)</f>
        <v>0</v>
      </c>
      <c r="IO6" s="21">
        <f>SUM(Demand!IO6,Demand!KO6,Demand!MO6)</f>
        <v>0</v>
      </c>
      <c r="IP6" s="21">
        <f>SUM(Demand!IP6,Demand!KP6,Demand!MP6)</f>
        <v>0</v>
      </c>
      <c r="IQ6" s="21">
        <f>SUM(Demand!IQ6,Demand!KQ6,Demand!MQ6)</f>
        <v>0</v>
      </c>
      <c r="IR6" s="21">
        <f>SUM(Demand!IR6,Demand!KR6,Demand!MR6)</f>
        <v>0</v>
      </c>
      <c r="IS6" s="21">
        <f>SUM(Demand!IS6,Demand!KS6,Demand!MS6)</f>
        <v>0</v>
      </c>
      <c r="IT6" s="21">
        <f>SUM(Demand!IT6,Demand!KT6,Demand!MT6)</f>
        <v>0</v>
      </c>
      <c r="IU6" s="21">
        <f>SUM(Demand!IU6,Demand!KU6,Demand!MU6)</f>
        <v>0</v>
      </c>
      <c r="IV6" s="21">
        <f>SUM(Demand!IV6,Demand!KV6,Demand!MV6)</f>
        <v>0</v>
      </c>
      <c r="IW6" s="21">
        <f>SUM(Demand!IW6,Demand!KW6,Demand!MW6)</f>
        <v>0</v>
      </c>
      <c r="IX6" s="21">
        <f>SUM(Demand!IX6,Demand!KX6,Demand!MX6)</f>
        <v>0</v>
      </c>
      <c r="IY6" s="21">
        <f>SUM(Demand!IY6,Demand!KY6,Demand!MY6)</f>
        <v>0</v>
      </c>
      <c r="IZ6" s="21">
        <f>SUM(Demand!IZ6,Demand!KZ6,Demand!MZ6)</f>
        <v>0</v>
      </c>
      <c r="JA6" s="21">
        <f>SUM(Demand!JA6,Demand!LA6,Demand!NA6)</f>
        <v>0</v>
      </c>
      <c r="JB6" s="24">
        <f>SUM(Demand!JB6,Demand!LB6)</f>
        <v>0</v>
      </c>
      <c r="JC6" s="24">
        <f>SUM(Demand!JC6,Demand!LC6)</f>
        <v>0</v>
      </c>
      <c r="JD6" s="24">
        <f>SUM(Demand!JD6,Demand!LD6)</f>
        <v>0</v>
      </c>
      <c r="JE6" s="24">
        <f>SUM(Demand!JE6,Demand!LE6)</f>
        <v>0</v>
      </c>
      <c r="JF6" s="24">
        <f>SUM(Demand!JF6,Demand!LF6)</f>
        <v>0</v>
      </c>
      <c r="JG6" s="24">
        <f>SUM(Demand!JG6,Demand!LG6)</f>
        <v>0</v>
      </c>
      <c r="JH6" s="24">
        <f>SUM(Demand!JH6,Demand!LH6)</f>
        <v>0</v>
      </c>
      <c r="JI6" s="24">
        <f>SUM(Demand!JI6,Demand!LI6)</f>
        <v>0</v>
      </c>
      <c r="JJ6" s="24">
        <f>SUM(Demand!JJ6,Demand!LJ6)</f>
        <v>0</v>
      </c>
      <c r="JK6" s="24">
        <f>SUM(Demand!JK6,Demand!LK6)</f>
        <v>0</v>
      </c>
      <c r="JL6" s="24">
        <f>SUM(Demand!JL6,Demand!LL6)</f>
        <v>0</v>
      </c>
      <c r="JM6" s="24">
        <f>SUM(Demand!JM6,Demand!LM6)</f>
        <v>0</v>
      </c>
      <c r="JN6" s="24">
        <f>SUM(Demand!JN6,Demand!LN6)</f>
        <v>0</v>
      </c>
      <c r="JO6" s="24">
        <f>SUM(Demand!JO6,Demand!LO6)</f>
        <v>0</v>
      </c>
      <c r="JP6" s="24">
        <f>SUM(Demand!JP6,Demand!LP6)</f>
        <v>0</v>
      </c>
      <c r="JQ6" s="24">
        <f>SUM(Demand!JQ6,Demand!LQ6)</f>
        <v>0</v>
      </c>
      <c r="JR6" s="24">
        <f>SUM(Demand!JR6,Demand!LR6)</f>
        <v>0</v>
      </c>
      <c r="JS6" s="24">
        <f>SUM(Demand!JS6,Demand!LS6)</f>
        <v>0</v>
      </c>
      <c r="JT6" s="24">
        <f>SUM(Demand!JT6,Demand!LT6)</f>
        <v>0</v>
      </c>
      <c r="JU6" s="24">
        <f>SUM(Demand!JU6,Demand!LU6)</f>
        <v>0</v>
      </c>
      <c r="JV6" s="24">
        <f>SUM(Demand!JV6,Demand!LV6)</f>
        <v>0</v>
      </c>
      <c r="JW6" s="24">
        <f>SUM(Demand!JW6,Demand!LW6)</f>
        <v>0</v>
      </c>
      <c r="JX6" s="24">
        <f>SUM(Demand!JX6,Demand!LX6)</f>
        <v>0</v>
      </c>
      <c r="JY6" s="24">
        <f>SUM(Demand!JY6,Demand!LY6)</f>
        <v>0.5</v>
      </c>
      <c r="JZ6" s="24">
        <f>SUM(Demand!JZ6,Demand!LZ6)</f>
        <v>0</v>
      </c>
      <c r="KA6" s="24">
        <f>SUM(Demand!KA6,Demand!MA6)</f>
        <v>0</v>
      </c>
      <c r="KB6" s="24">
        <f>SUM(Demand!KB6,Demand!MB6)</f>
        <v>0</v>
      </c>
      <c r="KC6" s="24">
        <f>SUM(Demand!KC6,Demand!MC6)</f>
        <v>0</v>
      </c>
      <c r="KD6" s="24">
        <f>SUM(Demand!KD6,Demand!MD6)</f>
        <v>0</v>
      </c>
      <c r="KE6" s="24">
        <f>SUM(Demand!KE6,Demand!ME6)</f>
        <v>0</v>
      </c>
      <c r="KF6" s="24">
        <f>SUM(Demand!KF6,Demand!MF6)</f>
        <v>0</v>
      </c>
      <c r="KG6" s="24">
        <f>SUM(Demand!KG6,Demand!MG6)</f>
        <v>0</v>
      </c>
      <c r="KH6" s="24">
        <f>SUM(Demand!KH6,Demand!MH6)</f>
        <v>0</v>
      </c>
      <c r="KI6" s="24">
        <f>SUM(Demand!KI6,Demand!MI6)</f>
        <v>0</v>
      </c>
      <c r="KJ6" s="24">
        <f>SUM(Demand!KJ6,Demand!MJ6)</f>
        <v>0</v>
      </c>
      <c r="KK6" s="24">
        <f>SUM(Demand!KK6,Demand!MK6)</f>
        <v>0</v>
      </c>
      <c r="KL6" s="24">
        <f>SUM(Demand!KL6,Demand!ML6)</f>
        <v>0</v>
      </c>
      <c r="KM6" s="24">
        <f>SUM(Demand!KM6,Demand!MM6)</f>
        <v>0</v>
      </c>
      <c r="KN6" s="24">
        <f>SUM(Demand!KN6,Demand!MN6)</f>
        <v>0</v>
      </c>
      <c r="KO6" s="24">
        <f>SUM(Demand!KO6,Demand!MO6)</f>
        <v>0</v>
      </c>
      <c r="KP6" s="24">
        <f>SUM(Demand!KP6,Demand!MP6)</f>
        <v>0</v>
      </c>
      <c r="KQ6" s="24">
        <f>SUM(Demand!KQ6,Demand!MQ6)</f>
        <v>0</v>
      </c>
      <c r="KR6" s="24">
        <f>SUM(Demand!KR6,Demand!MR6)</f>
        <v>0</v>
      </c>
      <c r="KS6" s="24">
        <f>SUM(Demand!KS6,Demand!MS6)</f>
        <v>0</v>
      </c>
      <c r="KT6" s="24">
        <f>SUM(Demand!KT6,Demand!MT6)</f>
        <v>0</v>
      </c>
      <c r="KU6" s="24">
        <f>SUM(Demand!KU6,Demand!MU6)</f>
        <v>0</v>
      </c>
      <c r="KV6" s="24">
        <f>SUM(Demand!KV6,Demand!MV6)</f>
        <v>0</v>
      </c>
      <c r="KW6" s="24">
        <f>SUM(Demand!KW6,Demand!MW6)</f>
        <v>0</v>
      </c>
      <c r="KX6" s="24">
        <f>SUM(Demand!KX6,Demand!MX6)</f>
        <v>0</v>
      </c>
      <c r="KY6" s="24">
        <f>SUM(Demand!KY6,Demand!MY6)</f>
        <v>0</v>
      </c>
      <c r="KZ6" s="24">
        <f>SUM(Demand!KZ6,Demand!MZ6)</f>
        <v>0</v>
      </c>
      <c r="LA6" s="24">
        <f>SUM(Demand!LA6,Demand!NA6)</f>
        <v>0</v>
      </c>
      <c r="LB6" s="2">
        <f>Demand!LB6</f>
        <v>0</v>
      </c>
      <c r="LC6" s="2">
        <f>Demand!LC6</f>
        <v>0</v>
      </c>
      <c r="LD6" s="2">
        <f>Demand!LD6</f>
        <v>0</v>
      </c>
      <c r="LE6" s="2">
        <f>Demand!LE6</f>
        <v>0</v>
      </c>
      <c r="LF6" s="2">
        <f>Demand!LF6</f>
        <v>0</v>
      </c>
      <c r="LG6" s="2">
        <f>Demand!LG6</f>
        <v>0</v>
      </c>
      <c r="LH6" s="2">
        <f>Demand!LH6</f>
        <v>0</v>
      </c>
      <c r="LI6" s="2">
        <f>Demand!LI6</f>
        <v>0</v>
      </c>
      <c r="LJ6" s="2">
        <f>Demand!LJ6</f>
        <v>0</v>
      </c>
      <c r="LK6" s="2">
        <f>Demand!LK6</f>
        <v>0</v>
      </c>
      <c r="LL6" s="2">
        <f>Demand!LL6</f>
        <v>0</v>
      </c>
      <c r="LM6" s="2">
        <f>Demand!LM6</f>
        <v>0</v>
      </c>
      <c r="LN6" s="2">
        <f>Demand!LN6</f>
        <v>0</v>
      </c>
      <c r="LO6" s="2">
        <f>Demand!LO6</f>
        <v>0</v>
      </c>
      <c r="LP6" s="2">
        <f>Demand!LP6</f>
        <v>0</v>
      </c>
      <c r="LQ6" s="2">
        <f>Demand!LQ6</f>
        <v>0</v>
      </c>
      <c r="LR6" s="2">
        <f>Demand!LR6</f>
        <v>0</v>
      </c>
      <c r="LS6" s="2">
        <f>Demand!LS6</f>
        <v>0</v>
      </c>
      <c r="LT6" s="2">
        <f>Demand!LT6</f>
        <v>0</v>
      </c>
      <c r="LU6" s="2">
        <f>Demand!LU6</f>
        <v>0</v>
      </c>
      <c r="LV6" s="2">
        <f>Demand!LV6</f>
        <v>0</v>
      </c>
      <c r="LW6" s="2">
        <f>Demand!LW6</f>
        <v>0</v>
      </c>
      <c r="LX6" s="2">
        <f>Demand!LX6</f>
        <v>0</v>
      </c>
      <c r="LY6" s="2">
        <f>Demand!LY6</f>
        <v>0.5</v>
      </c>
      <c r="LZ6" s="2">
        <f>Demand!LZ6</f>
        <v>0</v>
      </c>
      <c r="MA6" s="2">
        <f>Demand!MA6</f>
        <v>0</v>
      </c>
      <c r="MB6" s="2">
        <f>Demand!MB6</f>
        <v>0</v>
      </c>
      <c r="MC6" s="2">
        <f>Demand!MC6</f>
        <v>0</v>
      </c>
      <c r="MD6" s="2">
        <f>Demand!MD6</f>
        <v>0</v>
      </c>
      <c r="ME6" s="2">
        <f>Demand!ME6</f>
        <v>0</v>
      </c>
      <c r="MF6" s="2">
        <f>Demand!MF6</f>
        <v>0</v>
      </c>
      <c r="MG6" s="2">
        <f>Demand!MG6</f>
        <v>0</v>
      </c>
      <c r="MH6" s="2">
        <f>Demand!MH6</f>
        <v>0</v>
      </c>
      <c r="MI6" s="2">
        <f>Demand!MI6</f>
        <v>0</v>
      </c>
      <c r="MJ6" s="2">
        <f>Demand!MJ6</f>
        <v>0</v>
      </c>
      <c r="MK6" s="2">
        <f>Demand!MK6</f>
        <v>0</v>
      </c>
      <c r="ML6" s="2">
        <f>Demand!ML6</f>
        <v>0</v>
      </c>
      <c r="MM6" s="2">
        <f>Demand!MM6</f>
        <v>0</v>
      </c>
      <c r="MN6" s="2">
        <f>Demand!MN6</f>
        <v>0</v>
      </c>
      <c r="MO6" s="2">
        <f>Demand!MO6</f>
        <v>0</v>
      </c>
      <c r="MP6" s="2">
        <f>Demand!MP6</f>
        <v>0</v>
      </c>
      <c r="MQ6" s="2">
        <f>Demand!MQ6</f>
        <v>0</v>
      </c>
      <c r="MR6" s="2">
        <f>Demand!MR6</f>
        <v>0</v>
      </c>
      <c r="MS6" s="2">
        <f>Demand!MS6</f>
        <v>0</v>
      </c>
      <c r="MT6" s="2">
        <f>Demand!MT6</f>
        <v>0</v>
      </c>
      <c r="MU6" s="2">
        <f>Demand!MU6</f>
        <v>0</v>
      </c>
      <c r="MV6" s="2">
        <f>Demand!MV6</f>
        <v>0</v>
      </c>
      <c r="MW6" s="2">
        <f>Demand!MW6</f>
        <v>0</v>
      </c>
      <c r="MX6" s="2">
        <f>Demand!MX6</f>
        <v>0</v>
      </c>
      <c r="MY6" s="2">
        <f>Demand!MY6</f>
        <v>0</v>
      </c>
      <c r="MZ6" s="2">
        <f>Demand!MZ6</f>
        <v>0</v>
      </c>
      <c r="NA6" s="2">
        <f>Demand!NA6</f>
        <v>0</v>
      </c>
    </row>
    <row r="7" spans="1:365" x14ac:dyDescent="0.25">
      <c r="A7" s="4">
        <v>1764140100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12">
        <f>SUM(Demand!BB7,Demand!DB7,Demand!FB7,Demand!HB7,Demand!JB7,Demand!LB7)</f>
        <v>0</v>
      </c>
      <c r="BC7" s="12">
        <f>SUM(Demand!BC7,Demand!DC7,Demand!FC7,Demand!HC7,Demand!JC7,Demand!LC7)</f>
        <v>0</v>
      </c>
      <c r="BD7" s="12">
        <f>SUM(Demand!BD7,Demand!DD7,Demand!FD7,Demand!HD7,Demand!JD7,Demand!LD7)</f>
        <v>0</v>
      </c>
      <c r="BE7" s="12">
        <f>SUM(Demand!BE7,Demand!DE7,Demand!FE7,Demand!HE7,Demand!JE7,Demand!LE7)</f>
        <v>0</v>
      </c>
      <c r="BF7" s="12">
        <f>SUM(Demand!BF7,Demand!DF7,Demand!FF7,Demand!HF7,Demand!JF7,Demand!LF7)</f>
        <v>0</v>
      </c>
      <c r="BG7" s="12">
        <f>SUM(Demand!BG7,Demand!DG7,Demand!FG7,Demand!HG7,Demand!JG7,Demand!LG7)</f>
        <v>0</v>
      </c>
      <c r="BH7" s="12">
        <f>SUM(Demand!BH7,Demand!DH7,Demand!FH7,Demand!HH7,Demand!JH7,Demand!LH7)</f>
        <v>1.5</v>
      </c>
      <c r="BI7" s="12">
        <f>SUM(Demand!BI7,Demand!DI7,Demand!FI7,Demand!HI7,Demand!JI7,Demand!LI7)</f>
        <v>0</v>
      </c>
      <c r="BJ7" s="12">
        <f>SUM(Demand!BJ7,Demand!DJ7,Demand!FJ7,Demand!HJ7,Demand!JJ7,Demand!LJ7)</f>
        <v>1.9999999999999998</v>
      </c>
      <c r="BK7" s="12">
        <f>SUM(Demand!BK7,Demand!DK7,Demand!FK7,Demand!HK7,Demand!JK7,Demand!LK7)</f>
        <v>0</v>
      </c>
      <c r="BL7" s="12">
        <f>SUM(Demand!BL7,Demand!DL7,Demand!FL7,Demand!HL7,Demand!JL7,Demand!LL7)</f>
        <v>0.5</v>
      </c>
      <c r="BM7" s="12">
        <f>SUM(Demand!BM7,Demand!DM7,Demand!FM7,Demand!HM7,Demand!JM7,Demand!LM7)</f>
        <v>0</v>
      </c>
      <c r="BN7" s="12">
        <f>SUM(Demand!BN7,Demand!DN7,Demand!FN7,Demand!HN7,Demand!JN7,Demand!LN7)</f>
        <v>0</v>
      </c>
      <c r="BO7" s="12">
        <f>SUM(Demand!BO7,Demand!DO7,Demand!FO7,Demand!HO7,Demand!JO7,Demand!LO7)</f>
        <v>0</v>
      </c>
      <c r="BP7" s="12">
        <f>SUM(Demand!BP7,Demand!DP7,Demand!FP7,Demand!HP7,Demand!JP7,Demand!LP7)</f>
        <v>0</v>
      </c>
      <c r="BQ7" s="12">
        <f>SUM(Demand!BQ7,Demand!DQ7,Demand!FQ7,Demand!HQ7,Demand!JQ7,Demand!LQ7)</f>
        <v>0</v>
      </c>
      <c r="BR7" s="12">
        <f>SUM(Demand!BR7,Demand!DR7,Demand!FR7,Demand!HR7,Demand!JR7,Demand!LR7)</f>
        <v>0</v>
      </c>
      <c r="BS7" s="12">
        <f>SUM(Demand!BS7,Demand!DS7,Demand!FS7,Demand!HS7,Demand!JS7,Demand!LS7)</f>
        <v>0.2</v>
      </c>
      <c r="BT7" s="12">
        <f>SUM(Demand!BT7,Demand!DT7,Demand!FT7,Demand!HT7,Demand!JT7,Demand!LT7)</f>
        <v>0</v>
      </c>
      <c r="BU7" s="12">
        <f>SUM(Demand!BU7,Demand!DU7,Demand!FU7,Demand!HU7,Demand!JU7,Demand!LU7)</f>
        <v>0</v>
      </c>
      <c r="BV7" s="12">
        <f>SUM(Demand!BV7,Demand!DV7,Demand!FV7,Demand!HV7,Demand!JV7,Demand!LV7)</f>
        <v>0.8</v>
      </c>
      <c r="BW7" s="12">
        <f>SUM(Demand!BW7,Demand!DW7,Demand!FW7,Demand!HW7,Demand!JW7,Demand!LW7)</f>
        <v>0</v>
      </c>
      <c r="BX7" s="12">
        <f>SUM(Demand!BX7,Demand!DX7,Demand!FX7,Demand!HX7,Demand!JX7,Demand!LX7)</f>
        <v>0</v>
      </c>
      <c r="BY7" s="12">
        <f>SUM(Demand!BY7,Demand!DY7,Demand!FY7,Demand!HY7,Demand!JY7,Demand!LY7)</f>
        <v>0</v>
      </c>
      <c r="BZ7" s="12">
        <f>SUM(Demand!BZ7,Demand!DZ7,Demand!FZ7,Demand!HZ7,Demand!JZ7,Demand!LZ7)</f>
        <v>0</v>
      </c>
      <c r="CA7" s="12">
        <f>SUM(Demand!CA7,Demand!EA7,Demand!GA7,Demand!IA7,Demand!KA7,Demand!MA7)</f>
        <v>0</v>
      </c>
      <c r="CB7" s="12">
        <f>SUM(Demand!CB7,Demand!EB7,Demand!GB7,Demand!IB7,Demand!KB7,Demand!MB7)</f>
        <v>0</v>
      </c>
      <c r="CC7" s="12">
        <f>SUM(Demand!CC7,Demand!EC7,Demand!GC7,Demand!IC7,Demand!KC7,Demand!MC7)</f>
        <v>0</v>
      </c>
      <c r="CD7" s="12">
        <f>SUM(Demand!CD7,Demand!ED7,Demand!GD7,Demand!ID7,Demand!KD7,Demand!MD7)</f>
        <v>0</v>
      </c>
      <c r="CE7" s="12">
        <f>SUM(Demand!CE7,Demand!EE7,Demand!GE7,Demand!IE7,Demand!KE7,Demand!ME7)</f>
        <v>0</v>
      </c>
      <c r="CF7" s="12">
        <f>SUM(Demand!CF7,Demand!EF7,Demand!GF7,Demand!IF7,Demand!KF7,Demand!MF7)</f>
        <v>0</v>
      </c>
      <c r="CG7" s="12">
        <f>SUM(Demand!CG7,Demand!EG7,Demand!GG7,Demand!IG7,Demand!KG7,Demand!MG7)</f>
        <v>0</v>
      </c>
      <c r="CH7" s="12">
        <f>SUM(Demand!CH7,Demand!EH7,Demand!GH7,Demand!IH7,Demand!KH7,Demand!MH7)</f>
        <v>0</v>
      </c>
      <c r="CI7" s="12">
        <f>SUM(Demand!CI7,Demand!EI7,Demand!GI7,Demand!II7,Demand!KI7,Demand!MI7)</f>
        <v>0</v>
      </c>
      <c r="CJ7" s="12">
        <f>SUM(Demand!CJ7,Demand!EJ7,Demand!GJ7,Demand!IJ7,Demand!KJ7,Demand!MJ7)</f>
        <v>0</v>
      </c>
      <c r="CK7" s="12">
        <f>SUM(Demand!CK7,Demand!EK7,Demand!GK7,Demand!IK7,Demand!KK7,Demand!MK7)</f>
        <v>0</v>
      </c>
      <c r="CL7" s="12">
        <f>SUM(Demand!CL7,Demand!EL7,Demand!GL7,Demand!IL7,Demand!KL7,Demand!ML7)</f>
        <v>0</v>
      </c>
      <c r="CM7" s="12">
        <f>SUM(Demand!CM7,Demand!EM7,Demand!GM7,Demand!IM7,Demand!KM7,Demand!MM7)</f>
        <v>0</v>
      </c>
      <c r="CN7" s="12">
        <f>SUM(Demand!CN7,Demand!EN7,Demand!GN7,Demand!IN7,Demand!KN7,Demand!MN7)</f>
        <v>0</v>
      </c>
      <c r="CO7" s="12">
        <f>SUM(Demand!CO7,Demand!EO7,Demand!GO7,Demand!IO7,Demand!KO7,Demand!MO7)</f>
        <v>0</v>
      </c>
      <c r="CP7" s="12">
        <f>SUM(Demand!CP7,Demand!EP7,Demand!GP7,Demand!IP7,Demand!KP7,Demand!MP7)</f>
        <v>0</v>
      </c>
      <c r="CQ7" s="12">
        <f>SUM(Demand!CQ7,Demand!EQ7,Demand!GQ7,Demand!IQ7,Demand!KQ7,Demand!MQ7)</f>
        <v>0</v>
      </c>
      <c r="CR7" s="12">
        <f>SUM(Demand!CR7,Demand!ER7,Demand!GR7,Demand!IR7,Demand!KR7,Demand!MR7)</f>
        <v>0</v>
      </c>
      <c r="CS7" s="12">
        <f>SUM(Demand!CS7,Demand!ES7,Demand!GS7,Demand!IS7,Demand!KS7,Demand!MS7)</f>
        <v>0</v>
      </c>
      <c r="CT7" s="12">
        <f>SUM(Demand!CT7,Demand!ET7,Demand!GT7,Demand!IT7,Demand!KT7,Demand!MT7)</f>
        <v>0</v>
      </c>
      <c r="CU7" s="12">
        <f>SUM(Demand!CU7,Demand!EU7,Demand!GU7,Demand!IU7,Demand!KU7,Demand!MU7)</f>
        <v>0</v>
      </c>
      <c r="CV7" s="12">
        <f>SUM(Demand!CV7,Demand!EV7,Demand!GV7,Demand!IV7,Demand!KV7,Demand!MV7)</f>
        <v>0</v>
      </c>
      <c r="CW7" s="12">
        <f>SUM(Demand!CW7,Demand!EW7,Demand!GW7,Demand!IW7,Demand!KW7,Demand!MW7)</f>
        <v>0</v>
      </c>
      <c r="CX7" s="12">
        <f>SUM(Demand!CX7,Demand!EX7,Demand!GX7,Demand!IX7,Demand!KX7,Demand!MX7)</f>
        <v>0</v>
      </c>
      <c r="CY7" s="12">
        <f>SUM(Demand!CY7,Demand!EY7,Demand!GY7,Demand!IY7,Demand!KY7,Demand!MY7)</f>
        <v>0</v>
      </c>
      <c r="CZ7" s="12">
        <f>SUM(Demand!CZ7,Demand!EZ7,Demand!GZ7,Demand!IZ7,Demand!KZ7,Demand!MZ7)</f>
        <v>0</v>
      </c>
      <c r="DA7" s="12">
        <f>SUM(Demand!DA7,Demand!FA7,Demand!HA7,Demand!JA7,Demand!LA7,Demand!NA7)</f>
        <v>0</v>
      </c>
      <c r="DB7" s="15">
        <f>SUM(Demand!DB7,Demand!FB7,Demand!HB7,Demand!JB7,Demand!LB7)</f>
        <v>0</v>
      </c>
      <c r="DC7" s="15">
        <f>SUM(Demand!DC7,Demand!FC7,Demand!HC7,Demand!JC7,Demand!LC7)</f>
        <v>0</v>
      </c>
      <c r="DD7" s="15">
        <f>SUM(Demand!DD7,Demand!FD7,Demand!HD7,Demand!JD7,Demand!LD7)</f>
        <v>0</v>
      </c>
      <c r="DE7" s="15">
        <f>SUM(Demand!DE7,Demand!FE7,Demand!HE7,Demand!JE7,Demand!LE7)</f>
        <v>0</v>
      </c>
      <c r="DF7" s="15">
        <f>SUM(Demand!DF7,Demand!FF7,Demand!HF7,Demand!JF7,Demand!LF7)</f>
        <v>0</v>
      </c>
      <c r="DG7" s="15">
        <f>SUM(Demand!DG7,Demand!FG7,Demand!HG7,Demand!JG7,Demand!LG7)</f>
        <v>0</v>
      </c>
      <c r="DH7" s="15">
        <f>SUM(Demand!DH7,Demand!FH7,Demand!HH7,Demand!JH7,Demand!LH7)</f>
        <v>1.5</v>
      </c>
      <c r="DI7" s="15">
        <f>SUM(Demand!DI7,Demand!FI7,Demand!HI7,Demand!JI7,Demand!LI7)</f>
        <v>0</v>
      </c>
      <c r="DJ7" s="15">
        <f>SUM(Demand!DJ7,Demand!FJ7,Demand!HJ7,Demand!JJ7,Demand!LJ7)</f>
        <v>1.9999999999999998</v>
      </c>
      <c r="DK7" s="15">
        <f>SUM(Demand!DK7,Demand!FK7,Demand!HK7,Demand!JK7,Demand!LK7)</f>
        <v>0</v>
      </c>
      <c r="DL7" s="15">
        <f>SUM(Demand!DL7,Demand!FL7,Demand!HL7,Demand!JL7,Demand!LL7)</f>
        <v>0.5</v>
      </c>
      <c r="DM7" s="15">
        <f>SUM(Demand!DM7,Demand!FM7,Demand!HM7,Demand!JM7,Demand!LM7)</f>
        <v>0</v>
      </c>
      <c r="DN7" s="15">
        <f>SUM(Demand!DN7,Demand!FN7,Demand!HN7,Demand!JN7,Demand!LN7)</f>
        <v>0</v>
      </c>
      <c r="DO7" s="15">
        <f>SUM(Demand!DO7,Demand!FO7,Demand!HO7,Demand!JO7,Demand!LO7)</f>
        <v>0</v>
      </c>
      <c r="DP7" s="15">
        <f>SUM(Demand!DP7,Demand!FP7,Demand!HP7,Demand!JP7,Demand!LP7)</f>
        <v>0</v>
      </c>
      <c r="DQ7" s="15">
        <f>SUM(Demand!DQ7,Demand!FQ7,Demand!HQ7,Demand!JQ7,Demand!LQ7)</f>
        <v>0</v>
      </c>
      <c r="DR7" s="15">
        <f>SUM(Demand!DR7,Demand!FR7,Demand!HR7,Demand!JR7,Demand!LR7)</f>
        <v>0</v>
      </c>
      <c r="DS7" s="15">
        <f>SUM(Demand!DS7,Demand!FS7,Demand!HS7,Demand!JS7,Demand!LS7)</f>
        <v>0.2</v>
      </c>
      <c r="DT7" s="15">
        <f>SUM(Demand!DT7,Demand!FT7,Demand!HT7,Demand!JT7,Demand!LT7)</f>
        <v>0</v>
      </c>
      <c r="DU7" s="15">
        <f>SUM(Demand!DU7,Demand!FU7,Demand!HU7,Demand!JU7,Demand!LU7)</f>
        <v>0</v>
      </c>
      <c r="DV7" s="15">
        <f>SUM(Demand!DV7,Demand!FV7,Demand!HV7,Demand!JV7,Demand!LV7)</f>
        <v>0.8</v>
      </c>
      <c r="DW7" s="15">
        <f>SUM(Demand!DW7,Demand!FW7,Demand!HW7,Demand!JW7,Demand!LW7)</f>
        <v>0</v>
      </c>
      <c r="DX7" s="15">
        <f>SUM(Demand!DX7,Demand!FX7,Demand!HX7,Demand!JX7,Demand!LX7)</f>
        <v>0</v>
      </c>
      <c r="DY7" s="15">
        <f>SUM(Demand!DY7,Demand!FY7,Demand!HY7,Demand!JY7,Demand!LY7)</f>
        <v>0</v>
      </c>
      <c r="DZ7" s="15">
        <f>SUM(Demand!DZ7,Demand!FZ7,Demand!HZ7,Demand!JZ7,Demand!LZ7)</f>
        <v>0</v>
      </c>
      <c r="EA7" s="15">
        <f>SUM(Demand!EA7,Demand!GA7,Demand!IA7,Demand!KA7,Demand!MA7)</f>
        <v>0</v>
      </c>
      <c r="EB7" s="15">
        <f>SUM(Demand!EB7,Demand!GB7,Demand!IB7,Demand!KB7,Demand!MB7)</f>
        <v>0</v>
      </c>
      <c r="EC7" s="15">
        <f>SUM(Demand!EC7,Demand!GC7,Demand!IC7,Demand!KC7,Demand!MC7)</f>
        <v>0</v>
      </c>
      <c r="ED7" s="15">
        <f>SUM(Demand!ED7,Demand!GD7,Demand!ID7,Demand!KD7,Demand!MD7)</f>
        <v>0</v>
      </c>
      <c r="EE7" s="15">
        <f>SUM(Demand!EE7,Demand!GE7,Demand!IE7,Demand!KE7,Demand!ME7)</f>
        <v>0</v>
      </c>
      <c r="EF7" s="15">
        <f>SUM(Demand!EF7,Demand!GF7,Demand!IF7,Demand!KF7,Demand!MF7)</f>
        <v>0</v>
      </c>
      <c r="EG7" s="15">
        <f>SUM(Demand!EG7,Demand!GG7,Demand!IG7,Demand!KG7,Demand!MG7)</f>
        <v>0</v>
      </c>
      <c r="EH7" s="15">
        <f>SUM(Demand!EH7,Demand!GH7,Demand!IH7,Demand!KH7,Demand!MH7)</f>
        <v>0</v>
      </c>
      <c r="EI7" s="15">
        <f>SUM(Demand!EI7,Demand!GI7,Demand!II7,Demand!KI7,Demand!MI7)</f>
        <v>0</v>
      </c>
      <c r="EJ7" s="15">
        <f>SUM(Demand!EJ7,Demand!GJ7,Demand!IJ7,Demand!KJ7,Demand!MJ7)</f>
        <v>0</v>
      </c>
      <c r="EK7" s="15">
        <f>SUM(Demand!EK7,Demand!GK7,Demand!IK7,Demand!KK7,Demand!MK7)</f>
        <v>0</v>
      </c>
      <c r="EL7" s="15">
        <f>SUM(Demand!EL7,Demand!GL7,Demand!IL7,Demand!KL7,Demand!ML7)</f>
        <v>0</v>
      </c>
      <c r="EM7" s="15">
        <f>SUM(Demand!EM7,Demand!GM7,Demand!IM7,Demand!KM7,Demand!MM7)</f>
        <v>0</v>
      </c>
      <c r="EN7" s="15">
        <f>SUM(Demand!EN7,Demand!GN7,Demand!IN7,Demand!KN7,Demand!MN7)</f>
        <v>0</v>
      </c>
      <c r="EO7" s="15">
        <f>SUM(Demand!EO7,Demand!GO7,Demand!IO7,Demand!KO7,Demand!MO7)</f>
        <v>0</v>
      </c>
      <c r="EP7" s="15">
        <f>SUM(Demand!EP7,Demand!GP7,Demand!IP7,Demand!KP7,Demand!MP7)</f>
        <v>0</v>
      </c>
      <c r="EQ7" s="15">
        <f>SUM(Demand!EQ7,Demand!GQ7,Demand!IQ7,Demand!KQ7,Demand!MQ7)</f>
        <v>0</v>
      </c>
      <c r="ER7" s="15">
        <f>SUM(Demand!ER7,Demand!GR7,Demand!IR7,Demand!KR7,Demand!MR7)</f>
        <v>0</v>
      </c>
      <c r="ES7" s="15">
        <f>SUM(Demand!ES7,Demand!GS7,Demand!IS7,Demand!KS7,Demand!MS7)</f>
        <v>0</v>
      </c>
      <c r="ET7" s="15">
        <f>SUM(Demand!ET7,Demand!GT7,Demand!IT7,Demand!KT7,Demand!MT7)</f>
        <v>0</v>
      </c>
      <c r="EU7" s="15">
        <f>SUM(Demand!EU7,Demand!GU7,Demand!IU7,Demand!KU7,Demand!MU7)</f>
        <v>0</v>
      </c>
      <c r="EV7" s="15">
        <f>SUM(Demand!EV7,Demand!GV7,Demand!IV7,Demand!KV7,Demand!MV7)</f>
        <v>0</v>
      </c>
      <c r="EW7" s="15">
        <f>SUM(Demand!EW7,Demand!GW7,Demand!IW7,Demand!KW7,Demand!MW7)</f>
        <v>0</v>
      </c>
      <c r="EX7" s="15">
        <f>SUM(Demand!EX7,Demand!GX7,Demand!IX7,Demand!KX7,Demand!MX7)</f>
        <v>0</v>
      </c>
      <c r="EY7" s="15">
        <f>SUM(Demand!EY7,Demand!GY7,Demand!IY7,Demand!KY7,Demand!MY7)</f>
        <v>0</v>
      </c>
      <c r="EZ7" s="15">
        <f>SUM(Demand!EZ7,Demand!GZ7,Demand!IZ7,Demand!KZ7,Demand!MZ7)</f>
        <v>0</v>
      </c>
      <c r="FA7" s="15">
        <f>SUM(Demand!FA7,Demand!HA7,Demand!JA7,Demand!LA7,Demand!NA7)</f>
        <v>0</v>
      </c>
      <c r="FB7" s="18">
        <f>SUM(Demand!FB7,Demand!HB7,Demand!JB7,Demand!LB7)</f>
        <v>0</v>
      </c>
      <c r="FC7" s="18">
        <f>SUM(Demand!FC7,Demand!HC7,Demand!JC7,Demand!LC7)</f>
        <v>0</v>
      </c>
      <c r="FD7" s="18">
        <f>SUM(Demand!FD7,Demand!HD7,Demand!JD7,Demand!LD7)</f>
        <v>0</v>
      </c>
      <c r="FE7" s="18">
        <f>SUM(Demand!FE7,Demand!HE7,Demand!JE7,Demand!LE7)</f>
        <v>0</v>
      </c>
      <c r="FF7" s="18">
        <f>SUM(Demand!FF7,Demand!HF7,Demand!JF7,Demand!LF7)</f>
        <v>0</v>
      </c>
      <c r="FG7" s="18">
        <f>SUM(Demand!FG7,Demand!HG7,Demand!JG7,Demand!LG7)</f>
        <v>0</v>
      </c>
      <c r="FH7" s="18">
        <f>SUM(Demand!FH7,Demand!HH7,Demand!JH7,Demand!LH7)</f>
        <v>1.5</v>
      </c>
      <c r="FI7" s="18">
        <f>SUM(Demand!FI7,Demand!HI7,Demand!JI7,Demand!LI7)</f>
        <v>0</v>
      </c>
      <c r="FJ7" s="18">
        <f>SUM(Demand!FJ7,Demand!HJ7,Demand!JJ7,Demand!LJ7)</f>
        <v>0.60000000000000009</v>
      </c>
      <c r="FK7" s="18">
        <f>SUM(Demand!FK7,Demand!HK7,Demand!JK7,Demand!LK7)</f>
        <v>0</v>
      </c>
      <c r="FL7" s="18">
        <f>SUM(Demand!FL7,Demand!HL7,Demand!JL7,Demand!LL7)</f>
        <v>0.5</v>
      </c>
      <c r="FM7" s="18">
        <f>SUM(Demand!FM7,Demand!HM7,Demand!JM7,Demand!LM7)</f>
        <v>0</v>
      </c>
      <c r="FN7" s="18">
        <f>SUM(Demand!FN7,Demand!HN7,Demand!JN7,Demand!LN7)</f>
        <v>0</v>
      </c>
      <c r="FO7" s="18">
        <f>SUM(Demand!FO7,Demand!HO7,Demand!JO7,Demand!LO7)</f>
        <v>0</v>
      </c>
      <c r="FP7" s="18">
        <f>SUM(Demand!FP7,Demand!HP7,Demand!JP7,Demand!LP7)</f>
        <v>0</v>
      </c>
      <c r="FQ7" s="18">
        <f>SUM(Demand!FQ7,Demand!HQ7,Demand!JQ7,Demand!LQ7)</f>
        <v>0</v>
      </c>
      <c r="FR7" s="18">
        <f>SUM(Demand!FR7,Demand!HR7,Demand!JR7,Demand!LR7)</f>
        <v>0</v>
      </c>
      <c r="FS7" s="18">
        <f>SUM(Demand!FS7,Demand!HS7,Demand!JS7,Demand!LS7)</f>
        <v>0.2</v>
      </c>
      <c r="FT7" s="18">
        <f>SUM(Demand!FT7,Demand!HT7,Demand!JT7,Demand!LT7)</f>
        <v>0</v>
      </c>
      <c r="FU7" s="18">
        <f>SUM(Demand!FU7,Demand!HU7,Demand!JU7,Demand!LU7)</f>
        <v>0</v>
      </c>
      <c r="FV7" s="18">
        <f>SUM(Demand!FV7,Demand!HV7,Demand!JV7,Demand!LV7)</f>
        <v>0.8</v>
      </c>
      <c r="FW7" s="18">
        <f>SUM(Demand!FW7,Demand!HW7,Demand!JW7,Demand!LW7)</f>
        <v>0</v>
      </c>
      <c r="FX7" s="18">
        <f>SUM(Demand!FX7,Demand!HX7,Demand!JX7,Demand!LX7)</f>
        <v>0</v>
      </c>
      <c r="FY7" s="18">
        <f>SUM(Demand!FY7,Demand!HY7,Demand!JY7,Demand!LY7)</f>
        <v>0</v>
      </c>
      <c r="FZ7" s="18">
        <f>SUM(Demand!FZ7,Demand!HZ7,Demand!JZ7,Demand!LZ7)</f>
        <v>0</v>
      </c>
      <c r="GA7" s="18">
        <f>SUM(Demand!GA7,Demand!IA7,Demand!KA7,Demand!MA7)</f>
        <v>0</v>
      </c>
      <c r="GB7" s="18">
        <f>SUM(Demand!GB7,Demand!IB7,Demand!KB7,Demand!MB7)</f>
        <v>0</v>
      </c>
      <c r="GC7" s="18">
        <f>SUM(Demand!GC7,Demand!IC7,Demand!KC7,Demand!MC7)</f>
        <v>0</v>
      </c>
      <c r="GD7" s="18">
        <f>SUM(Demand!GD7,Demand!ID7,Demand!KD7,Demand!MD7)</f>
        <v>0</v>
      </c>
      <c r="GE7" s="18">
        <f>SUM(Demand!GE7,Demand!IE7,Demand!KE7,Demand!ME7)</f>
        <v>0</v>
      </c>
      <c r="GF7" s="18">
        <f>SUM(Demand!GF7,Demand!IF7,Demand!KF7,Demand!MF7)</f>
        <v>0</v>
      </c>
      <c r="GG7" s="18">
        <f>SUM(Demand!GG7,Demand!IG7,Demand!KG7,Demand!MG7)</f>
        <v>0</v>
      </c>
      <c r="GH7" s="18">
        <f>SUM(Demand!GH7,Demand!IH7,Demand!KH7,Demand!MH7)</f>
        <v>0</v>
      </c>
      <c r="GI7" s="18">
        <f>SUM(Demand!GI7,Demand!II7,Demand!KI7,Demand!MI7)</f>
        <v>0</v>
      </c>
      <c r="GJ7" s="18">
        <f>SUM(Demand!GJ7,Demand!IJ7,Demand!KJ7,Demand!MJ7)</f>
        <v>0</v>
      </c>
      <c r="GK7" s="18">
        <f>SUM(Demand!GK7,Demand!IK7,Demand!KK7,Demand!MK7)</f>
        <v>0</v>
      </c>
      <c r="GL7" s="18">
        <f>SUM(Demand!GL7,Demand!IL7,Demand!KL7,Demand!ML7)</f>
        <v>0</v>
      </c>
      <c r="GM7" s="18">
        <f>SUM(Demand!GM7,Demand!IM7,Demand!KM7,Demand!MM7)</f>
        <v>0</v>
      </c>
      <c r="GN7" s="18">
        <f>SUM(Demand!GN7,Demand!IN7,Demand!KN7,Demand!MN7)</f>
        <v>0</v>
      </c>
      <c r="GO7" s="18">
        <f>SUM(Demand!GO7,Demand!IO7,Demand!KO7,Demand!MO7)</f>
        <v>0</v>
      </c>
      <c r="GP7" s="18">
        <f>SUM(Demand!GP7,Demand!IP7,Demand!KP7,Demand!MP7)</f>
        <v>0</v>
      </c>
      <c r="GQ7" s="18">
        <f>SUM(Demand!GQ7,Demand!IQ7,Demand!KQ7,Demand!MQ7)</f>
        <v>0</v>
      </c>
      <c r="GR7" s="18">
        <f>SUM(Demand!GR7,Demand!IR7,Demand!KR7,Demand!MR7)</f>
        <v>0</v>
      </c>
      <c r="GS7" s="18">
        <f>SUM(Demand!GS7,Demand!IS7,Demand!KS7,Demand!MS7)</f>
        <v>0</v>
      </c>
      <c r="GT7" s="18">
        <f>SUM(Demand!GT7,Demand!IT7,Demand!KT7,Demand!MT7)</f>
        <v>0</v>
      </c>
      <c r="GU7" s="18">
        <f>SUM(Demand!GU7,Demand!IU7,Demand!KU7,Demand!MU7)</f>
        <v>0</v>
      </c>
      <c r="GV7" s="18">
        <f>SUM(Demand!GV7,Demand!IV7,Demand!KV7,Demand!MV7)</f>
        <v>0</v>
      </c>
      <c r="GW7" s="18">
        <f>SUM(Demand!GW7,Demand!IW7,Demand!KW7,Demand!MW7)</f>
        <v>0</v>
      </c>
      <c r="GX7" s="18">
        <f>SUM(Demand!GX7,Demand!IX7,Demand!KX7,Demand!MX7)</f>
        <v>0</v>
      </c>
      <c r="GY7" s="18">
        <f>SUM(Demand!GY7,Demand!IY7,Demand!KY7,Demand!MY7)</f>
        <v>0</v>
      </c>
      <c r="GZ7" s="18">
        <f>SUM(Demand!GZ7,Demand!IZ7,Demand!KZ7,Demand!MZ7)</f>
        <v>0</v>
      </c>
      <c r="HA7" s="18">
        <f>SUM(Demand!HA7,Demand!JA7,Demand!LA7,Demand!NA7)</f>
        <v>0</v>
      </c>
      <c r="HB7" s="21">
        <f>SUM(Demand!HB7,Demand!JB7,Demand!LB7)</f>
        <v>0</v>
      </c>
      <c r="HC7" s="21">
        <f>SUM(Demand!HC7,Demand!JC7,Demand!LC7)</f>
        <v>0</v>
      </c>
      <c r="HD7" s="21">
        <f>SUM(Demand!HD7,Demand!JD7,Demand!LD7)</f>
        <v>0</v>
      </c>
      <c r="HE7" s="21">
        <f>SUM(Demand!HE7,Demand!JE7,Demand!LE7)</f>
        <v>0</v>
      </c>
      <c r="HF7" s="21">
        <f>SUM(Demand!HF7,Demand!JF7,Demand!LF7)</f>
        <v>0</v>
      </c>
      <c r="HG7" s="21">
        <f>SUM(Demand!HG7,Demand!JG7,Demand!LG7)</f>
        <v>0</v>
      </c>
      <c r="HH7" s="21">
        <f>SUM(Demand!HH7,Demand!JH7,Demand!LH7)</f>
        <v>1.5</v>
      </c>
      <c r="HI7" s="21">
        <f>SUM(Demand!HI7,Demand!JI7,Demand!LI7)</f>
        <v>0</v>
      </c>
      <c r="HJ7" s="21">
        <f>SUM(Demand!HJ7,Demand!JJ7,Demand!LJ7)</f>
        <v>0.2</v>
      </c>
      <c r="HK7" s="21">
        <f>SUM(Demand!HK7,Demand!JK7,Demand!LK7)</f>
        <v>0</v>
      </c>
      <c r="HL7" s="21">
        <f>SUM(Demand!HL7,Demand!JL7,Demand!LL7)</f>
        <v>0.5</v>
      </c>
      <c r="HM7" s="21">
        <f>SUM(Demand!HM7,Demand!JM7,Demand!LM7)</f>
        <v>0</v>
      </c>
      <c r="HN7" s="21">
        <f>SUM(Demand!HN7,Demand!JN7,Demand!LN7)</f>
        <v>0</v>
      </c>
      <c r="HO7" s="21">
        <f>SUM(Demand!HO7,Demand!JO7,Demand!LO7)</f>
        <v>0</v>
      </c>
      <c r="HP7" s="21">
        <f>SUM(Demand!HP7,Demand!JP7,Demand!LP7)</f>
        <v>0</v>
      </c>
      <c r="HQ7" s="21">
        <f>SUM(Demand!HQ7,Demand!JQ7,Demand!LQ7)</f>
        <v>0</v>
      </c>
      <c r="HR7" s="21">
        <f>SUM(Demand!HR7,Demand!JR7,Demand!LR7)</f>
        <v>0</v>
      </c>
      <c r="HS7" s="21">
        <f>SUM(Demand!HS7,Demand!JS7,Demand!LS7)</f>
        <v>0.2</v>
      </c>
      <c r="HT7" s="21">
        <f>SUM(Demand!HT7,Demand!JT7,Demand!LT7)</f>
        <v>0</v>
      </c>
      <c r="HU7" s="21">
        <f>SUM(Demand!HU7,Demand!JU7,Demand!LU7)</f>
        <v>0</v>
      </c>
      <c r="HV7" s="21">
        <f>SUM(Demand!HV7,Demand!JV7,Demand!LV7)</f>
        <v>0.8</v>
      </c>
      <c r="HW7" s="21">
        <f>SUM(Demand!HW7,Demand!JW7,Demand!LW7)</f>
        <v>0</v>
      </c>
      <c r="HX7" s="21">
        <f>SUM(Demand!HX7,Demand!JX7,Demand!LX7)</f>
        <v>0</v>
      </c>
      <c r="HY7" s="21">
        <f>SUM(Demand!HY7,Demand!JY7,Demand!LY7)</f>
        <v>0</v>
      </c>
      <c r="HZ7" s="21">
        <f>SUM(Demand!HZ7,Demand!JZ7,Demand!LZ7)</f>
        <v>0</v>
      </c>
      <c r="IA7" s="21">
        <f>SUM(Demand!IA7,Demand!KA7,Demand!MA7)</f>
        <v>0</v>
      </c>
      <c r="IB7" s="21">
        <f>SUM(Demand!IB7,Demand!KB7,Demand!MB7)</f>
        <v>0</v>
      </c>
      <c r="IC7" s="21">
        <f>SUM(Demand!IC7,Demand!KC7,Demand!MC7)</f>
        <v>0</v>
      </c>
      <c r="ID7" s="21">
        <f>SUM(Demand!ID7,Demand!KD7,Demand!MD7)</f>
        <v>0</v>
      </c>
      <c r="IE7" s="21">
        <f>SUM(Demand!IE7,Demand!KE7,Demand!ME7)</f>
        <v>0</v>
      </c>
      <c r="IF7" s="21">
        <f>SUM(Demand!IF7,Demand!KF7,Demand!MF7)</f>
        <v>0</v>
      </c>
      <c r="IG7" s="21">
        <f>SUM(Demand!IG7,Demand!KG7,Demand!MG7)</f>
        <v>0</v>
      </c>
      <c r="IH7" s="21">
        <f>SUM(Demand!IH7,Demand!KH7,Demand!MH7)</f>
        <v>0</v>
      </c>
      <c r="II7" s="21">
        <f>SUM(Demand!II7,Demand!KI7,Demand!MI7)</f>
        <v>0</v>
      </c>
      <c r="IJ7" s="21">
        <f>SUM(Demand!IJ7,Demand!KJ7,Demand!MJ7)</f>
        <v>0</v>
      </c>
      <c r="IK7" s="21">
        <f>SUM(Demand!IK7,Demand!KK7,Demand!MK7)</f>
        <v>0</v>
      </c>
      <c r="IL7" s="21">
        <f>SUM(Demand!IL7,Demand!KL7,Demand!ML7)</f>
        <v>0</v>
      </c>
      <c r="IM7" s="21">
        <f>SUM(Demand!IM7,Demand!KM7,Demand!MM7)</f>
        <v>0</v>
      </c>
      <c r="IN7" s="21">
        <f>SUM(Demand!IN7,Demand!KN7,Demand!MN7)</f>
        <v>0</v>
      </c>
      <c r="IO7" s="21">
        <f>SUM(Demand!IO7,Demand!KO7,Demand!MO7)</f>
        <v>0</v>
      </c>
      <c r="IP7" s="21">
        <f>SUM(Demand!IP7,Demand!KP7,Demand!MP7)</f>
        <v>0</v>
      </c>
      <c r="IQ7" s="21">
        <f>SUM(Demand!IQ7,Demand!KQ7,Demand!MQ7)</f>
        <v>0</v>
      </c>
      <c r="IR7" s="21">
        <f>SUM(Demand!IR7,Demand!KR7,Demand!MR7)</f>
        <v>0</v>
      </c>
      <c r="IS7" s="21">
        <f>SUM(Demand!IS7,Demand!KS7,Demand!MS7)</f>
        <v>0</v>
      </c>
      <c r="IT7" s="21">
        <f>SUM(Demand!IT7,Demand!KT7,Demand!MT7)</f>
        <v>0</v>
      </c>
      <c r="IU7" s="21">
        <f>SUM(Demand!IU7,Demand!KU7,Demand!MU7)</f>
        <v>0</v>
      </c>
      <c r="IV7" s="21">
        <f>SUM(Demand!IV7,Demand!KV7,Demand!MV7)</f>
        <v>0</v>
      </c>
      <c r="IW7" s="21">
        <f>SUM(Demand!IW7,Demand!KW7,Demand!MW7)</f>
        <v>0</v>
      </c>
      <c r="IX7" s="21">
        <f>SUM(Demand!IX7,Demand!KX7,Demand!MX7)</f>
        <v>0</v>
      </c>
      <c r="IY7" s="21">
        <f>SUM(Demand!IY7,Demand!KY7,Demand!MY7)</f>
        <v>0</v>
      </c>
      <c r="IZ7" s="21">
        <f>SUM(Demand!IZ7,Demand!KZ7,Demand!MZ7)</f>
        <v>0</v>
      </c>
      <c r="JA7" s="21">
        <f>SUM(Demand!JA7,Demand!LA7,Demand!NA7)</f>
        <v>0</v>
      </c>
      <c r="JB7" s="24">
        <f>SUM(Demand!JB7,Demand!LB7)</f>
        <v>0</v>
      </c>
      <c r="JC7" s="24">
        <f>SUM(Demand!JC7,Demand!LC7)</f>
        <v>0</v>
      </c>
      <c r="JD7" s="24">
        <f>SUM(Demand!JD7,Demand!LD7)</f>
        <v>0</v>
      </c>
      <c r="JE7" s="24">
        <f>SUM(Demand!JE7,Demand!LE7)</f>
        <v>0</v>
      </c>
      <c r="JF7" s="24">
        <f>SUM(Demand!JF7,Demand!LF7)</f>
        <v>0</v>
      </c>
      <c r="JG7" s="24">
        <f>SUM(Demand!JG7,Demand!LG7)</f>
        <v>0</v>
      </c>
      <c r="JH7" s="24">
        <f>SUM(Demand!JH7,Demand!LH7)</f>
        <v>1.5</v>
      </c>
      <c r="JI7" s="24">
        <f>SUM(Demand!JI7,Demand!LI7)</f>
        <v>0</v>
      </c>
      <c r="JJ7" s="24">
        <f>SUM(Demand!JJ7,Demand!LJ7)</f>
        <v>0</v>
      </c>
      <c r="JK7" s="24">
        <f>SUM(Demand!JK7,Demand!LK7)</f>
        <v>0</v>
      </c>
      <c r="JL7" s="24">
        <f>SUM(Demand!JL7,Demand!LL7)</f>
        <v>0.5</v>
      </c>
      <c r="JM7" s="24">
        <f>SUM(Demand!JM7,Demand!LM7)</f>
        <v>0</v>
      </c>
      <c r="JN7" s="24">
        <f>SUM(Demand!JN7,Demand!LN7)</f>
        <v>0</v>
      </c>
      <c r="JO7" s="24">
        <f>SUM(Demand!JO7,Demand!LO7)</f>
        <v>0</v>
      </c>
      <c r="JP7" s="24">
        <f>SUM(Demand!JP7,Demand!LP7)</f>
        <v>0</v>
      </c>
      <c r="JQ7" s="24">
        <f>SUM(Demand!JQ7,Demand!LQ7)</f>
        <v>0</v>
      </c>
      <c r="JR7" s="24">
        <f>SUM(Demand!JR7,Demand!LR7)</f>
        <v>0</v>
      </c>
      <c r="JS7" s="24">
        <f>SUM(Demand!JS7,Demand!LS7)</f>
        <v>0.2</v>
      </c>
      <c r="JT7" s="24">
        <f>SUM(Demand!JT7,Demand!LT7)</f>
        <v>0</v>
      </c>
      <c r="JU7" s="24">
        <f>SUM(Demand!JU7,Demand!LU7)</f>
        <v>0</v>
      </c>
      <c r="JV7" s="24">
        <f>SUM(Demand!JV7,Demand!LV7)</f>
        <v>0.8</v>
      </c>
      <c r="JW7" s="24">
        <f>SUM(Demand!JW7,Demand!LW7)</f>
        <v>0</v>
      </c>
      <c r="JX7" s="24">
        <f>SUM(Demand!JX7,Demand!LX7)</f>
        <v>0</v>
      </c>
      <c r="JY7" s="24">
        <f>SUM(Demand!JY7,Demand!LY7)</f>
        <v>0</v>
      </c>
      <c r="JZ7" s="24">
        <f>SUM(Demand!JZ7,Demand!LZ7)</f>
        <v>0</v>
      </c>
      <c r="KA7" s="24">
        <f>SUM(Demand!KA7,Demand!MA7)</f>
        <v>0</v>
      </c>
      <c r="KB7" s="24">
        <f>SUM(Demand!KB7,Demand!MB7)</f>
        <v>0</v>
      </c>
      <c r="KC7" s="24">
        <f>SUM(Demand!KC7,Demand!MC7)</f>
        <v>0</v>
      </c>
      <c r="KD7" s="24">
        <f>SUM(Demand!KD7,Demand!MD7)</f>
        <v>0</v>
      </c>
      <c r="KE7" s="24">
        <f>SUM(Demand!KE7,Demand!ME7)</f>
        <v>0</v>
      </c>
      <c r="KF7" s="24">
        <f>SUM(Demand!KF7,Demand!MF7)</f>
        <v>0</v>
      </c>
      <c r="KG7" s="24">
        <f>SUM(Demand!KG7,Demand!MG7)</f>
        <v>0</v>
      </c>
      <c r="KH7" s="24">
        <f>SUM(Demand!KH7,Demand!MH7)</f>
        <v>0</v>
      </c>
      <c r="KI7" s="24">
        <f>SUM(Demand!KI7,Demand!MI7)</f>
        <v>0</v>
      </c>
      <c r="KJ7" s="24">
        <f>SUM(Demand!KJ7,Demand!MJ7)</f>
        <v>0</v>
      </c>
      <c r="KK7" s="24">
        <f>SUM(Demand!KK7,Demand!MK7)</f>
        <v>0</v>
      </c>
      <c r="KL7" s="24">
        <f>SUM(Demand!KL7,Demand!ML7)</f>
        <v>0</v>
      </c>
      <c r="KM7" s="24">
        <f>SUM(Demand!KM7,Demand!MM7)</f>
        <v>0</v>
      </c>
      <c r="KN7" s="24">
        <f>SUM(Demand!KN7,Demand!MN7)</f>
        <v>0</v>
      </c>
      <c r="KO7" s="24">
        <f>SUM(Demand!KO7,Demand!MO7)</f>
        <v>0</v>
      </c>
      <c r="KP7" s="24">
        <f>SUM(Demand!KP7,Demand!MP7)</f>
        <v>0</v>
      </c>
      <c r="KQ7" s="24">
        <f>SUM(Demand!KQ7,Demand!MQ7)</f>
        <v>0</v>
      </c>
      <c r="KR7" s="24">
        <f>SUM(Demand!KR7,Demand!MR7)</f>
        <v>0</v>
      </c>
      <c r="KS7" s="24">
        <f>SUM(Demand!KS7,Demand!MS7)</f>
        <v>0</v>
      </c>
      <c r="KT7" s="24">
        <f>SUM(Demand!KT7,Demand!MT7)</f>
        <v>0</v>
      </c>
      <c r="KU7" s="24">
        <f>SUM(Demand!KU7,Demand!MU7)</f>
        <v>0</v>
      </c>
      <c r="KV7" s="24">
        <f>SUM(Demand!KV7,Demand!MV7)</f>
        <v>0</v>
      </c>
      <c r="KW7" s="24">
        <f>SUM(Demand!KW7,Demand!MW7)</f>
        <v>0</v>
      </c>
      <c r="KX7" s="24">
        <f>SUM(Demand!KX7,Demand!MX7)</f>
        <v>0</v>
      </c>
      <c r="KY7" s="24">
        <f>SUM(Demand!KY7,Demand!MY7)</f>
        <v>0</v>
      </c>
      <c r="KZ7" s="24">
        <f>SUM(Demand!KZ7,Demand!MZ7)</f>
        <v>0</v>
      </c>
      <c r="LA7" s="24">
        <f>SUM(Demand!LA7,Demand!NA7)</f>
        <v>0</v>
      </c>
      <c r="LB7" s="2">
        <f>Demand!LB7</f>
        <v>0</v>
      </c>
      <c r="LC7" s="2">
        <f>Demand!LC7</f>
        <v>0</v>
      </c>
      <c r="LD7" s="2">
        <f>Demand!LD7</f>
        <v>0</v>
      </c>
      <c r="LE7" s="2">
        <f>Demand!LE7</f>
        <v>0</v>
      </c>
      <c r="LF7" s="2">
        <f>Demand!LF7</f>
        <v>0</v>
      </c>
      <c r="LG7" s="2">
        <f>Demand!LG7</f>
        <v>0</v>
      </c>
      <c r="LH7" s="2">
        <f>Demand!LH7</f>
        <v>0</v>
      </c>
      <c r="LI7" s="2">
        <f>Demand!LI7</f>
        <v>0</v>
      </c>
      <c r="LJ7" s="2">
        <f>Demand!LJ7</f>
        <v>0</v>
      </c>
      <c r="LK7" s="2">
        <f>Demand!LK7</f>
        <v>0</v>
      </c>
      <c r="LL7" s="2">
        <f>Demand!LL7</f>
        <v>0</v>
      </c>
      <c r="LM7" s="2">
        <f>Demand!LM7</f>
        <v>0</v>
      </c>
      <c r="LN7" s="2">
        <f>Demand!LN7</f>
        <v>0</v>
      </c>
      <c r="LO7" s="2">
        <f>Demand!LO7</f>
        <v>0</v>
      </c>
      <c r="LP7" s="2">
        <f>Demand!LP7</f>
        <v>0</v>
      </c>
      <c r="LQ7" s="2">
        <f>Demand!LQ7</f>
        <v>0</v>
      </c>
      <c r="LR7" s="2">
        <f>Demand!LR7</f>
        <v>0</v>
      </c>
      <c r="LS7" s="2">
        <f>Demand!LS7</f>
        <v>0</v>
      </c>
      <c r="LT7" s="2">
        <f>Demand!LT7</f>
        <v>0</v>
      </c>
      <c r="LU7" s="2">
        <f>Demand!LU7</f>
        <v>0</v>
      </c>
      <c r="LV7" s="2">
        <f>Demand!LV7</f>
        <v>0</v>
      </c>
      <c r="LW7" s="2">
        <f>Demand!LW7</f>
        <v>0</v>
      </c>
      <c r="LX7" s="2">
        <f>Demand!LX7</f>
        <v>0</v>
      </c>
      <c r="LY7" s="2">
        <f>Demand!LY7</f>
        <v>0</v>
      </c>
      <c r="LZ7" s="2">
        <f>Demand!LZ7</f>
        <v>0</v>
      </c>
      <c r="MA7" s="2">
        <f>Demand!MA7</f>
        <v>0</v>
      </c>
      <c r="MB7" s="2">
        <f>Demand!MB7</f>
        <v>0</v>
      </c>
      <c r="MC7" s="2">
        <f>Demand!MC7</f>
        <v>0</v>
      </c>
      <c r="MD7" s="2">
        <f>Demand!MD7</f>
        <v>0</v>
      </c>
      <c r="ME7" s="2">
        <f>Demand!ME7</f>
        <v>0</v>
      </c>
      <c r="MF7" s="2">
        <f>Demand!MF7</f>
        <v>0</v>
      </c>
      <c r="MG7" s="2">
        <f>Demand!MG7</f>
        <v>0</v>
      </c>
      <c r="MH7" s="2">
        <f>Demand!MH7</f>
        <v>0</v>
      </c>
      <c r="MI7" s="2">
        <f>Demand!MI7</f>
        <v>0</v>
      </c>
      <c r="MJ7" s="2">
        <f>Demand!MJ7</f>
        <v>0</v>
      </c>
      <c r="MK7" s="2">
        <f>Demand!MK7</f>
        <v>0</v>
      </c>
      <c r="ML7" s="2">
        <f>Demand!ML7</f>
        <v>0</v>
      </c>
      <c r="MM7" s="2">
        <f>Demand!MM7</f>
        <v>0</v>
      </c>
      <c r="MN7" s="2">
        <f>Demand!MN7</f>
        <v>0</v>
      </c>
      <c r="MO7" s="2">
        <f>Demand!MO7</f>
        <v>0</v>
      </c>
      <c r="MP7" s="2">
        <f>Demand!MP7</f>
        <v>0</v>
      </c>
      <c r="MQ7" s="2">
        <f>Demand!MQ7</f>
        <v>0</v>
      </c>
      <c r="MR7" s="2">
        <f>Demand!MR7</f>
        <v>0</v>
      </c>
      <c r="MS7" s="2">
        <f>Demand!MS7</f>
        <v>0</v>
      </c>
      <c r="MT7" s="2">
        <f>Demand!MT7</f>
        <v>0</v>
      </c>
      <c r="MU7" s="2">
        <f>Demand!MU7</f>
        <v>0</v>
      </c>
      <c r="MV7" s="2">
        <f>Demand!MV7</f>
        <v>0</v>
      </c>
      <c r="MW7" s="2">
        <f>Demand!MW7</f>
        <v>0</v>
      </c>
      <c r="MX7" s="2">
        <f>Demand!MX7</f>
        <v>0</v>
      </c>
      <c r="MY7" s="2">
        <f>Demand!MY7</f>
        <v>0</v>
      </c>
      <c r="MZ7" s="2">
        <f>Demand!MZ7</f>
        <v>0</v>
      </c>
      <c r="NA7" s="2">
        <f>Demand!NA7</f>
        <v>0</v>
      </c>
    </row>
    <row r="8" spans="1:365" x14ac:dyDescent="0.25">
      <c r="A8" s="4">
        <v>1764140200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12">
        <f>SUM(Demand!BB8,Demand!DB8,Demand!FB8,Demand!HB8,Demand!JB8,Demand!LB8)</f>
        <v>0</v>
      </c>
      <c r="BC8" s="12">
        <f>SUM(Demand!BC8,Demand!DC8,Demand!FC8,Demand!HC8,Demand!JC8,Demand!LC8)</f>
        <v>0</v>
      </c>
      <c r="BD8" s="12">
        <f>SUM(Demand!BD8,Demand!DD8,Demand!FD8,Demand!HD8,Demand!JD8,Demand!LD8)</f>
        <v>0</v>
      </c>
      <c r="BE8" s="12">
        <f>SUM(Demand!BE8,Demand!DE8,Demand!FE8,Demand!HE8,Demand!JE8,Demand!LE8)</f>
        <v>0</v>
      </c>
      <c r="BF8" s="12">
        <f>SUM(Demand!BF8,Demand!DF8,Demand!FF8,Demand!HF8,Demand!JF8,Demand!LF8)</f>
        <v>0</v>
      </c>
      <c r="BG8" s="12">
        <f>SUM(Demand!BG8,Demand!DG8,Demand!FG8,Demand!HG8,Demand!JG8,Demand!LG8)</f>
        <v>0</v>
      </c>
      <c r="BH8" s="12">
        <f>SUM(Demand!BH8,Demand!DH8,Demand!FH8,Demand!HH8,Demand!JH8,Demand!LH8)</f>
        <v>0</v>
      </c>
      <c r="BI8" s="12">
        <f>SUM(Demand!BI8,Demand!DI8,Demand!FI8,Demand!HI8,Demand!JI8,Demand!LI8)</f>
        <v>0</v>
      </c>
      <c r="BJ8" s="12">
        <f>SUM(Demand!BJ8,Demand!DJ8,Demand!FJ8,Demand!HJ8,Demand!JJ8,Demand!LJ8)</f>
        <v>0</v>
      </c>
      <c r="BK8" s="12">
        <f>SUM(Demand!BK8,Demand!DK8,Demand!FK8,Demand!HK8,Demand!JK8,Demand!LK8)</f>
        <v>0</v>
      </c>
      <c r="BL8" s="12">
        <f>SUM(Demand!BL8,Demand!DL8,Demand!FL8,Demand!HL8,Demand!JL8,Demand!LL8)</f>
        <v>0.7</v>
      </c>
      <c r="BM8" s="12">
        <f>SUM(Demand!BM8,Demand!DM8,Demand!FM8,Demand!HM8,Demand!JM8,Demand!LM8)</f>
        <v>0</v>
      </c>
      <c r="BN8" s="12">
        <f>SUM(Demand!BN8,Demand!DN8,Demand!FN8,Demand!HN8,Demand!JN8,Demand!LN8)</f>
        <v>0</v>
      </c>
      <c r="BO8" s="12">
        <f>SUM(Demand!BO8,Demand!DO8,Demand!FO8,Demand!HO8,Demand!JO8,Demand!LO8)</f>
        <v>0</v>
      </c>
      <c r="BP8" s="12">
        <f>SUM(Demand!BP8,Demand!DP8,Demand!FP8,Demand!HP8,Demand!JP8,Demand!LP8)</f>
        <v>0</v>
      </c>
      <c r="BQ8" s="12">
        <f>SUM(Demand!BQ8,Demand!DQ8,Demand!FQ8,Demand!HQ8,Demand!JQ8,Demand!LQ8)</f>
        <v>2.2999999999999998</v>
      </c>
      <c r="BR8" s="12">
        <f>SUM(Demand!BR8,Demand!DR8,Demand!FR8,Demand!HR8,Demand!JR8,Demand!LR8)</f>
        <v>0</v>
      </c>
      <c r="BS8" s="12">
        <f>SUM(Demand!BS8,Demand!DS8,Demand!FS8,Demand!HS8,Demand!JS8,Demand!LS8)</f>
        <v>0</v>
      </c>
      <c r="BT8" s="12">
        <f>SUM(Demand!BT8,Demand!DT8,Demand!FT8,Demand!HT8,Demand!JT8,Demand!LT8)</f>
        <v>0</v>
      </c>
      <c r="BU8" s="12">
        <f>SUM(Demand!BU8,Demand!DU8,Demand!FU8,Demand!HU8,Demand!JU8,Demand!LU8)</f>
        <v>0</v>
      </c>
      <c r="BV8" s="12">
        <f>SUM(Demand!BV8,Demand!DV8,Demand!FV8,Demand!HV8,Demand!JV8,Demand!LV8)</f>
        <v>0</v>
      </c>
      <c r="BW8" s="12">
        <f>SUM(Demand!BW8,Demand!DW8,Demand!FW8,Demand!HW8,Demand!JW8,Demand!LW8)</f>
        <v>0</v>
      </c>
      <c r="BX8" s="12">
        <f>SUM(Demand!BX8,Demand!DX8,Demand!FX8,Demand!HX8,Demand!JX8,Demand!LX8)</f>
        <v>0</v>
      </c>
      <c r="BY8" s="12">
        <f>SUM(Demand!BY8,Demand!DY8,Demand!FY8,Demand!HY8,Demand!JY8,Demand!LY8)</f>
        <v>0</v>
      </c>
      <c r="BZ8" s="12">
        <f>SUM(Demand!BZ8,Demand!DZ8,Demand!FZ8,Demand!HZ8,Demand!JZ8,Demand!LZ8)</f>
        <v>0</v>
      </c>
      <c r="CA8" s="12">
        <f>SUM(Demand!CA8,Demand!EA8,Demand!GA8,Demand!IA8,Demand!KA8,Demand!MA8)</f>
        <v>0</v>
      </c>
      <c r="CB8" s="12">
        <f>SUM(Demand!CB8,Demand!EB8,Demand!GB8,Demand!IB8,Demand!KB8,Demand!MB8)</f>
        <v>0</v>
      </c>
      <c r="CC8" s="12">
        <f>SUM(Demand!CC8,Demand!EC8,Demand!GC8,Demand!IC8,Demand!KC8,Demand!MC8)</f>
        <v>0</v>
      </c>
      <c r="CD8" s="12">
        <f>SUM(Demand!CD8,Demand!ED8,Demand!GD8,Demand!ID8,Demand!KD8,Demand!MD8)</f>
        <v>0</v>
      </c>
      <c r="CE8" s="12">
        <f>SUM(Demand!CE8,Demand!EE8,Demand!GE8,Demand!IE8,Demand!KE8,Demand!ME8)</f>
        <v>0</v>
      </c>
      <c r="CF8" s="12">
        <f>SUM(Demand!CF8,Demand!EF8,Demand!GF8,Demand!IF8,Demand!KF8,Demand!MF8)</f>
        <v>0</v>
      </c>
      <c r="CG8" s="12">
        <f>SUM(Demand!CG8,Demand!EG8,Demand!GG8,Demand!IG8,Demand!KG8,Demand!MG8)</f>
        <v>0</v>
      </c>
      <c r="CH8" s="12">
        <f>SUM(Demand!CH8,Demand!EH8,Demand!GH8,Demand!IH8,Demand!KH8,Demand!MH8)</f>
        <v>0</v>
      </c>
      <c r="CI8" s="12">
        <f>SUM(Demand!CI8,Demand!EI8,Demand!GI8,Demand!II8,Demand!KI8,Demand!MI8)</f>
        <v>0</v>
      </c>
      <c r="CJ8" s="12">
        <f>SUM(Demand!CJ8,Demand!EJ8,Demand!GJ8,Demand!IJ8,Demand!KJ8,Demand!MJ8)</f>
        <v>0</v>
      </c>
      <c r="CK8" s="12">
        <f>SUM(Demand!CK8,Demand!EK8,Demand!GK8,Demand!IK8,Demand!KK8,Demand!MK8)</f>
        <v>0</v>
      </c>
      <c r="CL8" s="12">
        <f>SUM(Demand!CL8,Demand!EL8,Demand!GL8,Demand!IL8,Demand!KL8,Demand!ML8)</f>
        <v>0</v>
      </c>
      <c r="CM8" s="12">
        <f>SUM(Demand!CM8,Demand!EM8,Demand!GM8,Demand!IM8,Demand!KM8,Demand!MM8)</f>
        <v>0</v>
      </c>
      <c r="CN8" s="12">
        <f>SUM(Demand!CN8,Demand!EN8,Demand!GN8,Demand!IN8,Demand!KN8,Demand!MN8)</f>
        <v>0</v>
      </c>
      <c r="CO8" s="12">
        <f>SUM(Demand!CO8,Demand!EO8,Demand!GO8,Demand!IO8,Demand!KO8,Demand!MO8)</f>
        <v>0</v>
      </c>
      <c r="CP8" s="12">
        <f>SUM(Demand!CP8,Demand!EP8,Demand!GP8,Demand!IP8,Demand!KP8,Demand!MP8)</f>
        <v>0</v>
      </c>
      <c r="CQ8" s="12">
        <f>SUM(Demand!CQ8,Demand!EQ8,Demand!GQ8,Demand!IQ8,Demand!KQ8,Demand!MQ8)</f>
        <v>0</v>
      </c>
      <c r="CR8" s="12">
        <f>SUM(Demand!CR8,Demand!ER8,Demand!GR8,Demand!IR8,Demand!KR8,Demand!MR8)</f>
        <v>0</v>
      </c>
      <c r="CS8" s="12">
        <f>SUM(Demand!CS8,Demand!ES8,Demand!GS8,Demand!IS8,Demand!KS8,Demand!MS8)</f>
        <v>0</v>
      </c>
      <c r="CT8" s="12">
        <f>SUM(Demand!CT8,Demand!ET8,Demand!GT8,Demand!IT8,Demand!KT8,Demand!MT8)</f>
        <v>0</v>
      </c>
      <c r="CU8" s="12">
        <f>SUM(Demand!CU8,Demand!EU8,Demand!GU8,Demand!IU8,Demand!KU8,Demand!MU8)</f>
        <v>0</v>
      </c>
      <c r="CV8" s="12">
        <f>SUM(Demand!CV8,Demand!EV8,Demand!GV8,Demand!IV8,Demand!KV8,Demand!MV8)</f>
        <v>0</v>
      </c>
      <c r="CW8" s="12">
        <f>SUM(Demand!CW8,Demand!EW8,Demand!GW8,Demand!IW8,Demand!KW8,Demand!MW8)</f>
        <v>0</v>
      </c>
      <c r="CX8" s="12">
        <f>SUM(Demand!CX8,Demand!EX8,Demand!GX8,Demand!IX8,Demand!KX8,Demand!MX8)</f>
        <v>0</v>
      </c>
      <c r="CY8" s="12">
        <f>SUM(Demand!CY8,Demand!EY8,Demand!GY8,Demand!IY8,Demand!KY8,Demand!MY8)</f>
        <v>0</v>
      </c>
      <c r="CZ8" s="12">
        <f>SUM(Demand!CZ8,Demand!EZ8,Demand!GZ8,Demand!IZ8,Demand!KZ8,Demand!MZ8)</f>
        <v>0</v>
      </c>
      <c r="DA8" s="12">
        <f>SUM(Demand!DA8,Demand!FA8,Demand!HA8,Demand!JA8,Demand!LA8,Demand!NA8)</f>
        <v>0</v>
      </c>
      <c r="DB8" s="15">
        <f>SUM(Demand!DB8,Demand!FB8,Demand!HB8,Demand!JB8,Demand!LB8)</f>
        <v>0</v>
      </c>
      <c r="DC8" s="15">
        <f>SUM(Demand!DC8,Demand!FC8,Demand!HC8,Demand!JC8,Demand!LC8)</f>
        <v>0</v>
      </c>
      <c r="DD8" s="15">
        <f>SUM(Demand!DD8,Demand!FD8,Demand!HD8,Demand!JD8,Demand!LD8)</f>
        <v>0</v>
      </c>
      <c r="DE8" s="15">
        <f>SUM(Demand!DE8,Demand!FE8,Demand!HE8,Demand!JE8,Demand!LE8)</f>
        <v>0</v>
      </c>
      <c r="DF8" s="15">
        <f>SUM(Demand!DF8,Demand!FF8,Demand!HF8,Demand!JF8,Demand!LF8)</f>
        <v>0</v>
      </c>
      <c r="DG8" s="15">
        <f>SUM(Demand!DG8,Demand!FG8,Demand!HG8,Demand!JG8,Demand!LG8)</f>
        <v>0</v>
      </c>
      <c r="DH8" s="15">
        <f>SUM(Demand!DH8,Demand!FH8,Demand!HH8,Demand!JH8,Demand!LH8)</f>
        <v>0</v>
      </c>
      <c r="DI8" s="15">
        <f>SUM(Demand!DI8,Demand!FI8,Demand!HI8,Demand!JI8,Demand!LI8)</f>
        <v>0</v>
      </c>
      <c r="DJ8" s="15">
        <f>SUM(Demand!DJ8,Demand!FJ8,Demand!HJ8,Demand!JJ8,Demand!LJ8)</f>
        <v>0</v>
      </c>
      <c r="DK8" s="15">
        <f>SUM(Demand!DK8,Demand!FK8,Demand!HK8,Demand!JK8,Demand!LK8)</f>
        <v>0</v>
      </c>
      <c r="DL8" s="15">
        <f>SUM(Demand!DL8,Demand!FL8,Demand!HL8,Demand!JL8,Demand!LL8)</f>
        <v>0.7</v>
      </c>
      <c r="DM8" s="15">
        <f>SUM(Demand!DM8,Demand!FM8,Demand!HM8,Demand!JM8,Demand!LM8)</f>
        <v>0</v>
      </c>
      <c r="DN8" s="15">
        <f>SUM(Demand!DN8,Demand!FN8,Demand!HN8,Demand!JN8,Demand!LN8)</f>
        <v>0</v>
      </c>
      <c r="DO8" s="15">
        <f>SUM(Demand!DO8,Demand!FO8,Demand!HO8,Demand!JO8,Demand!LO8)</f>
        <v>0</v>
      </c>
      <c r="DP8" s="15">
        <f>SUM(Demand!DP8,Demand!FP8,Demand!HP8,Demand!JP8,Demand!LP8)</f>
        <v>0</v>
      </c>
      <c r="DQ8" s="15">
        <f>SUM(Demand!DQ8,Demand!FQ8,Demand!HQ8,Demand!JQ8,Demand!LQ8)</f>
        <v>2.2999999999999998</v>
      </c>
      <c r="DR8" s="15">
        <f>SUM(Demand!DR8,Demand!FR8,Demand!HR8,Demand!JR8,Demand!LR8)</f>
        <v>0</v>
      </c>
      <c r="DS8" s="15">
        <f>SUM(Demand!DS8,Demand!FS8,Demand!HS8,Demand!JS8,Demand!LS8)</f>
        <v>0</v>
      </c>
      <c r="DT8" s="15">
        <f>SUM(Demand!DT8,Demand!FT8,Demand!HT8,Demand!JT8,Demand!LT8)</f>
        <v>0</v>
      </c>
      <c r="DU8" s="15">
        <f>SUM(Demand!DU8,Demand!FU8,Demand!HU8,Demand!JU8,Demand!LU8)</f>
        <v>0</v>
      </c>
      <c r="DV8" s="15">
        <f>SUM(Demand!DV8,Demand!FV8,Demand!HV8,Demand!JV8,Demand!LV8)</f>
        <v>0</v>
      </c>
      <c r="DW8" s="15">
        <f>SUM(Demand!DW8,Demand!FW8,Demand!HW8,Demand!JW8,Demand!LW8)</f>
        <v>0</v>
      </c>
      <c r="DX8" s="15">
        <f>SUM(Demand!DX8,Demand!FX8,Demand!HX8,Demand!JX8,Demand!LX8)</f>
        <v>0</v>
      </c>
      <c r="DY8" s="15">
        <f>SUM(Demand!DY8,Demand!FY8,Demand!HY8,Demand!JY8,Demand!LY8)</f>
        <v>0</v>
      </c>
      <c r="DZ8" s="15">
        <f>SUM(Demand!DZ8,Demand!FZ8,Demand!HZ8,Demand!JZ8,Demand!LZ8)</f>
        <v>0</v>
      </c>
      <c r="EA8" s="15">
        <f>SUM(Demand!EA8,Demand!GA8,Demand!IA8,Demand!KA8,Demand!MA8)</f>
        <v>0</v>
      </c>
      <c r="EB8" s="15">
        <f>SUM(Demand!EB8,Demand!GB8,Demand!IB8,Demand!KB8,Demand!MB8)</f>
        <v>0</v>
      </c>
      <c r="EC8" s="15">
        <f>SUM(Demand!EC8,Demand!GC8,Demand!IC8,Demand!KC8,Demand!MC8)</f>
        <v>0</v>
      </c>
      <c r="ED8" s="15">
        <f>SUM(Demand!ED8,Demand!GD8,Demand!ID8,Demand!KD8,Demand!MD8)</f>
        <v>0</v>
      </c>
      <c r="EE8" s="15">
        <f>SUM(Demand!EE8,Demand!GE8,Demand!IE8,Demand!KE8,Demand!ME8)</f>
        <v>0</v>
      </c>
      <c r="EF8" s="15">
        <f>SUM(Demand!EF8,Demand!GF8,Demand!IF8,Demand!KF8,Demand!MF8)</f>
        <v>0</v>
      </c>
      <c r="EG8" s="15">
        <f>SUM(Demand!EG8,Demand!GG8,Demand!IG8,Demand!KG8,Demand!MG8)</f>
        <v>0</v>
      </c>
      <c r="EH8" s="15">
        <f>SUM(Demand!EH8,Demand!GH8,Demand!IH8,Demand!KH8,Demand!MH8)</f>
        <v>0</v>
      </c>
      <c r="EI8" s="15">
        <f>SUM(Demand!EI8,Demand!GI8,Demand!II8,Demand!KI8,Demand!MI8)</f>
        <v>0</v>
      </c>
      <c r="EJ8" s="15">
        <f>SUM(Demand!EJ8,Demand!GJ8,Demand!IJ8,Demand!KJ8,Demand!MJ8)</f>
        <v>0</v>
      </c>
      <c r="EK8" s="15">
        <f>SUM(Demand!EK8,Demand!GK8,Demand!IK8,Demand!KK8,Demand!MK8)</f>
        <v>0</v>
      </c>
      <c r="EL8" s="15">
        <f>SUM(Demand!EL8,Demand!GL8,Demand!IL8,Demand!KL8,Demand!ML8)</f>
        <v>0</v>
      </c>
      <c r="EM8" s="15">
        <f>SUM(Demand!EM8,Demand!GM8,Demand!IM8,Demand!KM8,Demand!MM8)</f>
        <v>0</v>
      </c>
      <c r="EN8" s="15">
        <f>SUM(Demand!EN8,Demand!GN8,Demand!IN8,Demand!KN8,Demand!MN8)</f>
        <v>0</v>
      </c>
      <c r="EO8" s="15">
        <f>SUM(Demand!EO8,Demand!GO8,Demand!IO8,Demand!KO8,Demand!MO8)</f>
        <v>0</v>
      </c>
      <c r="EP8" s="15">
        <f>SUM(Demand!EP8,Demand!GP8,Demand!IP8,Demand!KP8,Demand!MP8)</f>
        <v>0</v>
      </c>
      <c r="EQ8" s="15">
        <f>SUM(Demand!EQ8,Demand!GQ8,Demand!IQ8,Demand!KQ8,Demand!MQ8)</f>
        <v>0</v>
      </c>
      <c r="ER8" s="15">
        <f>SUM(Demand!ER8,Demand!GR8,Demand!IR8,Demand!KR8,Demand!MR8)</f>
        <v>0</v>
      </c>
      <c r="ES8" s="15">
        <f>SUM(Demand!ES8,Demand!GS8,Demand!IS8,Demand!KS8,Demand!MS8)</f>
        <v>0</v>
      </c>
      <c r="ET8" s="15">
        <f>SUM(Demand!ET8,Demand!GT8,Demand!IT8,Demand!KT8,Demand!MT8)</f>
        <v>0</v>
      </c>
      <c r="EU8" s="15">
        <f>SUM(Demand!EU8,Demand!GU8,Demand!IU8,Demand!KU8,Demand!MU8)</f>
        <v>0</v>
      </c>
      <c r="EV8" s="15">
        <f>SUM(Demand!EV8,Demand!GV8,Demand!IV8,Demand!KV8,Demand!MV8)</f>
        <v>0</v>
      </c>
      <c r="EW8" s="15">
        <f>SUM(Demand!EW8,Demand!GW8,Demand!IW8,Demand!KW8,Demand!MW8)</f>
        <v>0</v>
      </c>
      <c r="EX8" s="15">
        <f>SUM(Demand!EX8,Demand!GX8,Demand!IX8,Demand!KX8,Demand!MX8)</f>
        <v>0</v>
      </c>
      <c r="EY8" s="15">
        <f>SUM(Demand!EY8,Demand!GY8,Demand!IY8,Demand!KY8,Demand!MY8)</f>
        <v>0</v>
      </c>
      <c r="EZ8" s="15">
        <f>SUM(Demand!EZ8,Demand!GZ8,Demand!IZ8,Demand!KZ8,Demand!MZ8)</f>
        <v>0</v>
      </c>
      <c r="FA8" s="15">
        <f>SUM(Demand!FA8,Demand!HA8,Demand!JA8,Demand!LA8,Demand!NA8)</f>
        <v>0</v>
      </c>
      <c r="FB8" s="18">
        <f>SUM(Demand!FB8,Demand!HB8,Demand!JB8,Demand!LB8)</f>
        <v>0</v>
      </c>
      <c r="FC8" s="18">
        <f>SUM(Demand!FC8,Demand!HC8,Demand!JC8,Demand!LC8)</f>
        <v>0</v>
      </c>
      <c r="FD8" s="18">
        <f>SUM(Demand!FD8,Demand!HD8,Demand!JD8,Demand!LD8)</f>
        <v>0</v>
      </c>
      <c r="FE8" s="18">
        <f>SUM(Demand!FE8,Demand!HE8,Demand!JE8,Demand!LE8)</f>
        <v>0</v>
      </c>
      <c r="FF8" s="18">
        <f>SUM(Demand!FF8,Demand!HF8,Demand!JF8,Demand!LF8)</f>
        <v>0</v>
      </c>
      <c r="FG8" s="18">
        <f>SUM(Demand!FG8,Demand!HG8,Demand!JG8,Demand!LG8)</f>
        <v>0</v>
      </c>
      <c r="FH8" s="18">
        <f>SUM(Demand!FH8,Demand!HH8,Demand!JH8,Demand!LH8)</f>
        <v>0</v>
      </c>
      <c r="FI8" s="18">
        <f>SUM(Demand!FI8,Demand!HI8,Demand!JI8,Demand!LI8)</f>
        <v>0</v>
      </c>
      <c r="FJ8" s="18">
        <f>SUM(Demand!FJ8,Demand!HJ8,Demand!JJ8,Demand!LJ8)</f>
        <v>0</v>
      </c>
      <c r="FK8" s="18">
        <f>SUM(Demand!FK8,Demand!HK8,Demand!JK8,Demand!LK8)</f>
        <v>0</v>
      </c>
      <c r="FL8" s="18">
        <f>SUM(Demand!FL8,Demand!HL8,Demand!JL8,Demand!LL8)</f>
        <v>0.7</v>
      </c>
      <c r="FM8" s="18">
        <f>SUM(Demand!FM8,Demand!HM8,Demand!JM8,Demand!LM8)</f>
        <v>0</v>
      </c>
      <c r="FN8" s="18">
        <f>SUM(Demand!FN8,Demand!HN8,Demand!JN8,Demand!LN8)</f>
        <v>0</v>
      </c>
      <c r="FO8" s="18">
        <f>SUM(Demand!FO8,Demand!HO8,Demand!JO8,Demand!LO8)</f>
        <v>0</v>
      </c>
      <c r="FP8" s="18">
        <f>SUM(Demand!FP8,Demand!HP8,Demand!JP8,Demand!LP8)</f>
        <v>0</v>
      </c>
      <c r="FQ8" s="18">
        <f>SUM(Demand!FQ8,Demand!HQ8,Demand!JQ8,Demand!LQ8)</f>
        <v>1.1000000000000001</v>
      </c>
      <c r="FR8" s="18">
        <f>SUM(Demand!FR8,Demand!HR8,Demand!JR8,Demand!LR8)</f>
        <v>0</v>
      </c>
      <c r="FS8" s="18">
        <f>SUM(Demand!FS8,Demand!HS8,Demand!JS8,Demand!LS8)</f>
        <v>0</v>
      </c>
      <c r="FT8" s="18">
        <f>SUM(Demand!FT8,Demand!HT8,Demand!JT8,Demand!LT8)</f>
        <v>0</v>
      </c>
      <c r="FU8" s="18">
        <f>SUM(Demand!FU8,Demand!HU8,Demand!JU8,Demand!LU8)</f>
        <v>0</v>
      </c>
      <c r="FV8" s="18">
        <f>SUM(Demand!FV8,Demand!HV8,Demand!JV8,Demand!LV8)</f>
        <v>0</v>
      </c>
      <c r="FW8" s="18">
        <f>SUM(Demand!FW8,Demand!HW8,Demand!JW8,Demand!LW8)</f>
        <v>0</v>
      </c>
      <c r="FX8" s="18">
        <f>SUM(Demand!FX8,Demand!HX8,Demand!JX8,Demand!LX8)</f>
        <v>0</v>
      </c>
      <c r="FY8" s="18">
        <f>SUM(Demand!FY8,Demand!HY8,Demand!JY8,Demand!LY8)</f>
        <v>0</v>
      </c>
      <c r="FZ8" s="18">
        <f>SUM(Demand!FZ8,Demand!HZ8,Demand!JZ8,Demand!LZ8)</f>
        <v>0</v>
      </c>
      <c r="GA8" s="18">
        <f>SUM(Demand!GA8,Demand!IA8,Demand!KA8,Demand!MA8)</f>
        <v>0</v>
      </c>
      <c r="GB8" s="18">
        <f>SUM(Demand!GB8,Demand!IB8,Demand!KB8,Demand!MB8)</f>
        <v>0</v>
      </c>
      <c r="GC8" s="18">
        <f>SUM(Demand!GC8,Demand!IC8,Demand!KC8,Demand!MC8)</f>
        <v>0</v>
      </c>
      <c r="GD8" s="18">
        <f>SUM(Demand!GD8,Demand!ID8,Demand!KD8,Demand!MD8)</f>
        <v>0</v>
      </c>
      <c r="GE8" s="18">
        <f>SUM(Demand!GE8,Demand!IE8,Demand!KE8,Demand!ME8)</f>
        <v>0</v>
      </c>
      <c r="GF8" s="18">
        <f>SUM(Demand!GF8,Demand!IF8,Demand!KF8,Demand!MF8)</f>
        <v>0</v>
      </c>
      <c r="GG8" s="18">
        <f>SUM(Demand!GG8,Demand!IG8,Demand!KG8,Demand!MG8)</f>
        <v>0</v>
      </c>
      <c r="GH8" s="18">
        <f>SUM(Demand!GH8,Demand!IH8,Demand!KH8,Demand!MH8)</f>
        <v>0</v>
      </c>
      <c r="GI8" s="18">
        <f>SUM(Demand!GI8,Demand!II8,Demand!KI8,Demand!MI8)</f>
        <v>0</v>
      </c>
      <c r="GJ8" s="18">
        <f>SUM(Demand!GJ8,Demand!IJ8,Demand!KJ8,Demand!MJ8)</f>
        <v>0</v>
      </c>
      <c r="GK8" s="18">
        <f>SUM(Demand!GK8,Demand!IK8,Demand!KK8,Demand!MK8)</f>
        <v>0</v>
      </c>
      <c r="GL8" s="18">
        <f>SUM(Demand!GL8,Demand!IL8,Demand!KL8,Demand!ML8)</f>
        <v>0</v>
      </c>
      <c r="GM8" s="18">
        <f>SUM(Demand!GM8,Demand!IM8,Demand!KM8,Demand!MM8)</f>
        <v>0</v>
      </c>
      <c r="GN8" s="18">
        <f>SUM(Demand!GN8,Demand!IN8,Demand!KN8,Demand!MN8)</f>
        <v>0</v>
      </c>
      <c r="GO8" s="18">
        <f>SUM(Demand!GO8,Demand!IO8,Demand!KO8,Demand!MO8)</f>
        <v>0</v>
      </c>
      <c r="GP8" s="18">
        <f>SUM(Demand!GP8,Demand!IP8,Demand!KP8,Demand!MP8)</f>
        <v>0</v>
      </c>
      <c r="GQ8" s="18">
        <f>SUM(Demand!GQ8,Demand!IQ8,Demand!KQ8,Demand!MQ8)</f>
        <v>0</v>
      </c>
      <c r="GR8" s="18">
        <f>SUM(Demand!GR8,Demand!IR8,Demand!KR8,Demand!MR8)</f>
        <v>0</v>
      </c>
      <c r="GS8" s="18">
        <f>SUM(Demand!GS8,Demand!IS8,Demand!KS8,Demand!MS8)</f>
        <v>0</v>
      </c>
      <c r="GT8" s="18">
        <f>SUM(Demand!GT8,Demand!IT8,Demand!KT8,Demand!MT8)</f>
        <v>0</v>
      </c>
      <c r="GU8" s="18">
        <f>SUM(Demand!GU8,Demand!IU8,Demand!KU8,Demand!MU8)</f>
        <v>0</v>
      </c>
      <c r="GV8" s="18">
        <f>SUM(Demand!GV8,Demand!IV8,Demand!KV8,Demand!MV8)</f>
        <v>0</v>
      </c>
      <c r="GW8" s="18">
        <f>SUM(Demand!GW8,Demand!IW8,Demand!KW8,Demand!MW8)</f>
        <v>0</v>
      </c>
      <c r="GX8" s="18">
        <f>SUM(Demand!GX8,Demand!IX8,Demand!KX8,Demand!MX8)</f>
        <v>0</v>
      </c>
      <c r="GY8" s="18">
        <f>SUM(Demand!GY8,Demand!IY8,Demand!KY8,Demand!MY8)</f>
        <v>0</v>
      </c>
      <c r="GZ8" s="18">
        <f>SUM(Demand!GZ8,Demand!IZ8,Demand!KZ8,Demand!MZ8)</f>
        <v>0</v>
      </c>
      <c r="HA8" s="18">
        <f>SUM(Demand!HA8,Demand!JA8,Demand!LA8,Demand!NA8)</f>
        <v>0</v>
      </c>
      <c r="HB8" s="21">
        <f>SUM(Demand!HB8,Demand!JB8,Demand!LB8)</f>
        <v>0</v>
      </c>
      <c r="HC8" s="21">
        <f>SUM(Demand!HC8,Demand!JC8,Demand!LC8)</f>
        <v>0</v>
      </c>
      <c r="HD8" s="21">
        <f>SUM(Demand!HD8,Demand!JD8,Demand!LD8)</f>
        <v>0</v>
      </c>
      <c r="HE8" s="21">
        <f>SUM(Demand!HE8,Demand!JE8,Demand!LE8)</f>
        <v>0</v>
      </c>
      <c r="HF8" s="21">
        <f>SUM(Demand!HF8,Demand!JF8,Demand!LF8)</f>
        <v>0</v>
      </c>
      <c r="HG8" s="21">
        <f>SUM(Demand!HG8,Demand!JG8,Demand!LG8)</f>
        <v>0</v>
      </c>
      <c r="HH8" s="21">
        <f>SUM(Demand!HH8,Demand!JH8,Demand!LH8)</f>
        <v>0</v>
      </c>
      <c r="HI8" s="21">
        <f>SUM(Demand!HI8,Demand!JI8,Demand!LI8)</f>
        <v>0</v>
      </c>
      <c r="HJ8" s="21">
        <f>SUM(Demand!HJ8,Demand!JJ8,Demand!LJ8)</f>
        <v>0</v>
      </c>
      <c r="HK8" s="21">
        <f>SUM(Demand!HK8,Demand!JK8,Demand!LK8)</f>
        <v>0</v>
      </c>
      <c r="HL8" s="21">
        <f>SUM(Demand!HL8,Demand!JL8,Demand!LL8)</f>
        <v>0.7</v>
      </c>
      <c r="HM8" s="21">
        <f>SUM(Demand!HM8,Demand!JM8,Demand!LM8)</f>
        <v>0</v>
      </c>
      <c r="HN8" s="21">
        <f>SUM(Demand!HN8,Demand!JN8,Demand!LN8)</f>
        <v>0</v>
      </c>
      <c r="HO8" s="21">
        <f>SUM(Demand!HO8,Demand!JO8,Demand!LO8)</f>
        <v>0</v>
      </c>
      <c r="HP8" s="21">
        <f>SUM(Demand!HP8,Demand!JP8,Demand!LP8)</f>
        <v>0</v>
      </c>
      <c r="HQ8" s="21">
        <f>SUM(Demand!HQ8,Demand!JQ8,Demand!LQ8)</f>
        <v>0.5</v>
      </c>
      <c r="HR8" s="21">
        <f>SUM(Demand!HR8,Demand!JR8,Demand!LR8)</f>
        <v>0</v>
      </c>
      <c r="HS8" s="21">
        <f>SUM(Demand!HS8,Demand!JS8,Demand!LS8)</f>
        <v>0</v>
      </c>
      <c r="HT8" s="21">
        <f>SUM(Demand!HT8,Demand!JT8,Demand!LT8)</f>
        <v>0</v>
      </c>
      <c r="HU8" s="21">
        <f>SUM(Demand!HU8,Demand!JU8,Demand!LU8)</f>
        <v>0</v>
      </c>
      <c r="HV8" s="21">
        <f>SUM(Demand!HV8,Demand!JV8,Demand!LV8)</f>
        <v>0</v>
      </c>
      <c r="HW8" s="21">
        <f>SUM(Demand!HW8,Demand!JW8,Demand!LW8)</f>
        <v>0</v>
      </c>
      <c r="HX8" s="21">
        <f>SUM(Demand!HX8,Demand!JX8,Demand!LX8)</f>
        <v>0</v>
      </c>
      <c r="HY8" s="21">
        <f>SUM(Demand!HY8,Demand!JY8,Demand!LY8)</f>
        <v>0</v>
      </c>
      <c r="HZ8" s="21">
        <f>SUM(Demand!HZ8,Demand!JZ8,Demand!LZ8)</f>
        <v>0</v>
      </c>
      <c r="IA8" s="21">
        <f>SUM(Demand!IA8,Demand!KA8,Demand!MA8)</f>
        <v>0</v>
      </c>
      <c r="IB8" s="21">
        <f>SUM(Demand!IB8,Demand!KB8,Demand!MB8)</f>
        <v>0</v>
      </c>
      <c r="IC8" s="21">
        <f>SUM(Demand!IC8,Demand!KC8,Demand!MC8)</f>
        <v>0</v>
      </c>
      <c r="ID8" s="21">
        <f>SUM(Demand!ID8,Demand!KD8,Demand!MD8)</f>
        <v>0</v>
      </c>
      <c r="IE8" s="21">
        <f>SUM(Demand!IE8,Demand!KE8,Demand!ME8)</f>
        <v>0</v>
      </c>
      <c r="IF8" s="21">
        <f>SUM(Demand!IF8,Demand!KF8,Demand!MF8)</f>
        <v>0</v>
      </c>
      <c r="IG8" s="21">
        <f>SUM(Demand!IG8,Demand!KG8,Demand!MG8)</f>
        <v>0</v>
      </c>
      <c r="IH8" s="21">
        <f>SUM(Demand!IH8,Demand!KH8,Demand!MH8)</f>
        <v>0</v>
      </c>
      <c r="II8" s="21">
        <f>SUM(Demand!II8,Demand!KI8,Demand!MI8)</f>
        <v>0</v>
      </c>
      <c r="IJ8" s="21">
        <f>SUM(Demand!IJ8,Demand!KJ8,Demand!MJ8)</f>
        <v>0</v>
      </c>
      <c r="IK8" s="21">
        <f>SUM(Demand!IK8,Demand!KK8,Demand!MK8)</f>
        <v>0</v>
      </c>
      <c r="IL8" s="21">
        <f>SUM(Demand!IL8,Demand!KL8,Demand!ML8)</f>
        <v>0</v>
      </c>
      <c r="IM8" s="21">
        <f>SUM(Demand!IM8,Demand!KM8,Demand!MM8)</f>
        <v>0</v>
      </c>
      <c r="IN8" s="21">
        <f>SUM(Demand!IN8,Demand!KN8,Demand!MN8)</f>
        <v>0</v>
      </c>
      <c r="IO8" s="21">
        <f>SUM(Demand!IO8,Demand!KO8,Demand!MO8)</f>
        <v>0</v>
      </c>
      <c r="IP8" s="21">
        <f>SUM(Demand!IP8,Demand!KP8,Demand!MP8)</f>
        <v>0</v>
      </c>
      <c r="IQ8" s="21">
        <f>SUM(Demand!IQ8,Demand!KQ8,Demand!MQ8)</f>
        <v>0</v>
      </c>
      <c r="IR8" s="21">
        <f>SUM(Demand!IR8,Demand!KR8,Demand!MR8)</f>
        <v>0</v>
      </c>
      <c r="IS8" s="21">
        <f>SUM(Demand!IS8,Demand!KS8,Demand!MS8)</f>
        <v>0</v>
      </c>
      <c r="IT8" s="21">
        <f>SUM(Demand!IT8,Demand!KT8,Demand!MT8)</f>
        <v>0</v>
      </c>
      <c r="IU8" s="21">
        <f>SUM(Demand!IU8,Demand!KU8,Demand!MU8)</f>
        <v>0</v>
      </c>
      <c r="IV8" s="21">
        <f>SUM(Demand!IV8,Demand!KV8,Demand!MV8)</f>
        <v>0</v>
      </c>
      <c r="IW8" s="21">
        <f>SUM(Demand!IW8,Demand!KW8,Demand!MW8)</f>
        <v>0</v>
      </c>
      <c r="IX8" s="21">
        <f>SUM(Demand!IX8,Demand!KX8,Demand!MX8)</f>
        <v>0</v>
      </c>
      <c r="IY8" s="21">
        <f>SUM(Demand!IY8,Demand!KY8,Demand!MY8)</f>
        <v>0</v>
      </c>
      <c r="IZ8" s="21">
        <f>SUM(Demand!IZ8,Demand!KZ8,Demand!MZ8)</f>
        <v>0</v>
      </c>
      <c r="JA8" s="21">
        <f>SUM(Demand!JA8,Demand!LA8,Demand!NA8)</f>
        <v>0</v>
      </c>
      <c r="JB8" s="24">
        <f>SUM(Demand!JB8,Demand!LB8)</f>
        <v>0</v>
      </c>
      <c r="JC8" s="24">
        <f>SUM(Demand!JC8,Demand!LC8)</f>
        <v>0</v>
      </c>
      <c r="JD8" s="24">
        <f>SUM(Demand!JD8,Demand!LD8)</f>
        <v>0</v>
      </c>
      <c r="JE8" s="24">
        <f>SUM(Demand!JE8,Demand!LE8)</f>
        <v>0</v>
      </c>
      <c r="JF8" s="24">
        <f>SUM(Demand!JF8,Demand!LF8)</f>
        <v>0</v>
      </c>
      <c r="JG8" s="24">
        <f>SUM(Demand!JG8,Demand!LG8)</f>
        <v>0</v>
      </c>
      <c r="JH8" s="24">
        <f>SUM(Demand!JH8,Demand!LH8)</f>
        <v>0</v>
      </c>
      <c r="JI8" s="24">
        <f>SUM(Demand!JI8,Demand!LI8)</f>
        <v>0</v>
      </c>
      <c r="JJ8" s="24">
        <f>SUM(Demand!JJ8,Demand!LJ8)</f>
        <v>0</v>
      </c>
      <c r="JK8" s="24">
        <f>SUM(Demand!JK8,Demand!LK8)</f>
        <v>0</v>
      </c>
      <c r="JL8" s="24">
        <f>SUM(Demand!JL8,Demand!LL8)</f>
        <v>0.7</v>
      </c>
      <c r="JM8" s="24">
        <f>SUM(Demand!JM8,Demand!LM8)</f>
        <v>0</v>
      </c>
      <c r="JN8" s="24">
        <f>SUM(Demand!JN8,Demand!LN8)</f>
        <v>0</v>
      </c>
      <c r="JO8" s="24">
        <f>SUM(Demand!JO8,Demand!LO8)</f>
        <v>0</v>
      </c>
      <c r="JP8" s="24">
        <f>SUM(Demand!JP8,Demand!LP8)</f>
        <v>0</v>
      </c>
      <c r="JQ8" s="24">
        <f>SUM(Demand!JQ8,Demand!LQ8)</f>
        <v>0</v>
      </c>
      <c r="JR8" s="24">
        <f>SUM(Demand!JR8,Demand!LR8)</f>
        <v>0</v>
      </c>
      <c r="JS8" s="24">
        <f>SUM(Demand!JS8,Demand!LS8)</f>
        <v>0</v>
      </c>
      <c r="JT8" s="24">
        <f>SUM(Demand!JT8,Demand!LT8)</f>
        <v>0</v>
      </c>
      <c r="JU8" s="24">
        <f>SUM(Demand!JU8,Demand!LU8)</f>
        <v>0</v>
      </c>
      <c r="JV8" s="24">
        <f>SUM(Demand!JV8,Demand!LV8)</f>
        <v>0</v>
      </c>
      <c r="JW8" s="24">
        <f>SUM(Demand!JW8,Demand!LW8)</f>
        <v>0</v>
      </c>
      <c r="JX8" s="24">
        <f>SUM(Demand!JX8,Demand!LX8)</f>
        <v>0</v>
      </c>
      <c r="JY8" s="24">
        <f>SUM(Demand!JY8,Demand!LY8)</f>
        <v>0</v>
      </c>
      <c r="JZ8" s="24">
        <f>SUM(Demand!JZ8,Demand!LZ8)</f>
        <v>0</v>
      </c>
      <c r="KA8" s="24">
        <f>SUM(Demand!KA8,Demand!MA8)</f>
        <v>0</v>
      </c>
      <c r="KB8" s="24">
        <f>SUM(Demand!KB8,Demand!MB8)</f>
        <v>0</v>
      </c>
      <c r="KC8" s="24">
        <f>SUM(Demand!KC8,Demand!MC8)</f>
        <v>0</v>
      </c>
      <c r="KD8" s="24">
        <f>SUM(Demand!KD8,Demand!MD8)</f>
        <v>0</v>
      </c>
      <c r="KE8" s="24">
        <f>SUM(Demand!KE8,Demand!ME8)</f>
        <v>0</v>
      </c>
      <c r="KF8" s="24">
        <f>SUM(Demand!KF8,Demand!MF8)</f>
        <v>0</v>
      </c>
      <c r="KG8" s="24">
        <f>SUM(Demand!KG8,Demand!MG8)</f>
        <v>0</v>
      </c>
      <c r="KH8" s="24">
        <f>SUM(Demand!KH8,Demand!MH8)</f>
        <v>0</v>
      </c>
      <c r="KI8" s="24">
        <f>SUM(Demand!KI8,Demand!MI8)</f>
        <v>0</v>
      </c>
      <c r="KJ8" s="24">
        <f>SUM(Demand!KJ8,Demand!MJ8)</f>
        <v>0</v>
      </c>
      <c r="KK8" s="24">
        <f>SUM(Demand!KK8,Demand!MK8)</f>
        <v>0</v>
      </c>
      <c r="KL8" s="24">
        <f>SUM(Demand!KL8,Demand!ML8)</f>
        <v>0</v>
      </c>
      <c r="KM8" s="24">
        <f>SUM(Demand!KM8,Demand!MM8)</f>
        <v>0</v>
      </c>
      <c r="KN8" s="24">
        <f>SUM(Demand!KN8,Demand!MN8)</f>
        <v>0</v>
      </c>
      <c r="KO8" s="24">
        <f>SUM(Demand!KO8,Demand!MO8)</f>
        <v>0</v>
      </c>
      <c r="KP8" s="24">
        <f>SUM(Demand!KP8,Demand!MP8)</f>
        <v>0</v>
      </c>
      <c r="KQ8" s="24">
        <f>SUM(Demand!KQ8,Demand!MQ8)</f>
        <v>0</v>
      </c>
      <c r="KR8" s="24">
        <f>SUM(Demand!KR8,Demand!MR8)</f>
        <v>0</v>
      </c>
      <c r="KS8" s="24">
        <f>SUM(Demand!KS8,Demand!MS8)</f>
        <v>0</v>
      </c>
      <c r="KT8" s="24">
        <f>SUM(Demand!KT8,Demand!MT8)</f>
        <v>0</v>
      </c>
      <c r="KU8" s="24">
        <f>SUM(Demand!KU8,Demand!MU8)</f>
        <v>0</v>
      </c>
      <c r="KV8" s="24">
        <f>SUM(Demand!KV8,Demand!MV8)</f>
        <v>0</v>
      </c>
      <c r="KW8" s="24">
        <f>SUM(Demand!KW8,Demand!MW8)</f>
        <v>0</v>
      </c>
      <c r="KX8" s="24">
        <f>SUM(Demand!KX8,Demand!MX8)</f>
        <v>0</v>
      </c>
      <c r="KY8" s="24">
        <f>SUM(Demand!KY8,Demand!MY8)</f>
        <v>0</v>
      </c>
      <c r="KZ8" s="24">
        <f>SUM(Demand!KZ8,Demand!MZ8)</f>
        <v>0</v>
      </c>
      <c r="LA8" s="24">
        <f>SUM(Demand!LA8,Demand!NA8)</f>
        <v>0</v>
      </c>
      <c r="LB8" s="2">
        <f>Demand!LB8</f>
        <v>0</v>
      </c>
      <c r="LC8" s="2">
        <f>Demand!LC8</f>
        <v>0</v>
      </c>
      <c r="LD8" s="2">
        <f>Demand!LD8</f>
        <v>0</v>
      </c>
      <c r="LE8" s="2">
        <f>Demand!LE8</f>
        <v>0</v>
      </c>
      <c r="LF8" s="2">
        <f>Demand!LF8</f>
        <v>0</v>
      </c>
      <c r="LG8" s="2">
        <f>Demand!LG8</f>
        <v>0</v>
      </c>
      <c r="LH8" s="2">
        <f>Demand!LH8</f>
        <v>0</v>
      </c>
      <c r="LI8" s="2">
        <f>Demand!LI8</f>
        <v>0</v>
      </c>
      <c r="LJ8" s="2">
        <f>Demand!LJ8</f>
        <v>0</v>
      </c>
      <c r="LK8" s="2">
        <f>Demand!LK8</f>
        <v>0</v>
      </c>
      <c r="LL8" s="2">
        <f>Demand!LL8</f>
        <v>0.7</v>
      </c>
      <c r="LM8" s="2">
        <f>Demand!LM8</f>
        <v>0</v>
      </c>
      <c r="LN8" s="2">
        <f>Demand!LN8</f>
        <v>0</v>
      </c>
      <c r="LO8" s="2">
        <f>Demand!LO8</f>
        <v>0</v>
      </c>
      <c r="LP8" s="2">
        <f>Demand!LP8</f>
        <v>0</v>
      </c>
      <c r="LQ8" s="2">
        <f>Demand!LQ8</f>
        <v>0</v>
      </c>
      <c r="LR8" s="2">
        <f>Demand!LR8</f>
        <v>0</v>
      </c>
      <c r="LS8" s="2">
        <f>Demand!LS8</f>
        <v>0</v>
      </c>
      <c r="LT8" s="2">
        <f>Demand!LT8</f>
        <v>0</v>
      </c>
      <c r="LU8" s="2">
        <f>Demand!LU8</f>
        <v>0</v>
      </c>
      <c r="LV8" s="2">
        <f>Demand!LV8</f>
        <v>0</v>
      </c>
      <c r="LW8" s="2">
        <f>Demand!LW8</f>
        <v>0</v>
      </c>
      <c r="LX8" s="2">
        <f>Demand!LX8</f>
        <v>0</v>
      </c>
      <c r="LY8" s="2">
        <f>Demand!LY8</f>
        <v>0</v>
      </c>
      <c r="LZ8" s="2">
        <f>Demand!LZ8</f>
        <v>0</v>
      </c>
      <c r="MA8" s="2">
        <f>Demand!MA8</f>
        <v>0</v>
      </c>
      <c r="MB8" s="2">
        <f>Demand!MB8</f>
        <v>0</v>
      </c>
      <c r="MC8" s="2">
        <f>Demand!MC8</f>
        <v>0</v>
      </c>
      <c r="MD8" s="2">
        <f>Demand!MD8</f>
        <v>0</v>
      </c>
      <c r="ME8" s="2">
        <f>Demand!ME8</f>
        <v>0</v>
      </c>
      <c r="MF8" s="2">
        <f>Demand!MF8</f>
        <v>0</v>
      </c>
      <c r="MG8" s="2">
        <f>Demand!MG8</f>
        <v>0</v>
      </c>
      <c r="MH8" s="2">
        <f>Demand!MH8</f>
        <v>0</v>
      </c>
      <c r="MI8" s="2">
        <f>Demand!MI8</f>
        <v>0</v>
      </c>
      <c r="MJ8" s="2">
        <f>Demand!MJ8</f>
        <v>0</v>
      </c>
      <c r="MK8" s="2">
        <f>Demand!MK8</f>
        <v>0</v>
      </c>
      <c r="ML8" s="2">
        <f>Demand!ML8</f>
        <v>0</v>
      </c>
      <c r="MM8" s="2">
        <f>Demand!MM8</f>
        <v>0</v>
      </c>
      <c r="MN8" s="2">
        <f>Demand!MN8</f>
        <v>0</v>
      </c>
      <c r="MO8" s="2">
        <f>Demand!MO8</f>
        <v>0</v>
      </c>
      <c r="MP8" s="2">
        <f>Demand!MP8</f>
        <v>0</v>
      </c>
      <c r="MQ8" s="2">
        <f>Demand!MQ8</f>
        <v>0</v>
      </c>
      <c r="MR8" s="2">
        <f>Demand!MR8</f>
        <v>0</v>
      </c>
      <c r="MS8" s="2">
        <f>Demand!MS8</f>
        <v>0</v>
      </c>
      <c r="MT8" s="2">
        <f>Demand!MT8</f>
        <v>0</v>
      </c>
      <c r="MU8" s="2">
        <f>Demand!MU8</f>
        <v>0</v>
      </c>
      <c r="MV8" s="2">
        <f>Demand!MV8</f>
        <v>0</v>
      </c>
      <c r="MW8" s="2">
        <f>Demand!MW8</f>
        <v>0</v>
      </c>
      <c r="MX8" s="2">
        <f>Demand!MX8</f>
        <v>0</v>
      </c>
      <c r="MY8" s="2">
        <f>Demand!MY8</f>
        <v>0</v>
      </c>
      <c r="MZ8" s="2">
        <f>Demand!MZ8</f>
        <v>0</v>
      </c>
      <c r="NA8" s="2">
        <f>Demand!NA8</f>
        <v>0</v>
      </c>
    </row>
    <row r="9" spans="1:365" x14ac:dyDescent="0.25">
      <c r="A9" s="4">
        <v>1764500100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12">
        <f>SUM(Demand!BB9,Demand!DB9,Demand!FB9,Demand!HB9,Demand!JB9,Demand!LB9)</f>
        <v>0</v>
      </c>
      <c r="BC9" s="12">
        <f>SUM(Demand!BC9,Demand!DC9,Demand!FC9,Demand!HC9,Demand!JC9,Demand!LC9)</f>
        <v>0</v>
      </c>
      <c r="BD9" s="12">
        <f>SUM(Demand!BD9,Demand!DD9,Demand!FD9,Demand!HD9,Demand!JD9,Demand!LD9)</f>
        <v>0</v>
      </c>
      <c r="BE9" s="12">
        <f>SUM(Demand!BE9,Demand!DE9,Demand!FE9,Demand!HE9,Demand!JE9,Demand!LE9)</f>
        <v>0</v>
      </c>
      <c r="BF9" s="12">
        <f>SUM(Demand!BF9,Demand!DF9,Demand!FF9,Demand!HF9,Demand!JF9,Demand!LF9)</f>
        <v>0</v>
      </c>
      <c r="BG9" s="12">
        <f>SUM(Demand!BG9,Demand!DG9,Demand!FG9,Demand!HG9,Demand!JG9,Demand!LG9)</f>
        <v>0</v>
      </c>
      <c r="BH9" s="12">
        <f>SUM(Demand!BH9,Demand!DH9,Demand!FH9,Demand!HH9,Demand!JH9,Demand!LH9)</f>
        <v>0</v>
      </c>
      <c r="BI9" s="12">
        <f>SUM(Demand!BI9,Demand!DI9,Demand!FI9,Demand!HI9,Demand!JI9,Demand!LI9)</f>
        <v>0</v>
      </c>
      <c r="BJ9" s="12">
        <f>SUM(Demand!BJ9,Demand!DJ9,Demand!FJ9,Demand!HJ9,Demand!JJ9,Demand!LJ9)</f>
        <v>0</v>
      </c>
      <c r="BK9" s="12">
        <f>SUM(Demand!BK9,Demand!DK9,Demand!FK9,Demand!HK9,Demand!JK9,Demand!LK9)</f>
        <v>0</v>
      </c>
      <c r="BL9" s="12">
        <f>SUM(Demand!BL9,Demand!DL9,Demand!FL9,Demand!HL9,Demand!JL9,Demand!LL9)</f>
        <v>0</v>
      </c>
      <c r="BM9" s="12">
        <f>SUM(Demand!BM9,Demand!DM9,Demand!FM9,Demand!HM9,Demand!JM9,Demand!LM9)</f>
        <v>0</v>
      </c>
      <c r="BN9" s="12">
        <f>SUM(Demand!BN9,Demand!DN9,Demand!FN9,Demand!HN9,Demand!JN9,Demand!LN9)</f>
        <v>0</v>
      </c>
      <c r="BO9" s="12">
        <f>SUM(Demand!BO9,Demand!DO9,Demand!FO9,Demand!HO9,Demand!JO9,Demand!LO9)</f>
        <v>0</v>
      </c>
      <c r="BP9" s="12">
        <f>SUM(Demand!BP9,Demand!DP9,Demand!FP9,Demand!HP9,Demand!JP9,Demand!LP9)</f>
        <v>0</v>
      </c>
      <c r="BQ9" s="12">
        <f>SUM(Demand!BQ9,Demand!DQ9,Demand!FQ9,Demand!HQ9,Demand!JQ9,Demand!LQ9)</f>
        <v>0</v>
      </c>
      <c r="BR9" s="12">
        <f>SUM(Demand!BR9,Demand!DR9,Demand!FR9,Demand!HR9,Demand!JR9,Demand!LR9)</f>
        <v>0</v>
      </c>
      <c r="BS9" s="12">
        <f>SUM(Demand!BS9,Demand!DS9,Demand!FS9,Demand!HS9,Demand!JS9,Demand!LS9)</f>
        <v>0</v>
      </c>
      <c r="BT9" s="12">
        <f>SUM(Demand!BT9,Demand!DT9,Demand!FT9,Demand!HT9,Demand!JT9,Demand!LT9)</f>
        <v>0.7</v>
      </c>
      <c r="BU9" s="12">
        <f>SUM(Demand!BU9,Demand!DU9,Demand!FU9,Demand!HU9,Demand!JU9,Demand!LU9)</f>
        <v>0</v>
      </c>
      <c r="BV9" s="12">
        <f>SUM(Demand!BV9,Demand!DV9,Demand!FV9,Demand!HV9,Demand!JV9,Demand!LV9)</f>
        <v>0</v>
      </c>
      <c r="BW9" s="12">
        <f>SUM(Demand!BW9,Demand!DW9,Demand!FW9,Demand!HW9,Demand!JW9,Demand!LW9)</f>
        <v>0</v>
      </c>
      <c r="BX9" s="12">
        <f>SUM(Demand!BX9,Demand!DX9,Demand!FX9,Demand!HX9,Demand!JX9,Demand!LX9)</f>
        <v>0.7</v>
      </c>
      <c r="BY9" s="12">
        <f>SUM(Demand!BY9,Demand!DY9,Demand!FY9,Demand!HY9,Demand!JY9,Demand!LY9)</f>
        <v>0</v>
      </c>
      <c r="BZ9" s="12">
        <f>SUM(Demand!BZ9,Demand!DZ9,Demand!FZ9,Demand!HZ9,Demand!JZ9,Demand!LZ9)</f>
        <v>0</v>
      </c>
      <c r="CA9" s="12">
        <f>SUM(Demand!CA9,Demand!EA9,Demand!GA9,Demand!IA9,Demand!KA9,Demand!MA9)</f>
        <v>0</v>
      </c>
      <c r="CB9" s="12">
        <f>SUM(Demand!CB9,Demand!EB9,Demand!GB9,Demand!IB9,Demand!KB9,Demand!MB9)</f>
        <v>0</v>
      </c>
      <c r="CC9" s="12">
        <f>SUM(Demand!CC9,Demand!EC9,Demand!GC9,Demand!IC9,Demand!KC9,Demand!MC9)</f>
        <v>0</v>
      </c>
      <c r="CD9" s="12">
        <f>SUM(Demand!CD9,Demand!ED9,Demand!GD9,Demand!ID9,Demand!KD9,Demand!MD9)</f>
        <v>0</v>
      </c>
      <c r="CE9" s="12">
        <f>SUM(Demand!CE9,Demand!EE9,Demand!GE9,Demand!IE9,Demand!KE9,Demand!ME9)</f>
        <v>0</v>
      </c>
      <c r="CF9" s="12">
        <f>SUM(Demand!CF9,Demand!EF9,Demand!GF9,Demand!IF9,Demand!KF9,Demand!MF9)</f>
        <v>0</v>
      </c>
      <c r="CG9" s="12">
        <f>SUM(Demand!CG9,Demand!EG9,Demand!GG9,Demand!IG9,Demand!KG9,Demand!MG9)</f>
        <v>0</v>
      </c>
      <c r="CH9" s="12">
        <f>SUM(Demand!CH9,Demand!EH9,Demand!GH9,Demand!IH9,Demand!KH9,Demand!MH9)</f>
        <v>0</v>
      </c>
      <c r="CI9" s="12">
        <f>SUM(Demand!CI9,Demand!EI9,Demand!GI9,Demand!II9,Demand!KI9,Demand!MI9)</f>
        <v>0</v>
      </c>
      <c r="CJ9" s="12">
        <f>SUM(Demand!CJ9,Demand!EJ9,Demand!GJ9,Demand!IJ9,Demand!KJ9,Demand!MJ9)</f>
        <v>0</v>
      </c>
      <c r="CK9" s="12">
        <f>SUM(Demand!CK9,Demand!EK9,Demand!GK9,Demand!IK9,Demand!KK9,Demand!MK9)</f>
        <v>0</v>
      </c>
      <c r="CL9" s="12">
        <f>SUM(Demand!CL9,Demand!EL9,Demand!GL9,Demand!IL9,Demand!KL9,Demand!ML9)</f>
        <v>0</v>
      </c>
      <c r="CM9" s="12">
        <f>SUM(Demand!CM9,Demand!EM9,Demand!GM9,Demand!IM9,Demand!KM9,Demand!MM9)</f>
        <v>0</v>
      </c>
      <c r="CN9" s="12">
        <f>SUM(Demand!CN9,Demand!EN9,Demand!GN9,Demand!IN9,Demand!KN9,Demand!MN9)</f>
        <v>0</v>
      </c>
      <c r="CO9" s="12">
        <f>SUM(Demand!CO9,Demand!EO9,Demand!GO9,Demand!IO9,Demand!KO9,Demand!MO9)</f>
        <v>0</v>
      </c>
      <c r="CP9" s="12">
        <f>SUM(Demand!CP9,Demand!EP9,Demand!GP9,Demand!IP9,Demand!KP9,Demand!MP9)</f>
        <v>0</v>
      </c>
      <c r="CQ9" s="12">
        <f>SUM(Demand!CQ9,Demand!EQ9,Demand!GQ9,Demand!IQ9,Demand!KQ9,Demand!MQ9)</f>
        <v>0</v>
      </c>
      <c r="CR9" s="12">
        <f>SUM(Demand!CR9,Demand!ER9,Demand!GR9,Demand!IR9,Demand!KR9,Demand!MR9)</f>
        <v>0</v>
      </c>
      <c r="CS9" s="12">
        <f>SUM(Demand!CS9,Demand!ES9,Demand!GS9,Demand!IS9,Demand!KS9,Demand!MS9)</f>
        <v>0</v>
      </c>
      <c r="CT9" s="12">
        <f>SUM(Demand!CT9,Demand!ET9,Demand!GT9,Demand!IT9,Demand!KT9,Demand!MT9)</f>
        <v>0</v>
      </c>
      <c r="CU9" s="12">
        <f>SUM(Demand!CU9,Demand!EU9,Demand!GU9,Demand!IU9,Demand!KU9,Demand!MU9)</f>
        <v>0</v>
      </c>
      <c r="CV9" s="12">
        <f>SUM(Demand!CV9,Demand!EV9,Demand!GV9,Demand!IV9,Demand!KV9,Demand!MV9)</f>
        <v>0</v>
      </c>
      <c r="CW9" s="12">
        <f>SUM(Demand!CW9,Demand!EW9,Demand!GW9,Demand!IW9,Demand!KW9,Demand!MW9)</f>
        <v>0</v>
      </c>
      <c r="CX9" s="12">
        <f>SUM(Demand!CX9,Demand!EX9,Demand!GX9,Demand!IX9,Demand!KX9,Demand!MX9)</f>
        <v>0</v>
      </c>
      <c r="CY9" s="12">
        <f>SUM(Demand!CY9,Demand!EY9,Demand!GY9,Demand!IY9,Demand!KY9,Demand!MY9)</f>
        <v>0</v>
      </c>
      <c r="CZ9" s="12">
        <f>SUM(Demand!CZ9,Demand!EZ9,Demand!GZ9,Demand!IZ9,Demand!KZ9,Demand!MZ9)</f>
        <v>0</v>
      </c>
      <c r="DA9" s="12">
        <f>SUM(Demand!DA9,Demand!FA9,Demand!HA9,Demand!JA9,Demand!LA9,Demand!NA9)</f>
        <v>0</v>
      </c>
      <c r="DB9" s="15">
        <f>SUM(Demand!DB9,Demand!FB9,Demand!HB9,Demand!JB9,Demand!LB9)</f>
        <v>0</v>
      </c>
      <c r="DC9" s="15">
        <f>SUM(Demand!DC9,Demand!FC9,Demand!HC9,Demand!JC9,Demand!LC9)</f>
        <v>0</v>
      </c>
      <c r="DD9" s="15">
        <f>SUM(Demand!DD9,Demand!FD9,Demand!HD9,Demand!JD9,Demand!LD9)</f>
        <v>0</v>
      </c>
      <c r="DE9" s="15">
        <f>SUM(Demand!DE9,Demand!FE9,Demand!HE9,Demand!JE9,Demand!LE9)</f>
        <v>0</v>
      </c>
      <c r="DF9" s="15">
        <f>SUM(Demand!DF9,Demand!FF9,Demand!HF9,Demand!JF9,Demand!LF9)</f>
        <v>0</v>
      </c>
      <c r="DG9" s="15">
        <f>SUM(Demand!DG9,Demand!FG9,Demand!HG9,Demand!JG9,Demand!LG9)</f>
        <v>0</v>
      </c>
      <c r="DH9" s="15">
        <f>SUM(Demand!DH9,Demand!FH9,Demand!HH9,Demand!JH9,Demand!LH9)</f>
        <v>0</v>
      </c>
      <c r="DI9" s="15">
        <f>SUM(Demand!DI9,Demand!FI9,Demand!HI9,Demand!JI9,Demand!LI9)</f>
        <v>0</v>
      </c>
      <c r="DJ9" s="15">
        <f>SUM(Demand!DJ9,Demand!FJ9,Demand!HJ9,Demand!JJ9,Demand!LJ9)</f>
        <v>0</v>
      </c>
      <c r="DK9" s="15">
        <f>SUM(Demand!DK9,Demand!FK9,Demand!HK9,Demand!JK9,Demand!LK9)</f>
        <v>0</v>
      </c>
      <c r="DL9" s="15">
        <f>SUM(Demand!DL9,Demand!FL9,Demand!HL9,Demand!JL9,Demand!LL9)</f>
        <v>0</v>
      </c>
      <c r="DM9" s="15">
        <f>SUM(Demand!DM9,Demand!FM9,Demand!HM9,Demand!JM9,Demand!LM9)</f>
        <v>0</v>
      </c>
      <c r="DN9" s="15">
        <f>SUM(Demand!DN9,Demand!FN9,Demand!HN9,Demand!JN9,Demand!LN9)</f>
        <v>0</v>
      </c>
      <c r="DO9" s="15">
        <f>SUM(Demand!DO9,Demand!FO9,Demand!HO9,Demand!JO9,Demand!LO9)</f>
        <v>0</v>
      </c>
      <c r="DP9" s="15">
        <f>SUM(Demand!DP9,Demand!FP9,Demand!HP9,Demand!JP9,Demand!LP9)</f>
        <v>0</v>
      </c>
      <c r="DQ9" s="15">
        <f>SUM(Demand!DQ9,Demand!FQ9,Demand!HQ9,Demand!JQ9,Demand!LQ9)</f>
        <v>0</v>
      </c>
      <c r="DR9" s="15">
        <f>SUM(Demand!DR9,Demand!FR9,Demand!HR9,Demand!JR9,Demand!LR9)</f>
        <v>0</v>
      </c>
      <c r="DS9" s="15">
        <f>SUM(Demand!DS9,Demand!FS9,Demand!HS9,Demand!JS9,Demand!LS9)</f>
        <v>0</v>
      </c>
      <c r="DT9" s="15">
        <f>SUM(Demand!DT9,Demand!FT9,Demand!HT9,Demand!JT9,Demand!LT9)</f>
        <v>0</v>
      </c>
      <c r="DU9" s="15">
        <f>SUM(Demand!DU9,Demand!FU9,Demand!HU9,Demand!JU9,Demand!LU9)</f>
        <v>0</v>
      </c>
      <c r="DV9" s="15">
        <f>SUM(Demand!DV9,Demand!FV9,Demand!HV9,Demand!JV9,Demand!LV9)</f>
        <v>0</v>
      </c>
      <c r="DW9" s="15">
        <f>SUM(Demand!DW9,Demand!FW9,Demand!HW9,Demand!JW9,Demand!LW9)</f>
        <v>0</v>
      </c>
      <c r="DX9" s="15">
        <f>SUM(Demand!DX9,Demand!FX9,Demand!HX9,Demand!JX9,Demand!LX9)</f>
        <v>0.7</v>
      </c>
      <c r="DY9" s="15">
        <f>SUM(Demand!DY9,Demand!FY9,Demand!HY9,Demand!JY9,Demand!LY9)</f>
        <v>0</v>
      </c>
      <c r="DZ9" s="15">
        <f>SUM(Demand!DZ9,Demand!FZ9,Demand!HZ9,Demand!JZ9,Demand!LZ9)</f>
        <v>0</v>
      </c>
      <c r="EA9" s="15">
        <f>SUM(Demand!EA9,Demand!GA9,Demand!IA9,Demand!KA9,Demand!MA9)</f>
        <v>0</v>
      </c>
      <c r="EB9" s="15">
        <f>SUM(Demand!EB9,Demand!GB9,Demand!IB9,Demand!KB9,Demand!MB9)</f>
        <v>0</v>
      </c>
      <c r="EC9" s="15">
        <f>SUM(Demand!EC9,Demand!GC9,Demand!IC9,Demand!KC9,Demand!MC9)</f>
        <v>0</v>
      </c>
      <c r="ED9" s="15">
        <f>SUM(Demand!ED9,Demand!GD9,Demand!ID9,Demand!KD9,Demand!MD9)</f>
        <v>0</v>
      </c>
      <c r="EE9" s="15">
        <f>SUM(Demand!EE9,Demand!GE9,Demand!IE9,Demand!KE9,Demand!ME9)</f>
        <v>0</v>
      </c>
      <c r="EF9" s="15">
        <f>SUM(Demand!EF9,Demand!GF9,Demand!IF9,Demand!KF9,Demand!MF9)</f>
        <v>0</v>
      </c>
      <c r="EG9" s="15">
        <f>SUM(Demand!EG9,Demand!GG9,Demand!IG9,Demand!KG9,Demand!MG9)</f>
        <v>0</v>
      </c>
      <c r="EH9" s="15">
        <f>SUM(Demand!EH9,Demand!GH9,Demand!IH9,Demand!KH9,Demand!MH9)</f>
        <v>0</v>
      </c>
      <c r="EI9" s="15">
        <f>SUM(Demand!EI9,Demand!GI9,Demand!II9,Demand!KI9,Demand!MI9)</f>
        <v>0</v>
      </c>
      <c r="EJ9" s="15">
        <f>SUM(Demand!EJ9,Demand!GJ9,Demand!IJ9,Demand!KJ9,Demand!MJ9)</f>
        <v>0</v>
      </c>
      <c r="EK9" s="15">
        <f>SUM(Demand!EK9,Demand!GK9,Demand!IK9,Demand!KK9,Demand!MK9)</f>
        <v>0</v>
      </c>
      <c r="EL9" s="15">
        <f>SUM(Demand!EL9,Demand!GL9,Demand!IL9,Demand!KL9,Demand!ML9)</f>
        <v>0</v>
      </c>
      <c r="EM9" s="15">
        <f>SUM(Demand!EM9,Demand!GM9,Demand!IM9,Demand!KM9,Demand!MM9)</f>
        <v>0</v>
      </c>
      <c r="EN9" s="15">
        <f>SUM(Demand!EN9,Demand!GN9,Demand!IN9,Demand!KN9,Demand!MN9)</f>
        <v>0</v>
      </c>
      <c r="EO9" s="15">
        <f>SUM(Demand!EO9,Demand!GO9,Demand!IO9,Demand!KO9,Demand!MO9)</f>
        <v>0</v>
      </c>
      <c r="EP9" s="15">
        <f>SUM(Demand!EP9,Demand!GP9,Demand!IP9,Demand!KP9,Demand!MP9)</f>
        <v>0</v>
      </c>
      <c r="EQ9" s="15">
        <f>SUM(Demand!EQ9,Demand!GQ9,Demand!IQ9,Demand!KQ9,Demand!MQ9)</f>
        <v>0</v>
      </c>
      <c r="ER9" s="15">
        <f>SUM(Demand!ER9,Demand!GR9,Demand!IR9,Demand!KR9,Demand!MR9)</f>
        <v>0</v>
      </c>
      <c r="ES9" s="15">
        <f>SUM(Demand!ES9,Demand!GS9,Demand!IS9,Demand!KS9,Demand!MS9)</f>
        <v>0</v>
      </c>
      <c r="ET9" s="15">
        <f>SUM(Demand!ET9,Demand!GT9,Demand!IT9,Demand!KT9,Demand!MT9)</f>
        <v>0</v>
      </c>
      <c r="EU9" s="15">
        <f>SUM(Demand!EU9,Demand!GU9,Demand!IU9,Demand!KU9,Demand!MU9)</f>
        <v>0</v>
      </c>
      <c r="EV9" s="15">
        <f>SUM(Demand!EV9,Demand!GV9,Demand!IV9,Demand!KV9,Demand!MV9)</f>
        <v>0</v>
      </c>
      <c r="EW9" s="15">
        <f>SUM(Demand!EW9,Demand!GW9,Demand!IW9,Demand!KW9,Demand!MW9)</f>
        <v>0</v>
      </c>
      <c r="EX9" s="15">
        <f>SUM(Demand!EX9,Demand!GX9,Demand!IX9,Demand!KX9,Demand!MX9)</f>
        <v>0</v>
      </c>
      <c r="EY9" s="15">
        <f>SUM(Demand!EY9,Demand!GY9,Demand!IY9,Demand!KY9,Demand!MY9)</f>
        <v>0</v>
      </c>
      <c r="EZ9" s="15">
        <f>SUM(Demand!EZ9,Demand!GZ9,Demand!IZ9,Demand!KZ9,Demand!MZ9)</f>
        <v>0</v>
      </c>
      <c r="FA9" s="15">
        <f>SUM(Demand!FA9,Demand!HA9,Demand!JA9,Demand!LA9,Demand!NA9)</f>
        <v>0</v>
      </c>
      <c r="FB9" s="18">
        <f>SUM(Demand!FB9,Demand!HB9,Demand!JB9,Demand!LB9)</f>
        <v>0</v>
      </c>
      <c r="FC9" s="18">
        <f>SUM(Demand!FC9,Demand!HC9,Demand!JC9,Demand!LC9)</f>
        <v>0</v>
      </c>
      <c r="FD9" s="18">
        <f>SUM(Demand!FD9,Demand!HD9,Demand!JD9,Demand!LD9)</f>
        <v>0</v>
      </c>
      <c r="FE9" s="18">
        <f>SUM(Demand!FE9,Demand!HE9,Demand!JE9,Demand!LE9)</f>
        <v>0</v>
      </c>
      <c r="FF9" s="18">
        <f>SUM(Demand!FF9,Demand!HF9,Demand!JF9,Demand!LF9)</f>
        <v>0</v>
      </c>
      <c r="FG9" s="18">
        <f>SUM(Demand!FG9,Demand!HG9,Demand!JG9,Demand!LG9)</f>
        <v>0</v>
      </c>
      <c r="FH9" s="18">
        <f>SUM(Demand!FH9,Demand!HH9,Demand!JH9,Demand!LH9)</f>
        <v>0</v>
      </c>
      <c r="FI9" s="18">
        <f>SUM(Demand!FI9,Demand!HI9,Demand!JI9,Demand!LI9)</f>
        <v>0</v>
      </c>
      <c r="FJ9" s="18">
        <f>SUM(Demand!FJ9,Demand!HJ9,Demand!JJ9,Demand!LJ9)</f>
        <v>0</v>
      </c>
      <c r="FK9" s="18">
        <f>SUM(Demand!FK9,Demand!HK9,Demand!JK9,Demand!LK9)</f>
        <v>0</v>
      </c>
      <c r="FL9" s="18">
        <f>SUM(Demand!FL9,Demand!HL9,Demand!JL9,Demand!LL9)</f>
        <v>0</v>
      </c>
      <c r="FM9" s="18">
        <f>SUM(Demand!FM9,Demand!HM9,Demand!JM9,Demand!LM9)</f>
        <v>0</v>
      </c>
      <c r="FN9" s="18">
        <f>SUM(Demand!FN9,Demand!HN9,Demand!JN9,Demand!LN9)</f>
        <v>0</v>
      </c>
      <c r="FO9" s="18">
        <f>SUM(Demand!FO9,Demand!HO9,Demand!JO9,Demand!LO9)</f>
        <v>0</v>
      </c>
      <c r="FP9" s="18">
        <f>SUM(Demand!FP9,Demand!HP9,Demand!JP9,Demand!LP9)</f>
        <v>0</v>
      </c>
      <c r="FQ9" s="18">
        <f>SUM(Demand!FQ9,Demand!HQ9,Demand!JQ9,Demand!LQ9)</f>
        <v>0</v>
      </c>
      <c r="FR9" s="18">
        <f>SUM(Demand!FR9,Demand!HR9,Demand!JR9,Demand!LR9)</f>
        <v>0</v>
      </c>
      <c r="FS9" s="18">
        <f>SUM(Demand!FS9,Demand!HS9,Demand!JS9,Demand!LS9)</f>
        <v>0</v>
      </c>
      <c r="FT9" s="18">
        <f>SUM(Demand!FT9,Demand!HT9,Demand!JT9,Demand!LT9)</f>
        <v>0</v>
      </c>
      <c r="FU9" s="18">
        <f>SUM(Demand!FU9,Demand!HU9,Demand!JU9,Demand!LU9)</f>
        <v>0</v>
      </c>
      <c r="FV9" s="18">
        <f>SUM(Demand!FV9,Demand!HV9,Demand!JV9,Demand!LV9)</f>
        <v>0</v>
      </c>
      <c r="FW9" s="18">
        <f>SUM(Demand!FW9,Demand!HW9,Demand!JW9,Demand!LW9)</f>
        <v>0</v>
      </c>
      <c r="FX9" s="18">
        <f>SUM(Demand!FX9,Demand!HX9,Demand!JX9,Demand!LX9)</f>
        <v>0.7</v>
      </c>
      <c r="FY9" s="18">
        <f>SUM(Demand!FY9,Demand!HY9,Demand!JY9,Demand!LY9)</f>
        <v>0</v>
      </c>
      <c r="FZ9" s="18">
        <f>SUM(Demand!FZ9,Demand!HZ9,Demand!JZ9,Demand!LZ9)</f>
        <v>0</v>
      </c>
      <c r="GA9" s="18">
        <f>SUM(Demand!GA9,Demand!IA9,Demand!KA9,Demand!MA9)</f>
        <v>0</v>
      </c>
      <c r="GB9" s="18">
        <f>SUM(Demand!GB9,Demand!IB9,Demand!KB9,Demand!MB9)</f>
        <v>0</v>
      </c>
      <c r="GC9" s="18">
        <f>SUM(Demand!GC9,Demand!IC9,Demand!KC9,Demand!MC9)</f>
        <v>0</v>
      </c>
      <c r="GD9" s="18">
        <f>SUM(Demand!GD9,Demand!ID9,Demand!KD9,Demand!MD9)</f>
        <v>0</v>
      </c>
      <c r="GE9" s="18">
        <f>SUM(Demand!GE9,Demand!IE9,Demand!KE9,Demand!ME9)</f>
        <v>0</v>
      </c>
      <c r="GF9" s="18">
        <f>SUM(Demand!GF9,Demand!IF9,Demand!KF9,Demand!MF9)</f>
        <v>0</v>
      </c>
      <c r="GG9" s="18">
        <f>SUM(Demand!GG9,Demand!IG9,Demand!KG9,Demand!MG9)</f>
        <v>0</v>
      </c>
      <c r="GH9" s="18">
        <f>SUM(Demand!GH9,Demand!IH9,Demand!KH9,Demand!MH9)</f>
        <v>0</v>
      </c>
      <c r="GI9" s="18">
        <f>SUM(Demand!GI9,Demand!II9,Demand!KI9,Demand!MI9)</f>
        <v>0</v>
      </c>
      <c r="GJ9" s="18">
        <f>SUM(Demand!GJ9,Demand!IJ9,Demand!KJ9,Demand!MJ9)</f>
        <v>0</v>
      </c>
      <c r="GK9" s="18">
        <f>SUM(Demand!GK9,Demand!IK9,Demand!KK9,Demand!MK9)</f>
        <v>0</v>
      </c>
      <c r="GL9" s="18">
        <f>SUM(Demand!GL9,Demand!IL9,Demand!KL9,Demand!ML9)</f>
        <v>0</v>
      </c>
      <c r="GM9" s="18">
        <f>SUM(Demand!GM9,Demand!IM9,Demand!KM9,Demand!MM9)</f>
        <v>0</v>
      </c>
      <c r="GN9" s="18">
        <f>SUM(Demand!GN9,Demand!IN9,Demand!KN9,Demand!MN9)</f>
        <v>0</v>
      </c>
      <c r="GO9" s="18">
        <f>SUM(Demand!GO9,Demand!IO9,Demand!KO9,Demand!MO9)</f>
        <v>0</v>
      </c>
      <c r="GP9" s="18">
        <f>SUM(Demand!GP9,Demand!IP9,Demand!KP9,Demand!MP9)</f>
        <v>0</v>
      </c>
      <c r="GQ9" s="18">
        <f>SUM(Demand!GQ9,Demand!IQ9,Demand!KQ9,Demand!MQ9)</f>
        <v>0</v>
      </c>
      <c r="GR9" s="18">
        <f>SUM(Demand!GR9,Demand!IR9,Demand!KR9,Demand!MR9)</f>
        <v>0</v>
      </c>
      <c r="GS9" s="18">
        <f>SUM(Demand!GS9,Demand!IS9,Demand!KS9,Demand!MS9)</f>
        <v>0</v>
      </c>
      <c r="GT9" s="18">
        <f>SUM(Demand!GT9,Demand!IT9,Demand!KT9,Demand!MT9)</f>
        <v>0</v>
      </c>
      <c r="GU9" s="18">
        <f>SUM(Demand!GU9,Demand!IU9,Demand!KU9,Demand!MU9)</f>
        <v>0</v>
      </c>
      <c r="GV9" s="18">
        <f>SUM(Demand!GV9,Demand!IV9,Demand!KV9,Demand!MV9)</f>
        <v>0</v>
      </c>
      <c r="GW9" s="18">
        <f>SUM(Demand!GW9,Demand!IW9,Demand!KW9,Demand!MW9)</f>
        <v>0</v>
      </c>
      <c r="GX9" s="18">
        <f>SUM(Demand!GX9,Demand!IX9,Demand!KX9,Demand!MX9)</f>
        <v>0</v>
      </c>
      <c r="GY9" s="18">
        <f>SUM(Demand!GY9,Demand!IY9,Demand!KY9,Demand!MY9)</f>
        <v>0</v>
      </c>
      <c r="GZ9" s="18">
        <f>SUM(Demand!GZ9,Demand!IZ9,Demand!KZ9,Demand!MZ9)</f>
        <v>0</v>
      </c>
      <c r="HA9" s="18">
        <f>SUM(Demand!HA9,Demand!JA9,Demand!LA9,Demand!NA9)</f>
        <v>0</v>
      </c>
      <c r="HB9" s="21">
        <f>SUM(Demand!HB9,Demand!JB9,Demand!LB9)</f>
        <v>0</v>
      </c>
      <c r="HC9" s="21">
        <f>SUM(Demand!HC9,Demand!JC9,Demand!LC9)</f>
        <v>0</v>
      </c>
      <c r="HD9" s="21">
        <f>SUM(Demand!HD9,Demand!JD9,Demand!LD9)</f>
        <v>0</v>
      </c>
      <c r="HE9" s="21">
        <f>SUM(Demand!HE9,Demand!JE9,Demand!LE9)</f>
        <v>0</v>
      </c>
      <c r="HF9" s="21">
        <f>SUM(Demand!HF9,Demand!JF9,Demand!LF9)</f>
        <v>0</v>
      </c>
      <c r="HG9" s="21">
        <f>SUM(Demand!HG9,Demand!JG9,Demand!LG9)</f>
        <v>0</v>
      </c>
      <c r="HH9" s="21">
        <f>SUM(Demand!HH9,Demand!JH9,Demand!LH9)</f>
        <v>0</v>
      </c>
      <c r="HI9" s="21">
        <f>SUM(Demand!HI9,Demand!JI9,Demand!LI9)</f>
        <v>0</v>
      </c>
      <c r="HJ9" s="21">
        <f>SUM(Demand!HJ9,Demand!JJ9,Demand!LJ9)</f>
        <v>0</v>
      </c>
      <c r="HK9" s="21">
        <f>SUM(Demand!HK9,Demand!JK9,Demand!LK9)</f>
        <v>0</v>
      </c>
      <c r="HL9" s="21">
        <f>SUM(Demand!HL9,Demand!JL9,Demand!LL9)</f>
        <v>0</v>
      </c>
      <c r="HM9" s="21">
        <f>SUM(Demand!HM9,Demand!JM9,Demand!LM9)</f>
        <v>0</v>
      </c>
      <c r="HN9" s="21">
        <f>SUM(Demand!HN9,Demand!JN9,Demand!LN9)</f>
        <v>0</v>
      </c>
      <c r="HO9" s="21">
        <f>SUM(Demand!HO9,Demand!JO9,Demand!LO9)</f>
        <v>0</v>
      </c>
      <c r="HP9" s="21">
        <f>SUM(Demand!HP9,Demand!JP9,Demand!LP9)</f>
        <v>0</v>
      </c>
      <c r="HQ9" s="21">
        <f>SUM(Demand!HQ9,Demand!JQ9,Demand!LQ9)</f>
        <v>0</v>
      </c>
      <c r="HR9" s="21">
        <f>SUM(Demand!HR9,Demand!JR9,Demand!LR9)</f>
        <v>0</v>
      </c>
      <c r="HS9" s="21">
        <f>SUM(Demand!HS9,Demand!JS9,Demand!LS9)</f>
        <v>0</v>
      </c>
      <c r="HT9" s="21">
        <f>SUM(Demand!HT9,Demand!JT9,Demand!LT9)</f>
        <v>0</v>
      </c>
      <c r="HU9" s="21">
        <f>SUM(Demand!HU9,Demand!JU9,Demand!LU9)</f>
        <v>0</v>
      </c>
      <c r="HV9" s="21">
        <f>SUM(Demand!HV9,Demand!JV9,Demand!LV9)</f>
        <v>0</v>
      </c>
      <c r="HW9" s="21">
        <f>SUM(Demand!HW9,Demand!JW9,Demand!LW9)</f>
        <v>0</v>
      </c>
      <c r="HX9" s="21">
        <f>SUM(Demand!HX9,Demand!JX9,Demand!LX9)</f>
        <v>0.7</v>
      </c>
      <c r="HY9" s="21">
        <f>SUM(Demand!HY9,Demand!JY9,Demand!LY9)</f>
        <v>0</v>
      </c>
      <c r="HZ9" s="21">
        <f>SUM(Demand!HZ9,Demand!JZ9,Demand!LZ9)</f>
        <v>0</v>
      </c>
      <c r="IA9" s="21">
        <f>SUM(Demand!IA9,Demand!KA9,Demand!MA9)</f>
        <v>0</v>
      </c>
      <c r="IB9" s="21">
        <f>SUM(Demand!IB9,Demand!KB9,Demand!MB9)</f>
        <v>0</v>
      </c>
      <c r="IC9" s="21">
        <f>SUM(Demand!IC9,Demand!KC9,Demand!MC9)</f>
        <v>0</v>
      </c>
      <c r="ID9" s="21">
        <f>SUM(Demand!ID9,Demand!KD9,Demand!MD9)</f>
        <v>0</v>
      </c>
      <c r="IE9" s="21">
        <f>SUM(Demand!IE9,Demand!KE9,Demand!ME9)</f>
        <v>0</v>
      </c>
      <c r="IF9" s="21">
        <f>SUM(Demand!IF9,Demand!KF9,Demand!MF9)</f>
        <v>0</v>
      </c>
      <c r="IG9" s="21">
        <f>SUM(Demand!IG9,Demand!KG9,Demand!MG9)</f>
        <v>0</v>
      </c>
      <c r="IH9" s="21">
        <f>SUM(Demand!IH9,Demand!KH9,Demand!MH9)</f>
        <v>0</v>
      </c>
      <c r="II9" s="21">
        <f>SUM(Demand!II9,Demand!KI9,Demand!MI9)</f>
        <v>0</v>
      </c>
      <c r="IJ9" s="21">
        <f>SUM(Demand!IJ9,Demand!KJ9,Demand!MJ9)</f>
        <v>0</v>
      </c>
      <c r="IK9" s="21">
        <f>SUM(Demand!IK9,Demand!KK9,Demand!MK9)</f>
        <v>0</v>
      </c>
      <c r="IL9" s="21">
        <f>SUM(Demand!IL9,Demand!KL9,Demand!ML9)</f>
        <v>0</v>
      </c>
      <c r="IM9" s="21">
        <f>SUM(Demand!IM9,Demand!KM9,Demand!MM9)</f>
        <v>0</v>
      </c>
      <c r="IN9" s="21">
        <f>SUM(Demand!IN9,Demand!KN9,Demand!MN9)</f>
        <v>0</v>
      </c>
      <c r="IO9" s="21">
        <f>SUM(Demand!IO9,Demand!KO9,Demand!MO9)</f>
        <v>0</v>
      </c>
      <c r="IP9" s="21">
        <f>SUM(Demand!IP9,Demand!KP9,Demand!MP9)</f>
        <v>0</v>
      </c>
      <c r="IQ9" s="21">
        <f>SUM(Demand!IQ9,Demand!KQ9,Demand!MQ9)</f>
        <v>0</v>
      </c>
      <c r="IR9" s="21">
        <f>SUM(Demand!IR9,Demand!KR9,Demand!MR9)</f>
        <v>0</v>
      </c>
      <c r="IS9" s="21">
        <f>SUM(Demand!IS9,Demand!KS9,Demand!MS9)</f>
        <v>0</v>
      </c>
      <c r="IT9" s="21">
        <f>SUM(Demand!IT9,Demand!KT9,Demand!MT9)</f>
        <v>0</v>
      </c>
      <c r="IU9" s="21">
        <f>SUM(Demand!IU9,Demand!KU9,Demand!MU9)</f>
        <v>0</v>
      </c>
      <c r="IV9" s="21">
        <f>SUM(Demand!IV9,Demand!KV9,Demand!MV9)</f>
        <v>0</v>
      </c>
      <c r="IW9" s="21">
        <f>SUM(Demand!IW9,Demand!KW9,Demand!MW9)</f>
        <v>0</v>
      </c>
      <c r="IX9" s="21">
        <f>SUM(Demand!IX9,Demand!KX9,Demand!MX9)</f>
        <v>0</v>
      </c>
      <c r="IY9" s="21">
        <f>SUM(Demand!IY9,Demand!KY9,Demand!MY9)</f>
        <v>0</v>
      </c>
      <c r="IZ9" s="21">
        <f>SUM(Demand!IZ9,Demand!KZ9,Demand!MZ9)</f>
        <v>0</v>
      </c>
      <c r="JA9" s="21">
        <f>SUM(Demand!JA9,Demand!LA9,Demand!NA9)</f>
        <v>0</v>
      </c>
      <c r="JB9" s="24">
        <f>SUM(Demand!JB9,Demand!LB9)</f>
        <v>0</v>
      </c>
      <c r="JC9" s="24">
        <f>SUM(Demand!JC9,Demand!LC9)</f>
        <v>0</v>
      </c>
      <c r="JD9" s="24">
        <f>SUM(Demand!JD9,Demand!LD9)</f>
        <v>0</v>
      </c>
      <c r="JE9" s="24">
        <f>SUM(Demand!JE9,Demand!LE9)</f>
        <v>0</v>
      </c>
      <c r="JF9" s="24">
        <f>SUM(Demand!JF9,Demand!LF9)</f>
        <v>0</v>
      </c>
      <c r="JG9" s="24">
        <f>SUM(Demand!JG9,Demand!LG9)</f>
        <v>0</v>
      </c>
      <c r="JH9" s="24">
        <f>SUM(Demand!JH9,Demand!LH9)</f>
        <v>0</v>
      </c>
      <c r="JI9" s="24">
        <f>SUM(Demand!JI9,Demand!LI9)</f>
        <v>0</v>
      </c>
      <c r="JJ9" s="24">
        <f>SUM(Demand!JJ9,Demand!LJ9)</f>
        <v>0</v>
      </c>
      <c r="JK9" s="24">
        <f>SUM(Demand!JK9,Demand!LK9)</f>
        <v>0</v>
      </c>
      <c r="JL9" s="24">
        <f>SUM(Demand!JL9,Demand!LL9)</f>
        <v>0</v>
      </c>
      <c r="JM9" s="24">
        <f>SUM(Demand!JM9,Demand!LM9)</f>
        <v>0</v>
      </c>
      <c r="JN9" s="24">
        <f>SUM(Demand!JN9,Demand!LN9)</f>
        <v>0</v>
      </c>
      <c r="JO9" s="24">
        <f>SUM(Demand!JO9,Demand!LO9)</f>
        <v>0</v>
      </c>
      <c r="JP9" s="24">
        <f>SUM(Demand!JP9,Demand!LP9)</f>
        <v>0</v>
      </c>
      <c r="JQ9" s="24">
        <f>SUM(Demand!JQ9,Demand!LQ9)</f>
        <v>0</v>
      </c>
      <c r="JR9" s="24">
        <f>SUM(Demand!JR9,Demand!LR9)</f>
        <v>0</v>
      </c>
      <c r="JS9" s="24">
        <f>SUM(Demand!JS9,Demand!LS9)</f>
        <v>0</v>
      </c>
      <c r="JT9" s="24">
        <f>SUM(Demand!JT9,Demand!LT9)</f>
        <v>0</v>
      </c>
      <c r="JU9" s="24">
        <f>SUM(Demand!JU9,Demand!LU9)</f>
        <v>0</v>
      </c>
      <c r="JV9" s="24">
        <f>SUM(Demand!JV9,Demand!LV9)</f>
        <v>0</v>
      </c>
      <c r="JW9" s="24">
        <f>SUM(Demand!JW9,Demand!LW9)</f>
        <v>0</v>
      </c>
      <c r="JX9" s="24">
        <f>SUM(Demand!JX9,Demand!LX9)</f>
        <v>0.7</v>
      </c>
      <c r="JY9" s="24">
        <f>SUM(Demand!JY9,Demand!LY9)</f>
        <v>0</v>
      </c>
      <c r="JZ9" s="24">
        <f>SUM(Demand!JZ9,Demand!LZ9)</f>
        <v>0</v>
      </c>
      <c r="KA9" s="24">
        <f>SUM(Demand!KA9,Demand!MA9)</f>
        <v>0</v>
      </c>
      <c r="KB9" s="24">
        <f>SUM(Demand!KB9,Demand!MB9)</f>
        <v>0</v>
      </c>
      <c r="KC9" s="24">
        <f>SUM(Demand!KC9,Demand!MC9)</f>
        <v>0</v>
      </c>
      <c r="KD9" s="24">
        <f>SUM(Demand!KD9,Demand!MD9)</f>
        <v>0</v>
      </c>
      <c r="KE9" s="24">
        <f>SUM(Demand!KE9,Demand!ME9)</f>
        <v>0</v>
      </c>
      <c r="KF9" s="24">
        <f>SUM(Demand!KF9,Demand!MF9)</f>
        <v>0</v>
      </c>
      <c r="KG9" s="24">
        <f>SUM(Demand!KG9,Demand!MG9)</f>
        <v>0</v>
      </c>
      <c r="KH9" s="24">
        <f>SUM(Demand!KH9,Demand!MH9)</f>
        <v>0</v>
      </c>
      <c r="KI9" s="24">
        <f>SUM(Demand!KI9,Demand!MI9)</f>
        <v>0</v>
      </c>
      <c r="KJ9" s="24">
        <f>SUM(Demand!KJ9,Demand!MJ9)</f>
        <v>0</v>
      </c>
      <c r="KK9" s="24">
        <f>SUM(Demand!KK9,Demand!MK9)</f>
        <v>0</v>
      </c>
      <c r="KL9" s="24">
        <f>SUM(Demand!KL9,Demand!ML9)</f>
        <v>0</v>
      </c>
      <c r="KM9" s="24">
        <f>SUM(Demand!KM9,Demand!MM9)</f>
        <v>0</v>
      </c>
      <c r="KN9" s="24">
        <f>SUM(Demand!KN9,Demand!MN9)</f>
        <v>0</v>
      </c>
      <c r="KO9" s="24">
        <f>SUM(Demand!KO9,Demand!MO9)</f>
        <v>0</v>
      </c>
      <c r="KP9" s="24">
        <f>SUM(Demand!KP9,Demand!MP9)</f>
        <v>0</v>
      </c>
      <c r="KQ9" s="24">
        <f>SUM(Demand!KQ9,Demand!MQ9)</f>
        <v>0</v>
      </c>
      <c r="KR9" s="24">
        <f>SUM(Demand!KR9,Demand!MR9)</f>
        <v>0</v>
      </c>
      <c r="KS9" s="24">
        <f>SUM(Demand!KS9,Demand!MS9)</f>
        <v>0</v>
      </c>
      <c r="KT9" s="24">
        <f>SUM(Demand!KT9,Demand!MT9)</f>
        <v>0</v>
      </c>
      <c r="KU9" s="24">
        <f>SUM(Demand!KU9,Demand!MU9)</f>
        <v>0</v>
      </c>
      <c r="KV9" s="24">
        <f>SUM(Demand!KV9,Demand!MV9)</f>
        <v>0</v>
      </c>
      <c r="KW9" s="24">
        <f>SUM(Demand!KW9,Demand!MW9)</f>
        <v>0</v>
      </c>
      <c r="KX9" s="24">
        <f>SUM(Demand!KX9,Demand!MX9)</f>
        <v>0</v>
      </c>
      <c r="KY9" s="24">
        <f>SUM(Demand!KY9,Demand!MY9)</f>
        <v>0</v>
      </c>
      <c r="KZ9" s="24">
        <f>SUM(Demand!KZ9,Demand!MZ9)</f>
        <v>0</v>
      </c>
      <c r="LA9" s="24">
        <f>SUM(Demand!LA9,Demand!NA9)</f>
        <v>0</v>
      </c>
      <c r="LB9" s="2">
        <f>Demand!LB9</f>
        <v>0</v>
      </c>
      <c r="LC9" s="2">
        <f>Demand!LC9</f>
        <v>0</v>
      </c>
      <c r="LD9" s="2">
        <f>Demand!LD9</f>
        <v>0</v>
      </c>
      <c r="LE9" s="2">
        <f>Demand!LE9</f>
        <v>0</v>
      </c>
      <c r="LF9" s="2">
        <f>Demand!LF9</f>
        <v>0</v>
      </c>
      <c r="LG9" s="2">
        <f>Demand!LG9</f>
        <v>0</v>
      </c>
      <c r="LH9" s="2">
        <f>Demand!LH9</f>
        <v>0</v>
      </c>
      <c r="LI9" s="2">
        <f>Demand!LI9</f>
        <v>0</v>
      </c>
      <c r="LJ9" s="2">
        <f>Demand!LJ9</f>
        <v>0</v>
      </c>
      <c r="LK9" s="2">
        <f>Demand!LK9</f>
        <v>0</v>
      </c>
      <c r="LL9" s="2">
        <f>Demand!LL9</f>
        <v>0</v>
      </c>
      <c r="LM9" s="2">
        <f>Demand!LM9</f>
        <v>0</v>
      </c>
      <c r="LN9" s="2">
        <f>Demand!LN9</f>
        <v>0</v>
      </c>
      <c r="LO9" s="2">
        <f>Demand!LO9</f>
        <v>0</v>
      </c>
      <c r="LP9" s="2">
        <f>Demand!LP9</f>
        <v>0</v>
      </c>
      <c r="LQ9" s="2">
        <f>Demand!LQ9</f>
        <v>0</v>
      </c>
      <c r="LR9" s="2">
        <f>Demand!LR9</f>
        <v>0</v>
      </c>
      <c r="LS9" s="2">
        <f>Demand!LS9</f>
        <v>0</v>
      </c>
      <c r="LT9" s="2">
        <f>Demand!LT9</f>
        <v>0</v>
      </c>
      <c r="LU9" s="2">
        <f>Demand!LU9</f>
        <v>0</v>
      </c>
      <c r="LV9" s="2">
        <f>Demand!LV9</f>
        <v>0</v>
      </c>
      <c r="LW9" s="2">
        <f>Demand!LW9</f>
        <v>0</v>
      </c>
      <c r="LX9" s="2">
        <f>Demand!LX9</f>
        <v>0.7</v>
      </c>
      <c r="LY9" s="2">
        <f>Demand!LY9</f>
        <v>0</v>
      </c>
      <c r="LZ9" s="2">
        <f>Demand!LZ9</f>
        <v>0</v>
      </c>
      <c r="MA9" s="2">
        <f>Demand!MA9</f>
        <v>0</v>
      </c>
      <c r="MB9" s="2">
        <f>Demand!MB9</f>
        <v>0</v>
      </c>
      <c r="MC9" s="2">
        <f>Demand!MC9</f>
        <v>0</v>
      </c>
      <c r="MD9" s="2">
        <f>Demand!MD9</f>
        <v>0</v>
      </c>
      <c r="ME9" s="2">
        <f>Demand!ME9</f>
        <v>0</v>
      </c>
      <c r="MF9" s="2">
        <f>Demand!MF9</f>
        <v>0</v>
      </c>
      <c r="MG9" s="2">
        <f>Demand!MG9</f>
        <v>0</v>
      </c>
      <c r="MH9" s="2">
        <f>Demand!MH9</f>
        <v>0</v>
      </c>
      <c r="MI9" s="2">
        <f>Demand!MI9</f>
        <v>0</v>
      </c>
      <c r="MJ9" s="2">
        <f>Demand!MJ9</f>
        <v>0</v>
      </c>
      <c r="MK9" s="2">
        <f>Demand!MK9</f>
        <v>0</v>
      </c>
      <c r="ML9" s="2">
        <f>Demand!ML9</f>
        <v>0</v>
      </c>
      <c r="MM9" s="2">
        <f>Demand!MM9</f>
        <v>0</v>
      </c>
      <c r="MN9" s="2">
        <f>Demand!MN9</f>
        <v>0</v>
      </c>
      <c r="MO9" s="2">
        <f>Demand!MO9</f>
        <v>0</v>
      </c>
      <c r="MP9" s="2">
        <f>Demand!MP9</f>
        <v>0</v>
      </c>
      <c r="MQ9" s="2">
        <f>Demand!MQ9</f>
        <v>0</v>
      </c>
      <c r="MR9" s="2">
        <f>Demand!MR9</f>
        <v>0</v>
      </c>
      <c r="MS9" s="2">
        <f>Demand!MS9</f>
        <v>0</v>
      </c>
      <c r="MT9" s="2">
        <f>Demand!MT9</f>
        <v>0</v>
      </c>
      <c r="MU9" s="2">
        <f>Demand!MU9</f>
        <v>0</v>
      </c>
      <c r="MV9" s="2">
        <f>Demand!MV9</f>
        <v>0</v>
      </c>
      <c r="MW9" s="2">
        <f>Demand!MW9</f>
        <v>0</v>
      </c>
      <c r="MX9" s="2">
        <f>Demand!MX9</f>
        <v>0</v>
      </c>
      <c r="MY9" s="2">
        <f>Demand!MY9</f>
        <v>0</v>
      </c>
      <c r="MZ9" s="2">
        <f>Demand!MZ9</f>
        <v>0</v>
      </c>
      <c r="NA9" s="2">
        <f>Demand!NA9</f>
        <v>0</v>
      </c>
    </row>
    <row r="10" spans="1:365" x14ac:dyDescent="0.25">
      <c r="A10" s="4">
        <v>1881050300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12">
        <f>SUM(Demand!BB10,Demand!DB10,Demand!FB10,Demand!HB10,Demand!JB10,Demand!LB10)</f>
        <v>0</v>
      </c>
      <c r="BC10" s="12">
        <f>SUM(Demand!BC10,Demand!DC10,Demand!FC10,Demand!HC10,Demand!JC10,Demand!LC10)</f>
        <v>0</v>
      </c>
      <c r="BD10" s="12">
        <f>SUM(Demand!BD10,Demand!DD10,Demand!FD10,Demand!HD10,Demand!JD10,Demand!LD10)</f>
        <v>0</v>
      </c>
      <c r="BE10" s="12">
        <f>SUM(Demand!BE10,Demand!DE10,Demand!FE10,Demand!HE10,Demand!JE10,Demand!LE10)</f>
        <v>0</v>
      </c>
      <c r="BF10" s="12">
        <f>SUM(Demand!BF10,Demand!DF10,Demand!FF10,Demand!HF10,Demand!JF10,Demand!LF10)</f>
        <v>0</v>
      </c>
      <c r="BG10" s="12">
        <f>SUM(Demand!BG10,Demand!DG10,Demand!FG10,Demand!HG10,Demand!JG10,Demand!LG10)</f>
        <v>0</v>
      </c>
      <c r="BH10" s="12">
        <f>SUM(Demand!BH10,Demand!DH10,Demand!FH10,Demand!HH10,Demand!JH10,Demand!LH10)</f>
        <v>0</v>
      </c>
      <c r="BI10" s="12">
        <f>SUM(Demand!BI10,Demand!DI10,Demand!FI10,Demand!HI10,Demand!JI10,Demand!LI10)</f>
        <v>0</v>
      </c>
      <c r="BJ10" s="12">
        <f>SUM(Demand!BJ10,Demand!DJ10,Demand!FJ10,Demand!HJ10,Demand!JJ10,Demand!LJ10)</f>
        <v>0</v>
      </c>
      <c r="BK10" s="12">
        <f>SUM(Demand!BK10,Demand!DK10,Demand!FK10,Demand!HK10,Demand!JK10,Demand!LK10)</f>
        <v>0</v>
      </c>
      <c r="BL10" s="12">
        <f>SUM(Demand!BL10,Demand!DL10,Demand!FL10,Demand!HL10,Demand!JL10,Demand!LL10)</f>
        <v>0.8</v>
      </c>
      <c r="BM10" s="12">
        <f>SUM(Demand!BM10,Demand!DM10,Demand!FM10,Demand!HM10,Demand!JM10,Demand!LM10)</f>
        <v>0</v>
      </c>
      <c r="BN10" s="12">
        <f>SUM(Demand!BN10,Demand!DN10,Demand!FN10,Demand!HN10,Demand!JN10,Demand!LN10)</f>
        <v>0</v>
      </c>
      <c r="BO10" s="12">
        <f>SUM(Demand!BO10,Demand!DO10,Demand!FO10,Demand!HO10,Demand!JO10,Demand!LO10)</f>
        <v>0</v>
      </c>
      <c r="BP10" s="12">
        <f>SUM(Demand!BP10,Demand!DP10,Demand!FP10,Demand!HP10,Demand!JP10,Demand!LP10)</f>
        <v>0</v>
      </c>
      <c r="BQ10" s="12">
        <f>SUM(Demand!BQ10,Demand!DQ10,Demand!FQ10,Demand!HQ10,Demand!JQ10,Demand!LQ10)</f>
        <v>0</v>
      </c>
      <c r="BR10" s="12">
        <f>SUM(Demand!BR10,Demand!DR10,Demand!FR10,Demand!HR10,Demand!JR10,Demand!LR10)</f>
        <v>0</v>
      </c>
      <c r="BS10" s="12">
        <f>SUM(Demand!BS10,Demand!DS10,Demand!FS10,Demand!HS10,Demand!JS10,Demand!LS10)</f>
        <v>0</v>
      </c>
      <c r="BT10" s="12">
        <f>SUM(Demand!BT10,Demand!DT10,Demand!FT10,Demand!HT10,Demand!JT10,Demand!LT10)</f>
        <v>0</v>
      </c>
      <c r="BU10" s="12">
        <f>SUM(Demand!BU10,Demand!DU10,Demand!FU10,Demand!HU10,Demand!JU10,Demand!LU10)</f>
        <v>0</v>
      </c>
      <c r="BV10" s="12">
        <f>SUM(Demand!BV10,Demand!DV10,Demand!FV10,Demand!HV10,Demand!JV10,Demand!LV10)</f>
        <v>0.6</v>
      </c>
      <c r="BW10" s="12">
        <f>SUM(Demand!BW10,Demand!DW10,Demand!FW10,Demand!HW10,Demand!JW10,Demand!LW10)</f>
        <v>0</v>
      </c>
      <c r="BX10" s="12">
        <f>SUM(Demand!BX10,Demand!DX10,Demand!FX10,Demand!HX10,Demand!JX10,Demand!LX10)</f>
        <v>0</v>
      </c>
      <c r="BY10" s="12">
        <f>SUM(Demand!BY10,Demand!DY10,Demand!FY10,Demand!HY10,Demand!JY10,Demand!LY10)</f>
        <v>0</v>
      </c>
      <c r="BZ10" s="12">
        <f>SUM(Demand!BZ10,Demand!DZ10,Demand!FZ10,Demand!HZ10,Demand!JZ10,Demand!LZ10)</f>
        <v>0</v>
      </c>
      <c r="CA10" s="12">
        <f>SUM(Demand!CA10,Demand!EA10,Demand!GA10,Demand!IA10,Demand!KA10,Demand!MA10)</f>
        <v>0</v>
      </c>
      <c r="CB10" s="12">
        <f>SUM(Demand!CB10,Demand!EB10,Demand!GB10,Demand!IB10,Demand!KB10,Demand!MB10)</f>
        <v>0</v>
      </c>
      <c r="CC10" s="12">
        <f>SUM(Demand!CC10,Demand!EC10,Demand!GC10,Demand!IC10,Demand!KC10,Demand!MC10)</f>
        <v>0</v>
      </c>
      <c r="CD10" s="12">
        <f>SUM(Demand!CD10,Demand!ED10,Demand!GD10,Demand!ID10,Demand!KD10,Demand!MD10)</f>
        <v>0</v>
      </c>
      <c r="CE10" s="12">
        <f>SUM(Demand!CE10,Demand!EE10,Demand!GE10,Demand!IE10,Demand!KE10,Demand!ME10)</f>
        <v>0</v>
      </c>
      <c r="CF10" s="12">
        <f>SUM(Demand!CF10,Demand!EF10,Demand!GF10,Demand!IF10,Demand!KF10,Demand!MF10)</f>
        <v>0</v>
      </c>
      <c r="CG10" s="12">
        <f>SUM(Demand!CG10,Demand!EG10,Demand!GG10,Demand!IG10,Demand!KG10,Demand!MG10)</f>
        <v>0</v>
      </c>
      <c r="CH10" s="12">
        <f>SUM(Demand!CH10,Demand!EH10,Demand!GH10,Demand!IH10,Demand!KH10,Demand!MH10)</f>
        <v>0</v>
      </c>
      <c r="CI10" s="12">
        <f>SUM(Demand!CI10,Demand!EI10,Demand!GI10,Demand!II10,Demand!KI10,Demand!MI10)</f>
        <v>0</v>
      </c>
      <c r="CJ10" s="12">
        <f>SUM(Demand!CJ10,Demand!EJ10,Demand!GJ10,Demand!IJ10,Demand!KJ10,Demand!MJ10)</f>
        <v>0</v>
      </c>
      <c r="CK10" s="12">
        <f>SUM(Demand!CK10,Demand!EK10,Demand!GK10,Demand!IK10,Demand!KK10,Demand!MK10)</f>
        <v>0</v>
      </c>
      <c r="CL10" s="12">
        <f>SUM(Demand!CL10,Demand!EL10,Demand!GL10,Demand!IL10,Demand!KL10,Demand!ML10)</f>
        <v>0</v>
      </c>
      <c r="CM10" s="12">
        <f>SUM(Demand!CM10,Demand!EM10,Demand!GM10,Demand!IM10,Demand!KM10,Demand!MM10)</f>
        <v>0</v>
      </c>
      <c r="CN10" s="12">
        <f>SUM(Demand!CN10,Demand!EN10,Demand!GN10,Demand!IN10,Demand!KN10,Demand!MN10)</f>
        <v>0</v>
      </c>
      <c r="CO10" s="12">
        <f>SUM(Demand!CO10,Demand!EO10,Demand!GO10,Demand!IO10,Demand!KO10,Demand!MO10)</f>
        <v>0</v>
      </c>
      <c r="CP10" s="12">
        <f>SUM(Demand!CP10,Demand!EP10,Demand!GP10,Demand!IP10,Demand!KP10,Demand!MP10)</f>
        <v>0</v>
      </c>
      <c r="CQ10" s="12">
        <f>SUM(Demand!CQ10,Demand!EQ10,Demand!GQ10,Demand!IQ10,Demand!KQ10,Demand!MQ10)</f>
        <v>0</v>
      </c>
      <c r="CR10" s="12">
        <f>SUM(Demand!CR10,Demand!ER10,Demand!GR10,Demand!IR10,Demand!KR10,Demand!MR10)</f>
        <v>0</v>
      </c>
      <c r="CS10" s="12">
        <f>SUM(Demand!CS10,Demand!ES10,Demand!GS10,Demand!IS10,Demand!KS10,Demand!MS10)</f>
        <v>0</v>
      </c>
      <c r="CT10" s="12">
        <f>SUM(Demand!CT10,Demand!ET10,Demand!GT10,Demand!IT10,Demand!KT10,Demand!MT10)</f>
        <v>0</v>
      </c>
      <c r="CU10" s="12">
        <f>SUM(Demand!CU10,Demand!EU10,Demand!GU10,Demand!IU10,Demand!KU10,Demand!MU10)</f>
        <v>0</v>
      </c>
      <c r="CV10" s="12">
        <f>SUM(Demand!CV10,Demand!EV10,Demand!GV10,Demand!IV10,Demand!KV10,Demand!MV10)</f>
        <v>0</v>
      </c>
      <c r="CW10" s="12">
        <f>SUM(Demand!CW10,Demand!EW10,Demand!GW10,Demand!IW10,Demand!KW10,Demand!MW10)</f>
        <v>0</v>
      </c>
      <c r="CX10" s="12">
        <f>SUM(Demand!CX10,Demand!EX10,Demand!GX10,Demand!IX10,Demand!KX10,Demand!MX10)</f>
        <v>0</v>
      </c>
      <c r="CY10" s="12">
        <f>SUM(Demand!CY10,Demand!EY10,Demand!GY10,Demand!IY10,Demand!KY10,Demand!MY10)</f>
        <v>0</v>
      </c>
      <c r="CZ10" s="12">
        <f>SUM(Demand!CZ10,Demand!EZ10,Demand!GZ10,Demand!IZ10,Demand!KZ10,Demand!MZ10)</f>
        <v>0</v>
      </c>
      <c r="DA10" s="12">
        <f>SUM(Demand!DA10,Demand!FA10,Demand!HA10,Demand!JA10,Demand!LA10,Demand!NA10)</f>
        <v>0</v>
      </c>
      <c r="DB10" s="15">
        <f>SUM(Demand!DB10,Demand!FB10,Demand!HB10,Demand!JB10,Demand!LB10)</f>
        <v>0</v>
      </c>
      <c r="DC10" s="15">
        <f>SUM(Demand!DC10,Demand!FC10,Demand!HC10,Demand!JC10,Demand!LC10)</f>
        <v>0</v>
      </c>
      <c r="DD10" s="15">
        <f>SUM(Demand!DD10,Demand!FD10,Demand!HD10,Demand!JD10,Demand!LD10)</f>
        <v>0</v>
      </c>
      <c r="DE10" s="15">
        <f>SUM(Demand!DE10,Demand!FE10,Demand!HE10,Demand!JE10,Demand!LE10)</f>
        <v>0</v>
      </c>
      <c r="DF10" s="15">
        <f>SUM(Demand!DF10,Demand!FF10,Demand!HF10,Demand!JF10,Demand!LF10)</f>
        <v>0</v>
      </c>
      <c r="DG10" s="15">
        <f>SUM(Demand!DG10,Demand!FG10,Demand!HG10,Demand!JG10,Demand!LG10)</f>
        <v>0</v>
      </c>
      <c r="DH10" s="15">
        <f>SUM(Demand!DH10,Demand!FH10,Demand!HH10,Demand!JH10,Demand!LH10)</f>
        <v>0</v>
      </c>
      <c r="DI10" s="15">
        <f>SUM(Demand!DI10,Demand!FI10,Demand!HI10,Demand!JI10,Demand!LI10)</f>
        <v>0</v>
      </c>
      <c r="DJ10" s="15">
        <f>SUM(Demand!DJ10,Demand!FJ10,Demand!HJ10,Demand!JJ10,Demand!LJ10)</f>
        <v>0</v>
      </c>
      <c r="DK10" s="15">
        <f>SUM(Demand!DK10,Demand!FK10,Demand!HK10,Demand!JK10,Demand!LK10)</f>
        <v>0</v>
      </c>
      <c r="DL10" s="15">
        <f>SUM(Demand!DL10,Demand!FL10,Demand!HL10,Demand!JL10,Demand!LL10)</f>
        <v>0.8</v>
      </c>
      <c r="DM10" s="15">
        <f>SUM(Demand!DM10,Demand!FM10,Demand!HM10,Demand!JM10,Demand!LM10)</f>
        <v>0</v>
      </c>
      <c r="DN10" s="15">
        <f>SUM(Demand!DN10,Demand!FN10,Demand!HN10,Demand!JN10,Demand!LN10)</f>
        <v>0</v>
      </c>
      <c r="DO10" s="15">
        <f>SUM(Demand!DO10,Demand!FO10,Demand!HO10,Demand!JO10,Demand!LO10)</f>
        <v>0</v>
      </c>
      <c r="DP10" s="15">
        <f>SUM(Demand!DP10,Demand!FP10,Demand!HP10,Demand!JP10,Demand!LP10)</f>
        <v>0</v>
      </c>
      <c r="DQ10" s="15">
        <f>SUM(Demand!DQ10,Demand!FQ10,Demand!HQ10,Demand!JQ10,Demand!LQ10)</f>
        <v>0</v>
      </c>
      <c r="DR10" s="15">
        <f>SUM(Demand!DR10,Demand!FR10,Demand!HR10,Demand!JR10,Demand!LR10)</f>
        <v>0</v>
      </c>
      <c r="DS10" s="15">
        <f>SUM(Demand!DS10,Demand!FS10,Demand!HS10,Demand!JS10,Demand!LS10)</f>
        <v>0</v>
      </c>
      <c r="DT10" s="15">
        <f>SUM(Demand!DT10,Demand!FT10,Demand!HT10,Demand!JT10,Demand!LT10)</f>
        <v>0</v>
      </c>
      <c r="DU10" s="15">
        <f>SUM(Demand!DU10,Demand!FU10,Demand!HU10,Demand!JU10,Demand!LU10)</f>
        <v>0</v>
      </c>
      <c r="DV10" s="15">
        <f>SUM(Demand!DV10,Demand!FV10,Demand!HV10,Demand!JV10,Demand!LV10)</f>
        <v>0.6</v>
      </c>
      <c r="DW10" s="15">
        <f>SUM(Demand!DW10,Demand!FW10,Demand!HW10,Demand!JW10,Demand!LW10)</f>
        <v>0</v>
      </c>
      <c r="DX10" s="15">
        <f>SUM(Demand!DX10,Demand!FX10,Demand!HX10,Demand!JX10,Demand!LX10)</f>
        <v>0</v>
      </c>
      <c r="DY10" s="15">
        <f>SUM(Demand!DY10,Demand!FY10,Demand!HY10,Demand!JY10,Demand!LY10)</f>
        <v>0</v>
      </c>
      <c r="DZ10" s="15">
        <f>SUM(Demand!DZ10,Demand!FZ10,Demand!HZ10,Demand!JZ10,Demand!LZ10)</f>
        <v>0</v>
      </c>
      <c r="EA10" s="15">
        <f>SUM(Demand!EA10,Demand!GA10,Demand!IA10,Demand!KA10,Demand!MA10)</f>
        <v>0</v>
      </c>
      <c r="EB10" s="15">
        <f>SUM(Demand!EB10,Demand!GB10,Demand!IB10,Demand!KB10,Demand!MB10)</f>
        <v>0</v>
      </c>
      <c r="EC10" s="15">
        <f>SUM(Demand!EC10,Demand!GC10,Demand!IC10,Demand!KC10,Demand!MC10)</f>
        <v>0</v>
      </c>
      <c r="ED10" s="15">
        <f>SUM(Demand!ED10,Demand!GD10,Demand!ID10,Demand!KD10,Demand!MD10)</f>
        <v>0</v>
      </c>
      <c r="EE10" s="15">
        <f>SUM(Demand!EE10,Demand!GE10,Demand!IE10,Demand!KE10,Demand!ME10)</f>
        <v>0</v>
      </c>
      <c r="EF10" s="15">
        <f>SUM(Demand!EF10,Demand!GF10,Demand!IF10,Demand!KF10,Demand!MF10)</f>
        <v>0</v>
      </c>
      <c r="EG10" s="15">
        <f>SUM(Demand!EG10,Demand!GG10,Demand!IG10,Demand!KG10,Demand!MG10)</f>
        <v>0</v>
      </c>
      <c r="EH10" s="15">
        <f>SUM(Demand!EH10,Demand!GH10,Demand!IH10,Demand!KH10,Demand!MH10)</f>
        <v>0</v>
      </c>
      <c r="EI10" s="15">
        <f>SUM(Demand!EI10,Demand!GI10,Demand!II10,Demand!KI10,Demand!MI10)</f>
        <v>0</v>
      </c>
      <c r="EJ10" s="15">
        <f>SUM(Demand!EJ10,Demand!GJ10,Demand!IJ10,Demand!KJ10,Demand!MJ10)</f>
        <v>0</v>
      </c>
      <c r="EK10" s="15">
        <f>SUM(Demand!EK10,Demand!GK10,Demand!IK10,Demand!KK10,Demand!MK10)</f>
        <v>0</v>
      </c>
      <c r="EL10" s="15">
        <f>SUM(Demand!EL10,Demand!GL10,Demand!IL10,Demand!KL10,Demand!ML10)</f>
        <v>0</v>
      </c>
      <c r="EM10" s="15">
        <f>SUM(Demand!EM10,Demand!GM10,Demand!IM10,Demand!KM10,Demand!MM10)</f>
        <v>0</v>
      </c>
      <c r="EN10" s="15">
        <f>SUM(Demand!EN10,Demand!GN10,Demand!IN10,Demand!KN10,Demand!MN10)</f>
        <v>0</v>
      </c>
      <c r="EO10" s="15">
        <f>SUM(Demand!EO10,Demand!GO10,Demand!IO10,Demand!KO10,Demand!MO10)</f>
        <v>0</v>
      </c>
      <c r="EP10" s="15">
        <f>SUM(Demand!EP10,Demand!GP10,Demand!IP10,Demand!KP10,Demand!MP10)</f>
        <v>0</v>
      </c>
      <c r="EQ10" s="15">
        <f>SUM(Demand!EQ10,Demand!GQ10,Demand!IQ10,Demand!KQ10,Demand!MQ10)</f>
        <v>0</v>
      </c>
      <c r="ER10" s="15">
        <f>SUM(Demand!ER10,Demand!GR10,Demand!IR10,Demand!KR10,Demand!MR10)</f>
        <v>0</v>
      </c>
      <c r="ES10" s="15">
        <f>SUM(Demand!ES10,Demand!GS10,Demand!IS10,Demand!KS10,Demand!MS10)</f>
        <v>0</v>
      </c>
      <c r="ET10" s="15">
        <f>SUM(Demand!ET10,Demand!GT10,Demand!IT10,Demand!KT10,Demand!MT10)</f>
        <v>0</v>
      </c>
      <c r="EU10" s="15">
        <f>SUM(Demand!EU10,Demand!GU10,Demand!IU10,Demand!KU10,Demand!MU10)</f>
        <v>0</v>
      </c>
      <c r="EV10" s="15">
        <f>SUM(Demand!EV10,Demand!GV10,Demand!IV10,Demand!KV10,Demand!MV10)</f>
        <v>0</v>
      </c>
      <c r="EW10" s="15">
        <f>SUM(Demand!EW10,Demand!GW10,Demand!IW10,Demand!KW10,Demand!MW10)</f>
        <v>0</v>
      </c>
      <c r="EX10" s="15">
        <f>SUM(Demand!EX10,Demand!GX10,Demand!IX10,Demand!KX10,Demand!MX10)</f>
        <v>0</v>
      </c>
      <c r="EY10" s="15">
        <f>SUM(Demand!EY10,Demand!GY10,Demand!IY10,Demand!KY10,Demand!MY10)</f>
        <v>0</v>
      </c>
      <c r="EZ10" s="15">
        <f>SUM(Demand!EZ10,Demand!GZ10,Demand!IZ10,Demand!KZ10,Demand!MZ10)</f>
        <v>0</v>
      </c>
      <c r="FA10" s="15">
        <f>SUM(Demand!FA10,Demand!HA10,Demand!JA10,Demand!LA10,Demand!NA10)</f>
        <v>0</v>
      </c>
      <c r="FB10" s="18">
        <f>SUM(Demand!FB10,Demand!HB10,Demand!JB10,Demand!LB10)</f>
        <v>0</v>
      </c>
      <c r="FC10" s="18">
        <f>SUM(Demand!FC10,Demand!HC10,Demand!JC10,Demand!LC10)</f>
        <v>0</v>
      </c>
      <c r="FD10" s="18">
        <f>SUM(Demand!FD10,Demand!HD10,Demand!JD10,Demand!LD10)</f>
        <v>0</v>
      </c>
      <c r="FE10" s="18">
        <f>SUM(Demand!FE10,Demand!HE10,Demand!JE10,Demand!LE10)</f>
        <v>0</v>
      </c>
      <c r="FF10" s="18">
        <f>SUM(Demand!FF10,Demand!HF10,Demand!JF10,Demand!LF10)</f>
        <v>0</v>
      </c>
      <c r="FG10" s="18">
        <f>SUM(Demand!FG10,Demand!HG10,Demand!JG10,Demand!LG10)</f>
        <v>0</v>
      </c>
      <c r="FH10" s="18">
        <f>SUM(Demand!FH10,Demand!HH10,Demand!JH10,Demand!LH10)</f>
        <v>0</v>
      </c>
      <c r="FI10" s="18">
        <f>SUM(Demand!FI10,Demand!HI10,Demand!JI10,Demand!LI10)</f>
        <v>0</v>
      </c>
      <c r="FJ10" s="18">
        <f>SUM(Demand!FJ10,Demand!HJ10,Demand!JJ10,Demand!LJ10)</f>
        <v>0</v>
      </c>
      <c r="FK10" s="18">
        <f>SUM(Demand!FK10,Demand!HK10,Demand!JK10,Demand!LK10)</f>
        <v>0</v>
      </c>
      <c r="FL10" s="18">
        <f>SUM(Demand!FL10,Demand!HL10,Demand!JL10,Demand!LL10)</f>
        <v>0</v>
      </c>
      <c r="FM10" s="18">
        <f>SUM(Demand!FM10,Demand!HM10,Demand!JM10,Demand!LM10)</f>
        <v>0</v>
      </c>
      <c r="FN10" s="18">
        <f>SUM(Demand!FN10,Demand!HN10,Demand!JN10,Demand!LN10)</f>
        <v>0</v>
      </c>
      <c r="FO10" s="18">
        <f>SUM(Demand!FO10,Demand!HO10,Demand!JO10,Demand!LO10)</f>
        <v>0</v>
      </c>
      <c r="FP10" s="18">
        <f>SUM(Demand!FP10,Demand!HP10,Demand!JP10,Demand!LP10)</f>
        <v>0</v>
      </c>
      <c r="FQ10" s="18">
        <f>SUM(Demand!FQ10,Demand!HQ10,Demand!JQ10,Demand!LQ10)</f>
        <v>0</v>
      </c>
      <c r="FR10" s="18">
        <f>SUM(Demand!FR10,Demand!HR10,Demand!JR10,Demand!LR10)</f>
        <v>0</v>
      </c>
      <c r="FS10" s="18">
        <f>SUM(Demand!FS10,Demand!HS10,Demand!JS10,Demand!LS10)</f>
        <v>0</v>
      </c>
      <c r="FT10" s="18">
        <f>SUM(Demand!FT10,Demand!HT10,Demand!JT10,Demand!LT10)</f>
        <v>0</v>
      </c>
      <c r="FU10" s="18">
        <f>SUM(Demand!FU10,Demand!HU10,Demand!JU10,Demand!LU10)</f>
        <v>0</v>
      </c>
      <c r="FV10" s="18">
        <f>SUM(Demand!FV10,Demand!HV10,Demand!JV10,Demand!LV10)</f>
        <v>0.6</v>
      </c>
      <c r="FW10" s="18">
        <f>SUM(Demand!FW10,Demand!HW10,Demand!JW10,Demand!LW10)</f>
        <v>0</v>
      </c>
      <c r="FX10" s="18">
        <f>SUM(Demand!FX10,Demand!HX10,Demand!JX10,Demand!LX10)</f>
        <v>0</v>
      </c>
      <c r="FY10" s="18">
        <f>SUM(Demand!FY10,Demand!HY10,Demand!JY10,Demand!LY10)</f>
        <v>0</v>
      </c>
      <c r="FZ10" s="18">
        <f>SUM(Demand!FZ10,Demand!HZ10,Demand!JZ10,Demand!LZ10)</f>
        <v>0</v>
      </c>
      <c r="GA10" s="18">
        <f>SUM(Demand!GA10,Demand!IA10,Demand!KA10,Demand!MA10)</f>
        <v>0</v>
      </c>
      <c r="GB10" s="18">
        <f>SUM(Demand!GB10,Demand!IB10,Demand!KB10,Demand!MB10)</f>
        <v>0</v>
      </c>
      <c r="GC10" s="18">
        <f>SUM(Demand!GC10,Demand!IC10,Demand!KC10,Demand!MC10)</f>
        <v>0</v>
      </c>
      <c r="GD10" s="18">
        <f>SUM(Demand!GD10,Demand!ID10,Demand!KD10,Demand!MD10)</f>
        <v>0</v>
      </c>
      <c r="GE10" s="18">
        <f>SUM(Demand!GE10,Demand!IE10,Demand!KE10,Demand!ME10)</f>
        <v>0</v>
      </c>
      <c r="GF10" s="18">
        <f>SUM(Demand!GF10,Demand!IF10,Demand!KF10,Demand!MF10)</f>
        <v>0</v>
      </c>
      <c r="GG10" s="18">
        <f>SUM(Demand!GG10,Demand!IG10,Demand!KG10,Demand!MG10)</f>
        <v>0</v>
      </c>
      <c r="GH10" s="18">
        <f>SUM(Demand!GH10,Demand!IH10,Demand!KH10,Demand!MH10)</f>
        <v>0</v>
      </c>
      <c r="GI10" s="18">
        <f>SUM(Demand!GI10,Demand!II10,Demand!KI10,Demand!MI10)</f>
        <v>0</v>
      </c>
      <c r="GJ10" s="18">
        <f>SUM(Demand!GJ10,Demand!IJ10,Demand!KJ10,Demand!MJ10)</f>
        <v>0</v>
      </c>
      <c r="GK10" s="18">
        <f>SUM(Demand!GK10,Demand!IK10,Demand!KK10,Demand!MK10)</f>
        <v>0</v>
      </c>
      <c r="GL10" s="18">
        <f>SUM(Demand!GL10,Demand!IL10,Demand!KL10,Demand!ML10)</f>
        <v>0</v>
      </c>
      <c r="GM10" s="18">
        <f>SUM(Demand!GM10,Demand!IM10,Demand!KM10,Demand!MM10)</f>
        <v>0</v>
      </c>
      <c r="GN10" s="18">
        <f>SUM(Demand!GN10,Demand!IN10,Demand!KN10,Demand!MN10)</f>
        <v>0</v>
      </c>
      <c r="GO10" s="18">
        <f>SUM(Demand!GO10,Demand!IO10,Demand!KO10,Demand!MO10)</f>
        <v>0</v>
      </c>
      <c r="GP10" s="18">
        <f>SUM(Demand!GP10,Demand!IP10,Demand!KP10,Demand!MP10)</f>
        <v>0</v>
      </c>
      <c r="GQ10" s="18">
        <f>SUM(Demand!GQ10,Demand!IQ10,Demand!KQ10,Demand!MQ10)</f>
        <v>0</v>
      </c>
      <c r="GR10" s="18">
        <f>SUM(Demand!GR10,Demand!IR10,Demand!KR10,Demand!MR10)</f>
        <v>0</v>
      </c>
      <c r="GS10" s="18">
        <f>SUM(Demand!GS10,Demand!IS10,Demand!KS10,Demand!MS10)</f>
        <v>0</v>
      </c>
      <c r="GT10" s="18">
        <f>SUM(Demand!GT10,Demand!IT10,Demand!KT10,Demand!MT10)</f>
        <v>0</v>
      </c>
      <c r="GU10" s="18">
        <f>SUM(Demand!GU10,Demand!IU10,Demand!KU10,Demand!MU10)</f>
        <v>0</v>
      </c>
      <c r="GV10" s="18">
        <f>SUM(Demand!GV10,Demand!IV10,Demand!KV10,Demand!MV10)</f>
        <v>0</v>
      </c>
      <c r="GW10" s="18">
        <f>SUM(Demand!GW10,Demand!IW10,Demand!KW10,Demand!MW10)</f>
        <v>0</v>
      </c>
      <c r="GX10" s="18">
        <f>SUM(Demand!GX10,Demand!IX10,Demand!KX10,Demand!MX10)</f>
        <v>0</v>
      </c>
      <c r="GY10" s="18">
        <f>SUM(Demand!GY10,Demand!IY10,Demand!KY10,Demand!MY10)</f>
        <v>0</v>
      </c>
      <c r="GZ10" s="18">
        <f>SUM(Demand!GZ10,Demand!IZ10,Demand!KZ10,Demand!MZ10)</f>
        <v>0</v>
      </c>
      <c r="HA10" s="18">
        <f>SUM(Demand!HA10,Demand!JA10,Demand!LA10,Demand!NA10)</f>
        <v>0</v>
      </c>
      <c r="HB10" s="21">
        <f>SUM(Demand!HB10,Demand!JB10,Demand!LB10)</f>
        <v>0</v>
      </c>
      <c r="HC10" s="21">
        <f>SUM(Demand!HC10,Demand!JC10,Demand!LC10)</f>
        <v>0</v>
      </c>
      <c r="HD10" s="21">
        <f>SUM(Demand!HD10,Demand!JD10,Demand!LD10)</f>
        <v>0</v>
      </c>
      <c r="HE10" s="21">
        <f>SUM(Demand!HE10,Demand!JE10,Demand!LE10)</f>
        <v>0</v>
      </c>
      <c r="HF10" s="21">
        <f>SUM(Demand!HF10,Demand!JF10,Demand!LF10)</f>
        <v>0</v>
      </c>
      <c r="HG10" s="21">
        <f>SUM(Demand!HG10,Demand!JG10,Demand!LG10)</f>
        <v>0</v>
      </c>
      <c r="HH10" s="21">
        <f>SUM(Demand!HH10,Demand!JH10,Demand!LH10)</f>
        <v>0</v>
      </c>
      <c r="HI10" s="21">
        <f>SUM(Demand!HI10,Demand!JI10,Demand!LI10)</f>
        <v>0</v>
      </c>
      <c r="HJ10" s="21">
        <f>SUM(Demand!HJ10,Demand!JJ10,Demand!LJ10)</f>
        <v>0</v>
      </c>
      <c r="HK10" s="21">
        <f>SUM(Demand!HK10,Demand!JK10,Demand!LK10)</f>
        <v>0</v>
      </c>
      <c r="HL10" s="21">
        <f>SUM(Demand!HL10,Demand!JL10,Demand!LL10)</f>
        <v>0</v>
      </c>
      <c r="HM10" s="21">
        <f>SUM(Demand!HM10,Demand!JM10,Demand!LM10)</f>
        <v>0</v>
      </c>
      <c r="HN10" s="21">
        <f>SUM(Demand!HN10,Demand!JN10,Demand!LN10)</f>
        <v>0</v>
      </c>
      <c r="HO10" s="21">
        <f>SUM(Demand!HO10,Demand!JO10,Demand!LO10)</f>
        <v>0</v>
      </c>
      <c r="HP10" s="21">
        <f>SUM(Demand!HP10,Demand!JP10,Demand!LP10)</f>
        <v>0</v>
      </c>
      <c r="HQ10" s="21">
        <f>SUM(Demand!HQ10,Demand!JQ10,Demand!LQ10)</f>
        <v>0</v>
      </c>
      <c r="HR10" s="21">
        <f>SUM(Demand!HR10,Demand!JR10,Demand!LR10)</f>
        <v>0</v>
      </c>
      <c r="HS10" s="21">
        <f>SUM(Demand!HS10,Demand!JS10,Demand!LS10)</f>
        <v>0</v>
      </c>
      <c r="HT10" s="21">
        <f>SUM(Demand!HT10,Demand!JT10,Demand!LT10)</f>
        <v>0</v>
      </c>
      <c r="HU10" s="21">
        <f>SUM(Demand!HU10,Demand!JU10,Demand!LU10)</f>
        <v>0</v>
      </c>
      <c r="HV10" s="21">
        <f>SUM(Demand!HV10,Demand!JV10,Demand!LV10)</f>
        <v>0.6</v>
      </c>
      <c r="HW10" s="21">
        <f>SUM(Demand!HW10,Demand!JW10,Demand!LW10)</f>
        <v>0</v>
      </c>
      <c r="HX10" s="21">
        <f>SUM(Demand!HX10,Demand!JX10,Demand!LX10)</f>
        <v>0</v>
      </c>
      <c r="HY10" s="21">
        <f>SUM(Demand!HY10,Demand!JY10,Demand!LY10)</f>
        <v>0</v>
      </c>
      <c r="HZ10" s="21">
        <f>SUM(Demand!HZ10,Demand!JZ10,Demand!LZ10)</f>
        <v>0</v>
      </c>
      <c r="IA10" s="21">
        <f>SUM(Demand!IA10,Demand!KA10,Demand!MA10)</f>
        <v>0</v>
      </c>
      <c r="IB10" s="21">
        <f>SUM(Demand!IB10,Demand!KB10,Demand!MB10)</f>
        <v>0</v>
      </c>
      <c r="IC10" s="21">
        <f>SUM(Demand!IC10,Demand!KC10,Demand!MC10)</f>
        <v>0</v>
      </c>
      <c r="ID10" s="21">
        <f>SUM(Demand!ID10,Demand!KD10,Demand!MD10)</f>
        <v>0</v>
      </c>
      <c r="IE10" s="21">
        <f>SUM(Demand!IE10,Demand!KE10,Demand!ME10)</f>
        <v>0</v>
      </c>
      <c r="IF10" s="21">
        <f>SUM(Demand!IF10,Demand!KF10,Demand!MF10)</f>
        <v>0</v>
      </c>
      <c r="IG10" s="21">
        <f>SUM(Demand!IG10,Demand!KG10,Demand!MG10)</f>
        <v>0</v>
      </c>
      <c r="IH10" s="21">
        <f>SUM(Demand!IH10,Demand!KH10,Demand!MH10)</f>
        <v>0</v>
      </c>
      <c r="II10" s="21">
        <f>SUM(Demand!II10,Demand!KI10,Demand!MI10)</f>
        <v>0</v>
      </c>
      <c r="IJ10" s="21">
        <f>SUM(Demand!IJ10,Demand!KJ10,Demand!MJ10)</f>
        <v>0</v>
      </c>
      <c r="IK10" s="21">
        <f>SUM(Demand!IK10,Demand!KK10,Demand!MK10)</f>
        <v>0</v>
      </c>
      <c r="IL10" s="21">
        <f>SUM(Demand!IL10,Demand!KL10,Demand!ML10)</f>
        <v>0</v>
      </c>
      <c r="IM10" s="21">
        <f>SUM(Demand!IM10,Demand!KM10,Demand!MM10)</f>
        <v>0</v>
      </c>
      <c r="IN10" s="21">
        <f>SUM(Demand!IN10,Demand!KN10,Demand!MN10)</f>
        <v>0</v>
      </c>
      <c r="IO10" s="21">
        <f>SUM(Demand!IO10,Demand!KO10,Demand!MO10)</f>
        <v>0</v>
      </c>
      <c r="IP10" s="21">
        <f>SUM(Demand!IP10,Demand!KP10,Demand!MP10)</f>
        <v>0</v>
      </c>
      <c r="IQ10" s="21">
        <f>SUM(Demand!IQ10,Demand!KQ10,Demand!MQ10)</f>
        <v>0</v>
      </c>
      <c r="IR10" s="21">
        <f>SUM(Demand!IR10,Demand!KR10,Demand!MR10)</f>
        <v>0</v>
      </c>
      <c r="IS10" s="21">
        <f>SUM(Demand!IS10,Demand!KS10,Demand!MS10)</f>
        <v>0</v>
      </c>
      <c r="IT10" s="21">
        <f>SUM(Demand!IT10,Demand!KT10,Demand!MT10)</f>
        <v>0</v>
      </c>
      <c r="IU10" s="21">
        <f>SUM(Demand!IU10,Demand!KU10,Demand!MU10)</f>
        <v>0</v>
      </c>
      <c r="IV10" s="21">
        <f>SUM(Demand!IV10,Demand!KV10,Demand!MV10)</f>
        <v>0</v>
      </c>
      <c r="IW10" s="21">
        <f>SUM(Demand!IW10,Demand!KW10,Demand!MW10)</f>
        <v>0</v>
      </c>
      <c r="IX10" s="21">
        <f>SUM(Demand!IX10,Demand!KX10,Demand!MX10)</f>
        <v>0</v>
      </c>
      <c r="IY10" s="21">
        <f>SUM(Demand!IY10,Demand!KY10,Demand!MY10)</f>
        <v>0</v>
      </c>
      <c r="IZ10" s="21">
        <f>SUM(Demand!IZ10,Demand!KZ10,Demand!MZ10)</f>
        <v>0</v>
      </c>
      <c r="JA10" s="21">
        <f>SUM(Demand!JA10,Demand!LA10,Demand!NA10)</f>
        <v>0</v>
      </c>
      <c r="JB10" s="24">
        <f>SUM(Demand!JB10,Demand!LB10)</f>
        <v>0</v>
      </c>
      <c r="JC10" s="24">
        <f>SUM(Demand!JC10,Demand!LC10)</f>
        <v>0</v>
      </c>
      <c r="JD10" s="24">
        <f>SUM(Demand!JD10,Demand!LD10)</f>
        <v>0</v>
      </c>
      <c r="JE10" s="24">
        <f>SUM(Demand!JE10,Demand!LE10)</f>
        <v>0</v>
      </c>
      <c r="JF10" s="24">
        <f>SUM(Demand!JF10,Demand!LF10)</f>
        <v>0</v>
      </c>
      <c r="JG10" s="24">
        <f>SUM(Demand!JG10,Demand!LG10)</f>
        <v>0</v>
      </c>
      <c r="JH10" s="24">
        <f>SUM(Demand!JH10,Demand!LH10)</f>
        <v>0</v>
      </c>
      <c r="JI10" s="24">
        <f>SUM(Demand!JI10,Demand!LI10)</f>
        <v>0</v>
      </c>
      <c r="JJ10" s="24">
        <f>SUM(Demand!JJ10,Demand!LJ10)</f>
        <v>0</v>
      </c>
      <c r="JK10" s="24">
        <f>SUM(Demand!JK10,Demand!LK10)</f>
        <v>0</v>
      </c>
      <c r="JL10" s="24">
        <f>SUM(Demand!JL10,Demand!LL10)</f>
        <v>0</v>
      </c>
      <c r="JM10" s="24">
        <f>SUM(Demand!JM10,Demand!LM10)</f>
        <v>0</v>
      </c>
      <c r="JN10" s="24">
        <f>SUM(Demand!JN10,Demand!LN10)</f>
        <v>0</v>
      </c>
      <c r="JO10" s="24">
        <f>SUM(Demand!JO10,Demand!LO10)</f>
        <v>0</v>
      </c>
      <c r="JP10" s="24">
        <f>SUM(Demand!JP10,Demand!LP10)</f>
        <v>0</v>
      </c>
      <c r="JQ10" s="24">
        <f>SUM(Demand!JQ10,Demand!LQ10)</f>
        <v>0</v>
      </c>
      <c r="JR10" s="24">
        <f>SUM(Demand!JR10,Demand!LR10)</f>
        <v>0</v>
      </c>
      <c r="JS10" s="24">
        <f>SUM(Demand!JS10,Demand!LS10)</f>
        <v>0</v>
      </c>
      <c r="JT10" s="24">
        <f>SUM(Demand!JT10,Demand!LT10)</f>
        <v>0</v>
      </c>
      <c r="JU10" s="24">
        <f>SUM(Demand!JU10,Demand!LU10)</f>
        <v>0</v>
      </c>
      <c r="JV10" s="24">
        <f>SUM(Demand!JV10,Demand!LV10)</f>
        <v>0.6</v>
      </c>
      <c r="JW10" s="24">
        <f>SUM(Demand!JW10,Demand!LW10)</f>
        <v>0</v>
      </c>
      <c r="JX10" s="24">
        <f>SUM(Demand!JX10,Demand!LX10)</f>
        <v>0</v>
      </c>
      <c r="JY10" s="24">
        <f>SUM(Demand!JY10,Demand!LY10)</f>
        <v>0</v>
      </c>
      <c r="JZ10" s="24">
        <f>SUM(Demand!JZ10,Demand!LZ10)</f>
        <v>0</v>
      </c>
      <c r="KA10" s="24">
        <f>SUM(Demand!KA10,Demand!MA10)</f>
        <v>0</v>
      </c>
      <c r="KB10" s="24">
        <f>SUM(Demand!KB10,Demand!MB10)</f>
        <v>0</v>
      </c>
      <c r="KC10" s="24">
        <f>SUM(Demand!KC10,Demand!MC10)</f>
        <v>0</v>
      </c>
      <c r="KD10" s="24">
        <f>SUM(Demand!KD10,Demand!MD10)</f>
        <v>0</v>
      </c>
      <c r="KE10" s="24">
        <f>SUM(Demand!KE10,Demand!ME10)</f>
        <v>0</v>
      </c>
      <c r="KF10" s="24">
        <f>SUM(Demand!KF10,Demand!MF10)</f>
        <v>0</v>
      </c>
      <c r="KG10" s="24">
        <f>SUM(Demand!KG10,Demand!MG10)</f>
        <v>0</v>
      </c>
      <c r="KH10" s="24">
        <f>SUM(Demand!KH10,Demand!MH10)</f>
        <v>0</v>
      </c>
      <c r="KI10" s="24">
        <f>SUM(Demand!KI10,Demand!MI10)</f>
        <v>0</v>
      </c>
      <c r="KJ10" s="24">
        <f>SUM(Demand!KJ10,Demand!MJ10)</f>
        <v>0</v>
      </c>
      <c r="KK10" s="24">
        <f>SUM(Demand!KK10,Demand!MK10)</f>
        <v>0</v>
      </c>
      <c r="KL10" s="24">
        <f>SUM(Demand!KL10,Demand!ML10)</f>
        <v>0</v>
      </c>
      <c r="KM10" s="24">
        <f>SUM(Demand!KM10,Demand!MM10)</f>
        <v>0</v>
      </c>
      <c r="KN10" s="24">
        <f>SUM(Demand!KN10,Demand!MN10)</f>
        <v>0</v>
      </c>
      <c r="KO10" s="24">
        <f>SUM(Demand!KO10,Demand!MO10)</f>
        <v>0</v>
      </c>
      <c r="KP10" s="24">
        <f>SUM(Demand!KP10,Demand!MP10)</f>
        <v>0</v>
      </c>
      <c r="KQ10" s="24">
        <f>SUM(Demand!KQ10,Demand!MQ10)</f>
        <v>0</v>
      </c>
      <c r="KR10" s="24">
        <f>SUM(Demand!KR10,Demand!MR10)</f>
        <v>0</v>
      </c>
      <c r="KS10" s="24">
        <f>SUM(Demand!KS10,Demand!MS10)</f>
        <v>0</v>
      </c>
      <c r="KT10" s="24">
        <f>SUM(Demand!KT10,Demand!MT10)</f>
        <v>0</v>
      </c>
      <c r="KU10" s="24">
        <f>SUM(Demand!KU10,Demand!MU10)</f>
        <v>0</v>
      </c>
      <c r="KV10" s="24">
        <f>SUM(Demand!KV10,Demand!MV10)</f>
        <v>0</v>
      </c>
      <c r="KW10" s="24">
        <f>SUM(Demand!KW10,Demand!MW10)</f>
        <v>0</v>
      </c>
      <c r="KX10" s="24">
        <f>SUM(Demand!KX10,Demand!MX10)</f>
        <v>0</v>
      </c>
      <c r="KY10" s="24">
        <f>SUM(Demand!KY10,Demand!MY10)</f>
        <v>0</v>
      </c>
      <c r="KZ10" s="24">
        <f>SUM(Demand!KZ10,Demand!MZ10)</f>
        <v>0</v>
      </c>
      <c r="LA10" s="24">
        <f>SUM(Demand!LA10,Demand!NA10)</f>
        <v>0</v>
      </c>
      <c r="LB10" s="2">
        <f>Demand!LB10</f>
        <v>0</v>
      </c>
      <c r="LC10" s="2">
        <f>Demand!LC10</f>
        <v>0</v>
      </c>
      <c r="LD10" s="2">
        <f>Demand!LD10</f>
        <v>0</v>
      </c>
      <c r="LE10" s="2">
        <f>Demand!LE10</f>
        <v>0</v>
      </c>
      <c r="LF10" s="2">
        <f>Demand!LF10</f>
        <v>0</v>
      </c>
      <c r="LG10" s="2">
        <f>Demand!LG10</f>
        <v>0</v>
      </c>
      <c r="LH10" s="2">
        <f>Demand!LH10</f>
        <v>0</v>
      </c>
      <c r="LI10" s="2">
        <f>Demand!LI10</f>
        <v>0</v>
      </c>
      <c r="LJ10" s="2">
        <f>Demand!LJ10</f>
        <v>0</v>
      </c>
      <c r="LK10" s="2">
        <f>Demand!LK10</f>
        <v>0</v>
      </c>
      <c r="LL10" s="2">
        <f>Demand!LL10</f>
        <v>0</v>
      </c>
      <c r="LM10" s="2">
        <f>Demand!LM10</f>
        <v>0</v>
      </c>
      <c r="LN10" s="2">
        <f>Demand!LN10</f>
        <v>0</v>
      </c>
      <c r="LO10" s="2">
        <f>Demand!LO10</f>
        <v>0</v>
      </c>
      <c r="LP10" s="2">
        <f>Demand!LP10</f>
        <v>0</v>
      </c>
      <c r="LQ10" s="2">
        <f>Demand!LQ10</f>
        <v>0</v>
      </c>
      <c r="LR10" s="2">
        <f>Demand!LR10</f>
        <v>0</v>
      </c>
      <c r="LS10" s="2">
        <f>Demand!LS10</f>
        <v>0</v>
      </c>
      <c r="LT10" s="2">
        <f>Demand!LT10</f>
        <v>0</v>
      </c>
      <c r="LU10" s="2">
        <f>Demand!LU10</f>
        <v>0</v>
      </c>
      <c r="LV10" s="2">
        <f>Demand!LV10</f>
        <v>0</v>
      </c>
      <c r="LW10" s="2">
        <f>Demand!LW10</f>
        <v>0</v>
      </c>
      <c r="LX10" s="2">
        <f>Demand!LX10</f>
        <v>0</v>
      </c>
      <c r="LY10" s="2">
        <f>Demand!LY10</f>
        <v>0</v>
      </c>
      <c r="LZ10" s="2">
        <f>Demand!LZ10</f>
        <v>0</v>
      </c>
      <c r="MA10" s="2">
        <f>Demand!MA10</f>
        <v>0</v>
      </c>
      <c r="MB10" s="2">
        <f>Demand!MB10</f>
        <v>0</v>
      </c>
      <c r="MC10" s="2">
        <f>Demand!MC10</f>
        <v>0</v>
      </c>
      <c r="MD10" s="2">
        <f>Demand!MD10</f>
        <v>0</v>
      </c>
      <c r="ME10" s="2">
        <f>Demand!ME10</f>
        <v>0</v>
      </c>
      <c r="MF10" s="2">
        <f>Demand!MF10</f>
        <v>0</v>
      </c>
      <c r="MG10" s="2">
        <f>Demand!MG10</f>
        <v>0</v>
      </c>
      <c r="MH10" s="2">
        <f>Demand!MH10</f>
        <v>0</v>
      </c>
      <c r="MI10" s="2">
        <f>Demand!MI10</f>
        <v>0</v>
      </c>
      <c r="MJ10" s="2">
        <f>Demand!MJ10</f>
        <v>0</v>
      </c>
      <c r="MK10" s="2">
        <f>Demand!MK10</f>
        <v>0</v>
      </c>
      <c r="ML10" s="2">
        <f>Demand!ML10</f>
        <v>0</v>
      </c>
      <c r="MM10" s="2">
        <f>Demand!MM10</f>
        <v>0</v>
      </c>
      <c r="MN10" s="2">
        <f>Demand!MN10</f>
        <v>0</v>
      </c>
      <c r="MO10" s="2">
        <f>Demand!MO10</f>
        <v>0</v>
      </c>
      <c r="MP10" s="2">
        <f>Demand!MP10</f>
        <v>0</v>
      </c>
      <c r="MQ10" s="2">
        <f>Demand!MQ10</f>
        <v>0</v>
      </c>
      <c r="MR10" s="2">
        <f>Demand!MR10</f>
        <v>0</v>
      </c>
      <c r="MS10" s="2">
        <f>Demand!MS10</f>
        <v>0</v>
      </c>
      <c r="MT10" s="2">
        <f>Demand!MT10</f>
        <v>0</v>
      </c>
      <c r="MU10" s="2">
        <f>Demand!MU10</f>
        <v>0</v>
      </c>
      <c r="MV10" s="2">
        <f>Demand!MV10</f>
        <v>0</v>
      </c>
      <c r="MW10" s="2">
        <f>Demand!MW10</f>
        <v>0</v>
      </c>
      <c r="MX10" s="2">
        <f>Demand!MX10</f>
        <v>0</v>
      </c>
      <c r="MY10" s="2">
        <f>Demand!MY10</f>
        <v>0</v>
      </c>
      <c r="MZ10" s="2">
        <f>Demand!MZ10</f>
        <v>0</v>
      </c>
      <c r="NA10" s="2">
        <f>Demand!NA10</f>
        <v>0</v>
      </c>
    </row>
    <row r="11" spans="1:365" x14ac:dyDescent="0.25">
      <c r="A11" s="4">
        <v>1783140100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12">
        <f>SUM(Demand!BB11,Demand!DB11,Demand!FB11,Demand!HB11,Demand!JB11,Demand!LB11)</f>
        <v>0</v>
      </c>
      <c r="BC11" s="12">
        <f>SUM(Demand!BC11,Demand!DC11,Demand!FC11,Demand!HC11,Demand!JC11,Demand!LC11)</f>
        <v>0</v>
      </c>
      <c r="BD11" s="12">
        <f>SUM(Demand!BD11,Demand!DD11,Demand!FD11,Demand!HD11,Demand!JD11,Demand!LD11)</f>
        <v>0</v>
      </c>
      <c r="BE11" s="12">
        <f>SUM(Demand!BE11,Demand!DE11,Demand!FE11,Demand!HE11,Demand!JE11,Demand!LE11)</f>
        <v>0</v>
      </c>
      <c r="BF11" s="12">
        <f>SUM(Demand!BF11,Demand!DF11,Demand!FF11,Demand!HF11,Demand!JF11,Demand!LF11)</f>
        <v>0</v>
      </c>
      <c r="BG11" s="12">
        <f>SUM(Demand!BG11,Demand!DG11,Demand!FG11,Demand!HG11,Demand!JG11,Demand!LG11)</f>
        <v>0</v>
      </c>
      <c r="BH11" s="12">
        <f>SUM(Demand!BH11,Demand!DH11,Demand!FH11,Demand!HH11,Demand!JH11,Demand!LH11)</f>
        <v>0</v>
      </c>
      <c r="BI11" s="12">
        <f>SUM(Demand!BI11,Demand!DI11,Demand!FI11,Demand!HI11,Demand!JI11,Demand!LI11)</f>
        <v>0</v>
      </c>
      <c r="BJ11" s="12">
        <f>SUM(Demand!BJ11,Demand!DJ11,Demand!FJ11,Demand!HJ11,Demand!JJ11,Demand!LJ11)</f>
        <v>0</v>
      </c>
      <c r="BK11" s="12">
        <f>SUM(Demand!BK11,Demand!DK11,Demand!FK11,Demand!HK11,Demand!JK11,Demand!LK11)</f>
        <v>0</v>
      </c>
      <c r="BL11" s="12">
        <f>SUM(Demand!BL11,Demand!DL11,Demand!FL11,Demand!HL11,Demand!JL11,Demand!LL11)</f>
        <v>1.3</v>
      </c>
      <c r="BM11" s="12">
        <f>SUM(Demand!BM11,Demand!DM11,Demand!FM11,Demand!HM11,Demand!JM11,Demand!LM11)</f>
        <v>0</v>
      </c>
      <c r="BN11" s="12">
        <f>SUM(Demand!BN11,Demand!DN11,Demand!FN11,Demand!HN11,Demand!JN11,Demand!LN11)</f>
        <v>0</v>
      </c>
      <c r="BO11" s="12">
        <f>SUM(Demand!BO11,Demand!DO11,Demand!FO11,Demand!HO11,Demand!JO11,Demand!LO11)</f>
        <v>0</v>
      </c>
      <c r="BP11" s="12">
        <f>SUM(Demand!BP11,Demand!DP11,Demand!FP11,Demand!HP11,Demand!JP11,Demand!LP11)</f>
        <v>0</v>
      </c>
      <c r="BQ11" s="12">
        <f>SUM(Demand!BQ11,Demand!DQ11,Demand!FQ11,Demand!HQ11,Demand!JQ11,Demand!LQ11)</f>
        <v>0</v>
      </c>
      <c r="BR11" s="12">
        <f>SUM(Demand!BR11,Demand!DR11,Demand!FR11,Demand!HR11,Demand!JR11,Demand!LR11)</f>
        <v>1.4</v>
      </c>
      <c r="BS11" s="12">
        <f>SUM(Demand!BS11,Demand!DS11,Demand!FS11,Demand!HS11,Demand!JS11,Demand!LS11)</f>
        <v>0</v>
      </c>
      <c r="BT11" s="12">
        <f>SUM(Demand!BT11,Demand!DT11,Demand!FT11,Demand!HT11,Demand!JT11,Demand!LT11)</f>
        <v>0</v>
      </c>
      <c r="BU11" s="12">
        <f>SUM(Demand!BU11,Demand!DU11,Demand!FU11,Demand!HU11,Demand!JU11,Demand!LU11)</f>
        <v>0</v>
      </c>
      <c r="BV11" s="12">
        <f>SUM(Demand!BV11,Demand!DV11,Demand!FV11,Demand!HV11,Demand!JV11,Demand!LV11)</f>
        <v>0</v>
      </c>
      <c r="BW11" s="12">
        <f>SUM(Demand!BW11,Demand!DW11,Demand!FW11,Demand!HW11,Demand!JW11,Demand!LW11)</f>
        <v>0</v>
      </c>
      <c r="BX11" s="12">
        <f>SUM(Demand!BX11,Demand!DX11,Demand!FX11,Demand!HX11,Demand!JX11,Demand!LX11)</f>
        <v>0</v>
      </c>
      <c r="BY11" s="12">
        <f>SUM(Demand!BY11,Demand!DY11,Demand!FY11,Demand!HY11,Demand!JY11,Demand!LY11)</f>
        <v>0</v>
      </c>
      <c r="BZ11" s="12">
        <f>SUM(Demand!BZ11,Demand!DZ11,Demand!FZ11,Demand!HZ11,Demand!JZ11,Demand!LZ11)</f>
        <v>0</v>
      </c>
      <c r="CA11" s="12">
        <f>SUM(Demand!CA11,Demand!EA11,Demand!GA11,Demand!IA11,Demand!KA11,Demand!MA11)</f>
        <v>0</v>
      </c>
      <c r="CB11" s="12">
        <f>SUM(Demand!CB11,Demand!EB11,Demand!GB11,Demand!IB11,Demand!KB11,Demand!MB11)</f>
        <v>0</v>
      </c>
      <c r="CC11" s="12">
        <f>SUM(Demand!CC11,Demand!EC11,Demand!GC11,Demand!IC11,Demand!KC11,Demand!MC11)</f>
        <v>0</v>
      </c>
      <c r="CD11" s="12">
        <f>SUM(Demand!CD11,Demand!ED11,Demand!GD11,Demand!ID11,Demand!KD11,Demand!MD11)</f>
        <v>0</v>
      </c>
      <c r="CE11" s="12">
        <f>SUM(Demand!CE11,Demand!EE11,Demand!GE11,Demand!IE11,Demand!KE11,Demand!ME11)</f>
        <v>0</v>
      </c>
      <c r="CF11" s="12">
        <f>SUM(Demand!CF11,Demand!EF11,Demand!GF11,Demand!IF11,Demand!KF11,Demand!MF11)</f>
        <v>0</v>
      </c>
      <c r="CG11" s="12">
        <f>SUM(Demand!CG11,Demand!EG11,Demand!GG11,Demand!IG11,Demand!KG11,Demand!MG11)</f>
        <v>0</v>
      </c>
      <c r="CH11" s="12">
        <f>SUM(Demand!CH11,Demand!EH11,Demand!GH11,Demand!IH11,Demand!KH11,Demand!MH11)</f>
        <v>0</v>
      </c>
      <c r="CI11" s="12">
        <f>SUM(Demand!CI11,Demand!EI11,Demand!GI11,Demand!II11,Demand!KI11,Demand!MI11)</f>
        <v>0</v>
      </c>
      <c r="CJ11" s="12">
        <f>SUM(Demand!CJ11,Demand!EJ11,Demand!GJ11,Demand!IJ11,Demand!KJ11,Demand!MJ11)</f>
        <v>0</v>
      </c>
      <c r="CK11" s="12">
        <f>SUM(Demand!CK11,Demand!EK11,Demand!GK11,Demand!IK11,Demand!KK11,Demand!MK11)</f>
        <v>0</v>
      </c>
      <c r="CL11" s="12">
        <f>SUM(Demand!CL11,Demand!EL11,Demand!GL11,Demand!IL11,Demand!KL11,Demand!ML11)</f>
        <v>0</v>
      </c>
      <c r="CM11" s="12">
        <f>SUM(Demand!CM11,Demand!EM11,Demand!GM11,Demand!IM11,Demand!KM11,Demand!MM11)</f>
        <v>0</v>
      </c>
      <c r="CN11" s="12">
        <f>SUM(Demand!CN11,Demand!EN11,Demand!GN11,Demand!IN11,Demand!KN11,Demand!MN11)</f>
        <v>0</v>
      </c>
      <c r="CO11" s="12">
        <f>SUM(Demand!CO11,Demand!EO11,Demand!GO11,Demand!IO11,Demand!KO11,Demand!MO11)</f>
        <v>0</v>
      </c>
      <c r="CP11" s="12">
        <f>SUM(Demand!CP11,Demand!EP11,Demand!GP11,Demand!IP11,Demand!KP11,Demand!MP11)</f>
        <v>0</v>
      </c>
      <c r="CQ11" s="12">
        <f>SUM(Demand!CQ11,Demand!EQ11,Demand!GQ11,Demand!IQ11,Demand!KQ11,Demand!MQ11)</f>
        <v>0</v>
      </c>
      <c r="CR11" s="12">
        <f>SUM(Demand!CR11,Demand!ER11,Demand!GR11,Demand!IR11,Demand!KR11,Demand!MR11)</f>
        <v>0</v>
      </c>
      <c r="CS11" s="12">
        <f>SUM(Demand!CS11,Demand!ES11,Demand!GS11,Demand!IS11,Demand!KS11,Demand!MS11)</f>
        <v>0</v>
      </c>
      <c r="CT11" s="12">
        <f>SUM(Demand!CT11,Demand!ET11,Demand!GT11,Demand!IT11,Demand!KT11,Demand!MT11)</f>
        <v>0</v>
      </c>
      <c r="CU11" s="12">
        <f>SUM(Demand!CU11,Demand!EU11,Demand!GU11,Demand!IU11,Demand!KU11,Demand!MU11)</f>
        <v>0</v>
      </c>
      <c r="CV11" s="12">
        <f>SUM(Demand!CV11,Demand!EV11,Demand!GV11,Demand!IV11,Demand!KV11,Demand!MV11)</f>
        <v>0</v>
      </c>
      <c r="CW11" s="12">
        <f>SUM(Demand!CW11,Demand!EW11,Demand!GW11,Demand!IW11,Demand!KW11,Demand!MW11)</f>
        <v>0</v>
      </c>
      <c r="CX11" s="12">
        <f>SUM(Demand!CX11,Demand!EX11,Demand!GX11,Demand!IX11,Demand!KX11,Demand!MX11)</f>
        <v>0</v>
      </c>
      <c r="CY11" s="12">
        <f>SUM(Demand!CY11,Demand!EY11,Demand!GY11,Demand!IY11,Demand!KY11,Demand!MY11)</f>
        <v>0</v>
      </c>
      <c r="CZ11" s="12">
        <f>SUM(Demand!CZ11,Demand!EZ11,Demand!GZ11,Demand!IZ11,Demand!KZ11,Demand!MZ11)</f>
        <v>0</v>
      </c>
      <c r="DA11" s="12">
        <f>SUM(Demand!DA11,Demand!FA11,Demand!HA11,Demand!JA11,Demand!LA11,Demand!NA11)</f>
        <v>0</v>
      </c>
      <c r="DB11" s="15">
        <f>SUM(Demand!DB11,Demand!FB11,Demand!HB11,Demand!JB11,Demand!LB11)</f>
        <v>0</v>
      </c>
      <c r="DC11" s="15">
        <f>SUM(Demand!DC11,Demand!FC11,Demand!HC11,Demand!JC11,Demand!LC11)</f>
        <v>0</v>
      </c>
      <c r="DD11" s="15">
        <f>SUM(Demand!DD11,Demand!FD11,Demand!HD11,Demand!JD11,Demand!LD11)</f>
        <v>0</v>
      </c>
      <c r="DE11" s="15">
        <f>SUM(Demand!DE11,Demand!FE11,Demand!HE11,Demand!JE11,Demand!LE11)</f>
        <v>0</v>
      </c>
      <c r="DF11" s="15">
        <f>SUM(Demand!DF11,Demand!FF11,Demand!HF11,Demand!JF11,Demand!LF11)</f>
        <v>0</v>
      </c>
      <c r="DG11" s="15">
        <f>SUM(Demand!DG11,Demand!FG11,Demand!HG11,Demand!JG11,Demand!LG11)</f>
        <v>0</v>
      </c>
      <c r="DH11" s="15">
        <f>SUM(Demand!DH11,Demand!FH11,Demand!HH11,Demand!JH11,Demand!LH11)</f>
        <v>0</v>
      </c>
      <c r="DI11" s="15">
        <f>SUM(Demand!DI11,Demand!FI11,Demand!HI11,Demand!JI11,Demand!LI11)</f>
        <v>0</v>
      </c>
      <c r="DJ11" s="15">
        <f>SUM(Demand!DJ11,Demand!FJ11,Demand!HJ11,Demand!JJ11,Demand!LJ11)</f>
        <v>0</v>
      </c>
      <c r="DK11" s="15">
        <f>SUM(Demand!DK11,Demand!FK11,Demand!HK11,Demand!JK11,Demand!LK11)</f>
        <v>0</v>
      </c>
      <c r="DL11" s="15">
        <f>SUM(Demand!DL11,Demand!FL11,Demand!HL11,Demand!JL11,Demand!LL11)</f>
        <v>1.3</v>
      </c>
      <c r="DM11" s="15">
        <f>SUM(Demand!DM11,Demand!FM11,Demand!HM11,Demand!JM11,Demand!LM11)</f>
        <v>0</v>
      </c>
      <c r="DN11" s="15">
        <f>SUM(Demand!DN11,Demand!FN11,Demand!HN11,Demand!JN11,Demand!LN11)</f>
        <v>0</v>
      </c>
      <c r="DO11" s="15">
        <f>SUM(Demand!DO11,Demand!FO11,Demand!HO11,Demand!JO11,Demand!LO11)</f>
        <v>0</v>
      </c>
      <c r="DP11" s="15">
        <f>SUM(Demand!DP11,Demand!FP11,Demand!HP11,Demand!JP11,Demand!LP11)</f>
        <v>0</v>
      </c>
      <c r="DQ11" s="15">
        <f>SUM(Demand!DQ11,Demand!FQ11,Demand!HQ11,Demand!JQ11,Demand!LQ11)</f>
        <v>0</v>
      </c>
      <c r="DR11" s="15">
        <f>SUM(Demand!DR11,Demand!FR11,Demand!HR11,Demand!JR11,Demand!LR11)</f>
        <v>1.4</v>
      </c>
      <c r="DS11" s="15">
        <f>SUM(Demand!DS11,Demand!FS11,Demand!HS11,Demand!JS11,Demand!LS11)</f>
        <v>0</v>
      </c>
      <c r="DT11" s="15">
        <f>SUM(Demand!DT11,Demand!FT11,Demand!HT11,Demand!JT11,Demand!LT11)</f>
        <v>0</v>
      </c>
      <c r="DU11" s="15">
        <f>SUM(Demand!DU11,Demand!FU11,Demand!HU11,Demand!JU11,Demand!LU11)</f>
        <v>0</v>
      </c>
      <c r="DV11" s="15">
        <f>SUM(Demand!DV11,Demand!FV11,Demand!HV11,Demand!JV11,Demand!LV11)</f>
        <v>0</v>
      </c>
      <c r="DW11" s="15">
        <f>SUM(Demand!DW11,Demand!FW11,Demand!HW11,Demand!JW11,Demand!LW11)</f>
        <v>0</v>
      </c>
      <c r="DX11" s="15">
        <f>SUM(Demand!DX11,Demand!FX11,Demand!HX11,Demand!JX11,Demand!LX11)</f>
        <v>0</v>
      </c>
      <c r="DY11" s="15">
        <f>SUM(Demand!DY11,Demand!FY11,Demand!HY11,Demand!JY11,Demand!LY11)</f>
        <v>0</v>
      </c>
      <c r="DZ11" s="15">
        <f>SUM(Demand!DZ11,Demand!FZ11,Demand!HZ11,Demand!JZ11,Demand!LZ11)</f>
        <v>0</v>
      </c>
      <c r="EA11" s="15">
        <f>SUM(Demand!EA11,Demand!GA11,Demand!IA11,Demand!KA11,Demand!MA11)</f>
        <v>0</v>
      </c>
      <c r="EB11" s="15">
        <f>SUM(Demand!EB11,Demand!GB11,Demand!IB11,Demand!KB11,Demand!MB11)</f>
        <v>0</v>
      </c>
      <c r="EC11" s="15">
        <f>SUM(Demand!EC11,Demand!GC11,Demand!IC11,Demand!KC11,Demand!MC11)</f>
        <v>0</v>
      </c>
      <c r="ED11" s="15">
        <f>SUM(Demand!ED11,Demand!GD11,Demand!ID11,Demand!KD11,Demand!MD11)</f>
        <v>0</v>
      </c>
      <c r="EE11" s="15">
        <f>SUM(Demand!EE11,Demand!GE11,Demand!IE11,Demand!KE11,Demand!ME11)</f>
        <v>0</v>
      </c>
      <c r="EF11" s="15">
        <f>SUM(Demand!EF11,Demand!GF11,Demand!IF11,Demand!KF11,Demand!MF11)</f>
        <v>0</v>
      </c>
      <c r="EG11" s="15">
        <f>SUM(Demand!EG11,Demand!GG11,Demand!IG11,Demand!KG11,Demand!MG11)</f>
        <v>0</v>
      </c>
      <c r="EH11" s="15">
        <f>SUM(Demand!EH11,Demand!GH11,Demand!IH11,Demand!KH11,Demand!MH11)</f>
        <v>0</v>
      </c>
      <c r="EI11" s="15">
        <f>SUM(Demand!EI11,Demand!GI11,Demand!II11,Demand!KI11,Demand!MI11)</f>
        <v>0</v>
      </c>
      <c r="EJ11" s="15">
        <f>SUM(Demand!EJ11,Demand!GJ11,Demand!IJ11,Demand!KJ11,Demand!MJ11)</f>
        <v>0</v>
      </c>
      <c r="EK11" s="15">
        <f>SUM(Demand!EK11,Demand!GK11,Demand!IK11,Demand!KK11,Demand!MK11)</f>
        <v>0</v>
      </c>
      <c r="EL11" s="15">
        <f>SUM(Demand!EL11,Demand!GL11,Demand!IL11,Demand!KL11,Demand!ML11)</f>
        <v>0</v>
      </c>
      <c r="EM11" s="15">
        <f>SUM(Demand!EM11,Demand!GM11,Demand!IM11,Demand!KM11,Demand!MM11)</f>
        <v>0</v>
      </c>
      <c r="EN11" s="15">
        <f>SUM(Demand!EN11,Demand!GN11,Demand!IN11,Demand!KN11,Demand!MN11)</f>
        <v>0</v>
      </c>
      <c r="EO11" s="15">
        <f>SUM(Demand!EO11,Demand!GO11,Demand!IO11,Demand!KO11,Demand!MO11)</f>
        <v>0</v>
      </c>
      <c r="EP11" s="15">
        <f>SUM(Demand!EP11,Demand!GP11,Demand!IP11,Demand!KP11,Demand!MP11)</f>
        <v>0</v>
      </c>
      <c r="EQ11" s="15">
        <f>SUM(Demand!EQ11,Demand!GQ11,Demand!IQ11,Demand!KQ11,Demand!MQ11)</f>
        <v>0</v>
      </c>
      <c r="ER11" s="15">
        <f>SUM(Demand!ER11,Demand!GR11,Demand!IR11,Demand!KR11,Demand!MR11)</f>
        <v>0</v>
      </c>
      <c r="ES11" s="15">
        <f>SUM(Demand!ES11,Demand!GS11,Demand!IS11,Demand!KS11,Demand!MS11)</f>
        <v>0</v>
      </c>
      <c r="ET11" s="15">
        <f>SUM(Demand!ET11,Demand!GT11,Demand!IT11,Demand!KT11,Demand!MT11)</f>
        <v>0</v>
      </c>
      <c r="EU11" s="15">
        <f>SUM(Demand!EU11,Demand!GU11,Demand!IU11,Demand!KU11,Demand!MU11)</f>
        <v>0</v>
      </c>
      <c r="EV11" s="15">
        <f>SUM(Demand!EV11,Demand!GV11,Demand!IV11,Demand!KV11,Demand!MV11)</f>
        <v>0</v>
      </c>
      <c r="EW11" s="15">
        <f>SUM(Demand!EW11,Demand!GW11,Demand!IW11,Demand!KW11,Demand!MW11)</f>
        <v>0</v>
      </c>
      <c r="EX11" s="15">
        <f>SUM(Demand!EX11,Demand!GX11,Demand!IX11,Demand!KX11,Demand!MX11)</f>
        <v>0</v>
      </c>
      <c r="EY11" s="15">
        <f>SUM(Demand!EY11,Demand!GY11,Demand!IY11,Demand!KY11,Demand!MY11)</f>
        <v>0</v>
      </c>
      <c r="EZ11" s="15">
        <f>SUM(Demand!EZ11,Demand!GZ11,Demand!IZ11,Demand!KZ11,Demand!MZ11)</f>
        <v>0</v>
      </c>
      <c r="FA11" s="15">
        <f>SUM(Demand!FA11,Demand!HA11,Demand!JA11,Demand!LA11,Demand!NA11)</f>
        <v>0</v>
      </c>
      <c r="FB11" s="18">
        <f>SUM(Demand!FB11,Demand!HB11,Demand!JB11,Demand!LB11)</f>
        <v>0</v>
      </c>
      <c r="FC11" s="18">
        <f>SUM(Demand!FC11,Demand!HC11,Demand!JC11,Demand!LC11)</f>
        <v>0</v>
      </c>
      <c r="FD11" s="18">
        <f>SUM(Demand!FD11,Demand!HD11,Demand!JD11,Demand!LD11)</f>
        <v>0</v>
      </c>
      <c r="FE11" s="18">
        <f>SUM(Demand!FE11,Demand!HE11,Demand!JE11,Demand!LE11)</f>
        <v>0</v>
      </c>
      <c r="FF11" s="18">
        <f>SUM(Demand!FF11,Demand!HF11,Demand!JF11,Demand!LF11)</f>
        <v>0</v>
      </c>
      <c r="FG11" s="18">
        <f>SUM(Demand!FG11,Demand!HG11,Demand!JG11,Demand!LG11)</f>
        <v>0</v>
      </c>
      <c r="FH11" s="18">
        <f>SUM(Demand!FH11,Demand!HH11,Demand!JH11,Demand!LH11)</f>
        <v>0</v>
      </c>
      <c r="FI11" s="18">
        <f>SUM(Demand!FI11,Demand!HI11,Demand!JI11,Demand!LI11)</f>
        <v>0</v>
      </c>
      <c r="FJ11" s="18">
        <f>SUM(Demand!FJ11,Demand!HJ11,Demand!JJ11,Demand!LJ11)</f>
        <v>0</v>
      </c>
      <c r="FK11" s="18">
        <f>SUM(Demand!FK11,Demand!HK11,Demand!JK11,Demand!LK11)</f>
        <v>0</v>
      </c>
      <c r="FL11" s="18">
        <f>SUM(Demand!FL11,Demand!HL11,Demand!JL11,Demand!LL11)</f>
        <v>1.3</v>
      </c>
      <c r="FM11" s="18">
        <f>SUM(Demand!FM11,Demand!HM11,Demand!JM11,Demand!LM11)</f>
        <v>0</v>
      </c>
      <c r="FN11" s="18">
        <f>SUM(Demand!FN11,Demand!HN11,Demand!JN11,Demand!LN11)</f>
        <v>0</v>
      </c>
      <c r="FO11" s="18">
        <f>SUM(Demand!FO11,Demand!HO11,Demand!JO11,Demand!LO11)</f>
        <v>0</v>
      </c>
      <c r="FP11" s="18">
        <f>SUM(Demand!FP11,Demand!HP11,Demand!JP11,Demand!LP11)</f>
        <v>0</v>
      </c>
      <c r="FQ11" s="18">
        <f>SUM(Demand!FQ11,Demand!HQ11,Demand!JQ11,Demand!LQ11)</f>
        <v>0</v>
      </c>
      <c r="FR11" s="18">
        <f>SUM(Demand!FR11,Demand!HR11,Demand!JR11,Demand!LR11)</f>
        <v>1.4</v>
      </c>
      <c r="FS11" s="18">
        <f>SUM(Demand!FS11,Demand!HS11,Demand!JS11,Demand!LS11)</f>
        <v>0</v>
      </c>
      <c r="FT11" s="18">
        <f>SUM(Demand!FT11,Demand!HT11,Demand!JT11,Demand!LT11)</f>
        <v>0</v>
      </c>
      <c r="FU11" s="18">
        <f>SUM(Demand!FU11,Demand!HU11,Demand!JU11,Demand!LU11)</f>
        <v>0</v>
      </c>
      <c r="FV11" s="18">
        <f>SUM(Demand!FV11,Demand!HV11,Demand!JV11,Demand!LV11)</f>
        <v>0</v>
      </c>
      <c r="FW11" s="18">
        <f>SUM(Demand!FW11,Demand!HW11,Demand!JW11,Demand!LW11)</f>
        <v>0</v>
      </c>
      <c r="FX11" s="18">
        <f>SUM(Demand!FX11,Demand!HX11,Demand!JX11,Demand!LX11)</f>
        <v>0</v>
      </c>
      <c r="FY11" s="18">
        <f>SUM(Demand!FY11,Demand!HY11,Demand!JY11,Demand!LY11)</f>
        <v>0</v>
      </c>
      <c r="FZ11" s="18">
        <f>SUM(Demand!FZ11,Demand!HZ11,Demand!JZ11,Demand!LZ11)</f>
        <v>0</v>
      </c>
      <c r="GA11" s="18">
        <f>SUM(Demand!GA11,Demand!IA11,Demand!KA11,Demand!MA11)</f>
        <v>0</v>
      </c>
      <c r="GB11" s="18">
        <f>SUM(Demand!GB11,Demand!IB11,Demand!KB11,Demand!MB11)</f>
        <v>0</v>
      </c>
      <c r="GC11" s="18">
        <f>SUM(Demand!GC11,Demand!IC11,Demand!KC11,Demand!MC11)</f>
        <v>0</v>
      </c>
      <c r="GD11" s="18">
        <f>SUM(Demand!GD11,Demand!ID11,Demand!KD11,Demand!MD11)</f>
        <v>0</v>
      </c>
      <c r="GE11" s="18">
        <f>SUM(Demand!GE11,Demand!IE11,Demand!KE11,Demand!ME11)</f>
        <v>0</v>
      </c>
      <c r="GF11" s="18">
        <f>SUM(Demand!GF11,Demand!IF11,Demand!KF11,Demand!MF11)</f>
        <v>0</v>
      </c>
      <c r="GG11" s="18">
        <f>SUM(Demand!GG11,Demand!IG11,Demand!KG11,Demand!MG11)</f>
        <v>0</v>
      </c>
      <c r="GH11" s="18">
        <f>SUM(Demand!GH11,Demand!IH11,Demand!KH11,Demand!MH11)</f>
        <v>0</v>
      </c>
      <c r="GI11" s="18">
        <f>SUM(Demand!GI11,Demand!II11,Demand!KI11,Demand!MI11)</f>
        <v>0</v>
      </c>
      <c r="GJ11" s="18">
        <f>SUM(Demand!GJ11,Demand!IJ11,Demand!KJ11,Demand!MJ11)</f>
        <v>0</v>
      </c>
      <c r="GK11" s="18">
        <f>SUM(Demand!GK11,Demand!IK11,Demand!KK11,Demand!MK11)</f>
        <v>0</v>
      </c>
      <c r="GL11" s="18">
        <f>SUM(Demand!GL11,Demand!IL11,Demand!KL11,Demand!ML11)</f>
        <v>0</v>
      </c>
      <c r="GM11" s="18">
        <f>SUM(Demand!GM11,Demand!IM11,Demand!KM11,Demand!MM11)</f>
        <v>0</v>
      </c>
      <c r="GN11" s="18">
        <f>SUM(Demand!GN11,Demand!IN11,Demand!KN11,Demand!MN11)</f>
        <v>0</v>
      </c>
      <c r="GO11" s="18">
        <f>SUM(Demand!GO11,Demand!IO11,Demand!KO11,Demand!MO11)</f>
        <v>0</v>
      </c>
      <c r="GP11" s="18">
        <f>SUM(Demand!GP11,Demand!IP11,Demand!KP11,Demand!MP11)</f>
        <v>0</v>
      </c>
      <c r="GQ11" s="18">
        <f>SUM(Demand!GQ11,Demand!IQ11,Demand!KQ11,Demand!MQ11)</f>
        <v>0</v>
      </c>
      <c r="GR11" s="18">
        <f>SUM(Demand!GR11,Demand!IR11,Demand!KR11,Demand!MR11)</f>
        <v>0</v>
      </c>
      <c r="GS11" s="18">
        <f>SUM(Demand!GS11,Demand!IS11,Demand!KS11,Demand!MS11)</f>
        <v>0</v>
      </c>
      <c r="GT11" s="18">
        <f>SUM(Demand!GT11,Demand!IT11,Demand!KT11,Demand!MT11)</f>
        <v>0</v>
      </c>
      <c r="GU11" s="18">
        <f>SUM(Demand!GU11,Demand!IU11,Demand!KU11,Demand!MU11)</f>
        <v>0</v>
      </c>
      <c r="GV11" s="18">
        <f>SUM(Demand!GV11,Demand!IV11,Demand!KV11,Demand!MV11)</f>
        <v>0</v>
      </c>
      <c r="GW11" s="18">
        <f>SUM(Demand!GW11,Demand!IW11,Demand!KW11,Demand!MW11)</f>
        <v>0</v>
      </c>
      <c r="GX11" s="18">
        <f>SUM(Demand!GX11,Demand!IX11,Demand!KX11,Demand!MX11)</f>
        <v>0</v>
      </c>
      <c r="GY11" s="18">
        <f>SUM(Demand!GY11,Demand!IY11,Demand!KY11,Demand!MY11)</f>
        <v>0</v>
      </c>
      <c r="GZ11" s="18">
        <f>SUM(Demand!GZ11,Demand!IZ11,Demand!KZ11,Demand!MZ11)</f>
        <v>0</v>
      </c>
      <c r="HA11" s="18">
        <f>SUM(Demand!HA11,Demand!JA11,Demand!LA11,Demand!NA11)</f>
        <v>0</v>
      </c>
      <c r="HB11" s="21">
        <f>SUM(Demand!HB11,Demand!JB11,Demand!LB11)</f>
        <v>0</v>
      </c>
      <c r="HC11" s="21">
        <f>SUM(Demand!HC11,Demand!JC11,Demand!LC11)</f>
        <v>0</v>
      </c>
      <c r="HD11" s="21">
        <f>SUM(Demand!HD11,Demand!JD11,Demand!LD11)</f>
        <v>0</v>
      </c>
      <c r="HE11" s="21">
        <f>SUM(Demand!HE11,Demand!JE11,Demand!LE11)</f>
        <v>0</v>
      </c>
      <c r="HF11" s="21">
        <f>SUM(Demand!HF11,Demand!JF11,Demand!LF11)</f>
        <v>0</v>
      </c>
      <c r="HG11" s="21">
        <f>SUM(Demand!HG11,Demand!JG11,Demand!LG11)</f>
        <v>0</v>
      </c>
      <c r="HH11" s="21">
        <f>SUM(Demand!HH11,Demand!JH11,Demand!LH11)</f>
        <v>0</v>
      </c>
      <c r="HI11" s="21">
        <f>SUM(Demand!HI11,Demand!JI11,Demand!LI11)</f>
        <v>0</v>
      </c>
      <c r="HJ11" s="21">
        <f>SUM(Demand!HJ11,Demand!JJ11,Demand!LJ11)</f>
        <v>0</v>
      </c>
      <c r="HK11" s="21">
        <f>SUM(Demand!HK11,Demand!JK11,Demand!LK11)</f>
        <v>0</v>
      </c>
      <c r="HL11" s="21">
        <f>SUM(Demand!HL11,Demand!JL11,Demand!LL11)</f>
        <v>1.3</v>
      </c>
      <c r="HM11" s="21">
        <f>SUM(Demand!HM11,Demand!JM11,Demand!LM11)</f>
        <v>0</v>
      </c>
      <c r="HN11" s="21">
        <f>SUM(Demand!HN11,Demand!JN11,Demand!LN11)</f>
        <v>0</v>
      </c>
      <c r="HO11" s="21">
        <f>SUM(Demand!HO11,Demand!JO11,Demand!LO11)</f>
        <v>0</v>
      </c>
      <c r="HP11" s="21">
        <f>SUM(Demand!HP11,Demand!JP11,Demand!LP11)</f>
        <v>0</v>
      </c>
      <c r="HQ11" s="21">
        <f>SUM(Demand!HQ11,Demand!JQ11,Demand!LQ11)</f>
        <v>0</v>
      </c>
      <c r="HR11" s="21">
        <f>SUM(Demand!HR11,Demand!JR11,Demand!LR11)</f>
        <v>1.4</v>
      </c>
      <c r="HS11" s="21">
        <f>SUM(Demand!HS11,Demand!JS11,Demand!LS11)</f>
        <v>0</v>
      </c>
      <c r="HT11" s="21">
        <f>SUM(Demand!HT11,Demand!JT11,Demand!LT11)</f>
        <v>0</v>
      </c>
      <c r="HU11" s="21">
        <f>SUM(Demand!HU11,Demand!JU11,Demand!LU11)</f>
        <v>0</v>
      </c>
      <c r="HV11" s="21">
        <f>SUM(Demand!HV11,Demand!JV11,Demand!LV11)</f>
        <v>0</v>
      </c>
      <c r="HW11" s="21">
        <f>SUM(Demand!HW11,Demand!JW11,Demand!LW11)</f>
        <v>0</v>
      </c>
      <c r="HX11" s="21">
        <f>SUM(Demand!HX11,Demand!JX11,Demand!LX11)</f>
        <v>0</v>
      </c>
      <c r="HY11" s="21">
        <f>SUM(Demand!HY11,Demand!JY11,Demand!LY11)</f>
        <v>0</v>
      </c>
      <c r="HZ11" s="21">
        <f>SUM(Demand!HZ11,Demand!JZ11,Demand!LZ11)</f>
        <v>0</v>
      </c>
      <c r="IA11" s="21">
        <f>SUM(Demand!IA11,Demand!KA11,Demand!MA11)</f>
        <v>0</v>
      </c>
      <c r="IB11" s="21">
        <f>SUM(Demand!IB11,Demand!KB11,Demand!MB11)</f>
        <v>0</v>
      </c>
      <c r="IC11" s="21">
        <f>SUM(Demand!IC11,Demand!KC11,Demand!MC11)</f>
        <v>0</v>
      </c>
      <c r="ID11" s="21">
        <f>SUM(Demand!ID11,Demand!KD11,Demand!MD11)</f>
        <v>0</v>
      </c>
      <c r="IE11" s="21">
        <f>SUM(Demand!IE11,Demand!KE11,Demand!ME11)</f>
        <v>0</v>
      </c>
      <c r="IF11" s="21">
        <f>SUM(Demand!IF11,Demand!KF11,Demand!MF11)</f>
        <v>0</v>
      </c>
      <c r="IG11" s="21">
        <f>SUM(Demand!IG11,Demand!KG11,Demand!MG11)</f>
        <v>0</v>
      </c>
      <c r="IH11" s="21">
        <f>SUM(Demand!IH11,Demand!KH11,Demand!MH11)</f>
        <v>0</v>
      </c>
      <c r="II11" s="21">
        <f>SUM(Demand!II11,Demand!KI11,Demand!MI11)</f>
        <v>0</v>
      </c>
      <c r="IJ11" s="21">
        <f>SUM(Demand!IJ11,Demand!KJ11,Demand!MJ11)</f>
        <v>0</v>
      </c>
      <c r="IK11" s="21">
        <f>SUM(Demand!IK11,Demand!KK11,Demand!MK11)</f>
        <v>0</v>
      </c>
      <c r="IL11" s="21">
        <f>SUM(Demand!IL11,Demand!KL11,Demand!ML11)</f>
        <v>0</v>
      </c>
      <c r="IM11" s="21">
        <f>SUM(Demand!IM11,Demand!KM11,Demand!MM11)</f>
        <v>0</v>
      </c>
      <c r="IN11" s="21">
        <f>SUM(Demand!IN11,Demand!KN11,Demand!MN11)</f>
        <v>0</v>
      </c>
      <c r="IO11" s="21">
        <f>SUM(Demand!IO11,Demand!KO11,Demand!MO11)</f>
        <v>0</v>
      </c>
      <c r="IP11" s="21">
        <f>SUM(Demand!IP11,Demand!KP11,Demand!MP11)</f>
        <v>0</v>
      </c>
      <c r="IQ11" s="21">
        <f>SUM(Demand!IQ11,Demand!KQ11,Demand!MQ11)</f>
        <v>0</v>
      </c>
      <c r="IR11" s="21">
        <f>SUM(Demand!IR11,Demand!KR11,Demand!MR11)</f>
        <v>0</v>
      </c>
      <c r="IS11" s="21">
        <f>SUM(Demand!IS11,Demand!KS11,Demand!MS11)</f>
        <v>0</v>
      </c>
      <c r="IT11" s="21">
        <f>SUM(Demand!IT11,Demand!KT11,Demand!MT11)</f>
        <v>0</v>
      </c>
      <c r="IU11" s="21">
        <f>SUM(Demand!IU11,Demand!KU11,Demand!MU11)</f>
        <v>0</v>
      </c>
      <c r="IV11" s="21">
        <f>SUM(Demand!IV11,Demand!KV11,Demand!MV11)</f>
        <v>0</v>
      </c>
      <c r="IW11" s="21">
        <f>SUM(Demand!IW11,Demand!KW11,Demand!MW11)</f>
        <v>0</v>
      </c>
      <c r="IX11" s="21">
        <f>SUM(Demand!IX11,Demand!KX11,Demand!MX11)</f>
        <v>0</v>
      </c>
      <c r="IY11" s="21">
        <f>SUM(Demand!IY11,Demand!KY11,Demand!MY11)</f>
        <v>0</v>
      </c>
      <c r="IZ11" s="21">
        <f>SUM(Demand!IZ11,Demand!KZ11,Demand!MZ11)</f>
        <v>0</v>
      </c>
      <c r="JA11" s="21">
        <f>SUM(Demand!JA11,Demand!LA11,Demand!NA11)</f>
        <v>0</v>
      </c>
      <c r="JB11" s="24">
        <f>SUM(Demand!JB11,Demand!LB11)</f>
        <v>0</v>
      </c>
      <c r="JC11" s="24">
        <f>SUM(Demand!JC11,Demand!LC11)</f>
        <v>0</v>
      </c>
      <c r="JD11" s="24">
        <f>SUM(Demand!JD11,Demand!LD11)</f>
        <v>0</v>
      </c>
      <c r="JE11" s="24">
        <f>SUM(Demand!JE11,Demand!LE11)</f>
        <v>0</v>
      </c>
      <c r="JF11" s="24">
        <f>SUM(Demand!JF11,Demand!LF11)</f>
        <v>0</v>
      </c>
      <c r="JG11" s="24">
        <f>SUM(Demand!JG11,Demand!LG11)</f>
        <v>0</v>
      </c>
      <c r="JH11" s="24">
        <f>SUM(Demand!JH11,Demand!LH11)</f>
        <v>0</v>
      </c>
      <c r="JI11" s="24">
        <f>SUM(Demand!JI11,Demand!LI11)</f>
        <v>0</v>
      </c>
      <c r="JJ11" s="24">
        <f>SUM(Demand!JJ11,Demand!LJ11)</f>
        <v>0</v>
      </c>
      <c r="JK11" s="24">
        <f>SUM(Demand!JK11,Demand!LK11)</f>
        <v>0</v>
      </c>
      <c r="JL11" s="24">
        <f>SUM(Demand!JL11,Demand!LL11)</f>
        <v>1.3</v>
      </c>
      <c r="JM11" s="24">
        <f>SUM(Demand!JM11,Demand!LM11)</f>
        <v>0</v>
      </c>
      <c r="JN11" s="24">
        <f>SUM(Demand!JN11,Demand!LN11)</f>
        <v>0</v>
      </c>
      <c r="JO11" s="24">
        <f>SUM(Demand!JO11,Demand!LO11)</f>
        <v>0</v>
      </c>
      <c r="JP11" s="24">
        <f>SUM(Demand!JP11,Demand!LP11)</f>
        <v>0</v>
      </c>
      <c r="JQ11" s="24">
        <f>SUM(Demand!JQ11,Demand!LQ11)</f>
        <v>0</v>
      </c>
      <c r="JR11" s="24">
        <f>SUM(Demand!JR11,Demand!LR11)</f>
        <v>1.4</v>
      </c>
      <c r="JS11" s="24">
        <f>SUM(Demand!JS11,Demand!LS11)</f>
        <v>0</v>
      </c>
      <c r="JT11" s="24">
        <f>SUM(Demand!JT11,Demand!LT11)</f>
        <v>0</v>
      </c>
      <c r="JU11" s="24">
        <f>SUM(Demand!JU11,Demand!LU11)</f>
        <v>0</v>
      </c>
      <c r="JV11" s="24">
        <f>SUM(Demand!JV11,Demand!LV11)</f>
        <v>0</v>
      </c>
      <c r="JW11" s="24">
        <f>SUM(Demand!JW11,Demand!LW11)</f>
        <v>0</v>
      </c>
      <c r="JX11" s="24">
        <f>SUM(Demand!JX11,Demand!LX11)</f>
        <v>0</v>
      </c>
      <c r="JY11" s="24">
        <f>SUM(Demand!JY11,Demand!LY11)</f>
        <v>0</v>
      </c>
      <c r="JZ11" s="24">
        <f>SUM(Demand!JZ11,Demand!LZ11)</f>
        <v>0</v>
      </c>
      <c r="KA11" s="24">
        <f>SUM(Demand!KA11,Demand!MA11)</f>
        <v>0</v>
      </c>
      <c r="KB11" s="24">
        <f>SUM(Demand!KB11,Demand!MB11)</f>
        <v>0</v>
      </c>
      <c r="KC11" s="24">
        <f>SUM(Demand!KC11,Demand!MC11)</f>
        <v>0</v>
      </c>
      <c r="KD11" s="24">
        <f>SUM(Demand!KD11,Demand!MD11)</f>
        <v>0</v>
      </c>
      <c r="KE11" s="24">
        <f>SUM(Demand!KE11,Demand!ME11)</f>
        <v>0</v>
      </c>
      <c r="KF11" s="24">
        <f>SUM(Demand!KF11,Demand!MF11)</f>
        <v>0</v>
      </c>
      <c r="KG11" s="24">
        <f>SUM(Demand!KG11,Demand!MG11)</f>
        <v>0</v>
      </c>
      <c r="KH11" s="24">
        <f>SUM(Demand!KH11,Demand!MH11)</f>
        <v>0</v>
      </c>
      <c r="KI11" s="24">
        <f>SUM(Demand!KI11,Demand!MI11)</f>
        <v>0</v>
      </c>
      <c r="KJ11" s="24">
        <f>SUM(Demand!KJ11,Demand!MJ11)</f>
        <v>0</v>
      </c>
      <c r="KK11" s="24">
        <f>SUM(Demand!KK11,Demand!MK11)</f>
        <v>0</v>
      </c>
      <c r="KL11" s="24">
        <f>SUM(Demand!KL11,Demand!ML11)</f>
        <v>0</v>
      </c>
      <c r="KM11" s="24">
        <f>SUM(Demand!KM11,Demand!MM11)</f>
        <v>0</v>
      </c>
      <c r="KN11" s="24">
        <f>SUM(Demand!KN11,Demand!MN11)</f>
        <v>0</v>
      </c>
      <c r="KO11" s="24">
        <f>SUM(Demand!KO11,Demand!MO11)</f>
        <v>0</v>
      </c>
      <c r="KP11" s="24">
        <f>SUM(Demand!KP11,Demand!MP11)</f>
        <v>0</v>
      </c>
      <c r="KQ11" s="24">
        <f>SUM(Demand!KQ11,Demand!MQ11)</f>
        <v>0</v>
      </c>
      <c r="KR11" s="24">
        <f>SUM(Demand!KR11,Demand!MR11)</f>
        <v>0</v>
      </c>
      <c r="KS11" s="24">
        <f>SUM(Demand!KS11,Demand!MS11)</f>
        <v>0</v>
      </c>
      <c r="KT11" s="24">
        <f>SUM(Demand!KT11,Demand!MT11)</f>
        <v>0</v>
      </c>
      <c r="KU11" s="24">
        <f>SUM(Demand!KU11,Demand!MU11)</f>
        <v>0</v>
      </c>
      <c r="KV11" s="24">
        <f>SUM(Demand!KV11,Demand!MV11)</f>
        <v>0</v>
      </c>
      <c r="KW11" s="24">
        <f>SUM(Demand!KW11,Demand!MW11)</f>
        <v>0</v>
      </c>
      <c r="KX11" s="24">
        <f>SUM(Demand!KX11,Demand!MX11)</f>
        <v>0</v>
      </c>
      <c r="KY11" s="24">
        <f>SUM(Demand!KY11,Demand!MY11)</f>
        <v>0</v>
      </c>
      <c r="KZ11" s="24">
        <f>SUM(Demand!KZ11,Demand!MZ11)</f>
        <v>0</v>
      </c>
      <c r="LA11" s="24">
        <f>SUM(Demand!LA11,Demand!NA11)</f>
        <v>0</v>
      </c>
      <c r="LB11" s="2">
        <f>Demand!LB11</f>
        <v>0</v>
      </c>
      <c r="LC11" s="2">
        <f>Demand!LC11</f>
        <v>0</v>
      </c>
      <c r="LD11" s="2">
        <f>Demand!LD11</f>
        <v>0</v>
      </c>
      <c r="LE11" s="2">
        <f>Demand!LE11</f>
        <v>0</v>
      </c>
      <c r="LF11" s="2">
        <f>Demand!LF11</f>
        <v>0</v>
      </c>
      <c r="LG11" s="2">
        <f>Demand!LG11</f>
        <v>0</v>
      </c>
      <c r="LH11" s="2">
        <f>Demand!LH11</f>
        <v>0</v>
      </c>
      <c r="LI11" s="2">
        <f>Demand!LI11</f>
        <v>0</v>
      </c>
      <c r="LJ11" s="2">
        <f>Demand!LJ11</f>
        <v>0</v>
      </c>
      <c r="LK11" s="2">
        <f>Demand!LK11</f>
        <v>0</v>
      </c>
      <c r="LL11" s="2">
        <f>Demand!LL11</f>
        <v>0</v>
      </c>
      <c r="LM11" s="2">
        <f>Demand!LM11</f>
        <v>0</v>
      </c>
      <c r="LN11" s="2">
        <f>Demand!LN11</f>
        <v>0</v>
      </c>
      <c r="LO11" s="2">
        <f>Demand!LO11</f>
        <v>0</v>
      </c>
      <c r="LP11" s="2">
        <f>Demand!LP11</f>
        <v>0</v>
      </c>
      <c r="LQ11" s="2">
        <f>Demand!LQ11</f>
        <v>0</v>
      </c>
      <c r="LR11" s="2">
        <f>Demand!LR11</f>
        <v>0.8</v>
      </c>
      <c r="LS11" s="2">
        <f>Demand!LS11</f>
        <v>0</v>
      </c>
      <c r="LT11" s="2">
        <f>Demand!LT11</f>
        <v>0</v>
      </c>
      <c r="LU11" s="2">
        <f>Demand!LU11</f>
        <v>0</v>
      </c>
      <c r="LV11" s="2">
        <f>Demand!LV11</f>
        <v>0</v>
      </c>
      <c r="LW11" s="2">
        <f>Demand!LW11</f>
        <v>0</v>
      </c>
      <c r="LX11" s="2">
        <f>Demand!LX11</f>
        <v>0</v>
      </c>
      <c r="LY11" s="2">
        <f>Demand!LY11</f>
        <v>0</v>
      </c>
      <c r="LZ11" s="2">
        <f>Demand!LZ11</f>
        <v>0</v>
      </c>
      <c r="MA11" s="2">
        <f>Demand!MA11</f>
        <v>0</v>
      </c>
      <c r="MB11" s="2">
        <f>Demand!MB11</f>
        <v>0</v>
      </c>
      <c r="MC11" s="2">
        <f>Demand!MC11</f>
        <v>0</v>
      </c>
      <c r="MD11" s="2">
        <f>Demand!MD11</f>
        <v>0</v>
      </c>
      <c r="ME11" s="2">
        <f>Demand!ME11</f>
        <v>0</v>
      </c>
      <c r="MF11" s="2">
        <f>Demand!MF11</f>
        <v>0</v>
      </c>
      <c r="MG11" s="2">
        <f>Demand!MG11</f>
        <v>0</v>
      </c>
      <c r="MH11" s="2">
        <f>Demand!MH11</f>
        <v>0</v>
      </c>
      <c r="MI11" s="2">
        <f>Demand!MI11</f>
        <v>0</v>
      </c>
      <c r="MJ11" s="2">
        <f>Demand!MJ11</f>
        <v>0</v>
      </c>
      <c r="MK11" s="2">
        <f>Demand!MK11</f>
        <v>0</v>
      </c>
      <c r="ML11" s="2">
        <f>Demand!ML11</f>
        <v>0</v>
      </c>
      <c r="MM11" s="2">
        <f>Demand!MM11</f>
        <v>0</v>
      </c>
      <c r="MN11" s="2">
        <f>Demand!MN11</f>
        <v>0</v>
      </c>
      <c r="MO11" s="2">
        <f>Demand!MO11</f>
        <v>0</v>
      </c>
      <c r="MP11" s="2">
        <f>Demand!MP11</f>
        <v>0</v>
      </c>
      <c r="MQ11" s="2">
        <f>Demand!MQ11</f>
        <v>0</v>
      </c>
      <c r="MR11" s="2">
        <f>Demand!MR11</f>
        <v>0</v>
      </c>
      <c r="MS11" s="2">
        <f>Demand!MS11</f>
        <v>0</v>
      </c>
      <c r="MT11" s="2">
        <f>Demand!MT11</f>
        <v>0</v>
      </c>
      <c r="MU11" s="2">
        <f>Demand!MU11</f>
        <v>0</v>
      </c>
      <c r="MV11" s="2">
        <f>Demand!MV11</f>
        <v>0</v>
      </c>
      <c r="MW11" s="2">
        <f>Demand!MW11</f>
        <v>0</v>
      </c>
      <c r="MX11" s="2">
        <f>Demand!MX11</f>
        <v>0</v>
      </c>
      <c r="MY11" s="2">
        <f>Demand!MY11</f>
        <v>0</v>
      </c>
      <c r="MZ11" s="2">
        <f>Demand!MZ11</f>
        <v>0</v>
      </c>
      <c r="NA11" s="2">
        <f>Demand!NA11</f>
        <v>0</v>
      </c>
    </row>
    <row r="12" spans="1:365" x14ac:dyDescent="0.25">
      <c r="A12" s="4">
        <v>1882470100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12">
        <f>SUM(Demand!BB12,Demand!DB12,Demand!FB12,Demand!HB12,Demand!JB12,Demand!LB12)</f>
        <v>0</v>
      </c>
      <c r="BC12" s="12">
        <f>SUM(Demand!BC12,Demand!DC12,Demand!FC12,Demand!HC12,Demand!JC12,Demand!LC12)</f>
        <v>0</v>
      </c>
      <c r="BD12" s="12">
        <f>SUM(Demand!BD12,Demand!DD12,Demand!FD12,Demand!HD12,Demand!JD12,Demand!LD12)</f>
        <v>0</v>
      </c>
      <c r="BE12" s="12">
        <f>SUM(Demand!BE12,Demand!DE12,Demand!FE12,Demand!HE12,Demand!JE12,Demand!LE12)</f>
        <v>0</v>
      </c>
      <c r="BF12" s="12">
        <f>SUM(Demand!BF12,Demand!DF12,Demand!FF12,Demand!HF12,Demand!JF12,Demand!LF12)</f>
        <v>0</v>
      </c>
      <c r="BG12" s="12">
        <f>SUM(Demand!BG12,Demand!DG12,Demand!FG12,Demand!HG12,Demand!JG12,Demand!LG12)</f>
        <v>0</v>
      </c>
      <c r="BH12" s="12">
        <f>SUM(Demand!BH12,Demand!DH12,Demand!FH12,Demand!HH12,Demand!JH12,Demand!LH12)</f>
        <v>0</v>
      </c>
      <c r="BI12" s="12">
        <f>SUM(Demand!BI12,Demand!DI12,Demand!FI12,Demand!HI12,Demand!JI12,Demand!LI12)</f>
        <v>0</v>
      </c>
      <c r="BJ12" s="12">
        <f>SUM(Demand!BJ12,Demand!DJ12,Demand!FJ12,Demand!HJ12,Demand!JJ12,Demand!LJ12)</f>
        <v>0</v>
      </c>
      <c r="BK12" s="12">
        <f>SUM(Demand!BK12,Demand!DK12,Demand!FK12,Demand!HK12,Demand!JK12,Demand!LK12)</f>
        <v>0</v>
      </c>
      <c r="BL12" s="12">
        <f>SUM(Demand!BL12,Demand!DL12,Demand!FL12,Demand!HL12,Demand!JL12,Demand!LL12)</f>
        <v>0</v>
      </c>
      <c r="BM12" s="12">
        <f>SUM(Demand!BM12,Demand!DM12,Demand!FM12,Demand!HM12,Demand!JM12,Demand!LM12)</f>
        <v>0</v>
      </c>
      <c r="BN12" s="12">
        <f>SUM(Demand!BN12,Demand!DN12,Demand!FN12,Demand!HN12,Demand!JN12,Demand!LN12)</f>
        <v>1.2</v>
      </c>
      <c r="BO12" s="12">
        <f>SUM(Demand!BO12,Demand!DO12,Demand!FO12,Demand!HO12,Demand!JO12,Demand!LO12)</f>
        <v>0</v>
      </c>
      <c r="BP12" s="12">
        <f>SUM(Demand!BP12,Demand!DP12,Demand!FP12,Demand!HP12,Demand!JP12,Demand!LP12)</f>
        <v>0</v>
      </c>
      <c r="BQ12" s="12">
        <f>SUM(Demand!BQ12,Demand!DQ12,Demand!FQ12,Demand!HQ12,Demand!JQ12,Demand!LQ12)</f>
        <v>0</v>
      </c>
      <c r="BR12" s="12">
        <f>SUM(Demand!BR12,Demand!DR12,Demand!FR12,Demand!HR12,Demand!JR12,Demand!LR12)</f>
        <v>0</v>
      </c>
      <c r="BS12" s="12">
        <f>SUM(Demand!BS12,Demand!DS12,Demand!FS12,Demand!HS12,Demand!JS12,Demand!LS12)</f>
        <v>0</v>
      </c>
      <c r="BT12" s="12">
        <f>SUM(Demand!BT12,Demand!DT12,Demand!FT12,Demand!HT12,Demand!JT12,Demand!LT12)</f>
        <v>0</v>
      </c>
      <c r="BU12" s="12">
        <f>SUM(Demand!BU12,Demand!DU12,Demand!FU12,Demand!HU12,Demand!JU12,Demand!LU12)</f>
        <v>0</v>
      </c>
      <c r="BV12" s="12">
        <f>SUM(Demand!BV12,Demand!DV12,Demand!FV12,Demand!HV12,Demand!JV12,Demand!LV12)</f>
        <v>0</v>
      </c>
      <c r="BW12" s="12">
        <f>SUM(Demand!BW12,Demand!DW12,Demand!FW12,Demand!HW12,Demand!JW12,Demand!LW12)</f>
        <v>0</v>
      </c>
      <c r="BX12" s="12">
        <f>SUM(Demand!BX12,Demand!DX12,Demand!FX12,Demand!HX12,Demand!JX12,Demand!LX12)</f>
        <v>0</v>
      </c>
      <c r="BY12" s="12">
        <f>SUM(Demand!BY12,Demand!DY12,Demand!FY12,Demand!HY12,Demand!JY12,Demand!LY12)</f>
        <v>0</v>
      </c>
      <c r="BZ12" s="12">
        <f>SUM(Demand!BZ12,Demand!DZ12,Demand!FZ12,Demand!HZ12,Demand!JZ12,Demand!LZ12)</f>
        <v>0</v>
      </c>
      <c r="CA12" s="12">
        <f>SUM(Demand!CA12,Demand!EA12,Demand!GA12,Demand!IA12,Demand!KA12,Demand!MA12)</f>
        <v>0</v>
      </c>
      <c r="CB12" s="12">
        <f>SUM(Demand!CB12,Demand!EB12,Demand!GB12,Demand!IB12,Demand!KB12,Demand!MB12)</f>
        <v>0</v>
      </c>
      <c r="CC12" s="12">
        <f>SUM(Demand!CC12,Demand!EC12,Demand!GC12,Demand!IC12,Demand!KC12,Demand!MC12)</f>
        <v>0</v>
      </c>
      <c r="CD12" s="12">
        <f>SUM(Demand!CD12,Demand!ED12,Demand!GD12,Demand!ID12,Demand!KD12,Demand!MD12)</f>
        <v>0</v>
      </c>
      <c r="CE12" s="12">
        <f>SUM(Demand!CE12,Demand!EE12,Demand!GE12,Demand!IE12,Demand!KE12,Demand!ME12)</f>
        <v>0</v>
      </c>
      <c r="CF12" s="12">
        <f>SUM(Demand!CF12,Demand!EF12,Demand!GF12,Demand!IF12,Demand!KF12,Demand!MF12)</f>
        <v>0</v>
      </c>
      <c r="CG12" s="12">
        <f>SUM(Demand!CG12,Demand!EG12,Demand!GG12,Demand!IG12,Demand!KG12,Demand!MG12)</f>
        <v>0</v>
      </c>
      <c r="CH12" s="12">
        <f>SUM(Demand!CH12,Demand!EH12,Demand!GH12,Demand!IH12,Demand!KH12,Demand!MH12)</f>
        <v>0</v>
      </c>
      <c r="CI12" s="12">
        <f>SUM(Demand!CI12,Demand!EI12,Demand!GI12,Demand!II12,Demand!KI12,Demand!MI12)</f>
        <v>0</v>
      </c>
      <c r="CJ12" s="12">
        <f>SUM(Demand!CJ12,Demand!EJ12,Demand!GJ12,Demand!IJ12,Demand!KJ12,Demand!MJ12)</f>
        <v>0</v>
      </c>
      <c r="CK12" s="12">
        <f>SUM(Demand!CK12,Demand!EK12,Demand!GK12,Demand!IK12,Demand!KK12,Demand!MK12)</f>
        <v>0</v>
      </c>
      <c r="CL12" s="12">
        <f>SUM(Demand!CL12,Demand!EL12,Demand!GL12,Demand!IL12,Demand!KL12,Demand!ML12)</f>
        <v>0</v>
      </c>
      <c r="CM12" s="12">
        <f>SUM(Demand!CM12,Demand!EM12,Demand!GM12,Demand!IM12,Demand!KM12,Demand!MM12)</f>
        <v>0</v>
      </c>
      <c r="CN12" s="12">
        <f>SUM(Demand!CN12,Demand!EN12,Demand!GN12,Demand!IN12,Demand!KN12,Demand!MN12)</f>
        <v>0</v>
      </c>
      <c r="CO12" s="12">
        <f>SUM(Demand!CO12,Demand!EO12,Demand!GO12,Demand!IO12,Demand!KO12,Demand!MO12)</f>
        <v>0</v>
      </c>
      <c r="CP12" s="12">
        <f>SUM(Demand!CP12,Demand!EP12,Demand!GP12,Demand!IP12,Demand!KP12,Demand!MP12)</f>
        <v>0</v>
      </c>
      <c r="CQ12" s="12">
        <f>SUM(Demand!CQ12,Demand!EQ12,Demand!GQ12,Demand!IQ12,Demand!KQ12,Demand!MQ12)</f>
        <v>0</v>
      </c>
      <c r="CR12" s="12">
        <f>SUM(Demand!CR12,Demand!ER12,Demand!GR12,Demand!IR12,Demand!KR12,Demand!MR12)</f>
        <v>0</v>
      </c>
      <c r="CS12" s="12">
        <f>SUM(Demand!CS12,Demand!ES12,Demand!GS12,Demand!IS12,Demand!KS12,Demand!MS12)</f>
        <v>0</v>
      </c>
      <c r="CT12" s="12">
        <f>SUM(Demand!CT12,Demand!ET12,Demand!GT12,Demand!IT12,Demand!KT12,Demand!MT12)</f>
        <v>0</v>
      </c>
      <c r="CU12" s="12">
        <f>SUM(Demand!CU12,Demand!EU12,Demand!GU12,Demand!IU12,Demand!KU12,Demand!MU12)</f>
        <v>0</v>
      </c>
      <c r="CV12" s="12">
        <f>SUM(Demand!CV12,Demand!EV12,Demand!GV12,Demand!IV12,Demand!KV12,Demand!MV12)</f>
        <v>0</v>
      </c>
      <c r="CW12" s="12">
        <f>SUM(Demand!CW12,Demand!EW12,Demand!GW12,Demand!IW12,Demand!KW12,Demand!MW12)</f>
        <v>0</v>
      </c>
      <c r="CX12" s="12">
        <f>SUM(Demand!CX12,Demand!EX12,Demand!GX12,Demand!IX12,Demand!KX12,Demand!MX12)</f>
        <v>0</v>
      </c>
      <c r="CY12" s="12">
        <f>SUM(Demand!CY12,Demand!EY12,Demand!GY12,Demand!IY12,Demand!KY12,Demand!MY12)</f>
        <v>0</v>
      </c>
      <c r="CZ12" s="12">
        <f>SUM(Demand!CZ12,Demand!EZ12,Demand!GZ12,Demand!IZ12,Demand!KZ12,Demand!MZ12)</f>
        <v>0</v>
      </c>
      <c r="DA12" s="12">
        <f>SUM(Demand!DA12,Demand!FA12,Demand!HA12,Demand!JA12,Demand!LA12,Demand!NA12)</f>
        <v>0</v>
      </c>
      <c r="DB12" s="15">
        <f>SUM(Demand!DB12,Demand!FB12,Demand!HB12,Demand!JB12,Demand!LB12)</f>
        <v>0</v>
      </c>
      <c r="DC12" s="15">
        <f>SUM(Demand!DC12,Demand!FC12,Demand!HC12,Demand!JC12,Demand!LC12)</f>
        <v>0</v>
      </c>
      <c r="DD12" s="15">
        <f>SUM(Demand!DD12,Demand!FD12,Demand!HD12,Demand!JD12,Demand!LD12)</f>
        <v>0</v>
      </c>
      <c r="DE12" s="15">
        <f>SUM(Demand!DE12,Demand!FE12,Demand!HE12,Demand!JE12,Demand!LE12)</f>
        <v>0</v>
      </c>
      <c r="DF12" s="15">
        <f>SUM(Demand!DF12,Demand!FF12,Demand!HF12,Demand!JF12,Demand!LF12)</f>
        <v>0</v>
      </c>
      <c r="DG12" s="15">
        <f>SUM(Demand!DG12,Demand!FG12,Demand!HG12,Demand!JG12,Demand!LG12)</f>
        <v>0</v>
      </c>
      <c r="DH12" s="15">
        <f>SUM(Demand!DH12,Demand!FH12,Demand!HH12,Demand!JH12,Demand!LH12)</f>
        <v>0</v>
      </c>
      <c r="DI12" s="15">
        <f>SUM(Demand!DI12,Demand!FI12,Demand!HI12,Demand!JI12,Demand!LI12)</f>
        <v>0</v>
      </c>
      <c r="DJ12" s="15">
        <f>SUM(Demand!DJ12,Demand!FJ12,Demand!HJ12,Demand!JJ12,Demand!LJ12)</f>
        <v>0</v>
      </c>
      <c r="DK12" s="15">
        <f>SUM(Demand!DK12,Demand!FK12,Demand!HK12,Demand!JK12,Demand!LK12)</f>
        <v>0</v>
      </c>
      <c r="DL12" s="15">
        <f>SUM(Demand!DL12,Demand!FL12,Demand!HL12,Demand!JL12,Demand!LL12)</f>
        <v>0</v>
      </c>
      <c r="DM12" s="15">
        <f>SUM(Demand!DM12,Demand!FM12,Demand!HM12,Demand!JM12,Demand!LM12)</f>
        <v>0</v>
      </c>
      <c r="DN12" s="15">
        <f>SUM(Demand!DN12,Demand!FN12,Demand!HN12,Demand!JN12,Demand!LN12)</f>
        <v>1.2</v>
      </c>
      <c r="DO12" s="15">
        <f>SUM(Demand!DO12,Demand!FO12,Demand!HO12,Demand!JO12,Demand!LO12)</f>
        <v>0</v>
      </c>
      <c r="DP12" s="15">
        <f>SUM(Demand!DP12,Demand!FP12,Demand!HP12,Demand!JP12,Demand!LP12)</f>
        <v>0</v>
      </c>
      <c r="DQ12" s="15">
        <f>SUM(Demand!DQ12,Demand!FQ12,Demand!HQ12,Demand!JQ12,Demand!LQ12)</f>
        <v>0</v>
      </c>
      <c r="DR12" s="15">
        <f>SUM(Demand!DR12,Demand!FR12,Demand!HR12,Demand!JR12,Demand!LR12)</f>
        <v>0</v>
      </c>
      <c r="DS12" s="15">
        <f>SUM(Demand!DS12,Demand!FS12,Demand!HS12,Demand!JS12,Demand!LS12)</f>
        <v>0</v>
      </c>
      <c r="DT12" s="15">
        <f>SUM(Demand!DT12,Demand!FT12,Demand!HT12,Demand!JT12,Demand!LT12)</f>
        <v>0</v>
      </c>
      <c r="DU12" s="15">
        <f>SUM(Demand!DU12,Demand!FU12,Demand!HU12,Demand!JU12,Demand!LU12)</f>
        <v>0</v>
      </c>
      <c r="DV12" s="15">
        <f>SUM(Demand!DV12,Demand!FV12,Demand!HV12,Demand!JV12,Demand!LV12)</f>
        <v>0</v>
      </c>
      <c r="DW12" s="15">
        <f>SUM(Demand!DW12,Demand!FW12,Demand!HW12,Demand!JW12,Demand!LW12)</f>
        <v>0</v>
      </c>
      <c r="DX12" s="15">
        <f>SUM(Demand!DX12,Demand!FX12,Demand!HX12,Demand!JX12,Demand!LX12)</f>
        <v>0</v>
      </c>
      <c r="DY12" s="15">
        <f>SUM(Demand!DY12,Demand!FY12,Demand!HY12,Demand!JY12,Demand!LY12)</f>
        <v>0</v>
      </c>
      <c r="DZ12" s="15">
        <f>SUM(Demand!DZ12,Demand!FZ12,Demand!HZ12,Demand!JZ12,Demand!LZ12)</f>
        <v>0</v>
      </c>
      <c r="EA12" s="15">
        <f>SUM(Demand!EA12,Demand!GA12,Demand!IA12,Demand!KA12,Demand!MA12)</f>
        <v>0</v>
      </c>
      <c r="EB12" s="15">
        <f>SUM(Demand!EB12,Demand!GB12,Demand!IB12,Demand!KB12,Demand!MB12)</f>
        <v>0</v>
      </c>
      <c r="EC12" s="15">
        <f>SUM(Demand!EC12,Demand!GC12,Demand!IC12,Demand!KC12,Demand!MC12)</f>
        <v>0</v>
      </c>
      <c r="ED12" s="15">
        <f>SUM(Demand!ED12,Demand!GD12,Demand!ID12,Demand!KD12,Demand!MD12)</f>
        <v>0</v>
      </c>
      <c r="EE12" s="15">
        <f>SUM(Demand!EE12,Demand!GE12,Demand!IE12,Demand!KE12,Demand!ME12)</f>
        <v>0</v>
      </c>
      <c r="EF12" s="15">
        <f>SUM(Demand!EF12,Demand!GF12,Demand!IF12,Demand!KF12,Demand!MF12)</f>
        <v>0</v>
      </c>
      <c r="EG12" s="15">
        <f>SUM(Demand!EG12,Demand!GG12,Demand!IG12,Demand!KG12,Demand!MG12)</f>
        <v>0</v>
      </c>
      <c r="EH12" s="15">
        <f>SUM(Demand!EH12,Demand!GH12,Demand!IH12,Demand!KH12,Demand!MH12)</f>
        <v>0</v>
      </c>
      <c r="EI12" s="15">
        <f>SUM(Demand!EI12,Demand!GI12,Demand!II12,Demand!KI12,Demand!MI12)</f>
        <v>0</v>
      </c>
      <c r="EJ12" s="15">
        <f>SUM(Demand!EJ12,Demand!GJ12,Demand!IJ12,Demand!KJ12,Demand!MJ12)</f>
        <v>0</v>
      </c>
      <c r="EK12" s="15">
        <f>SUM(Demand!EK12,Demand!GK12,Demand!IK12,Demand!KK12,Demand!MK12)</f>
        <v>0</v>
      </c>
      <c r="EL12" s="15">
        <f>SUM(Demand!EL12,Demand!GL12,Demand!IL12,Demand!KL12,Demand!ML12)</f>
        <v>0</v>
      </c>
      <c r="EM12" s="15">
        <f>SUM(Demand!EM12,Demand!GM12,Demand!IM12,Demand!KM12,Demand!MM12)</f>
        <v>0</v>
      </c>
      <c r="EN12" s="15">
        <f>SUM(Demand!EN12,Demand!GN12,Demand!IN12,Demand!KN12,Demand!MN12)</f>
        <v>0</v>
      </c>
      <c r="EO12" s="15">
        <f>SUM(Demand!EO12,Demand!GO12,Demand!IO12,Demand!KO12,Demand!MO12)</f>
        <v>0</v>
      </c>
      <c r="EP12" s="15">
        <f>SUM(Demand!EP12,Demand!GP12,Demand!IP12,Demand!KP12,Demand!MP12)</f>
        <v>0</v>
      </c>
      <c r="EQ12" s="15">
        <f>SUM(Demand!EQ12,Demand!GQ12,Demand!IQ12,Demand!KQ12,Demand!MQ12)</f>
        <v>0</v>
      </c>
      <c r="ER12" s="15">
        <f>SUM(Demand!ER12,Demand!GR12,Demand!IR12,Demand!KR12,Demand!MR12)</f>
        <v>0</v>
      </c>
      <c r="ES12" s="15">
        <f>SUM(Demand!ES12,Demand!GS12,Demand!IS12,Demand!KS12,Demand!MS12)</f>
        <v>0</v>
      </c>
      <c r="ET12" s="15">
        <f>SUM(Demand!ET12,Demand!GT12,Demand!IT12,Demand!KT12,Demand!MT12)</f>
        <v>0</v>
      </c>
      <c r="EU12" s="15">
        <f>SUM(Demand!EU12,Demand!GU12,Demand!IU12,Demand!KU12,Demand!MU12)</f>
        <v>0</v>
      </c>
      <c r="EV12" s="15">
        <f>SUM(Demand!EV12,Demand!GV12,Demand!IV12,Demand!KV12,Demand!MV12)</f>
        <v>0</v>
      </c>
      <c r="EW12" s="15">
        <f>SUM(Demand!EW12,Demand!GW12,Demand!IW12,Demand!KW12,Demand!MW12)</f>
        <v>0</v>
      </c>
      <c r="EX12" s="15">
        <f>SUM(Demand!EX12,Demand!GX12,Demand!IX12,Demand!KX12,Demand!MX12)</f>
        <v>0</v>
      </c>
      <c r="EY12" s="15">
        <f>SUM(Demand!EY12,Demand!GY12,Demand!IY12,Demand!KY12,Demand!MY12)</f>
        <v>0</v>
      </c>
      <c r="EZ12" s="15">
        <f>SUM(Demand!EZ12,Demand!GZ12,Demand!IZ12,Demand!KZ12,Demand!MZ12)</f>
        <v>0</v>
      </c>
      <c r="FA12" s="15">
        <f>SUM(Demand!FA12,Demand!HA12,Demand!JA12,Demand!LA12,Demand!NA12)</f>
        <v>0</v>
      </c>
      <c r="FB12" s="18">
        <f>SUM(Demand!FB12,Demand!HB12,Demand!JB12,Demand!LB12)</f>
        <v>0</v>
      </c>
      <c r="FC12" s="18">
        <f>SUM(Demand!FC12,Demand!HC12,Demand!JC12,Demand!LC12)</f>
        <v>0</v>
      </c>
      <c r="FD12" s="18">
        <f>SUM(Demand!FD12,Demand!HD12,Demand!JD12,Demand!LD12)</f>
        <v>0</v>
      </c>
      <c r="FE12" s="18">
        <f>SUM(Demand!FE12,Demand!HE12,Demand!JE12,Demand!LE12)</f>
        <v>0</v>
      </c>
      <c r="FF12" s="18">
        <f>SUM(Demand!FF12,Demand!HF12,Demand!JF12,Demand!LF12)</f>
        <v>0</v>
      </c>
      <c r="FG12" s="18">
        <f>SUM(Demand!FG12,Demand!HG12,Demand!JG12,Demand!LG12)</f>
        <v>0</v>
      </c>
      <c r="FH12" s="18">
        <f>SUM(Demand!FH12,Demand!HH12,Demand!JH12,Demand!LH12)</f>
        <v>0</v>
      </c>
      <c r="FI12" s="18">
        <f>SUM(Demand!FI12,Demand!HI12,Demand!JI12,Demand!LI12)</f>
        <v>0</v>
      </c>
      <c r="FJ12" s="18">
        <f>SUM(Demand!FJ12,Demand!HJ12,Demand!JJ12,Demand!LJ12)</f>
        <v>0</v>
      </c>
      <c r="FK12" s="18">
        <f>SUM(Demand!FK12,Demand!HK12,Demand!JK12,Demand!LK12)</f>
        <v>0</v>
      </c>
      <c r="FL12" s="18">
        <f>SUM(Demand!FL12,Demand!HL12,Demand!JL12,Demand!LL12)</f>
        <v>0</v>
      </c>
      <c r="FM12" s="18">
        <f>SUM(Demand!FM12,Demand!HM12,Demand!JM12,Demand!LM12)</f>
        <v>0</v>
      </c>
      <c r="FN12" s="18">
        <f>SUM(Demand!FN12,Demand!HN12,Demand!JN12,Demand!LN12)</f>
        <v>0</v>
      </c>
      <c r="FO12" s="18">
        <f>SUM(Demand!FO12,Demand!HO12,Demand!JO12,Demand!LO12)</f>
        <v>0</v>
      </c>
      <c r="FP12" s="18">
        <f>SUM(Demand!FP12,Demand!HP12,Demand!JP12,Demand!LP12)</f>
        <v>0</v>
      </c>
      <c r="FQ12" s="18">
        <f>SUM(Demand!FQ12,Demand!HQ12,Demand!JQ12,Demand!LQ12)</f>
        <v>0</v>
      </c>
      <c r="FR12" s="18">
        <f>SUM(Demand!FR12,Demand!HR12,Demand!JR12,Demand!LR12)</f>
        <v>0</v>
      </c>
      <c r="FS12" s="18">
        <f>SUM(Demand!FS12,Demand!HS12,Demand!JS12,Demand!LS12)</f>
        <v>0</v>
      </c>
      <c r="FT12" s="18">
        <f>SUM(Demand!FT12,Demand!HT12,Demand!JT12,Demand!LT12)</f>
        <v>0</v>
      </c>
      <c r="FU12" s="18">
        <f>SUM(Demand!FU12,Demand!HU12,Demand!JU12,Demand!LU12)</f>
        <v>0</v>
      </c>
      <c r="FV12" s="18">
        <f>SUM(Demand!FV12,Demand!HV12,Demand!JV12,Demand!LV12)</f>
        <v>0</v>
      </c>
      <c r="FW12" s="18">
        <f>SUM(Demand!FW12,Demand!HW12,Demand!JW12,Demand!LW12)</f>
        <v>0</v>
      </c>
      <c r="FX12" s="18">
        <f>SUM(Demand!FX12,Demand!HX12,Demand!JX12,Demand!LX12)</f>
        <v>0</v>
      </c>
      <c r="FY12" s="18">
        <f>SUM(Demand!FY12,Demand!HY12,Demand!JY12,Demand!LY12)</f>
        <v>0</v>
      </c>
      <c r="FZ12" s="18">
        <f>SUM(Demand!FZ12,Demand!HZ12,Demand!JZ12,Demand!LZ12)</f>
        <v>0</v>
      </c>
      <c r="GA12" s="18">
        <f>SUM(Demand!GA12,Demand!IA12,Demand!KA12,Demand!MA12)</f>
        <v>0</v>
      </c>
      <c r="GB12" s="18">
        <f>SUM(Demand!GB12,Demand!IB12,Demand!KB12,Demand!MB12)</f>
        <v>0</v>
      </c>
      <c r="GC12" s="18">
        <f>SUM(Demand!GC12,Demand!IC12,Demand!KC12,Demand!MC12)</f>
        <v>0</v>
      </c>
      <c r="GD12" s="18">
        <f>SUM(Demand!GD12,Demand!ID12,Demand!KD12,Demand!MD12)</f>
        <v>0</v>
      </c>
      <c r="GE12" s="18">
        <f>SUM(Demand!GE12,Demand!IE12,Demand!KE12,Demand!ME12)</f>
        <v>0</v>
      </c>
      <c r="GF12" s="18">
        <f>SUM(Demand!GF12,Demand!IF12,Demand!KF12,Demand!MF12)</f>
        <v>0</v>
      </c>
      <c r="GG12" s="18">
        <f>SUM(Demand!GG12,Demand!IG12,Demand!KG12,Demand!MG12)</f>
        <v>0</v>
      </c>
      <c r="GH12" s="18">
        <f>SUM(Demand!GH12,Demand!IH12,Demand!KH12,Demand!MH12)</f>
        <v>0</v>
      </c>
      <c r="GI12" s="18">
        <f>SUM(Demand!GI12,Demand!II12,Demand!KI12,Demand!MI12)</f>
        <v>0</v>
      </c>
      <c r="GJ12" s="18">
        <f>SUM(Demand!GJ12,Demand!IJ12,Demand!KJ12,Demand!MJ12)</f>
        <v>0</v>
      </c>
      <c r="GK12" s="18">
        <f>SUM(Demand!GK12,Demand!IK12,Demand!KK12,Demand!MK12)</f>
        <v>0</v>
      </c>
      <c r="GL12" s="18">
        <f>SUM(Demand!GL12,Demand!IL12,Demand!KL12,Demand!ML12)</f>
        <v>0</v>
      </c>
      <c r="GM12" s="18">
        <f>SUM(Demand!GM12,Demand!IM12,Demand!KM12,Demand!MM12)</f>
        <v>0</v>
      </c>
      <c r="GN12" s="18">
        <f>SUM(Demand!GN12,Demand!IN12,Demand!KN12,Demand!MN12)</f>
        <v>0</v>
      </c>
      <c r="GO12" s="18">
        <f>SUM(Demand!GO12,Demand!IO12,Demand!KO12,Demand!MO12)</f>
        <v>0</v>
      </c>
      <c r="GP12" s="18">
        <f>SUM(Demand!GP12,Demand!IP12,Demand!KP12,Demand!MP12)</f>
        <v>0</v>
      </c>
      <c r="GQ12" s="18">
        <f>SUM(Demand!GQ12,Demand!IQ12,Demand!KQ12,Demand!MQ12)</f>
        <v>0</v>
      </c>
      <c r="GR12" s="18">
        <f>SUM(Demand!GR12,Demand!IR12,Demand!KR12,Demand!MR12)</f>
        <v>0</v>
      </c>
      <c r="GS12" s="18">
        <f>SUM(Demand!GS12,Demand!IS12,Demand!KS12,Demand!MS12)</f>
        <v>0</v>
      </c>
      <c r="GT12" s="18">
        <f>SUM(Demand!GT12,Demand!IT12,Demand!KT12,Demand!MT12)</f>
        <v>0</v>
      </c>
      <c r="GU12" s="18">
        <f>SUM(Demand!GU12,Demand!IU12,Demand!KU12,Demand!MU12)</f>
        <v>0</v>
      </c>
      <c r="GV12" s="18">
        <f>SUM(Demand!GV12,Demand!IV12,Demand!KV12,Demand!MV12)</f>
        <v>0</v>
      </c>
      <c r="GW12" s="18">
        <f>SUM(Demand!GW12,Demand!IW12,Demand!KW12,Demand!MW12)</f>
        <v>0</v>
      </c>
      <c r="GX12" s="18">
        <f>SUM(Demand!GX12,Demand!IX12,Demand!KX12,Demand!MX12)</f>
        <v>0</v>
      </c>
      <c r="GY12" s="18">
        <f>SUM(Demand!GY12,Demand!IY12,Demand!KY12,Demand!MY12)</f>
        <v>0</v>
      </c>
      <c r="GZ12" s="18">
        <f>SUM(Demand!GZ12,Demand!IZ12,Demand!KZ12,Demand!MZ12)</f>
        <v>0</v>
      </c>
      <c r="HA12" s="18">
        <f>SUM(Demand!HA12,Demand!JA12,Demand!LA12,Demand!NA12)</f>
        <v>0</v>
      </c>
      <c r="HB12" s="21">
        <f>SUM(Demand!HB12,Demand!JB12,Demand!LB12)</f>
        <v>0</v>
      </c>
      <c r="HC12" s="21">
        <f>SUM(Demand!HC12,Demand!JC12,Demand!LC12)</f>
        <v>0</v>
      </c>
      <c r="HD12" s="21">
        <f>SUM(Demand!HD12,Demand!JD12,Demand!LD12)</f>
        <v>0</v>
      </c>
      <c r="HE12" s="21">
        <f>SUM(Demand!HE12,Demand!JE12,Demand!LE12)</f>
        <v>0</v>
      </c>
      <c r="HF12" s="21">
        <f>SUM(Demand!HF12,Demand!JF12,Demand!LF12)</f>
        <v>0</v>
      </c>
      <c r="HG12" s="21">
        <f>SUM(Demand!HG12,Demand!JG12,Demand!LG12)</f>
        <v>0</v>
      </c>
      <c r="HH12" s="21">
        <f>SUM(Demand!HH12,Demand!JH12,Demand!LH12)</f>
        <v>0</v>
      </c>
      <c r="HI12" s="21">
        <f>SUM(Demand!HI12,Demand!JI12,Demand!LI12)</f>
        <v>0</v>
      </c>
      <c r="HJ12" s="21">
        <f>SUM(Demand!HJ12,Demand!JJ12,Demand!LJ12)</f>
        <v>0</v>
      </c>
      <c r="HK12" s="21">
        <f>SUM(Demand!HK12,Demand!JK12,Demand!LK12)</f>
        <v>0</v>
      </c>
      <c r="HL12" s="21">
        <f>SUM(Demand!HL12,Demand!JL12,Demand!LL12)</f>
        <v>0</v>
      </c>
      <c r="HM12" s="21">
        <f>SUM(Demand!HM12,Demand!JM12,Demand!LM12)</f>
        <v>0</v>
      </c>
      <c r="HN12" s="21">
        <f>SUM(Demand!HN12,Demand!JN12,Demand!LN12)</f>
        <v>0</v>
      </c>
      <c r="HO12" s="21">
        <f>SUM(Demand!HO12,Demand!JO12,Demand!LO12)</f>
        <v>0</v>
      </c>
      <c r="HP12" s="21">
        <f>SUM(Demand!HP12,Demand!JP12,Demand!LP12)</f>
        <v>0</v>
      </c>
      <c r="HQ12" s="21">
        <f>SUM(Demand!HQ12,Demand!JQ12,Demand!LQ12)</f>
        <v>0</v>
      </c>
      <c r="HR12" s="21">
        <f>SUM(Demand!HR12,Demand!JR12,Demand!LR12)</f>
        <v>0</v>
      </c>
      <c r="HS12" s="21">
        <f>SUM(Demand!HS12,Demand!JS12,Demand!LS12)</f>
        <v>0</v>
      </c>
      <c r="HT12" s="21">
        <f>SUM(Demand!HT12,Demand!JT12,Demand!LT12)</f>
        <v>0</v>
      </c>
      <c r="HU12" s="21">
        <f>SUM(Demand!HU12,Demand!JU12,Demand!LU12)</f>
        <v>0</v>
      </c>
      <c r="HV12" s="21">
        <f>SUM(Demand!HV12,Demand!JV12,Demand!LV12)</f>
        <v>0</v>
      </c>
      <c r="HW12" s="21">
        <f>SUM(Demand!HW12,Demand!JW12,Demand!LW12)</f>
        <v>0</v>
      </c>
      <c r="HX12" s="21">
        <f>SUM(Demand!HX12,Demand!JX12,Demand!LX12)</f>
        <v>0</v>
      </c>
      <c r="HY12" s="21">
        <f>SUM(Demand!HY12,Demand!JY12,Demand!LY12)</f>
        <v>0</v>
      </c>
      <c r="HZ12" s="21">
        <f>SUM(Demand!HZ12,Demand!JZ12,Demand!LZ12)</f>
        <v>0</v>
      </c>
      <c r="IA12" s="21">
        <f>SUM(Demand!IA12,Demand!KA12,Demand!MA12)</f>
        <v>0</v>
      </c>
      <c r="IB12" s="21">
        <f>SUM(Demand!IB12,Demand!KB12,Demand!MB12)</f>
        <v>0</v>
      </c>
      <c r="IC12" s="21">
        <f>SUM(Demand!IC12,Demand!KC12,Demand!MC12)</f>
        <v>0</v>
      </c>
      <c r="ID12" s="21">
        <f>SUM(Demand!ID12,Demand!KD12,Demand!MD12)</f>
        <v>0</v>
      </c>
      <c r="IE12" s="21">
        <f>SUM(Demand!IE12,Demand!KE12,Demand!ME12)</f>
        <v>0</v>
      </c>
      <c r="IF12" s="21">
        <f>SUM(Demand!IF12,Demand!KF12,Demand!MF12)</f>
        <v>0</v>
      </c>
      <c r="IG12" s="21">
        <f>SUM(Demand!IG12,Demand!KG12,Demand!MG12)</f>
        <v>0</v>
      </c>
      <c r="IH12" s="21">
        <f>SUM(Demand!IH12,Demand!KH12,Demand!MH12)</f>
        <v>0</v>
      </c>
      <c r="II12" s="21">
        <f>SUM(Demand!II12,Demand!KI12,Demand!MI12)</f>
        <v>0</v>
      </c>
      <c r="IJ12" s="21">
        <f>SUM(Demand!IJ12,Demand!KJ12,Demand!MJ12)</f>
        <v>0</v>
      </c>
      <c r="IK12" s="21">
        <f>SUM(Demand!IK12,Demand!KK12,Demand!MK12)</f>
        <v>0</v>
      </c>
      <c r="IL12" s="21">
        <f>SUM(Demand!IL12,Demand!KL12,Demand!ML12)</f>
        <v>0</v>
      </c>
      <c r="IM12" s="21">
        <f>SUM(Demand!IM12,Demand!KM12,Demand!MM12)</f>
        <v>0</v>
      </c>
      <c r="IN12" s="21">
        <f>SUM(Demand!IN12,Demand!KN12,Demand!MN12)</f>
        <v>0</v>
      </c>
      <c r="IO12" s="21">
        <f>SUM(Demand!IO12,Demand!KO12,Demand!MO12)</f>
        <v>0</v>
      </c>
      <c r="IP12" s="21">
        <f>SUM(Demand!IP12,Demand!KP12,Demand!MP12)</f>
        <v>0</v>
      </c>
      <c r="IQ12" s="21">
        <f>SUM(Demand!IQ12,Demand!KQ12,Demand!MQ12)</f>
        <v>0</v>
      </c>
      <c r="IR12" s="21">
        <f>SUM(Demand!IR12,Demand!KR12,Demand!MR12)</f>
        <v>0</v>
      </c>
      <c r="IS12" s="21">
        <f>SUM(Demand!IS12,Demand!KS12,Demand!MS12)</f>
        <v>0</v>
      </c>
      <c r="IT12" s="21">
        <f>SUM(Demand!IT12,Demand!KT12,Demand!MT12)</f>
        <v>0</v>
      </c>
      <c r="IU12" s="21">
        <f>SUM(Demand!IU12,Demand!KU12,Demand!MU12)</f>
        <v>0</v>
      </c>
      <c r="IV12" s="21">
        <f>SUM(Demand!IV12,Demand!KV12,Demand!MV12)</f>
        <v>0</v>
      </c>
      <c r="IW12" s="21">
        <f>SUM(Demand!IW12,Demand!KW12,Demand!MW12)</f>
        <v>0</v>
      </c>
      <c r="IX12" s="21">
        <f>SUM(Demand!IX12,Demand!KX12,Demand!MX12)</f>
        <v>0</v>
      </c>
      <c r="IY12" s="21">
        <f>SUM(Demand!IY12,Demand!KY12,Demand!MY12)</f>
        <v>0</v>
      </c>
      <c r="IZ12" s="21">
        <f>SUM(Demand!IZ12,Demand!KZ12,Demand!MZ12)</f>
        <v>0</v>
      </c>
      <c r="JA12" s="21">
        <f>SUM(Demand!JA12,Demand!LA12,Demand!NA12)</f>
        <v>0</v>
      </c>
      <c r="JB12" s="24">
        <f>SUM(Demand!JB12,Demand!LB12)</f>
        <v>0</v>
      </c>
      <c r="JC12" s="24">
        <f>SUM(Demand!JC12,Demand!LC12)</f>
        <v>0</v>
      </c>
      <c r="JD12" s="24">
        <f>SUM(Demand!JD12,Demand!LD12)</f>
        <v>0</v>
      </c>
      <c r="JE12" s="24">
        <f>SUM(Demand!JE12,Demand!LE12)</f>
        <v>0</v>
      </c>
      <c r="JF12" s="24">
        <f>SUM(Demand!JF12,Demand!LF12)</f>
        <v>0</v>
      </c>
      <c r="JG12" s="24">
        <f>SUM(Demand!JG12,Demand!LG12)</f>
        <v>0</v>
      </c>
      <c r="JH12" s="24">
        <f>SUM(Demand!JH12,Demand!LH12)</f>
        <v>0</v>
      </c>
      <c r="JI12" s="24">
        <f>SUM(Demand!JI12,Demand!LI12)</f>
        <v>0</v>
      </c>
      <c r="JJ12" s="24">
        <f>SUM(Demand!JJ12,Demand!LJ12)</f>
        <v>0</v>
      </c>
      <c r="JK12" s="24">
        <f>SUM(Demand!JK12,Demand!LK12)</f>
        <v>0</v>
      </c>
      <c r="JL12" s="24">
        <f>SUM(Demand!JL12,Demand!LL12)</f>
        <v>0</v>
      </c>
      <c r="JM12" s="24">
        <f>SUM(Demand!JM12,Demand!LM12)</f>
        <v>0</v>
      </c>
      <c r="JN12" s="24">
        <f>SUM(Demand!JN12,Demand!LN12)</f>
        <v>0</v>
      </c>
      <c r="JO12" s="24">
        <f>SUM(Demand!JO12,Demand!LO12)</f>
        <v>0</v>
      </c>
      <c r="JP12" s="24">
        <f>SUM(Demand!JP12,Demand!LP12)</f>
        <v>0</v>
      </c>
      <c r="JQ12" s="24">
        <f>SUM(Demand!JQ12,Demand!LQ12)</f>
        <v>0</v>
      </c>
      <c r="JR12" s="24">
        <f>SUM(Demand!JR12,Demand!LR12)</f>
        <v>0</v>
      </c>
      <c r="JS12" s="24">
        <f>SUM(Demand!JS12,Demand!LS12)</f>
        <v>0</v>
      </c>
      <c r="JT12" s="24">
        <f>SUM(Demand!JT12,Demand!LT12)</f>
        <v>0</v>
      </c>
      <c r="JU12" s="24">
        <f>SUM(Demand!JU12,Demand!LU12)</f>
        <v>0</v>
      </c>
      <c r="JV12" s="24">
        <f>SUM(Demand!JV12,Demand!LV12)</f>
        <v>0</v>
      </c>
      <c r="JW12" s="24">
        <f>SUM(Demand!JW12,Demand!LW12)</f>
        <v>0</v>
      </c>
      <c r="JX12" s="24">
        <f>SUM(Demand!JX12,Demand!LX12)</f>
        <v>0</v>
      </c>
      <c r="JY12" s="24">
        <f>SUM(Demand!JY12,Demand!LY12)</f>
        <v>0</v>
      </c>
      <c r="JZ12" s="24">
        <f>SUM(Demand!JZ12,Demand!LZ12)</f>
        <v>0</v>
      </c>
      <c r="KA12" s="24">
        <f>SUM(Demand!KA12,Demand!MA12)</f>
        <v>0</v>
      </c>
      <c r="KB12" s="24">
        <f>SUM(Demand!KB12,Demand!MB12)</f>
        <v>0</v>
      </c>
      <c r="KC12" s="24">
        <f>SUM(Demand!KC12,Demand!MC12)</f>
        <v>0</v>
      </c>
      <c r="KD12" s="24">
        <f>SUM(Demand!KD12,Demand!MD12)</f>
        <v>0</v>
      </c>
      <c r="KE12" s="24">
        <f>SUM(Demand!KE12,Demand!ME12)</f>
        <v>0</v>
      </c>
      <c r="KF12" s="24">
        <f>SUM(Demand!KF12,Demand!MF12)</f>
        <v>0</v>
      </c>
      <c r="KG12" s="24">
        <f>SUM(Demand!KG12,Demand!MG12)</f>
        <v>0</v>
      </c>
      <c r="KH12" s="24">
        <f>SUM(Demand!KH12,Demand!MH12)</f>
        <v>0</v>
      </c>
      <c r="KI12" s="24">
        <f>SUM(Demand!KI12,Demand!MI12)</f>
        <v>0</v>
      </c>
      <c r="KJ12" s="24">
        <f>SUM(Demand!KJ12,Demand!MJ12)</f>
        <v>0</v>
      </c>
      <c r="KK12" s="24">
        <f>SUM(Demand!KK12,Demand!MK12)</f>
        <v>0</v>
      </c>
      <c r="KL12" s="24">
        <f>SUM(Demand!KL12,Demand!ML12)</f>
        <v>0</v>
      </c>
      <c r="KM12" s="24">
        <f>SUM(Demand!KM12,Demand!MM12)</f>
        <v>0</v>
      </c>
      <c r="KN12" s="24">
        <f>SUM(Demand!KN12,Demand!MN12)</f>
        <v>0</v>
      </c>
      <c r="KO12" s="24">
        <f>SUM(Demand!KO12,Demand!MO12)</f>
        <v>0</v>
      </c>
      <c r="KP12" s="24">
        <f>SUM(Demand!KP12,Demand!MP12)</f>
        <v>0</v>
      </c>
      <c r="KQ12" s="24">
        <f>SUM(Demand!KQ12,Demand!MQ12)</f>
        <v>0</v>
      </c>
      <c r="KR12" s="24">
        <f>SUM(Demand!KR12,Demand!MR12)</f>
        <v>0</v>
      </c>
      <c r="KS12" s="24">
        <f>SUM(Demand!KS12,Demand!MS12)</f>
        <v>0</v>
      </c>
      <c r="KT12" s="24">
        <f>SUM(Demand!KT12,Demand!MT12)</f>
        <v>0</v>
      </c>
      <c r="KU12" s="24">
        <f>SUM(Demand!KU12,Demand!MU12)</f>
        <v>0</v>
      </c>
      <c r="KV12" s="24">
        <f>SUM(Demand!KV12,Demand!MV12)</f>
        <v>0</v>
      </c>
      <c r="KW12" s="24">
        <f>SUM(Demand!KW12,Demand!MW12)</f>
        <v>0</v>
      </c>
      <c r="KX12" s="24">
        <f>SUM(Demand!KX12,Demand!MX12)</f>
        <v>0</v>
      </c>
      <c r="KY12" s="24">
        <f>SUM(Demand!KY12,Demand!MY12)</f>
        <v>0</v>
      </c>
      <c r="KZ12" s="24">
        <f>SUM(Demand!KZ12,Demand!MZ12)</f>
        <v>0</v>
      </c>
      <c r="LA12" s="24">
        <f>SUM(Demand!LA12,Demand!NA12)</f>
        <v>0</v>
      </c>
      <c r="LB12" s="2">
        <f>Demand!LB12</f>
        <v>0</v>
      </c>
      <c r="LC12" s="2">
        <f>Demand!LC12</f>
        <v>0</v>
      </c>
      <c r="LD12" s="2">
        <f>Demand!LD12</f>
        <v>0</v>
      </c>
      <c r="LE12" s="2">
        <f>Demand!LE12</f>
        <v>0</v>
      </c>
      <c r="LF12" s="2">
        <f>Demand!LF12</f>
        <v>0</v>
      </c>
      <c r="LG12" s="2">
        <f>Demand!LG12</f>
        <v>0</v>
      </c>
      <c r="LH12" s="2">
        <f>Demand!LH12</f>
        <v>0</v>
      </c>
      <c r="LI12" s="2">
        <f>Demand!LI12</f>
        <v>0</v>
      </c>
      <c r="LJ12" s="2">
        <f>Demand!LJ12</f>
        <v>0</v>
      </c>
      <c r="LK12" s="2">
        <f>Demand!LK12</f>
        <v>0</v>
      </c>
      <c r="LL12" s="2">
        <f>Demand!LL12</f>
        <v>0</v>
      </c>
      <c r="LM12" s="2">
        <f>Demand!LM12</f>
        <v>0</v>
      </c>
      <c r="LN12" s="2">
        <f>Demand!LN12</f>
        <v>0</v>
      </c>
      <c r="LO12" s="2">
        <f>Demand!LO12</f>
        <v>0</v>
      </c>
      <c r="LP12" s="2">
        <f>Demand!LP12</f>
        <v>0</v>
      </c>
      <c r="LQ12" s="2">
        <f>Demand!LQ12</f>
        <v>0</v>
      </c>
      <c r="LR12" s="2">
        <f>Demand!LR12</f>
        <v>0</v>
      </c>
      <c r="LS12" s="2">
        <f>Demand!LS12</f>
        <v>0</v>
      </c>
      <c r="LT12" s="2">
        <f>Demand!LT12</f>
        <v>0</v>
      </c>
      <c r="LU12" s="2">
        <f>Demand!LU12</f>
        <v>0</v>
      </c>
      <c r="LV12" s="2">
        <f>Demand!LV12</f>
        <v>0</v>
      </c>
      <c r="LW12" s="2">
        <f>Demand!LW12</f>
        <v>0</v>
      </c>
      <c r="LX12" s="2">
        <f>Demand!LX12</f>
        <v>0</v>
      </c>
      <c r="LY12" s="2">
        <f>Demand!LY12</f>
        <v>0</v>
      </c>
      <c r="LZ12" s="2">
        <f>Demand!LZ12</f>
        <v>0</v>
      </c>
      <c r="MA12" s="2">
        <f>Demand!MA12</f>
        <v>0</v>
      </c>
      <c r="MB12" s="2">
        <f>Demand!MB12</f>
        <v>0</v>
      </c>
      <c r="MC12" s="2">
        <f>Demand!MC12</f>
        <v>0</v>
      </c>
      <c r="MD12" s="2">
        <f>Demand!MD12</f>
        <v>0</v>
      </c>
      <c r="ME12" s="2">
        <f>Demand!ME12</f>
        <v>0</v>
      </c>
      <c r="MF12" s="2">
        <f>Demand!MF12</f>
        <v>0</v>
      </c>
      <c r="MG12" s="2">
        <f>Demand!MG12</f>
        <v>0</v>
      </c>
      <c r="MH12" s="2">
        <f>Demand!MH12</f>
        <v>0</v>
      </c>
      <c r="MI12" s="2">
        <f>Demand!MI12</f>
        <v>0</v>
      </c>
      <c r="MJ12" s="2">
        <f>Demand!MJ12</f>
        <v>0</v>
      </c>
      <c r="MK12" s="2">
        <f>Demand!MK12</f>
        <v>0</v>
      </c>
      <c r="ML12" s="2">
        <f>Demand!ML12</f>
        <v>0</v>
      </c>
      <c r="MM12" s="2">
        <f>Demand!MM12</f>
        <v>0</v>
      </c>
      <c r="MN12" s="2">
        <f>Demand!MN12</f>
        <v>0</v>
      </c>
      <c r="MO12" s="2">
        <f>Demand!MO12</f>
        <v>0</v>
      </c>
      <c r="MP12" s="2">
        <f>Demand!MP12</f>
        <v>0</v>
      </c>
      <c r="MQ12" s="2">
        <f>Demand!MQ12</f>
        <v>0</v>
      </c>
      <c r="MR12" s="2">
        <f>Demand!MR12</f>
        <v>0</v>
      </c>
      <c r="MS12" s="2">
        <f>Demand!MS12</f>
        <v>0</v>
      </c>
      <c r="MT12" s="2">
        <f>Demand!MT12</f>
        <v>0</v>
      </c>
      <c r="MU12" s="2">
        <f>Demand!MU12</f>
        <v>0</v>
      </c>
      <c r="MV12" s="2">
        <f>Demand!MV12</f>
        <v>0</v>
      </c>
      <c r="MW12" s="2">
        <f>Demand!MW12</f>
        <v>0</v>
      </c>
      <c r="MX12" s="2">
        <f>Demand!MX12</f>
        <v>0</v>
      </c>
      <c r="MY12" s="2">
        <f>Demand!MY12</f>
        <v>0</v>
      </c>
      <c r="MZ12" s="2">
        <f>Demand!MZ12</f>
        <v>0</v>
      </c>
      <c r="NA12" s="2">
        <f>Demand!NA12</f>
        <v>0</v>
      </c>
    </row>
    <row r="13" spans="1:365" x14ac:dyDescent="0.25">
      <c r="A13" s="4">
        <v>1749190100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12">
        <f>SUM(Demand!BB13,Demand!DB13,Demand!FB13,Demand!HB13,Demand!JB13,Demand!LB13)</f>
        <v>0</v>
      </c>
      <c r="BC13" s="12">
        <f>SUM(Demand!BC13,Demand!DC13,Demand!FC13,Demand!HC13,Demand!JC13,Demand!LC13)</f>
        <v>0</v>
      </c>
      <c r="BD13" s="12">
        <f>SUM(Demand!BD13,Demand!DD13,Demand!FD13,Demand!HD13,Demand!JD13,Demand!LD13)</f>
        <v>0</v>
      </c>
      <c r="BE13" s="12">
        <f>SUM(Demand!BE13,Demand!DE13,Demand!FE13,Demand!HE13,Demand!JE13,Demand!LE13)</f>
        <v>0</v>
      </c>
      <c r="BF13" s="12">
        <f>SUM(Demand!BF13,Demand!DF13,Demand!FF13,Demand!HF13,Demand!JF13,Demand!LF13)</f>
        <v>0</v>
      </c>
      <c r="BG13" s="12">
        <f>SUM(Demand!BG13,Demand!DG13,Demand!FG13,Demand!HG13,Demand!JG13,Demand!LG13)</f>
        <v>0</v>
      </c>
      <c r="BH13" s="12">
        <f>SUM(Demand!BH13,Demand!DH13,Demand!FH13,Demand!HH13,Demand!JH13,Demand!LH13)</f>
        <v>0</v>
      </c>
      <c r="BI13" s="12">
        <f>SUM(Demand!BI13,Demand!DI13,Demand!FI13,Demand!HI13,Demand!JI13,Demand!LI13)</f>
        <v>0</v>
      </c>
      <c r="BJ13" s="12">
        <f>SUM(Demand!BJ13,Demand!DJ13,Demand!FJ13,Demand!HJ13,Demand!JJ13,Demand!LJ13)</f>
        <v>0</v>
      </c>
      <c r="BK13" s="12">
        <f>SUM(Demand!BK13,Demand!DK13,Demand!FK13,Demand!HK13,Demand!JK13,Demand!LK13)</f>
        <v>0</v>
      </c>
      <c r="BL13" s="12">
        <f>SUM(Demand!BL13,Demand!DL13,Demand!FL13,Demand!HL13,Demand!JL13,Demand!LL13)</f>
        <v>0</v>
      </c>
      <c r="BM13" s="12">
        <f>SUM(Demand!BM13,Demand!DM13,Demand!FM13,Demand!HM13,Demand!JM13,Demand!LM13)</f>
        <v>0</v>
      </c>
      <c r="BN13" s="12">
        <f>SUM(Demand!BN13,Demand!DN13,Demand!FN13,Demand!HN13,Demand!JN13,Demand!LN13)</f>
        <v>0</v>
      </c>
      <c r="BO13" s="12">
        <f>SUM(Demand!BO13,Demand!DO13,Demand!FO13,Demand!HO13,Demand!JO13,Demand!LO13)</f>
        <v>0</v>
      </c>
      <c r="BP13" s="12">
        <f>SUM(Demand!BP13,Demand!DP13,Demand!FP13,Demand!HP13,Demand!JP13,Demand!LP13)</f>
        <v>0</v>
      </c>
      <c r="BQ13" s="12">
        <f>SUM(Demand!BQ13,Demand!DQ13,Demand!FQ13,Demand!HQ13,Demand!JQ13,Demand!LQ13)</f>
        <v>0</v>
      </c>
      <c r="BR13" s="12">
        <f>SUM(Demand!BR13,Demand!DR13,Demand!FR13,Demand!HR13,Demand!JR13,Demand!LR13)</f>
        <v>5.8</v>
      </c>
      <c r="BS13" s="12">
        <f>SUM(Demand!BS13,Demand!DS13,Demand!FS13,Demand!HS13,Demand!JS13,Demand!LS13)</f>
        <v>0</v>
      </c>
      <c r="BT13" s="12">
        <f>SUM(Demand!BT13,Demand!DT13,Demand!FT13,Demand!HT13,Demand!JT13,Demand!LT13)</f>
        <v>1.2</v>
      </c>
      <c r="BU13" s="12">
        <f>SUM(Demand!BU13,Demand!DU13,Demand!FU13,Demand!HU13,Demand!JU13,Demand!LU13)</f>
        <v>0</v>
      </c>
      <c r="BV13" s="12">
        <f>SUM(Demand!BV13,Demand!DV13,Demand!FV13,Demand!HV13,Demand!JV13,Demand!LV13)</f>
        <v>0</v>
      </c>
      <c r="BW13" s="12">
        <f>SUM(Demand!BW13,Demand!DW13,Demand!FW13,Demand!HW13,Demand!JW13,Demand!LW13)</f>
        <v>0</v>
      </c>
      <c r="BX13" s="12">
        <f>SUM(Demand!BX13,Demand!DX13,Demand!FX13,Demand!HX13,Demand!JX13,Demand!LX13)</f>
        <v>0</v>
      </c>
      <c r="BY13" s="12">
        <f>SUM(Demand!BY13,Demand!DY13,Demand!FY13,Demand!HY13,Demand!JY13,Demand!LY13)</f>
        <v>0</v>
      </c>
      <c r="BZ13" s="12">
        <f>SUM(Demand!BZ13,Demand!DZ13,Demand!FZ13,Demand!HZ13,Demand!JZ13,Demand!LZ13)</f>
        <v>0</v>
      </c>
      <c r="CA13" s="12">
        <f>SUM(Demand!CA13,Demand!EA13,Demand!GA13,Demand!IA13,Demand!KA13,Demand!MA13)</f>
        <v>0</v>
      </c>
      <c r="CB13" s="12">
        <f>SUM(Demand!CB13,Demand!EB13,Demand!GB13,Demand!IB13,Demand!KB13,Demand!MB13)</f>
        <v>0</v>
      </c>
      <c r="CC13" s="12">
        <f>SUM(Demand!CC13,Demand!EC13,Demand!GC13,Demand!IC13,Demand!KC13,Demand!MC13)</f>
        <v>0</v>
      </c>
      <c r="CD13" s="12">
        <f>SUM(Demand!CD13,Demand!ED13,Demand!GD13,Demand!ID13,Demand!KD13,Demand!MD13)</f>
        <v>0</v>
      </c>
      <c r="CE13" s="12">
        <f>SUM(Demand!CE13,Demand!EE13,Demand!GE13,Demand!IE13,Demand!KE13,Demand!ME13)</f>
        <v>0</v>
      </c>
      <c r="CF13" s="12">
        <f>SUM(Demand!CF13,Demand!EF13,Demand!GF13,Demand!IF13,Demand!KF13,Demand!MF13)</f>
        <v>0</v>
      </c>
      <c r="CG13" s="12">
        <f>SUM(Demand!CG13,Demand!EG13,Demand!GG13,Demand!IG13,Demand!KG13,Demand!MG13)</f>
        <v>0</v>
      </c>
      <c r="CH13" s="12">
        <f>SUM(Demand!CH13,Demand!EH13,Demand!GH13,Demand!IH13,Demand!KH13,Demand!MH13)</f>
        <v>0</v>
      </c>
      <c r="CI13" s="12">
        <f>SUM(Demand!CI13,Demand!EI13,Demand!GI13,Demand!II13,Demand!KI13,Demand!MI13)</f>
        <v>0</v>
      </c>
      <c r="CJ13" s="12">
        <f>SUM(Demand!CJ13,Demand!EJ13,Demand!GJ13,Demand!IJ13,Demand!KJ13,Demand!MJ13)</f>
        <v>0</v>
      </c>
      <c r="CK13" s="12">
        <f>SUM(Demand!CK13,Demand!EK13,Demand!GK13,Demand!IK13,Demand!KK13,Demand!MK13)</f>
        <v>0</v>
      </c>
      <c r="CL13" s="12">
        <f>SUM(Demand!CL13,Demand!EL13,Demand!GL13,Demand!IL13,Demand!KL13,Demand!ML13)</f>
        <v>0</v>
      </c>
      <c r="CM13" s="12">
        <f>SUM(Demand!CM13,Demand!EM13,Demand!GM13,Demand!IM13,Demand!KM13,Demand!MM13)</f>
        <v>0</v>
      </c>
      <c r="CN13" s="12">
        <f>SUM(Demand!CN13,Demand!EN13,Demand!GN13,Demand!IN13,Demand!KN13,Demand!MN13)</f>
        <v>0</v>
      </c>
      <c r="CO13" s="12">
        <f>SUM(Demand!CO13,Demand!EO13,Demand!GO13,Demand!IO13,Demand!KO13,Demand!MO13)</f>
        <v>0</v>
      </c>
      <c r="CP13" s="12">
        <f>SUM(Demand!CP13,Demand!EP13,Demand!GP13,Demand!IP13,Demand!KP13,Demand!MP13)</f>
        <v>0</v>
      </c>
      <c r="CQ13" s="12">
        <f>SUM(Demand!CQ13,Demand!EQ13,Demand!GQ13,Demand!IQ13,Demand!KQ13,Demand!MQ13)</f>
        <v>0</v>
      </c>
      <c r="CR13" s="12">
        <f>SUM(Demand!CR13,Demand!ER13,Demand!GR13,Demand!IR13,Demand!KR13,Demand!MR13)</f>
        <v>0</v>
      </c>
      <c r="CS13" s="12">
        <f>SUM(Demand!CS13,Demand!ES13,Demand!GS13,Demand!IS13,Demand!KS13,Demand!MS13)</f>
        <v>0</v>
      </c>
      <c r="CT13" s="12">
        <f>SUM(Demand!CT13,Demand!ET13,Demand!GT13,Demand!IT13,Demand!KT13,Demand!MT13)</f>
        <v>0</v>
      </c>
      <c r="CU13" s="12">
        <f>SUM(Demand!CU13,Demand!EU13,Demand!GU13,Demand!IU13,Demand!KU13,Demand!MU13)</f>
        <v>0</v>
      </c>
      <c r="CV13" s="12">
        <f>SUM(Demand!CV13,Demand!EV13,Demand!GV13,Demand!IV13,Demand!KV13,Demand!MV13)</f>
        <v>0</v>
      </c>
      <c r="CW13" s="12">
        <f>SUM(Demand!CW13,Demand!EW13,Demand!GW13,Demand!IW13,Demand!KW13,Demand!MW13)</f>
        <v>0</v>
      </c>
      <c r="CX13" s="12">
        <f>SUM(Demand!CX13,Demand!EX13,Demand!GX13,Demand!IX13,Demand!KX13,Demand!MX13)</f>
        <v>0</v>
      </c>
      <c r="CY13" s="12">
        <f>SUM(Demand!CY13,Demand!EY13,Demand!GY13,Demand!IY13,Demand!KY13,Demand!MY13)</f>
        <v>0</v>
      </c>
      <c r="CZ13" s="12">
        <f>SUM(Demand!CZ13,Demand!EZ13,Demand!GZ13,Demand!IZ13,Demand!KZ13,Demand!MZ13)</f>
        <v>0</v>
      </c>
      <c r="DA13" s="12">
        <f>SUM(Demand!DA13,Demand!FA13,Demand!HA13,Demand!JA13,Demand!LA13,Demand!NA13)</f>
        <v>0</v>
      </c>
      <c r="DB13" s="15">
        <f>SUM(Demand!DB13,Demand!FB13,Demand!HB13,Demand!JB13,Demand!LB13)</f>
        <v>0</v>
      </c>
      <c r="DC13" s="15">
        <f>SUM(Demand!DC13,Demand!FC13,Demand!HC13,Demand!JC13,Demand!LC13)</f>
        <v>0</v>
      </c>
      <c r="DD13" s="15">
        <f>SUM(Demand!DD13,Demand!FD13,Demand!HD13,Demand!JD13,Demand!LD13)</f>
        <v>0</v>
      </c>
      <c r="DE13" s="15">
        <f>SUM(Demand!DE13,Demand!FE13,Demand!HE13,Demand!JE13,Demand!LE13)</f>
        <v>0</v>
      </c>
      <c r="DF13" s="15">
        <f>SUM(Demand!DF13,Demand!FF13,Demand!HF13,Demand!JF13,Demand!LF13)</f>
        <v>0</v>
      </c>
      <c r="DG13" s="15">
        <f>SUM(Demand!DG13,Demand!FG13,Demand!HG13,Demand!JG13,Demand!LG13)</f>
        <v>0</v>
      </c>
      <c r="DH13" s="15">
        <f>SUM(Demand!DH13,Demand!FH13,Demand!HH13,Demand!JH13,Demand!LH13)</f>
        <v>0</v>
      </c>
      <c r="DI13" s="15">
        <f>SUM(Demand!DI13,Demand!FI13,Demand!HI13,Demand!JI13,Demand!LI13)</f>
        <v>0</v>
      </c>
      <c r="DJ13" s="15">
        <f>SUM(Demand!DJ13,Demand!FJ13,Demand!HJ13,Demand!JJ13,Demand!LJ13)</f>
        <v>0</v>
      </c>
      <c r="DK13" s="15">
        <f>SUM(Demand!DK13,Demand!FK13,Demand!HK13,Demand!JK13,Demand!LK13)</f>
        <v>0</v>
      </c>
      <c r="DL13" s="15">
        <f>SUM(Demand!DL13,Demand!FL13,Demand!HL13,Demand!JL13,Demand!LL13)</f>
        <v>0</v>
      </c>
      <c r="DM13" s="15">
        <f>SUM(Demand!DM13,Demand!FM13,Demand!HM13,Demand!JM13,Demand!LM13)</f>
        <v>0</v>
      </c>
      <c r="DN13" s="15">
        <f>SUM(Demand!DN13,Demand!FN13,Demand!HN13,Demand!JN13,Demand!LN13)</f>
        <v>0</v>
      </c>
      <c r="DO13" s="15">
        <f>SUM(Demand!DO13,Demand!FO13,Demand!HO13,Demand!JO13,Demand!LO13)</f>
        <v>0</v>
      </c>
      <c r="DP13" s="15">
        <f>SUM(Demand!DP13,Demand!FP13,Demand!HP13,Demand!JP13,Demand!LP13)</f>
        <v>0</v>
      </c>
      <c r="DQ13" s="15">
        <f>SUM(Demand!DQ13,Demand!FQ13,Demand!HQ13,Demand!JQ13,Demand!LQ13)</f>
        <v>0</v>
      </c>
      <c r="DR13" s="15">
        <f>SUM(Demand!DR13,Demand!FR13,Demand!HR13,Demand!JR13,Demand!LR13)</f>
        <v>4.8</v>
      </c>
      <c r="DS13" s="15">
        <f>SUM(Demand!DS13,Demand!FS13,Demand!HS13,Demand!JS13,Demand!LS13)</f>
        <v>0</v>
      </c>
      <c r="DT13" s="15">
        <f>SUM(Demand!DT13,Demand!FT13,Demand!HT13,Demand!JT13,Demand!LT13)</f>
        <v>1.2</v>
      </c>
      <c r="DU13" s="15">
        <f>SUM(Demand!DU13,Demand!FU13,Demand!HU13,Demand!JU13,Demand!LU13)</f>
        <v>0</v>
      </c>
      <c r="DV13" s="15">
        <f>SUM(Demand!DV13,Demand!FV13,Demand!HV13,Demand!JV13,Demand!LV13)</f>
        <v>0</v>
      </c>
      <c r="DW13" s="15">
        <f>SUM(Demand!DW13,Demand!FW13,Demand!HW13,Demand!JW13,Demand!LW13)</f>
        <v>0</v>
      </c>
      <c r="DX13" s="15">
        <f>SUM(Demand!DX13,Demand!FX13,Demand!HX13,Demand!JX13,Demand!LX13)</f>
        <v>0</v>
      </c>
      <c r="DY13" s="15">
        <f>SUM(Demand!DY13,Demand!FY13,Demand!HY13,Demand!JY13,Demand!LY13)</f>
        <v>0</v>
      </c>
      <c r="DZ13" s="15">
        <f>SUM(Demand!DZ13,Demand!FZ13,Demand!HZ13,Demand!JZ13,Demand!LZ13)</f>
        <v>0</v>
      </c>
      <c r="EA13" s="15">
        <f>SUM(Demand!EA13,Demand!GA13,Demand!IA13,Demand!KA13,Demand!MA13)</f>
        <v>0</v>
      </c>
      <c r="EB13" s="15">
        <f>SUM(Demand!EB13,Demand!GB13,Demand!IB13,Demand!KB13,Demand!MB13)</f>
        <v>0</v>
      </c>
      <c r="EC13" s="15">
        <f>SUM(Demand!EC13,Demand!GC13,Demand!IC13,Demand!KC13,Demand!MC13)</f>
        <v>0</v>
      </c>
      <c r="ED13" s="15">
        <f>SUM(Demand!ED13,Demand!GD13,Demand!ID13,Demand!KD13,Demand!MD13)</f>
        <v>0</v>
      </c>
      <c r="EE13" s="15">
        <f>SUM(Demand!EE13,Demand!GE13,Demand!IE13,Demand!KE13,Demand!ME13)</f>
        <v>0</v>
      </c>
      <c r="EF13" s="15">
        <f>SUM(Demand!EF13,Demand!GF13,Demand!IF13,Demand!KF13,Demand!MF13)</f>
        <v>0</v>
      </c>
      <c r="EG13" s="15">
        <f>SUM(Demand!EG13,Demand!GG13,Demand!IG13,Demand!KG13,Demand!MG13)</f>
        <v>0</v>
      </c>
      <c r="EH13" s="15">
        <f>SUM(Demand!EH13,Demand!GH13,Demand!IH13,Demand!KH13,Demand!MH13)</f>
        <v>0</v>
      </c>
      <c r="EI13" s="15">
        <f>SUM(Demand!EI13,Demand!GI13,Demand!II13,Demand!KI13,Demand!MI13)</f>
        <v>0</v>
      </c>
      <c r="EJ13" s="15">
        <f>SUM(Demand!EJ13,Demand!GJ13,Demand!IJ13,Demand!KJ13,Demand!MJ13)</f>
        <v>0</v>
      </c>
      <c r="EK13" s="15">
        <f>SUM(Demand!EK13,Demand!GK13,Demand!IK13,Demand!KK13,Demand!MK13)</f>
        <v>0</v>
      </c>
      <c r="EL13" s="15">
        <f>SUM(Demand!EL13,Demand!GL13,Demand!IL13,Demand!KL13,Demand!ML13)</f>
        <v>0</v>
      </c>
      <c r="EM13" s="15">
        <f>SUM(Demand!EM13,Demand!GM13,Demand!IM13,Demand!KM13,Demand!MM13)</f>
        <v>0</v>
      </c>
      <c r="EN13" s="15">
        <f>SUM(Demand!EN13,Demand!GN13,Demand!IN13,Demand!KN13,Demand!MN13)</f>
        <v>0</v>
      </c>
      <c r="EO13" s="15">
        <f>SUM(Demand!EO13,Demand!GO13,Demand!IO13,Demand!KO13,Demand!MO13)</f>
        <v>0</v>
      </c>
      <c r="EP13" s="15">
        <f>SUM(Demand!EP13,Demand!GP13,Demand!IP13,Demand!KP13,Demand!MP13)</f>
        <v>0</v>
      </c>
      <c r="EQ13" s="15">
        <f>SUM(Demand!EQ13,Demand!GQ13,Demand!IQ13,Demand!KQ13,Demand!MQ13)</f>
        <v>0</v>
      </c>
      <c r="ER13" s="15">
        <f>SUM(Demand!ER13,Demand!GR13,Demand!IR13,Demand!KR13,Demand!MR13)</f>
        <v>0</v>
      </c>
      <c r="ES13" s="15">
        <f>SUM(Demand!ES13,Demand!GS13,Demand!IS13,Demand!KS13,Demand!MS13)</f>
        <v>0</v>
      </c>
      <c r="ET13" s="15">
        <f>SUM(Demand!ET13,Demand!GT13,Demand!IT13,Demand!KT13,Demand!MT13)</f>
        <v>0</v>
      </c>
      <c r="EU13" s="15">
        <f>SUM(Demand!EU13,Demand!GU13,Demand!IU13,Demand!KU13,Demand!MU13)</f>
        <v>0</v>
      </c>
      <c r="EV13" s="15">
        <f>SUM(Demand!EV13,Demand!GV13,Demand!IV13,Demand!KV13,Demand!MV13)</f>
        <v>0</v>
      </c>
      <c r="EW13" s="15">
        <f>SUM(Demand!EW13,Demand!GW13,Demand!IW13,Demand!KW13,Demand!MW13)</f>
        <v>0</v>
      </c>
      <c r="EX13" s="15">
        <f>SUM(Demand!EX13,Demand!GX13,Demand!IX13,Demand!KX13,Demand!MX13)</f>
        <v>0</v>
      </c>
      <c r="EY13" s="15">
        <f>SUM(Demand!EY13,Demand!GY13,Demand!IY13,Demand!KY13,Demand!MY13)</f>
        <v>0</v>
      </c>
      <c r="EZ13" s="15">
        <f>SUM(Demand!EZ13,Demand!GZ13,Demand!IZ13,Demand!KZ13,Demand!MZ13)</f>
        <v>0</v>
      </c>
      <c r="FA13" s="15">
        <f>SUM(Demand!FA13,Demand!HA13,Demand!JA13,Demand!LA13,Demand!NA13)</f>
        <v>0</v>
      </c>
      <c r="FB13" s="18">
        <f>SUM(Demand!FB13,Demand!HB13,Demand!JB13,Demand!LB13)</f>
        <v>0</v>
      </c>
      <c r="FC13" s="18">
        <f>SUM(Demand!FC13,Demand!HC13,Demand!JC13,Demand!LC13)</f>
        <v>0</v>
      </c>
      <c r="FD13" s="18">
        <f>SUM(Demand!FD13,Demand!HD13,Demand!JD13,Demand!LD13)</f>
        <v>0</v>
      </c>
      <c r="FE13" s="18">
        <f>SUM(Demand!FE13,Demand!HE13,Demand!JE13,Demand!LE13)</f>
        <v>0</v>
      </c>
      <c r="FF13" s="18">
        <f>SUM(Demand!FF13,Demand!HF13,Demand!JF13,Demand!LF13)</f>
        <v>0</v>
      </c>
      <c r="FG13" s="18">
        <f>SUM(Demand!FG13,Demand!HG13,Demand!JG13,Demand!LG13)</f>
        <v>0</v>
      </c>
      <c r="FH13" s="18">
        <f>SUM(Demand!FH13,Demand!HH13,Demand!JH13,Demand!LH13)</f>
        <v>0</v>
      </c>
      <c r="FI13" s="18">
        <f>SUM(Demand!FI13,Demand!HI13,Demand!JI13,Demand!LI13)</f>
        <v>0</v>
      </c>
      <c r="FJ13" s="18">
        <f>SUM(Demand!FJ13,Demand!HJ13,Demand!JJ13,Demand!LJ13)</f>
        <v>0</v>
      </c>
      <c r="FK13" s="18">
        <f>SUM(Demand!FK13,Demand!HK13,Demand!JK13,Demand!LK13)</f>
        <v>0</v>
      </c>
      <c r="FL13" s="18">
        <f>SUM(Demand!FL13,Demand!HL13,Demand!JL13,Demand!LL13)</f>
        <v>0</v>
      </c>
      <c r="FM13" s="18">
        <f>SUM(Demand!FM13,Demand!HM13,Demand!JM13,Demand!LM13)</f>
        <v>0</v>
      </c>
      <c r="FN13" s="18">
        <f>SUM(Demand!FN13,Demand!HN13,Demand!JN13,Demand!LN13)</f>
        <v>0</v>
      </c>
      <c r="FO13" s="18">
        <f>SUM(Demand!FO13,Demand!HO13,Demand!JO13,Demand!LO13)</f>
        <v>0</v>
      </c>
      <c r="FP13" s="18">
        <f>SUM(Demand!FP13,Demand!HP13,Demand!JP13,Demand!LP13)</f>
        <v>0</v>
      </c>
      <c r="FQ13" s="18">
        <f>SUM(Demand!FQ13,Demand!HQ13,Demand!JQ13,Demand!LQ13)</f>
        <v>0</v>
      </c>
      <c r="FR13" s="18">
        <f>SUM(Demand!FR13,Demand!HR13,Demand!JR13,Demand!LR13)</f>
        <v>3.8</v>
      </c>
      <c r="FS13" s="18">
        <f>SUM(Demand!FS13,Demand!HS13,Demand!JS13,Demand!LS13)</f>
        <v>0</v>
      </c>
      <c r="FT13" s="18">
        <f>SUM(Demand!FT13,Demand!HT13,Demand!JT13,Demand!LT13)</f>
        <v>1.2</v>
      </c>
      <c r="FU13" s="18">
        <f>SUM(Demand!FU13,Demand!HU13,Demand!JU13,Demand!LU13)</f>
        <v>0</v>
      </c>
      <c r="FV13" s="18">
        <f>SUM(Demand!FV13,Demand!HV13,Demand!JV13,Demand!LV13)</f>
        <v>0</v>
      </c>
      <c r="FW13" s="18">
        <f>SUM(Demand!FW13,Demand!HW13,Demand!JW13,Demand!LW13)</f>
        <v>0</v>
      </c>
      <c r="FX13" s="18">
        <f>SUM(Demand!FX13,Demand!HX13,Demand!JX13,Demand!LX13)</f>
        <v>0</v>
      </c>
      <c r="FY13" s="18">
        <f>SUM(Demand!FY13,Demand!HY13,Demand!JY13,Demand!LY13)</f>
        <v>0</v>
      </c>
      <c r="FZ13" s="18">
        <f>SUM(Demand!FZ13,Demand!HZ13,Demand!JZ13,Demand!LZ13)</f>
        <v>0</v>
      </c>
      <c r="GA13" s="18">
        <f>SUM(Demand!GA13,Demand!IA13,Demand!KA13,Demand!MA13)</f>
        <v>0</v>
      </c>
      <c r="GB13" s="18">
        <f>SUM(Demand!GB13,Demand!IB13,Demand!KB13,Demand!MB13)</f>
        <v>0</v>
      </c>
      <c r="GC13" s="18">
        <f>SUM(Demand!GC13,Demand!IC13,Demand!KC13,Demand!MC13)</f>
        <v>0</v>
      </c>
      <c r="GD13" s="18">
        <f>SUM(Demand!GD13,Demand!ID13,Demand!KD13,Demand!MD13)</f>
        <v>0</v>
      </c>
      <c r="GE13" s="18">
        <f>SUM(Demand!GE13,Demand!IE13,Demand!KE13,Demand!ME13)</f>
        <v>0</v>
      </c>
      <c r="GF13" s="18">
        <f>SUM(Demand!GF13,Demand!IF13,Demand!KF13,Demand!MF13)</f>
        <v>0</v>
      </c>
      <c r="GG13" s="18">
        <f>SUM(Demand!GG13,Demand!IG13,Demand!KG13,Demand!MG13)</f>
        <v>0</v>
      </c>
      <c r="GH13" s="18">
        <f>SUM(Demand!GH13,Demand!IH13,Demand!KH13,Demand!MH13)</f>
        <v>0</v>
      </c>
      <c r="GI13" s="18">
        <f>SUM(Demand!GI13,Demand!II13,Demand!KI13,Demand!MI13)</f>
        <v>0</v>
      </c>
      <c r="GJ13" s="18">
        <f>SUM(Demand!GJ13,Demand!IJ13,Demand!KJ13,Demand!MJ13)</f>
        <v>0</v>
      </c>
      <c r="GK13" s="18">
        <f>SUM(Demand!GK13,Demand!IK13,Demand!KK13,Demand!MK13)</f>
        <v>0</v>
      </c>
      <c r="GL13" s="18">
        <f>SUM(Demand!GL13,Demand!IL13,Demand!KL13,Demand!ML13)</f>
        <v>0</v>
      </c>
      <c r="GM13" s="18">
        <f>SUM(Demand!GM13,Demand!IM13,Demand!KM13,Demand!MM13)</f>
        <v>0</v>
      </c>
      <c r="GN13" s="18">
        <f>SUM(Demand!GN13,Demand!IN13,Demand!KN13,Demand!MN13)</f>
        <v>0</v>
      </c>
      <c r="GO13" s="18">
        <f>SUM(Demand!GO13,Demand!IO13,Demand!KO13,Demand!MO13)</f>
        <v>0</v>
      </c>
      <c r="GP13" s="18">
        <f>SUM(Demand!GP13,Demand!IP13,Demand!KP13,Demand!MP13)</f>
        <v>0</v>
      </c>
      <c r="GQ13" s="18">
        <f>SUM(Demand!GQ13,Demand!IQ13,Demand!KQ13,Demand!MQ13)</f>
        <v>0</v>
      </c>
      <c r="GR13" s="18">
        <f>SUM(Demand!GR13,Demand!IR13,Demand!KR13,Demand!MR13)</f>
        <v>0</v>
      </c>
      <c r="GS13" s="18">
        <f>SUM(Demand!GS13,Demand!IS13,Demand!KS13,Demand!MS13)</f>
        <v>0</v>
      </c>
      <c r="GT13" s="18">
        <f>SUM(Demand!GT13,Demand!IT13,Demand!KT13,Demand!MT13)</f>
        <v>0</v>
      </c>
      <c r="GU13" s="18">
        <f>SUM(Demand!GU13,Demand!IU13,Demand!KU13,Demand!MU13)</f>
        <v>0</v>
      </c>
      <c r="GV13" s="18">
        <f>SUM(Demand!GV13,Demand!IV13,Demand!KV13,Demand!MV13)</f>
        <v>0</v>
      </c>
      <c r="GW13" s="18">
        <f>SUM(Demand!GW13,Demand!IW13,Demand!KW13,Demand!MW13)</f>
        <v>0</v>
      </c>
      <c r="GX13" s="18">
        <f>SUM(Demand!GX13,Demand!IX13,Demand!KX13,Demand!MX13)</f>
        <v>0</v>
      </c>
      <c r="GY13" s="18">
        <f>SUM(Demand!GY13,Demand!IY13,Demand!KY13,Demand!MY13)</f>
        <v>0</v>
      </c>
      <c r="GZ13" s="18">
        <f>SUM(Demand!GZ13,Demand!IZ13,Demand!KZ13,Demand!MZ13)</f>
        <v>0</v>
      </c>
      <c r="HA13" s="18">
        <f>SUM(Demand!HA13,Demand!JA13,Demand!LA13,Demand!NA13)</f>
        <v>0</v>
      </c>
      <c r="HB13" s="21">
        <f>SUM(Demand!HB13,Demand!JB13,Demand!LB13)</f>
        <v>0</v>
      </c>
      <c r="HC13" s="21">
        <f>SUM(Demand!HC13,Demand!JC13,Demand!LC13)</f>
        <v>0</v>
      </c>
      <c r="HD13" s="21">
        <f>SUM(Demand!HD13,Demand!JD13,Demand!LD13)</f>
        <v>0</v>
      </c>
      <c r="HE13" s="21">
        <f>SUM(Demand!HE13,Demand!JE13,Demand!LE13)</f>
        <v>0</v>
      </c>
      <c r="HF13" s="21">
        <f>SUM(Demand!HF13,Demand!JF13,Demand!LF13)</f>
        <v>0</v>
      </c>
      <c r="HG13" s="21">
        <f>SUM(Demand!HG13,Demand!JG13,Demand!LG13)</f>
        <v>0</v>
      </c>
      <c r="HH13" s="21">
        <f>SUM(Demand!HH13,Demand!JH13,Demand!LH13)</f>
        <v>0</v>
      </c>
      <c r="HI13" s="21">
        <f>SUM(Demand!HI13,Demand!JI13,Demand!LI13)</f>
        <v>0</v>
      </c>
      <c r="HJ13" s="21">
        <f>SUM(Demand!HJ13,Demand!JJ13,Demand!LJ13)</f>
        <v>0</v>
      </c>
      <c r="HK13" s="21">
        <f>SUM(Demand!HK13,Demand!JK13,Demand!LK13)</f>
        <v>0</v>
      </c>
      <c r="HL13" s="21">
        <f>SUM(Demand!HL13,Demand!JL13,Demand!LL13)</f>
        <v>0</v>
      </c>
      <c r="HM13" s="21">
        <f>SUM(Demand!HM13,Demand!JM13,Demand!LM13)</f>
        <v>0</v>
      </c>
      <c r="HN13" s="21">
        <f>SUM(Demand!HN13,Demand!JN13,Demand!LN13)</f>
        <v>0</v>
      </c>
      <c r="HO13" s="21">
        <f>SUM(Demand!HO13,Demand!JO13,Demand!LO13)</f>
        <v>0</v>
      </c>
      <c r="HP13" s="21">
        <f>SUM(Demand!HP13,Demand!JP13,Demand!LP13)</f>
        <v>0</v>
      </c>
      <c r="HQ13" s="21">
        <f>SUM(Demand!HQ13,Demand!JQ13,Demand!LQ13)</f>
        <v>0</v>
      </c>
      <c r="HR13" s="21">
        <f>SUM(Demand!HR13,Demand!JR13,Demand!LR13)</f>
        <v>2.8</v>
      </c>
      <c r="HS13" s="21">
        <f>SUM(Demand!HS13,Demand!JS13,Demand!LS13)</f>
        <v>0</v>
      </c>
      <c r="HT13" s="21">
        <f>SUM(Demand!HT13,Demand!JT13,Demand!LT13)</f>
        <v>1.2</v>
      </c>
      <c r="HU13" s="21">
        <f>SUM(Demand!HU13,Demand!JU13,Demand!LU13)</f>
        <v>0</v>
      </c>
      <c r="HV13" s="21">
        <f>SUM(Demand!HV13,Demand!JV13,Demand!LV13)</f>
        <v>0</v>
      </c>
      <c r="HW13" s="21">
        <f>SUM(Demand!HW13,Demand!JW13,Demand!LW13)</f>
        <v>0</v>
      </c>
      <c r="HX13" s="21">
        <f>SUM(Demand!HX13,Demand!JX13,Demand!LX13)</f>
        <v>0</v>
      </c>
      <c r="HY13" s="21">
        <f>SUM(Demand!HY13,Demand!JY13,Demand!LY13)</f>
        <v>0</v>
      </c>
      <c r="HZ13" s="21">
        <f>SUM(Demand!HZ13,Demand!JZ13,Demand!LZ13)</f>
        <v>0</v>
      </c>
      <c r="IA13" s="21">
        <f>SUM(Demand!IA13,Demand!KA13,Demand!MA13)</f>
        <v>0</v>
      </c>
      <c r="IB13" s="21">
        <f>SUM(Demand!IB13,Demand!KB13,Demand!MB13)</f>
        <v>0</v>
      </c>
      <c r="IC13" s="21">
        <f>SUM(Demand!IC13,Demand!KC13,Demand!MC13)</f>
        <v>0</v>
      </c>
      <c r="ID13" s="21">
        <f>SUM(Demand!ID13,Demand!KD13,Demand!MD13)</f>
        <v>0</v>
      </c>
      <c r="IE13" s="21">
        <f>SUM(Demand!IE13,Demand!KE13,Demand!ME13)</f>
        <v>0</v>
      </c>
      <c r="IF13" s="21">
        <f>SUM(Demand!IF13,Demand!KF13,Demand!MF13)</f>
        <v>0</v>
      </c>
      <c r="IG13" s="21">
        <f>SUM(Demand!IG13,Demand!KG13,Demand!MG13)</f>
        <v>0</v>
      </c>
      <c r="IH13" s="21">
        <f>SUM(Demand!IH13,Demand!KH13,Demand!MH13)</f>
        <v>0</v>
      </c>
      <c r="II13" s="21">
        <f>SUM(Demand!II13,Demand!KI13,Demand!MI13)</f>
        <v>0</v>
      </c>
      <c r="IJ13" s="21">
        <f>SUM(Demand!IJ13,Demand!KJ13,Demand!MJ13)</f>
        <v>0</v>
      </c>
      <c r="IK13" s="21">
        <f>SUM(Demand!IK13,Demand!KK13,Demand!MK13)</f>
        <v>0</v>
      </c>
      <c r="IL13" s="21">
        <f>SUM(Demand!IL13,Demand!KL13,Demand!ML13)</f>
        <v>0</v>
      </c>
      <c r="IM13" s="21">
        <f>SUM(Demand!IM13,Demand!KM13,Demand!MM13)</f>
        <v>0</v>
      </c>
      <c r="IN13" s="21">
        <f>SUM(Demand!IN13,Demand!KN13,Demand!MN13)</f>
        <v>0</v>
      </c>
      <c r="IO13" s="21">
        <f>SUM(Demand!IO13,Demand!KO13,Demand!MO13)</f>
        <v>0</v>
      </c>
      <c r="IP13" s="21">
        <f>SUM(Demand!IP13,Demand!KP13,Demand!MP13)</f>
        <v>0</v>
      </c>
      <c r="IQ13" s="21">
        <f>SUM(Demand!IQ13,Demand!KQ13,Demand!MQ13)</f>
        <v>0</v>
      </c>
      <c r="IR13" s="21">
        <f>SUM(Demand!IR13,Demand!KR13,Demand!MR13)</f>
        <v>0</v>
      </c>
      <c r="IS13" s="21">
        <f>SUM(Demand!IS13,Demand!KS13,Demand!MS13)</f>
        <v>0</v>
      </c>
      <c r="IT13" s="21">
        <f>SUM(Demand!IT13,Demand!KT13,Demand!MT13)</f>
        <v>0</v>
      </c>
      <c r="IU13" s="21">
        <f>SUM(Demand!IU13,Demand!KU13,Demand!MU13)</f>
        <v>0</v>
      </c>
      <c r="IV13" s="21">
        <f>SUM(Demand!IV13,Demand!KV13,Demand!MV13)</f>
        <v>0</v>
      </c>
      <c r="IW13" s="21">
        <f>SUM(Demand!IW13,Demand!KW13,Demand!MW13)</f>
        <v>0</v>
      </c>
      <c r="IX13" s="21">
        <f>SUM(Demand!IX13,Demand!KX13,Demand!MX13)</f>
        <v>0</v>
      </c>
      <c r="IY13" s="21">
        <f>SUM(Demand!IY13,Demand!KY13,Demand!MY13)</f>
        <v>0</v>
      </c>
      <c r="IZ13" s="21">
        <f>SUM(Demand!IZ13,Demand!KZ13,Demand!MZ13)</f>
        <v>0</v>
      </c>
      <c r="JA13" s="21">
        <f>SUM(Demand!JA13,Demand!LA13,Demand!NA13)</f>
        <v>0</v>
      </c>
      <c r="JB13" s="24">
        <f>SUM(Demand!JB13,Demand!LB13)</f>
        <v>0</v>
      </c>
      <c r="JC13" s="24">
        <f>SUM(Demand!JC13,Demand!LC13)</f>
        <v>0</v>
      </c>
      <c r="JD13" s="24">
        <f>SUM(Demand!JD13,Demand!LD13)</f>
        <v>0</v>
      </c>
      <c r="JE13" s="24">
        <f>SUM(Demand!JE13,Demand!LE13)</f>
        <v>0</v>
      </c>
      <c r="JF13" s="24">
        <f>SUM(Demand!JF13,Demand!LF13)</f>
        <v>0</v>
      </c>
      <c r="JG13" s="24">
        <f>SUM(Demand!JG13,Demand!LG13)</f>
        <v>0</v>
      </c>
      <c r="JH13" s="24">
        <f>SUM(Demand!JH13,Demand!LH13)</f>
        <v>0</v>
      </c>
      <c r="JI13" s="24">
        <f>SUM(Demand!JI13,Demand!LI13)</f>
        <v>0</v>
      </c>
      <c r="JJ13" s="24">
        <f>SUM(Demand!JJ13,Demand!LJ13)</f>
        <v>0</v>
      </c>
      <c r="JK13" s="24">
        <f>SUM(Demand!JK13,Demand!LK13)</f>
        <v>0</v>
      </c>
      <c r="JL13" s="24">
        <f>SUM(Demand!JL13,Demand!LL13)</f>
        <v>0</v>
      </c>
      <c r="JM13" s="24">
        <f>SUM(Demand!JM13,Demand!LM13)</f>
        <v>0</v>
      </c>
      <c r="JN13" s="24">
        <f>SUM(Demand!JN13,Demand!LN13)</f>
        <v>0</v>
      </c>
      <c r="JO13" s="24">
        <f>SUM(Demand!JO13,Demand!LO13)</f>
        <v>0</v>
      </c>
      <c r="JP13" s="24">
        <f>SUM(Demand!JP13,Demand!LP13)</f>
        <v>0</v>
      </c>
      <c r="JQ13" s="24">
        <f>SUM(Demand!JQ13,Demand!LQ13)</f>
        <v>0</v>
      </c>
      <c r="JR13" s="24">
        <f>SUM(Demand!JR13,Demand!LR13)</f>
        <v>1.8</v>
      </c>
      <c r="JS13" s="24">
        <f>SUM(Demand!JS13,Demand!LS13)</f>
        <v>0</v>
      </c>
      <c r="JT13" s="24">
        <f>SUM(Demand!JT13,Demand!LT13)</f>
        <v>1.2</v>
      </c>
      <c r="JU13" s="24">
        <f>SUM(Demand!JU13,Demand!LU13)</f>
        <v>0</v>
      </c>
      <c r="JV13" s="24">
        <f>SUM(Demand!JV13,Demand!LV13)</f>
        <v>0</v>
      </c>
      <c r="JW13" s="24">
        <f>SUM(Demand!JW13,Demand!LW13)</f>
        <v>0</v>
      </c>
      <c r="JX13" s="24">
        <f>SUM(Demand!JX13,Demand!LX13)</f>
        <v>0</v>
      </c>
      <c r="JY13" s="24">
        <f>SUM(Demand!JY13,Demand!LY13)</f>
        <v>0</v>
      </c>
      <c r="JZ13" s="24">
        <f>SUM(Demand!JZ13,Demand!LZ13)</f>
        <v>0</v>
      </c>
      <c r="KA13" s="24">
        <f>SUM(Demand!KA13,Demand!MA13)</f>
        <v>0</v>
      </c>
      <c r="KB13" s="24">
        <f>SUM(Demand!KB13,Demand!MB13)</f>
        <v>0</v>
      </c>
      <c r="KC13" s="24">
        <f>SUM(Demand!KC13,Demand!MC13)</f>
        <v>0</v>
      </c>
      <c r="KD13" s="24">
        <f>SUM(Demand!KD13,Demand!MD13)</f>
        <v>0</v>
      </c>
      <c r="KE13" s="24">
        <f>SUM(Demand!KE13,Demand!ME13)</f>
        <v>0</v>
      </c>
      <c r="KF13" s="24">
        <f>SUM(Demand!KF13,Demand!MF13)</f>
        <v>0</v>
      </c>
      <c r="KG13" s="24">
        <f>SUM(Demand!KG13,Demand!MG13)</f>
        <v>0</v>
      </c>
      <c r="KH13" s="24">
        <f>SUM(Demand!KH13,Demand!MH13)</f>
        <v>0</v>
      </c>
      <c r="KI13" s="24">
        <f>SUM(Demand!KI13,Demand!MI13)</f>
        <v>0</v>
      </c>
      <c r="KJ13" s="24">
        <f>SUM(Demand!KJ13,Demand!MJ13)</f>
        <v>0</v>
      </c>
      <c r="KK13" s="24">
        <f>SUM(Demand!KK13,Demand!MK13)</f>
        <v>0</v>
      </c>
      <c r="KL13" s="24">
        <f>SUM(Demand!KL13,Demand!ML13)</f>
        <v>0</v>
      </c>
      <c r="KM13" s="24">
        <f>SUM(Demand!KM13,Demand!MM13)</f>
        <v>0</v>
      </c>
      <c r="KN13" s="24">
        <f>SUM(Demand!KN13,Demand!MN13)</f>
        <v>0</v>
      </c>
      <c r="KO13" s="24">
        <f>SUM(Demand!KO13,Demand!MO13)</f>
        <v>0</v>
      </c>
      <c r="KP13" s="24">
        <f>SUM(Demand!KP13,Demand!MP13)</f>
        <v>0</v>
      </c>
      <c r="KQ13" s="24">
        <f>SUM(Demand!KQ13,Demand!MQ13)</f>
        <v>0</v>
      </c>
      <c r="KR13" s="24">
        <f>SUM(Demand!KR13,Demand!MR13)</f>
        <v>0</v>
      </c>
      <c r="KS13" s="24">
        <f>SUM(Demand!KS13,Demand!MS13)</f>
        <v>0</v>
      </c>
      <c r="KT13" s="24">
        <f>SUM(Demand!KT13,Demand!MT13)</f>
        <v>0</v>
      </c>
      <c r="KU13" s="24">
        <f>SUM(Demand!KU13,Demand!MU13)</f>
        <v>0</v>
      </c>
      <c r="KV13" s="24">
        <f>SUM(Demand!KV13,Demand!MV13)</f>
        <v>0</v>
      </c>
      <c r="KW13" s="24">
        <f>SUM(Demand!KW13,Demand!MW13)</f>
        <v>0</v>
      </c>
      <c r="KX13" s="24">
        <f>SUM(Demand!KX13,Demand!MX13)</f>
        <v>0</v>
      </c>
      <c r="KY13" s="24">
        <f>SUM(Demand!KY13,Demand!MY13)</f>
        <v>0</v>
      </c>
      <c r="KZ13" s="24">
        <f>SUM(Demand!KZ13,Demand!MZ13)</f>
        <v>0</v>
      </c>
      <c r="LA13" s="24">
        <f>SUM(Demand!LA13,Demand!NA13)</f>
        <v>0</v>
      </c>
      <c r="LB13" s="2">
        <f>Demand!LB13</f>
        <v>0</v>
      </c>
      <c r="LC13" s="2">
        <f>Demand!LC13</f>
        <v>0</v>
      </c>
      <c r="LD13" s="2">
        <f>Demand!LD13</f>
        <v>0</v>
      </c>
      <c r="LE13" s="2">
        <f>Demand!LE13</f>
        <v>0</v>
      </c>
      <c r="LF13" s="2">
        <f>Demand!LF13</f>
        <v>0</v>
      </c>
      <c r="LG13" s="2">
        <f>Demand!LG13</f>
        <v>0</v>
      </c>
      <c r="LH13" s="2">
        <f>Demand!LH13</f>
        <v>0</v>
      </c>
      <c r="LI13" s="2">
        <f>Demand!LI13</f>
        <v>0</v>
      </c>
      <c r="LJ13" s="2">
        <f>Demand!LJ13</f>
        <v>0</v>
      </c>
      <c r="LK13" s="2">
        <f>Demand!LK13</f>
        <v>0</v>
      </c>
      <c r="LL13" s="2">
        <f>Demand!LL13</f>
        <v>0</v>
      </c>
      <c r="LM13" s="2">
        <f>Demand!LM13</f>
        <v>0</v>
      </c>
      <c r="LN13" s="2">
        <f>Demand!LN13</f>
        <v>0</v>
      </c>
      <c r="LO13" s="2">
        <f>Demand!LO13</f>
        <v>0</v>
      </c>
      <c r="LP13" s="2">
        <f>Demand!LP13</f>
        <v>0</v>
      </c>
      <c r="LQ13" s="2">
        <f>Demand!LQ13</f>
        <v>0</v>
      </c>
      <c r="LR13" s="2">
        <f>Demand!LR13</f>
        <v>0.8</v>
      </c>
      <c r="LS13" s="2">
        <f>Demand!LS13</f>
        <v>0</v>
      </c>
      <c r="LT13" s="2">
        <f>Demand!LT13</f>
        <v>1.2</v>
      </c>
      <c r="LU13" s="2">
        <f>Demand!LU13</f>
        <v>0</v>
      </c>
      <c r="LV13" s="2">
        <f>Demand!LV13</f>
        <v>0</v>
      </c>
      <c r="LW13" s="2">
        <f>Demand!LW13</f>
        <v>0</v>
      </c>
      <c r="LX13" s="2">
        <f>Demand!LX13</f>
        <v>0</v>
      </c>
      <c r="LY13" s="2">
        <f>Demand!LY13</f>
        <v>0</v>
      </c>
      <c r="LZ13" s="2">
        <f>Demand!LZ13</f>
        <v>0</v>
      </c>
      <c r="MA13" s="2">
        <f>Demand!MA13</f>
        <v>0</v>
      </c>
      <c r="MB13" s="2">
        <f>Demand!MB13</f>
        <v>0</v>
      </c>
      <c r="MC13" s="2">
        <f>Demand!MC13</f>
        <v>0</v>
      </c>
      <c r="MD13" s="2">
        <f>Demand!MD13</f>
        <v>0</v>
      </c>
      <c r="ME13" s="2">
        <f>Demand!ME13</f>
        <v>0</v>
      </c>
      <c r="MF13" s="2">
        <f>Demand!MF13</f>
        <v>0</v>
      </c>
      <c r="MG13" s="2">
        <f>Demand!MG13</f>
        <v>0</v>
      </c>
      <c r="MH13" s="2">
        <f>Demand!MH13</f>
        <v>0</v>
      </c>
      <c r="MI13" s="2">
        <f>Demand!MI13</f>
        <v>0</v>
      </c>
      <c r="MJ13" s="2">
        <f>Demand!MJ13</f>
        <v>0</v>
      </c>
      <c r="MK13" s="2">
        <f>Demand!MK13</f>
        <v>0</v>
      </c>
      <c r="ML13" s="2">
        <f>Demand!ML13</f>
        <v>0</v>
      </c>
      <c r="MM13" s="2">
        <f>Demand!MM13</f>
        <v>0</v>
      </c>
      <c r="MN13" s="2">
        <f>Demand!MN13</f>
        <v>0</v>
      </c>
      <c r="MO13" s="2">
        <f>Demand!MO13</f>
        <v>0</v>
      </c>
      <c r="MP13" s="2">
        <f>Demand!MP13</f>
        <v>0</v>
      </c>
      <c r="MQ13" s="2">
        <f>Demand!MQ13</f>
        <v>0</v>
      </c>
      <c r="MR13" s="2">
        <f>Demand!MR13</f>
        <v>0</v>
      </c>
      <c r="MS13" s="2">
        <f>Demand!MS13</f>
        <v>0</v>
      </c>
      <c r="MT13" s="2">
        <f>Demand!MT13</f>
        <v>0</v>
      </c>
      <c r="MU13" s="2">
        <f>Demand!MU13</f>
        <v>0</v>
      </c>
      <c r="MV13" s="2">
        <f>Demand!MV13</f>
        <v>0</v>
      </c>
      <c r="MW13" s="2">
        <f>Demand!MW13</f>
        <v>0</v>
      </c>
      <c r="MX13" s="2">
        <f>Demand!MX13</f>
        <v>0</v>
      </c>
      <c r="MY13" s="2">
        <f>Demand!MY13</f>
        <v>0</v>
      </c>
      <c r="MZ13" s="2">
        <f>Demand!MZ13</f>
        <v>0</v>
      </c>
      <c r="NA13" s="2">
        <f>Demand!NA13</f>
        <v>0</v>
      </c>
    </row>
    <row r="14" spans="1:365" x14ac:dyDescent="0.25">
      <c r="A14" s="4">
        <v>1761990100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12">
        <f>SUM(Demand!BB14,Demand!DB14,Demand!FB14,Demand!HB14,Demand!JB14,Demand!LB14)</f>
        <v>0</v>
      </c>
      <c r="BC14" s="12">
        <f>SUM(Demand!BC14,Demand!DC14,Demand!FC14,Demand!HC14,Demand!JC14,Demand!LC14)</f>
        <v>0</v>
      </c>
      <c r="BD14" s="12">
        <f>SUM(Demand!BD14,Demand!DD14,Demand!FD14,Demand!HD14,Demand!JD14,Demand!LD14)</f>
        <v>0</v>
      </c>
      <c r="BE14" s="12">
        <f>SUM(Demand!BE14,Demand!DE14,Demand!FE14,Demand!HE14,Demand!JE14,Demand!LE14)</f>
        <v>0</v>
      </c>
      <c r="BF14" s="12">
        <f>SUM(Demand!BF14,Demand!DF14,Demand!FF14,Demand!HF14,Demand!JF14,Demand!LF14)</f>
        <v>0</v>
      </c>
      <c r="BG14" s="12">
        <f>SUM(Demand!BG14,Demand!DG14,Demand!FG14,Demand!HG14,Demand!JG14,Demand!LG14)</f>
        <v>0</v>
      </c>
      <c r="BH14" s="12">
        <f>SUM(Demand!BH14,Demand!DH14,Demand!FH14,Demand!HH14,Demand!JH14,Demand!LH14)</f>
        <v>0</v>
      </c>
      <c r="BI14" s="12">
        <f>SUM(Demand!BI14,Demand!DI14,Demand!FI14,Demand!HI14,Demand!JI14,Demand!LI14)</f>
        <v>0</v>
      </c>
      <c r="BJ14" s="12">
        <f>SUM(Demand!BJ14,Demand!DJ14,Demand!FJ14,Demand!HJ14,Demand!JJ14,Demand!LJ14)</f>
        <v>0</v>
      </c>
      <c r="BK14" s="12">
        <f>SUM(Demand!BK14,Demand!DK14,Demand!FK14,Demand!HK14,Demand!JK14,Demand!LK14)</f>
        <v>0</v>
      </c>
      <c r="BL14" s="12">
        <f>SUM(Demand!BL14,Demand!DL14,Demand!FL14,Demand!HL14,Demand!JL14,Demand!LL14)</f>
        <v>0</v>
      </c>
      <c r="BM14" s="12">
        <f>SUM(Demand!BM14,Demand!DM14,Demand!FM14,Demand!HM14,Demand!JM14,Demand!LM14)</f>
        <v>0</v>
      </c>
      <c r="BN14" s="12">
        <f>SUM(Demand!BN14,Demand!DN14,Demand!FN14,Demand!HN14,Demand!JN14,Demand!LN14)</f>
        <v>0</v>
      </c>
      <c r="BO14" s="12">
        <f>SUM(Demand!BO14,Demand!DO14,Demand!FO14,Demand!HO14,Demand!JO14,Demand!LO14)</f>
        <v>0.5</v>
      </c>
      <c r="BP14" s="12">
        <f>SUM(Demand!BP14,Demand!DP14,Demand!FP14,Demand!HP14,Demand!JP14,Demand!LP14)</f>
        <v>0</v>
      </c>
      <c r="BQ14" s="12">
        <f>SUM(Demand!BQ14,Demand!DQ14,Demand!FQ14,Demand!HQ14,Demand!JQ14,Demand!LQ14)</f>
        <v>0</v>
      </c>
      <c r="BR14" s="12">
        <f>SUM(Demand!BR14,Demand!DR14,Demand!FR14,Demand!HR14,Demand!JR14,Demand!LR14)</f>
        <v>0</v>
      </c>
      <c r="BS14" s="12">
        <f>SUM(Demand!BS14,Demand!DS14,Demand!FS14,Demand!HS14,Demand!JS14,Demand!LS14)</f>
        <v>0</v>
      </c>
      <c r="BT14" s="12">
        <f>SUM(Demand!BT14,Demand!DT14,Demand!FT14,Demand!HT14,Demand!JT14,Demand!LT14)</f>
        <v>0</v>
      </c>
      <c r="BU14" s="12">
        <f>SUM(Demand!BU14,Demand!DU14,Demand!FU14,Demand!HU14,Demand!JU14,Demand!LU14)</f>
        <v>0</v>
      </c>
      <c r="BV14" s="12">
        <f>SUM(Demand!BV14,Demand!DV14,Demand!FV14,Demand!HV14,Demand!JV14,Demand!LV14)</f>
        <v>0</v>
      </c>
      <c r="BW14" s="12">
        <f>SUM(Demand!BW14,Demand!DW14,Demand!FW14,Demand!HW14,Demand!JW14,Demand!LW14)</f>
        <v>0</v>
      </c>
      <c r="BX14" s="12">
        <f>SUM(Demand!BX14,Demand!DX14,Demand!FX14,Demand!HX14,Demand!JX14,Demand!LX14)</f>
        <v>0</v>
      </c>
      <c r="BY14" s="12">
        <f>SUM(Demand!BY14,Demand!DY14,Demand!FY14,Demand!HY14,Demand!JY14,Demand!LY14)</f>
        <v>0</v>
      </c>
      <c r="BZ14" s="12">
        <f>SUM(Demand!BZ14,Demand!DZ14,Demand!FZ14,Demand!HZ14,Demand!JZ14,Demand!LZ14)</f>
        <v>0</v>
      </c>
      <c r="CA14" s="12">
        <f>SUM(Demand!CA14,Demand!EA14,Demand!GA14,Demand!IA14,Demand!KA14,Demand!MA14)</f>
        <v>0</v>
      </c>
      <c r="CB14" s="12">
        <f>SUM(Demand!CB14,Demand!EB14,Demand!GB14,Demand!IB14,Demand!KB14,Demand!MB14)</f>
        <v>0</v>
      </c>
      <c r="CC14" s="12">
        <f>SUM(Demand!CC14,Demand!EC14,Demand!GC14,Demand!IC14,Demand!KC14,Demand!MC14)</f>
        <v>0</v>
      </c>
      <c r="CD14" s="12">
        <f>SUM(Demand!CD14,Demand!ED14,Demand!GD14,Demand!ID14,Demand!KD14,Demand!MD14)</f>
        <v>0</v>
      </c>
      <c r="CE14" s="12">
        <f>SUM(Demand!CE14,Demand!EE14,Demand!GE14,Demand!IE14,Demand!KE14,Demand!ME14)</f>
        <v>0</v>
      </c>
      <c r="CF14" s="12">
        <f>SUM(Demand!CF14,Demand!EF14,Demand!GF14,Demand!IF14,Demand!KF14,Demand!MF14)</f>
        <v>0</v>
      </c>
      <c r="CG14" s="12">
        <f>SUM(Demand!CG14,Demand!EG14,Demand!GG14,Demand!IG14,Demand!KG14,Demand!MG14)</f>
        <v>0</v>
      </c>
      <c r="CH14" s="12">
        <f>SUM(Demand!CH14,Demand!EH14,Demand!GH14,Demand!IH14,Demand!KH14,Demand!MH14)</f>
        <v>0</v>
      </c>
      <c r="CI14" s="12">
        <f>SUM(Demand!CI14,Demand!EI14,Demand!GI14,Demand!II14,Demand!KI14,Demand!MI14)</f>
        <v>0</v>
      </c>
      <c r="CJ14" s="12">
        <f>SUM(Demand!CJ14,Demand!EJ14,Demand!GJ14,Demand!IJ14,Demand!KJ14,Demand!MJ14)</f>
        <v>0</v>
      </c>
      <c r="CK14" s="12">
        <f>SUM(Demand!CK14,Demand!EK14,Demand!GK14,Demand!IK14,Demand!KK14,Demand!MK14)</f>
        <v>0</v>
      </c>
      <c r="CL14" s="12">
        <f>SUM(Demand!CL14,Demand!EL14,Demand!GL14,Demand!IL14,Demand!KL14,Demand!ML14)</f>
        <v>0</v>
      </c>
      <c r="CM14" s="12">
        <f>SUM(Demand!CM14,Demand!EM14,Demand!GM14,Demand!IM14,Demand!KM14,Demand!MM14)</f>
        <v>0</v>
      </c>
      <c r="CN14" s="12">
        <f>SUM(Demand!CN14,Demand!EN14,Demand!GN14,Demand!IN14,Demand!KN14,Demand!MN14)</f>
        <v>0</v>
      </c>
      <c r="CO14" s="12">
        <f>SUM(Demand!CO14,Demand!EO14,Demand!GO14,Demand!IO14,Demand!KO14,Demand!MO14)</f>
        <v>0</v>
      </c>
      <c r="CP14" s="12">
        <f>SUM(Demand!CP14,Demand!EP14,Demand!GP14,Demand!IP14,Demand!KP14,Demand!MP14)</f>
        <v>0</v>
      </c>
      <c r="CQ14" s="12">
        <f>SUM(Demand!CQ14,Demand!EQ14,Demand!GQ14,Demand!IQ14,Demand!KQ14,Demand!MQ14)</f>
        <v>0</v>
      </c>
      <c r="CR14" s="12">
        <f>SUM(Demand!CR14,Demand!ER14,Demand!GR14,Demand!IR14,Demand!KR14,Demand!MR14)</f>
        <v>0</v>
      </c>
      <c r="CS14" s="12">
        <f>SUM(Demand!CS14,Demand!ES14,Demand!GS14,Demand!IS14,Demand!KS14,Demand!MS14)</f>
        <v>0</v>
      </c>
      <c r="CT14" s="12">
        <f>SUM(Demand!CT14,Demand!ET14,Demand!GT14,Demand!IT14,Demand!KT14,Demand!MT14)</f>
        <v>0</v>
      </c>
      <c r="CU14" s="12">
        <f>SUM(Demand!CU14,Demand!EU14,Demand!GU14,Demand!IU14,Demand!KU14,Demand!MU14)</f>
        <v>0</v>
      </c>
      <c r="CV14" s="12">
        <f>SUM(Demand!CV14,Demand!EV14,Demand!GV14,Demand!IV14,Demand!KV14,Demand!MV14)</f>
        <v>0</v>
      </c>
      <c r="CW14" s="12">
        <f>SUM(Demand!CW14,Demand!EW14,Demand!GW14,Demand!IW14,Demand!KW14,Demand!MW14)</f>
        <v>0</v>
      </c>
      <c r="CX14" s="12">
        <f>SUM(Demand!CX14,Demand!EX14,Demand!GX14,Demand!IX14,Demand!KX14,Demand!MX14)</f>
        <v>0</v>
      </c>
      <c r="CY14" s="12">
        <f>SUM(Demand!CY14,Demand!EY14,Demand!GY14,Demand!IY14,Demand!KY14,Demand!MY14)</f>
        <v>0</v>
      </c>
      <c r="CZ14" s="12">
        <f>SUM(Demand!CZ14,Demand!EZ14,Demand!GZ14,Demand!IZ14,Demand!KZ14,Demand!MZ14)</f>
        <v>0</v>
      </c>
      <c r="DA14" s="12">
        <f>SUM(Demand!DA14,Demand!FA14,Demand!HA14,Demand!JA14,Demand!LA14,Demand!NA14)</f>
        <v>0</v>
      </c>
      <c r="DB14" s="15">
        <f>SUM(Demand!DB14,Demand!FB14,Demand!HB14,Demand!JB14,Demand!LB14)</f>
        <v>0</v>
      </c>
      <c r="DC14" s="15">
        <f>SUM(Demand!DC14,Demand!FC14,Demand!HC14,Demand!JC14,Demand!LC14)</f>
        <v>0</v>
      </c>
      <c r="DD14" s="15">
        <f>SUM(Demand!DD14,Demand!FD14,Demand!HD14,Demand!JD14,Demand!LD14)</f>
        <v>0</v>
      </c>
      <c r="DE14" s="15">
        <f>SUM(Demand!DE14,Demand!FE14,Demand!HE14,Demand!JE14,Demand!LE14)</f>
        <v>0</v>
      </c>
      <c r="DF14" s="15">
        <f>SUM(Demand!DF14,Demand!FF14,Demand!HF14,Demand!JF14,Demand!LF14)</f>
        <v>0</v>
      </c>
      <c r="DG14" s="15">
        <f>SUM(Demand!DG14,Demand!FG14,Demand!HG14,Demand!JG14,Demand!LG14)</f>
        <v>0</v>
      </c>
      <c r="DH14" s="15">
        <f>SUM(Demand!DH14,Demand!FH14,Demand!HH14,Demand!JH14,Demand!LH14)</f>
        <v>0</v>
      </c>
      <c r="DI14" s="15">
        <f>SUM(Demand!DI14,Demand!FI14,Demand!HI14,Demand!JI14,Demand!LI14)</f>
        <v>0</v>
      </c>
      <c r="DJ14" s="15">
        <f>SUM(Demand!DJ14,Demand!FJ14,Demand!HJ14,Demand!JJ14,Demand!LJ14)</f>
        <v>0</v>
      </c>
      <c r="DK14" s="15">
        <f>SUM(Demand!DK14,Demand!FK14,Demand!HK14,Demand!JK14,Demand!LK14)</f>
        <v>0</v>
      </c>
      <c r="DL14" s="15">
        <f>SUM(Demand!DL14,Demand!FL14,Demand!HL14,Demand!JL14,Demand!LL14)</f>
        <v>0</v>
      </c>
      <c r="DM14" s="15">
        <f>SUM(Demand!DM14,Demand!FM14,Demand!HM14,Demand!JM14,Demand!LM14)</f>
        <v>0</v>
      </c>
      <c r="DN14" s="15">
        <f>SUM(Demand!DN14,Demand!FN14,Demand!HN14,Demand!JN14,Demand!LN14)</f>
        <v>0</v>
      </c>
      <c r="DO14" s="15">
        <f>SUM(Demand!DO14,Demand!FO14,Demand!HO14,Demand!JO14,Demand!LO14)</f>
        <v>0.5</v>
      </c>
      <c r="DP14" s="15">
        <f>SUM(Demand!DP14,Demand!FP14,Demand!HP14,Demand!JP14,Demand!LP14)</f>
        <v>0</v>
      </c>
      <c r="DQ14" s="15">
        <f>SUM(Demand!DQ14,Demand!FQ14,Demand!HQ14,Demand!JQ14,Demand!LQ14)</f>
        <v>0</v>
      </c>
      <c r="DR14" s="15">
        <f>SUM(Demand!DR14,Demand!FR14,Demand!HR14,Demand!JR14,Demand!LR14)</f>
        <v>0</v>
      </c>
      <c r="DS14" s="15">
        <f>SUM(Demand!DS14,Demand!FS14,Demand!HS14,Demand!JS14,Demand!LS14)</f>
        <v>0</v>
      </c>
      <c r="DT14" s="15">
        <f>SUM(Demand!DT14,Demand!FT14,Demand!HT14,Demand!JT14,Demand!LT14)</f>
        <v>0</v>
      </c>
      <c r="DU14" s="15">
        <f>SUM(Demand!DU14,Demand!FU14,Demand!HU14,Demand!JU14,Demand!LU14)</f>
        <v>0</v>
      </c>
      <c r="DV14" s="15">
        <f>SUM(Demand!DV14,Demand!FV14,Demand!HV14,Demand!JV14,Demand!LV14)</f>
        <v>0</v>
      </c>
      <c r="DW14" s="15">
        <f>SUM(Demand!DW14,Demand!FW14,Demand!HW14,Demand!JW14,Demand!LW14)</f>
        <v>0</v>
      </c>
      <c r="DX14" s="15">
        <f>SUM(Demand!DX14,Demand!FX14,Demand!HX14,Demand!JX14,Demand!LX14)</f>
        <v>0</v>
      </c>
      <c r="DY14" s="15">
        <f>SUM(Demand!DY14,Demand!FY14,Demand!HY14,Demand!JY14,Demand!LY14)</f>
        <v>0</v>
      </c>
      <c r="DZ14" s="15">
        <f>SUM(Demand!DZ14,Demand!FZ14,Demand!HZ14,Demand!JZ14,Demand!LZ14)</f>
        <v>0</v>
      </c>
      <c r="EA14" s="15">
        <f>SUM(Demand!EA14,Demand!GA14,Demand!IA14,Demand!KA14,Demand!MA14)</f>
        <v>0</v>
      </c>
      <c r="EB14" s="15">
        <f>SUM(Demand!EB14,Demand!GB14,Demand!IB14,Demand!KB14,Demand!MB14)</f>
        <v>0</v>
      </c>
      <c r="EC14" s="15">
        <f>SUM(Demand!EC14,Demand!GC14,Demand!IC14,Demand!KC14,Demand!MC14)</f>
        <v>0</v>
      </c>
      <c r="ED14" s="15">
        <f>SUM(Demand!ED14,Demand!GD14,Demand!ID14,Demand!KD14,Demand!MD14)</f>
        <v>0</v>
      </c>
      <c r="EE14" s="15">
        <f>SUM(Demand!EE14,Demand!GE14,Demand!IE14,Demand!KE14,Demand!ME14)</f>
        <v>0</v>
      </c>
      <c r="EF14" s="15">
        <f>SUM(Demand!EF14,Demand!GF14,Demand!IF14,Demand!KF14,Demand!MF14)</f>
        <v>0</v>
      </c>
      <c r="EG14" s="15">
        <f>SUM(Demand!EG14,Demand!GG14,Demand!IG14,Demand!KG14,Demand!MG14)</f>
        <v>0</v>
      </c>
      <c r="EH14" s="15">
        <f>SUM(Demand!EH14,Demand!GH14,Demand!IH14,Demand!KH14,Demand!MH14)</f>
        <v>0</v>
      </c>
      <c r="EI14" s="15">
        <f>SUM(Demand!EI14,Demand!GI14,Demand!II14,Demand!KI14,Demand!MI14)</f>
        <v>0</v>
      </c>
      <c r="EJ14" s="15">
        <f>SUM(Demand!EJ14,Demand!GJ14,Demand!IJ14,Demand!KJ14,Demand!MJ14)</f>
        <v>0</v>
      </c>
      <c r="EK14" s="15">
        <f>SUM(Demand!EK14,Demand!GK14,Demand!IK14,Demand!KK14,Demand!MK14)</f>
        <v>0</v>
      </c>
      <c r="EL14" s="15">
        <f>SUM(Demand!EL14,Demand!GL14,Demand!IL14,Demand!KL14,Demand!ML14)</f>
        <v>0</v>
      </c>
      <c r="EM14" s="15">
        <f>SUM(Demand!EM14,Demand!GM14,Demand!IM14,Demand!KM14,Demand!MM14)</f>
        <v>0</v>
      </c>
      <c r="EN14" s="15">
        <f>SUM(Demand!EN14,Demand!GN14,Demand!IN14,Demand!KN14,Demand!MN14)</f>
        <v>0</v>
      </c>
      <c r="EO14" s="15">
        <f>SUM(Demand!EO14,Demand!GO14,Demand!IO14,Demand!KO14,Demand!MO14)</f>
        <v>0</v>
      </c>
      <c r="EP14" s="15">
        <f>SUM(Demand!EP14,Demand!GP14,Demand!IP14,Demand!KP14,Demand!MP14)</f>
        <v>0</v>
      </c>
      <c r="EQ14" s="15">
        <f>SUM(Demand!EQ14,Demand!GQ14,Demand!IQ14,Demand!KQ14,Demand!MQ14)</f>
        <v>0</v>
      </c>
      <c r="ER14" s="15">
        <f>SUM(Demand!ER14,Demand!GR14,Demand!IR14,Demand!KR14,Demand!MR14)</f>
        <v>0</v>
      </c>
      <c r="ES14" s="15">
        <f>SUM(Demand!ES14,Demand!GS14,Demand!IS14,Demand!KS14,Demand!MS14)</f>
        <v>0</v>
      </c>
      <c r="ET14" s="15">
        <f>SUM(Demand!ET14,Demand!GT14,Demand!IT14,Demand!KT14,Demand!MT14)</f>
        <v>0</v>
      </c>
      <c r="EU14" s="15">
        <f>SUM(Demand!EU14,Demand!GU14,Demand!IU14,Demand!KU14,Demand!MU14)</f>
        <v>0</v>
      </c>
      <c r="EV14" s="15">
        <f>SUM(Demand!EV14,Demand!GV14,Demand!IV14,Demand!KV14,Demand!MV14)</f>
        <v>0</v>
      </c>
      <c r="EW14" s="15">
        <f>SUM(Demand!EW14,Demand!GW14,Demand!IW14,Demand!KW14,Demand!MW14)</f>
        <v>0</v>
      </c>
      <c r="EX14" s="15">
        <f>SUM(Demand!EX14,Demand!GX14,Demand!IX14,Demand!KX14,Demand!MX14)</f>
        <v>0</v>
      </c>
      <c r="EY14" s="15">
        <f>SUM(Demand!EY14,Demand!GY14,Demand!IY14,Demand!KY14,Demand!MY14)</f>
        <v>0</v>
      </c>
      <c r="EZ14" s="15">
        <f>SUM(Demand!EZ14,Demand!GZ14,Demand!IZ14,Demand!KZ14,Demand!MZ14)</f>
        <v>0</v>
      </c>
      <c r="FA14" s="15">
        <f>SUM(Demand!FA14,Demand!HA14,Demand!JA14,Demand!LA14,Demand!NA14)</f>
        <v>0</v>
      </c>
      <c r="FB14" s="18">
        <f>SUM(Demand!FB14,Demand!HB14,Demand!JB14,Demand!LB14)</f>
        <v>0</v>
      </c>
      <c r="FC14" s="18">
        <f>SUM(Demand!FC14,Demand!HC14,Demand!JC14,Demand!LC14)</f>
        <v>0</v>
      </c>
      <c r="FD14" s="18">
        <f>SUM(Demand!FD14,Demand!HD14,Demand!JD14,Demand!LD14)</f>
        <v>0</v>
      </c>
      <c r="FE14" s="18">
        <f>SUM(Demand!FE14,Demand!HE14,Demand!JE14,Demand!LE14)</f>
        <v>0</v>
      </c>
      <c r="FF14" s="18">
        <f>SUM(Demand!FF14,Demand!HF14,Demand!JF14,Demand!LF14)</f>
        <v>0</v>
      </c>
      <c r="FG14" s="18">
        <f>SUM(Demand!FG14,Demand!HG14,Demand!JG14,Demand!LG14)</f>
        <v>0</v>
      </c>
      <c r="FH14" s="18">
        <f>SUM(Demand!FH14,Demand!HH14,Demand!JH14,Demand!LH14)</f>
        <v>0</v>
      </c>
      <c r="FI14" s="18">
        <f>SUM(Demand!FI14,Demand!HI14,Demand!JI14,Demand!LI14)</f>
        <v>0</v>
      </c>
      <c r="FJ14" s="18">
        <f>SUM(Demand!FJ14,Demand!HJ14,Demand!JJ14,Demand!LJ14)</f>
        <v>0</v>
      </c>
      <c r="FK14" s="18">
        <f>SUM(Demand!FK14,Demand!HK14,Demand!JK14,Demand!LK14)</f>
        <v>0</v>
      </c>
      <c r="FL14" s="18">
        <f>SUM(Demand!FL14,Demand!HL14,Demand!JL14,Demand!LL14)</f>
        <v>0</v>
      </c>
      <c r="FM14" s="18">
        <f>SUM(Demand!FM14,Demand!HM14,Demand!JM14,Demand!LM14)</f>
        <v>0</v>
      </c>
      <c r="FN14" s="18">
        <f>SUM(Demand!FN14,Demand!HN14,Demand!JN14,Demand!LN14)</f>
        <v>0</v>
      </c>
      <c r="FO14" s="18">
        <f>SUM(Demand!FO14,Demand!HO14,Demand!JO14,Demand!LO14)</f>
        <v>0</v>
      </c>
      <c r="FP14" s="18">
        <f>SUM(Demand!FP14,Demand!HP14,Demand!JP14,Demand!LP14)</f>
        <v>0</v>
      </c>
      <c r="FQ14" s="18">
        <f>SUM(Demand!FQ14,Demand!HQ14,Demand!JQ14,Demand!LQ14)</f>
        <v>0</v>
      </c>
      <c r="FR14" s="18">
        <f>SUM(Demand!FR14,Demand!HR14,Demand!JR14,Demand!LR14)</f>
        <v>0</v>
      </c>
      <c r="FS14" s="18">
        <f>SUM(Demand!FS14,Demand!HS14,Demand!JS14,Demand!LS14)</f>
        <v>0</v>
      </c>
      <c r="FT14" s="18">
        <f>SUM(Demand!FT14,Demand!HT14,Demand!JT14,Demand!LT14)</f>
        <v>0</v>
      </c>
      <c r="FU14" s="18">
        <f>SUM(Demand!FU14,Demand!HU14,Demand!JU14,Demand!LU14)</f>
        <v>0</v>
      </c>
      <c r="FV14" s="18">
        <f>SUM(Demand!FV14,Demand!HV14,Demand!JV14,Demand!LV14)</f>
        <v>0</v>
      </c>
      <c r="FW14" s="18">
        <f>SUM(Demand!FW14,Demand!HW14,Demand!JW14,Demand!LW14)</f>
        <v>0</v>
      </c>
      <c r="FX14" s="18">
        <f>SUM(Demand!FX14,Demand!HX14,Demand!JX14,Demand!LX14)</f>
        <v>0</v>
      </c>
      <c r="FY14" s="18">
        <f>SUM(Demand!FY14,Demand!HY14,Demand!JY14,Demand!LY14)</f>
        <v>0</v>
      </c>
      <c r="FZ14" s="18">
        <f>SUM(Demand!FZ14,Demand!HZ14,Demand!JZ14,Demand!LZ14)</f>
        <v>0</v>
      </c>
      <c r="GA14" s="18">
        <f>SUM(Demand!GA14,Demand!IA14,Demand!KA14,Demand!MA14)</f>
        <v>0</v>
      </c>
      <c r="GB14" s="18">
        <f>SUM(Demand!GB14,Demand!IB14,Demand!KB14,Demand!MB14)</f>
        <v>0</v>
      </c>
      <c r="GC14" s="18">
        <f>SUM(Demand!GC14,Demand!IC14,Demand!KC14,Demand!MC14)</f>
        <v>0</v>
      </c>
      <c r="GD14" s="18">
        <f>SUM(Demand!GD14,Demand!ID14,Demand!KD14,Demand!MD14)</f>
        <v>0</v>
      </c>
      <c r="GE14" s="18">
        <f>SUM(Demand!GE14,Demand!IE14,Demand!KE14,Demand!ME14)</f>
        <v>0</v>
      </c>
      <c r="GF14" s="18">
        <f>SUM(Demand!GF14,Demand!IF14,Demand!KF14,Demand!MF14)</f>
        <v>0</v>
      </c>
      <c r="GG14" s="18">
        <f>SUM(Demand!GG14,Demand!IG14,Demand!KG14,Demand!MG14)</f>
        <v>0</v>
      </c>
      <c r="GH14" s="18">
        <f>SUM(Demand!GH14,Demand!IH14,Demand!KH14,Demand!MH14)</f>
        <v>0</v>
      </c>
      <c r="GI14" s="18">
        <f>SUM(Demand!GI14,Demand!II14,Demand!KI14,Demand!MI14)</f>
        <v>0</v>
      </c>
      <c r="GJ14" s="18">
        <f>SUM(Demand!GJ14,Demand!IJ14,Demand!KJ14,Demand!MJ14)</f>
        <v>0</v>
      </c>
      <c r="GK14" s="18">
        <f>SUM(Demand!GK14,Demand!IK14,Demand!KK14,Demand!MK14)</f>
        <v>0</v>
      </c>
      <c r="GL14" s="18">
        <f>SUM(Demand!GL14,Demand!IL14,Demand!KL14,Demand!ML14)</f>
        <v>0</v>
      </c>
      <c r="GM14" s="18">
        <f>SUM(Demand!GM14,Demand!IM14,Demand!KM14,Demand!MM14)</f>
        <v>0</v>
      </c>
      <c r="GN14" s="18">
        <f>SUM(Demand!GN14,Demand!IN14,Demand!KN14,Demand!MN14)</f>
        <v>0</v>
      </c>
      <c r="GO14" s="18">
        <f>SUM(Demand!GO14,Demand!IO14,Demand!KO14,Demand!MO14)</f>
        <v>0</v>
      </c>
      <c r="GP14" s="18">
        <f>SUM(Demand!GP14,Demand!IP14,Demand!KP14,Demand!MP14)</f>
        <v>0</v>
      </c>
      <c r="GQ14" s="18">
        <f>SUM(Demand!GQ14,Demand!IQ14,Demand!KQ14,Demand!MQ14)</f>
        <v>0</v>
      </c>
      <c r="GR14" s="18">
        <f>SUM(Demand!GR14,Demand!IR14,Demand!KR14,Demand!MR14)</f>
        <v>0</v>
      </c>
      <c r="GS14" s="18">
        <f>SUM(Demand!GS14,Demand!IS14,Demand!KS14,Demand!MS14)</f>
        <v>0</v>
      </c>
      <c r="GT14" s="18">
        <f>SUM(Demand!GT14,Demand!IT14,Demand!KT14,Demand!MT14)</f>
        <v>0</v>
      </c>
      <c r="GU14" s="18">
        <f>SUM(Demand!GU14,Demand!IU14,Demand!KU14,Demand!MU14)</f>
        <v>0</v>
      </c>
      <c r="GV14" s="18">
        <f>SUM(Demand!GV14,Demand!IV14,Demand!KV14,Demand!MV14)</f>
        <v>0</v>
      </c>
      <c r="GW14" s="18">
        <f>SUM(Demand!GW14,Demand!IW14,Demand!KW14,Demand!MW14)</f>
        <v>0</v>
      </c>
      <c r="GX14" s="18">
        <f>SUM(Demand!GX14,Demand!IX14,Demand!KX14,Demand!MX14)</f>
        <v>0</v>
      </c>
      <c r="GY14" s="18">
        <f>SUM(Demand!GY14,Demand!IY14,Demand!KY14,Demand!MY14)</f>
        <v>0</v>
      </c>
      <c r="GZ14" s="18">
        <f>SUM(Demand!GZ14,Demand!IZ14,Demand!KZ14,Demand!MZ14)</f>
        <v>0</v>
      </c>
      <c r="HA14" s="18">
        <f>SUM(Demand!HA14,Demand!JA14,Demand!LA14,Demand!NA14)</f>
        <v>0</v>
      </c>
      <c r="HB14" s="21">
        <f>SUM(Demand!HB14,Demand!JB14,Demand!LB14)</f>
        <v>0</v>
      </c>
      <c r="HC14" s="21">
        <f>SUM(Demand!HC14,Demand!JC14,Demand!LC14)</f>
        <v>0</v>
      </c>
      <c r="HD14" s="21">
        <f>SUM(Demand!HD14,Demand!JD14,Demand!LD14)</f>
        <v>0</v>
      </c>
      <c r="HE14" s="21">
        <f>SUM(Demand!HE14,Demand!JE14,Demand!LE14)</f>
        <v>0</v>
      </c>
      <c r="HF14" s="21">
        <f>SUM(Demand!HF14,Demand!JF14,Demand!LF14)</f>
        <v>0</v>
      </c>
      <c r="HG14" s="21">
        <f>SUM(Demand!HG14,Demand!JG14,Demand!LG14)</f>
        <v>0</v>
      </c>
      <c r="HH14" s="21">
        <f>SUM(Demand!HH14,Demand!JH14,Demand!LH14)</f>
        <v>0</v>
      </c>
      <c r="HI14" s="21">
        <f>SUM(Demand!HI14,Demand!JI14,Demand!LI14)</f>
        <v>0</v>
      </c>
      <c r="HJ14" s="21">
        <f>SUM(Demand!HJ14,Demand!JJ14,Demand!LJ14)</f>
        <v>0</v>
      </c>
      <c r="HK14" s="21">
        <f>SUM(Demand!HK14,Demand!JK14,Demand!LK14)</f>
        <v>0</v>
      </c>
      <c r="HL14" s="21">
        <f>SUM(Demand!HL14,Demand!JL14,Demand!LL14)</f>
        <v>0</v>
      </c>
      <c r="HM14" s="21">
        <f>SUM(Demand!HM14,Demand!JM14,Demand!LM14)</f>
        <v>0</v>
      </c>
      <c r="HN14" s="21">
        <f>SUM(Demand!HN14,Demand!JN14,Demand!LN14)</f>
        <v>0</v>
      </c>
      <c r="HO14" s="21">
        <f>SUM(Demand!HO14,Demand!JO14,Demand!LO14)</f>
        <v>0</v>
      </c>
      <c r="HP14" s="21">
        <f>SUM(Demand!HP14,Demand!JP14,Demand!LP14)</f>
        <v>0</v>
      </c>
      <c r="HQ14" s="21">
        <f>SUM(Demand!HQ14,Demand!JQ14,Demand!LQ14)</f>
        <v>0</v>
      </c>
      <c r="HR14" s="21">
        <f>SUM(Demand!HR14,Demand!JR14,Demand!LR14)</f>
        <v>0</v>
      </c>
      <c r="HS14" s="21">
        <f>SUM(Demand!HS14,Demand!JS14,Demand!LS14)</f>
        <v>0</v>
      </c>
      <c r="HT14" s="21">
        <f>SUM(Demand!HT14,Demand!JT14,Demand!LT14)</f>
        <v>0</v>
      </c>
      <c r="HU14" s="21">
        <f>SUM(Demand!HU14,Demand!JU14,Demand!LU14)</f>
        <v>0</v>
      </c>
      <c r="HV14" s="21">
        <f>SUM(Demand!HV14,Demand!JV14,Demand!LV14)</f>
        <v>0</v>
      </c>
      <c r="HW14" s="21">
        <f>SUM(Demand!HW14,Demand!JW14,Demand!LW14)</f>
        <v>0</v>
      </c>
      <c r="HX14" s="21">
        <f>SUM(Demand!HX14,Demand!JX14,Demand!LX14)</f>
        <v>0</v>
      </c>
      <c r="HY14" s="21">
        <f>SUM(Demand!HY14,Demand!JY14,Demand!LY14)</f>
        <v>0</v>
      </c>
      <c r="HZ14" s="21">
        <f>SUM(Demand!HZ14,Demand!JZ14,Demand!LZ14)</f>
        <v>0</v>
      </c>
      <c r="IA14" s="21">
        <f>SUM(Demand!IA14,Demand!KA14,Demand!MA14)</f>
        <v>0</v>
      </c>
      <c r="IB14" s="21">
        <f>SUM(Demand!IB14,Demand!KB14,Demand!MB14)</f>
        <v>0</v>
      </c>
      <c r="IC14" s="21">
        <f>SUM(Demand!IC14,Demand!KC14,Demand!MC14)</f>
        <v>0</v>
      </c>
      <c r="ID14" s="21">
        <f>SUM(Demand!ID14,Demand!KD14,Demand!MD14)</f>
        <v>0</v>
      </c>
      <c r="IE14" s="21">
        <f>SUM(Demand!IE14,Demand!KE14,Demand!ME14)</f>
        <v>0</v>
      </c>
      <c r="IF14" s="21">
        <f>SUM(Demand!IF14,Demand!KF14,Demand!MF14)</f>
        <v>0</v>
      </c>
      <c r="IG14" s="21">
        <f>SUM(Demand!IG14,Demand!KG14,Demand!MG14)</f>
        <v>0</v>
      </c>
      <c r="IH14" s="21">
        <f>SUM(Demand!IH14,Demand!KH14,Demand!MH14)</f>
        <v>0</v>
      </c>
      <c r="II14" s="21">
        <f>SUM(Demand!II14,Demand!KI14,Demand!MI14)</f>
        <v>0</v>
      </c>
      <c r="IJ14" s="21">
        <f>SUM(Demand!IJ14,Demand!KJ14,Demand!MJ14)</f>
        <v>0</v>
      </c>
      <c r="IK14" s="21">
        <f>SUM(Demand!IK14,Demand!KK14,Demand!MK14)</f>
        <v>0</v>
      </c>
      <c r="IL14" s="21">
        <f>SUM(Demand!IL14,Demand!KL14,Demand!ML14)</f>
        <v>0</v>
      </c>
      <c r="IM14" s="21">
        <f>SUM(Demand!IM14,Demand!KM14,Demand!MM14)</f>
        <v>0</v>
      </c>
      <c r="IN14" s="21">
        <f>SUM(Demand!IN14,Demand!KN14,Demand!MN14)</f>
        <v>0</v>
      </c>
      <c r="IO14" s="21">
        <f>SUM(Demand!IO14,Demand!KO14,Demand!MO14)</f>
        <v>0</v>
      </c>
      <c r="IP14" s="21">
        <f>SUM(Demand!IP14,Demand!KP14,Demand!MP14)</f>
        <v>0</v>
      </c>
      <c r="IQ14" s="21">
        <f>SUM(Demand!IQ14,Demand!KQ14,Demand!MQ14)</f>
        <v>0</v>
      </c>
      <c r="IR14" s="21">
        <f>SUM(Demand!IR14,Demand!KR14,Demand!MR14)</f>
        <v>0</v>
      </c>
      <c r="IS14" s="21">
        <f>SUM(Demand!IS14,Demand!KS14,Demand!MS14)</f>
        <v>0</v>
      </c>
      <c r="IT14" s="21">
        <f>SUM(Demand!IT14,Demand!KT14,Demand!MT14)</f>
        <v>0</v>
      </c>
      <c r="IU14" s="21">
        <f>SUM(Demand!IU14,Demand!KU14,Demand!MU14)</f>
        <v>0</v>
      </c>
      <c r="IV14" s="21">
        <f>SUM(Demand!IV14,Demand!KV14,Demand!MV14)</f>
        <v>0</v>
      </c>
      <c r="IW14" s="21">
        <f>SUM(Demand!IW14,Demand!KW14,Demand!MW14)</f>
        <v>0</v>
      </c>
      <c r="IX14" s="21">
        <f>SUM(Demand!IX14,Demand!KX14,Demand!MX14)</f>
        <v>0</v>
      </c>
      <c r="IY14" s="21">
        <f>SUM(Demand!IY14,Demand!KY14,Demand!MY14)</f>
        <v>0</v>
      </c>
      <c r="IZ14" s="21">
        <f>SUM(Demand!IZ14,Demand!KZ14,Demand!MZ14)</f>
        <v>0</v>
      </c>
      <c r="JA14" s="21">
        <f>SUM(Demand!JA14,Demand!LA14,Demand!NA14)</f>
        <v>0</v>
      </c>
      <c r="JB14" s="24">
        <f>SUM(Demand!JB14,Demand!LB14)</f>
        <v>0</v>
      </c>
      <c r="JC14" s="24">
        <f>SUM(Demand!JC14,Demand!LC14)</f>
        <v>0</v>
      </c>
      <c r="JD14" s="24">
        <f>SUM(Demand!JD14,Demand!LD14)</f>
        <v>0</v>
      </c>
      <c r="JE14" s="24">
        <f>SUM(Demand!JE14,Demand!LE14)</f>
        <v>0</v>
      </c>
      <c r="JF14" s="24">
        <f>SUM(Demand!JF14,Demand!LF14)</f>
        <v>0</v>
      </c>
      <c r="JG14" s="24">
        <f>SUM(Demand!JG14,Demand!LG14)</f>
        <v>0</v>
      </c>
      <c r="JH14" s="24">
        <f>SUM(Demand!JH14,Demand!LH14)</f>
        <v>0</v>
      </c>
      <c r="JI14" s="24">
        <f>SUM(Demand!JI14,Demand!LI14)</f>
        <v>0</v>
      </c>
      <c r="JJ14" s="24">
        <f>SUM(Demand!JJ14,Demand!LJ14)</f>
        <v>0</v>
      </c>
      <c r="JK14" s="24">
        <f>SUM(Demand!JK14,Demand!LK14)</f>
        <v>0</v>
      </c>
      <c r="JL14" s="24">
        <f>SUM(Demand!JL14,Demand!LL14)</f>
        <v>0</v>
      </c>
      <c r="JM14" s="24">
        <f>SUM(Demand!JM14,Demand!LM14)</f>
        <v>0</v>
      </c>
      <c r="JN14" s="24">
        <f>SUM(Demand!JN14,Demand!LN14)</f>
        <v>0</v>
      </c>
      <c r="JO14" s="24">
        <f>SUM(Demand!JO14,Demand!LO14)</f>
        <v>0</v>
      </c>
      <c r="JP14" s="24">
        <f>SUM(Demand!JP14,Demand!LP14)</f>
        <v>0</v>
      </c>
      <c r="JQ14" s="24">
        <f>SUM(Demand!JQ14,Demand!LQ14)</f>
        <v>0</v>
      </c>
      <c r="JR14" s="24">
        <f>SUM(Demand!JR14,Demand!LR14)</f>
        <v>0</v>
      </c>
      <c r="JS14" s="24">
        <f>SUM(Demand!JS14,Demand!LS14)</f>
        <v>0</v>
      </c>
      <c r="JT14" s="24">
        <f>SUM(Demand!JT14,Demand!LT14)</f>
        <v>0</v>
      </c>
      <c r="JU14" s="24">
        <f>SUM(Demand!JU14,Demand!LU14)</f>
        <v>0</v>
      </c>
      <c r="JV14" s="24">
        <f>SUM(Demand!JV14,Demand!LV14)</f>
        <v>0</v>
      </c>
      <c r="JW14" s="24">
        <f>SUM(Demand!JW14,Demand!LW14)</f>
        <v>0</v>
      </c>
      <c r="JX14" s="24">
        <f>SUM(Demand!JX14,Demand!LX14)</f>
        <v>0</v>
      </c>
      <c r="JY14" s="24">
        <f>SUM(Demand!JY14,Demand!LY14)</f>
        <v>0</v>
      </c>
      <c r="JZ14" s="24">
        <f>SUM(Demand!JZ14,Demand!LZ14)</f>
        <v>0</v>
      </c>
      <c r="KA14" s="24">
        <f>SUM(Demand!KA14,Demand!MA14)</f>
        <v>0</v>
      </c>
      <c r="KB14" s="24">
        <f>SUM(Demand!KB14,Demand!MB14)</f>
        <v>0</v>
      </c>
      <c r="KC14" s="24">
        <f>SUM(Demand!KC14,Demand!MC14)</f>
        <v>0</v>
      </c>
      <c r="KD14" s="24">
        <f>SUM(Demand!KD14,Demand!MD14)</f>
        <v>0</v>
      </c>
      <c r="KE14" s="24">
        <f>SUM(Demand!KE14,Demand!ME14)</f>
        <v>0</v>
      </c>
      <c r="KF14" s="24">
        <f>SUM(Demand!KF14,Demand!MF14)</f>
        <v>0</v>
      </c>
      <c r="KG14" s="24">
        <f>SUM(Demand!KG14,Demand!MG14)</f>
        <v>0</v>
      </c>
      <c r="KH14" s="24">
        <f>SUM(Demand!KH14,Demand!MH14)</f>
        <v>0</v>
      </c>
      <c r="KI14" s="24">
        <f>SUM(Demand!KI14,Demand!MI14)</f>
        <v>0</v>
      </c>
      <c r="KJ14" s="24">
        <f>SUM(Demand!KJ14,Demand!MJ14)</f>
        <v>0</v>
      </c>
      <c r="KK14" s="24">
        <f>SUM(Demand!KK14,Demand!MK14)</f>
        <v>0</v>
      </c>
      <c r="KL14" s="24">
        <f>SUM(Demand!KL14,Demand!ML14)</f>
        <v>0</v>
      </c>
      <c r="KM14" s="24">
        <f>SUM(Demand!KM14,Demand!MM14)</f>
        <v>0</v>
      </c>
      <c r="KN14" s="24">
        <f>SUM(Demand!KN14,Demand!MN14)</f>
        <v>0</v>
      </c>
      <c r="KO14" s="24">
        <f>SUM(Demand!KO14,Demand!MO14)</f>
        <v>0</v>
      </c>
      <c r="KP14" s="24">
        <f>SUM(Demand!KP14,Demand!MP14)</f>
        <v>0</v>
      </c>
      <c r="KQ14" s="24">
        <f>SUM(Demand!KQ14,Demand!MQ14)</f>
        <v>0</v>
      </c>
      <c r="KR14" s="24">
        <f>SUM(Demand!KR14,Demand!MR14)</f>
        <v>0</v>
      </c>
      <c r="KS14" s="24">
        <f>SUM(Demand!KS14,Demand!MS14)</f>
        <v>0</v>
      </c>
      <c r="KT14" s="24">
        <f>SUM(Demand!KT14,Demand!MT14)</f>
        <v>0</v>
      </c>
      <c r="KU14" s="24">
        <f>SUM(Demand!KU14,Demand!MU14)</f>
        <v>0</v>
      </c>
      <c r="KV14" s="24">
        <f>SUM(Demand!KV14,Demand!MV14)</f>
        <v>0</v>
      </c>
      <c r="KW14" s="24">
        <f>SUM(Demand!KW14,Demand!MW14)</f>
        <v>0</v>
      </c>
      <c r="KX14" s="24">
        <f>SUM(Demand!KX14,Demand!MX14)</f>
        <v>0</v>
      </c>
      <c r="KY14" s="24">
        <f>SUM(Demand!KY14,Demand!MY14)</f>
        <v>0</v>
      </c>
      <c r="KZ14" s="24">
        <f>SUM(Demand!KZ14,Demand!MZ14)</f>
        <v>0</v>
      </c>
      <c r="LA14" s="24">
        <f>SUM(Demand!LA14,Demand!NA14)</f>
        <v>0</v>
      </c>
      <c r="LB14" s="2">
        <f>Demand!LB14</f>
        <v>0</v>
      </c>
      <c r="LC14" s="2">
        <f>Demand!LC14</f>
        <v>0</v>
      </c>
      <c r="LD14" s="2">
        <f>Demand!LD14</f>
        <v>0</v>
      </c>
      <c r="LE14" s="2">
        <f>Demand!LE14</f>
        <v>0</v>
      </c>
      <c r="LF14" s="2">
        <f>Demand!LF14</f>
        <v>0</v>
      </c>
      <c r="LG14" s="2">
        <f>Demand!LG14</f>
        <v>0</v>
      </c>
      <c r="LH14" s="2">
        <f>Demand!LH14</f>
        <v>0</v>
      </c>
      <c r="LI14" s="2">
        <f>Demand!LI14</f>
        <v>0</v>
      </c>
      <c r="LJ14" s="2">
        <f>Demand!LJ14</f>
        <v>0</v>
      </c>
      <c r="LK14" s="2">
        <f>Demand!LK14</f>
        <v>0</v>
      </c>
      <c r="LL14" s="2">
        <f>Demand!LL14</f>
        <v>0</v>
      </c>
      <c r="LM14" s="2">
        <f>Demand!LM14</f>
        <v>0</v>
      </c>
      <c r="LN14" s="2">
        <f>Demand!LN14</f>
        <v>0</v>
      </c>
      <c r="LO14" s="2">
        <f>Demand!LO14</f>
        <v>0</v>
      </c>
      <c r="LP14" s="2">
        <f>Demand!LP14</f>
        <v>0</v>
      </c>
      <c r="LQ14" s="2">
        <f>Demand!LQ14</f>
        <v>0</v>
      </c>
      <c r="LR14" s="2">
        <f>Demand!LR14</f>
        <v>0</v>
      </c>
      <c r="LS14" s="2">
        <f>Demand!LS14</f>
        <v>0</v>
      </c>
      <c r="LT14" s="2">
        <f>Demand!LT14</f>
        <v>0</v>
      </c>
      <c r="LU14" s="2">
        <f>Demand!LU14</f>
        <v>0</v>
      </c>
      <c r="LV14" s="2">
        <f>Demand!LV14</f>
        <v>0</v>
      </c>
      <c r="LW14" s="2">
        <f>Demand!LW14</f>
        <v>0</v>
      </c>
      <c r="LX14" s="2">
        <f>Demand!LX14</f>
        <v>0</v>
      </c>
      <c r="LY14" s="2">
        <f>Demand!LY14</f>
        <v>0</v>
      </c>
      <c r="LZ14" s="2">
        <f>Demand!LZ14</f>
        <v>0</v>
      </c>
      <c r="MA14" s="2">
        <f>Demand!MA14</f>
        <v>0</v>
      </c>
      <c r="MB14" s="2">
        <f>Demand!MB14</f>
        <v>0</v>
      </c>
      <c r="MC14" s="2">
        <f>Demand!MC14</f>
        <v>0</v>
      </c>
      <c r="MD14" s="2">
        <f>Demand!MD14</f>
        <v>0</v>
      </c>
      <c r="ME14" s="2">
        <f>Demand!ME14</f>
        <v>0</v>
      </c>
      <c r="MF14" s="2">
        <f>Demand!MF14</f>
        <v>0</v>
      </c>
      <c r="MG14" s="2">
        <f>Demand!MG14</f>
        <v>0</v>
      </c>
      <c r="MH14" s="2">
        <f>Demand!MH14</f>
        <v>0</v>
      </c>
      <c r="MI14" s="2">
        <f>Demand!MI14</f>
        <v>0</v>
      </c>
      <c r="MJ14" s="2">
        <f>Demand!MJ14</f>
        <v>0</v>
      </c>
      <c r="MK14" s="2">
        <f>Demand!MK14</f>
        <v>0</v>
      </c>
      <c r="ML14" s="2">
        <f>Demand!ML14</f>
        <v>0</v>
      </c>
      <c r="MM14" s="2">
        <f>Demand!MM14</f>
        <v>0</v>
      </c>
      <c r="MN14" s="2">
        <f>Demand!MN14</f>
        <v>0</v>
      </c>
      <c r="MO14" s="2">
        <f>Demand!MO14</f>
        <v>0</v>
      </c>
      <c r="MP14" s="2">
        <f>Demand!MP14</f>
        <v>0</v>
      </c>
      <c r="MQ14" s="2">
        <f>Demand!MQ14</f>
        <v>0</v>
      </c>
      <c r="MR14" s="2">
        <f>Demand!MR14</f>
        <v>0</v>
      </c>
      <c r="MS14" s="2">
        <f>Demand!MS14</f>
        <v>0</v>
      </c>
      <c r="MT14" s="2">
        <f>Demand!MT14</f>
        <v>0</v>
      </c>
      <c r="MU14" s="2">
        <f>Demand!MU14</f>
        <v>0</v>
      </c>
      <c r="MV14" s="2">
        <f>Demand!MV14</f>
        <v>0</v>
      </c>
      <c r="MW14" s="2">
        <f>Demand!MW14</f>
        <v>0</v>
      </c>
      <c r="MX14" s="2">
        <f>Demand!MX14</f>
        <v>0</v>
      </c>
      <c r="MY14" s="2">
        <f>Demand!MY14</f>
        <v>0</v>
      </c>
      <c r="MZ14" s="2">
        <f>Demand!MZ14</f>
        <v>0</v>
      </c>
      <c r="NA14" s="2">
        <f>Demand!NA14</f>
        <v>0</v>
      </c>
    </row>
    <row r="15" spans="1:365" x14ac:dyDescent="0.25">
      <c r="A15" s="4">
        <v>1740160300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12">
        <f>SUM(Demand!BB15,Demand!DB15,Demand!FB15,Demand!HB15,Demand!JB15,Demand!LB15)</f>
        <v>0</v>
      </c>
      <c r="BC15" s="12">
        <f>SUM(Demand!BC15,Demand!DC15,Demand!FC15,Demand!HC15,Demand!JC15,Demand!LC15)</f>
        <v>0</v>
      </c>
      <c r="BD15" s="12">
        <f>SUM(Demand!BD15,Demand!DD15,Demand!FD15,Demand!HD15,Demand!JD15,Demand!LD15)</f>
        <v>0</v>
      </c>
      <c r="BE15" s="12">
        <f>SUM(Demand!BE15,Demand!DE15,Demand!FE15,Demand!HE15,Demand!JE15,Demand!LE15)</f>
        <v>0</v>
      </c>
      <c r="BF15" s="12">
        <f>SUM(Demand!BF15,Demand!DF15,Demand!FF15,Demand!HF15,Demand!JF15,Demand!LF15)</f>
        <v>0</v>
      </c>
      <c r="BG15" s="12">
        <f>SUM(Demand!BG15,Demand!DG15,Demand!FG15,Demand!HG15,Demand!JG15,Demand!LG15)</f>
        <v>0</v>
      </c>
      <c r="BH15" s="12">
        <f>SUM(Demand!BH15,Demand!DH15,Demand!FH15,Demand!HH15,Demand!JH15,Demand!LH15)</f>
        <v>0</v>
      </c>
      <c r="BI15" s="12">
        <f>SUM(Demand!BI15,Demand!DI15,Demand!FI15,Demand!HI15,Demand!JI15,Demand!LI15)</f>
        <v>0</v>
      </c>
      <c r="BJ15" s="12">
        <f>SUM(Demand!BJ15,Demand!DJ15,Demand!FJ15,Demand!HJ15,Demand!JJ15,Demand!LJ15)</f>
        <v>0</v>
      </c>
      <c r="BK15" s="12">
        <f>SUM(Demand!BK15,Demand!DK15,Demand!FK15,Demand!HK15,Demand!JK15,Demand!LK15)</f>
        <v>0</v>
      </c>
      <c r="BL15" s="12">
        <f>SUM(Demand!BL15,Demand!DL15,Demand!FL15,Demand!HL15,Demand!JL15,Demand!LL15)</f>
        <v>0</v>
      </c>
      <c r="BM15" s="12">
        <f>SUM(Demand!BM15,Demand!DM15,Demand!FM15,Demand!HM15,Demand!JM15,Demand!LM15)</f>
        <v>0</v>
      </c>
      <c r="BN15" s="12">
        <f>SUM(Demand!BN15,Demand!DN15,Demand!FN15,Demand!HN15,Demand!JN15,Demand!LN15)</f>
        <v>0</v>
      </c>
      <c r="BO15" s="12">
        <f>SUM(Demand!BO15,Demand!DO15,Demand!FO15,Demand!HO15,Demand!JO15,Demand!LO15)</f>
        <v>0</v>
      </c>
      <c r="BP15" s="12">
        <f>SUM(Demand!BP15,Demand!DP15,Demand!FP15,Demand!HP15,Demand!JP15,Demand!LP15)</f>
        <v>0</v>
      </c>
      <c r="BQ15" s="12">
        <f>SUM(Demand!BQ15,Demand!DQ15,Demand!FQ15,Demand!HQ15,Demand!JQ15,Demand!LQ15)</f>
        <v>0</v>
      </c>
      <c r="BR15" s="12">
        <f>SUM(Demand!BR15,Demand!DR15,Demand!FR15,Demand!HR15,Demand!JR15,Demand!LR15)</f>
        <v>0</v>
      </c>
      <c r="BS15" s="12">
        <f>SUM(Demand!BS15,Demand!DS15,Demand!FS15,Demand!HS15,Demand!JS15,Demand!LS15)</f>
        <v>0</v>
      </c>
      <c r="BT15" s="12">
        <f>SUM(Demand!BT15,Demand!DT15,Demand!FT15,Demand!HT15,Demand!JT15,Demand!LT15)</f>
        <v>0</v>
      </c>
      <c r="BU15" s="12">
        <f>SUM(Demand!BU15,Demand!DU15,Demand!FU15,Demand!HU15,Demand!JU15,Demand!LU15)</f>
        <v>1.7</v>
      </c>
      <c r="BV15" s="12">
        <f>SUM(Demand!BV15,Demand!DV15,Demand!FV15,Demand!HV15,Demand!JV15,Demand!LV15)</f>
        <v>0</v>
      </c>
      <c r="BW15" s="12">
        <f>SUM(Demand!BW15,Demand!DW15,Demand!FW15,Demand!HW15,Demand!JW15,Demand!LW15)</f>
        <v>0</v>
      </c>
      <c r="BX15" s="12">
        <f>SUM(Demand!BX15,Demand!DX15,Demand!FX15,Demand!HX15,Demand!JX15,Demand!LX15)</f>
        <v>0</v>
      </c>
      <c r="BY15" s="12">
        <f>SUM(Demand!BY15,Demand!DY15,Demand!FY15,Demand!HY15,Demand!JY15,Demand!LY15)</f>
        <v>0</v>
      </c>
      <c r="BZ15" s="12">
        <f>SUM(Demand!BZ15,Demand!DZ15,Demand!FZ15,Demand!HZ15,Demand!JZ15,Demand!LZ15)</f>
        <v>0</v>
      </c>
      <c r="CA15" s="12">
        <f>SUM(Demand!CA15,Demand!EA15,Demand!GA15,Demand!IA15,Demand!KA15,Demand!MA15)</f>
        <v>0</v>
      </c>
      <c r="CB15" s="12">
        <f>SUM(Demand!CB15,Demand!EB15,Demand!GB15,Demand!IB15,Demand!KB15,Demand!MB15)</f>
        <v>0</v>
      </c>
      <c r="CC15" s="12">
        <f>SUM(Demand!CC15,Demand!EC15,Demand!GC15,Demand!IC15,Demand!KC15,Demand!MC15)</f>
        <v>0</v>
      </c>
      <c r="CD15" s="12">
        <f>SUM(Demand!CD15,Demand!ED15,Demand!GD15,Demand!ID15,Demand!KD15,Demand!MD15)</f>
        <v>0</v>
      </c>
      <c r="CE15" s="12">
        <f>SUM(Demand!CE15,Demand!EE15,Demand!GE15,Demand!IE15,Demand!KE15,Demand!ME15)</f>
        <v>0</v>
      </c>
      <c r="CF15" s="12">
        <f>SUM(Demand!CF15,Demand!EF15,Demand!GF15,Demand!IF15,Demand!KF15,Demand!MF15)</f>
        <v>0</v>
      </c>
      <c r="CG15" s="12">
        <f>SUM(Demand!CG15,Demand!EG15,Demand!GG15,Demand!IG15,Demand!KG15,Demand!MG15)</f>
        <v>0</v>
      </c>
      <c r="CH15" s="12">
        <f>SUM(Demand!CH15,Demand!EH15,Demand!GH15,Demand!IH15,Demand!KH15,Demand!MH15)</f>
        <v>0</v>
      </c>
      <c r="CI15" s="12">
        <f>SUM(Demand!CI15,Demand!EI15,Demand!GI15,Demand!II15,Demand!KI15,Demand!MI15)</f>
        <v>0</v>
      </c>
      <c r="CJ15" s="12">
        <f>SUM(Demand!CJ15,Demand!EJ15,Demand!GJ15,Demand!IJ15,Demand!KJ15,Demand!MJ15)</f>
        <v>0</v>
      </c>
      <c r="CK15" s="12">
        <f>SUM(Demand!CK15,Demand!EK15,Demand!GK15,Demand!IK15,Demand!KK15,Demand!MK15)</f>
        <v>0</v>
      </c>
      <c r="CL15" s="12">
        <f>SUM(Demand!CL15,Demand!EL15,Demand!GL15,Demand!IL15,Demand!KL15,Demand!ML15)</f>
        <v>0</v>
      </c>
      <c r="CM15" s="12">
        <f>SUM(Demand!CM15,Demand!EM15,Demand!GM15,Demand!IM15,Demand!KM15,Demand!MM15)</f>
        <v>0</v>
      </c>
      <c r="CN15" s="12">
        <f>SUM(Demand!CN15,Demand!EN15,Demand!GN15,Demand!IN15,Demand!KN15,Demand!MN15)</f>
        <v>0</v>
      </c>
      <c r="CO15" s="12">
        <f>SUM(Demand!CO15,Demand!EO15,Demand!GO15,Demand!IO15,Demand!KO15,Demand!MO15)</f>
        <v>0</v>
      </c>
      <c r="CP15" s="12">
        <f>SUM(Demand!CP15,Demand!EP15,Demand!GP15,Demand!IP15,Demand!KP15,Demand!MP15)</f>
        <v>0</v>
      </c>
      <c r="CQ15" s="12">
        <f>SUM(Demand!CQ15,Demand!EQ15,Demand!GQ15,Demand!IQ15,Demand!KQ15,Demand!MQ15)</f>
        <v>0</v>
      </c>
      <c r="CR15" s="12">
        <f>SUM(Demand!CR15,Demand!ER15,Demand!GR15,Demand!IR15,Demand!KR15,Demand!MR15)</f>
        <v>0</v>
      </c>
      <c r="CS15" s="12">
        <f>SUM(Demand!CS15,Demand!ES15,Demand!GS15,Demand!IS15,Demand!KS15,Demand!MS15)</f>
        <v>0</v>
      </c>
      <c r="CT15" s="12">
        <f>SUM(Demand!CT15,Demand!ET15,Demand!GT15,Demand!IT15,Demand!KT15,Demand!MT15)</f>
        <v>0</v>
      </c>
      <c r="CU15" s="12">
        <f>SUM(Demand!CU15,Demand!EU15,Demand!GU15,Demand!IU15,Demand!KU15,Demand!MU15)</f>
        <v>0</v>
      </c>
      <c r="CV15" s="12">
        <f>SUM(Demand!CV15,Demand!EV15,Demand!GV15,Demand!IV15,Demand!KV15,Demand!MV15)</f>
        <v>0</v>
      </c>
      <c r="CW15" s="12">
        <f>SUM(Demand!CW15,Demand!EW15,Demand!GW15,Demand!IW15,Demand!KW15,Demand!MW15)</f>
        <v>0</v>
      </c>
      <c r="CX15" s="12">
        <f>SUM(Demand!CX15,Demand!EX15,Demand!GX15,Demand!IX15,Demand!KX15,Demand!MX15)</f>
        <v>0</v>
      </c>
      <c r="CY15" s="12">
        <f>SUM(Demand!CY15,Demand!EY15,Demand!GY15,Demand!IY15,Demand!KY15,Demand!MY15)</f>
        <v>0</v>
      </c>
      <c r="CZ15" s="12">
        <f>SUM(Demand!CZ15,Demand!EZ15,Demand!GZ15,Demand!IZ15,Demand!KZ15,Demand!MZ15)</f>
        <v>0</v>
      </c>
      <c r="DA15" s="12">
        <f>SUM(Demand!DA15,Demand!FA15,Demand!HA15,Demand!JA15,Demand!LA15,Demand!NA15)</f>
        <v>0</v>
      </c>
      <c r="DB15" s="15">
        <f>SUM(Demand!DB15,Demand!FB15,Demand!HB15,Demand!JB15,Demand!LB15)</f>
        <v>0</v>
      </c>
      <c r="DC15" s="15">
        <f>SUM(Demand!DC15,Demand!FC15,Demand!HC15,Demand!JC15,Demand!LC15)</f>
        <v>0</v>
      </c>
      <c r="DD15" s="15">
        <f>SUM(Demand!DD15,Demand!FD15,Demand!HD15,Demand!JD15,Demand!LD15)</f>
        <v>0</v>
      </c>
      <c r="DE15" s="15">
        <f>SUM(Demand!DE15,Demand!FE15,Demand!HE15,Demand!JE15,Demand!LE15)</f>
        <v>0</v>
      </c>
      <c r="DF15" s="15">
        <f>SUM(Demand!DF15,Demand!FF15,Demand!HF15,Demand!JF15,Demand!LF15)</f>
        <v>0</v>
      </c>
      <c r="DG15" s="15">
        <f>SUM(Demand!DG15,Demand!FG15,Demand!HG15,Demand!JG15,Demand!LG15)</f>
        <v>0</v>
      </c>
      <c r="DH15" s="15">
        <f>SUM(Demand!DH15,Demand!FH15,Demand!HH15,Demand!JH15,Demand!LH15)</f>
        <v>0</v>
      </c>
      <c r="DI15" s="15">
        <f>SUM(Demand!DI15,Demand!FI15,Demand!HI15,Demand!JI15,Demand!LI15)</f>
        <v>0</v>
      </c>
      <c r="DJ15" s="15">
        <f>SUM(Demand!DJ15,Demand!FJ15,Demand!HJ15,Demand!JJ15,Demand!LJ15)</f>
        <v>0</v>
      </c>
      <c r="DK15" s="15">
        <f>SUM(Demand!DK15,Demand!FK15,Demand!HK15,Demand!JK15,Demand!LK15)</f>
        <v>0</v>
      </c>
      <c r="DL15" s="15">
        <f>SUM(Demand!DL15,Demand!FL15,Demand!HL15,Demand!JL15,Demand!LL15)</f>
        <v>0</v>
      </c>
      <c r="DM15" s="15">
        <f>SUM(Demand!DM15,Demand!FM15,Demand!HM15,Demand!JM15,Demand!LM15)</f>
        <v>0</v>
      </c>
      <c r="DN15" s="15">
        <f>SUM(Demand!DN15,Demand!FN15,Demand!HN15,Demand!JN15,Demand!LN15)</f>
        <v>0</v>
      </c>
      <c r="DO15" s="15">
        <f>SUM(Demand!DO15,Demand!FO15,Demand!HO15,Demand!JO15,Demand!LO15)</f>
        <v>0</v>
      </c>
      <c r="DP15" s="15">
        <f>SUM(Demand!DP15,Demand!FP15,Demand!HP15,Demand!JP15,Demand!LP15)</f>
        <v>0</v>
      </c>
      <c r="DQ15" s="15">
        <f>SUM(Demand!DQ15,Demand!FQ15,Demand!HQ15,Demand!JQ15,Demand!LQ15)</f>
        <v>0</v>
      </c>
      <c r="DR15" s="15">
        <f>SUM(Demand!DR15,Demand!FR15,Demand!HR15,Demand!JR15,Demand!LR15)</f>
        <v>0</v>
      </c>
      <c r="DS15" s="15">
        <f>SUM(Demand!DS15,Demand!FS15,Demand!HS15,Demand!JS15,Demand!LS15)</f>
        <v>0</v>
      </c>
      <c r="DT15" s="15">
        <f>SUM(Demand!DT15,Demand!FT15,Demand!HT15,Demand!JT15,Demand!LT15)</f>
        <v>0</v>
      </c>
      <c r="DU15" s="15">
        <f>SUM(Demand!DU15,Demand!FU15,Demand!HU15,Demand!JU15,Demand!LU15)</f>
        <v>0.7</v>
      </c>
      <c r="DV15" s="15">
        <f>SUM(Demand!DV15,Demand!FV15,Demand!HV15,Demand!JV15,Demand!LV15)</f>
        <v>0</v>
      </c>
      <c r="DW15" s="15">
        <f>SUM(Demand!DW15,Demand!FW15,Demand!HW15,Demand!JW15,Demand!LW15)</f>
        <v>0</v>
      </c>
      <c r="DX15" s="15">
        <f>SUM(Demand!DX15,Demand!FX15,Demand!HX15,Demand!JX15,Demand!LX15)</f>
        <v>0</v>
      </c>
      <c r="DY15" s="15">
        <f>SUM(Demand!DY15,Demand!FY15,Demand!HY15,Demand!JY15,Demand!LY15)</f>
        <v>0</v>
      </c>
      <c r="DZ15" s="15">
        <f>SUM(Demand!DZ15,Demand!FZ15,Demand!HZ15,Demand!JZ15,Demand!LZ15)</f>
        <v>0</v>
      </c>
      <c r="EA15" s="15">
        <f>SUM(Demand!EA15,Demand!GA15,Demand!IA15,Demand!KA15,Demand!MA15)</f>
        <v>0</v>
      </c>
      <c r="EB15" s="15">
        <f>SUM(Demand!EB15,Demand!GB15,Demand!IB15,Demand!KB15,Demand!MB15)</f>
        <v>0</v>
      </c>
      <c r="EC15" s="15">
        <f>SUM(Demand!EC15,Demand!GC15,Demand!IC15,Demand!KC15,Demand!MC15)</f>
        <v>0</v>
      </c>
      <c r="ED15" s="15">
        <f>SUM(Demand!ED15,Demand!GD15,Demand!ID15,Demand!KD15,Demand!MD15)</f>
        <v>0</v>
      </c>
      <c r="EE15" s="15">
        <f>SUM(Demand!EE15,Demand!GE15,Demand!IE15,Demand!KE15,Demand!ME15)</f>
        <v>0</v>
      </c>
      <c r="EF15" s="15">
        <f>SUM(Demand!EF15,Demand!GF15,Demand!IF15,Demand!KF15,Demand!MF15)</f>
        <v>0</v>
      </c>
      <c r="EG15" s="15">
        <f>SUM(Demand!EG15,Demand!GG15,Demand!IG15,Demand!KG15,Demand!MG15)</f>
        <v>0</v>
      </c>
      <c r="EH15" s="15">
        <f>SUM(Demand!EH15,Demand!GH15,Demand!IH15,Demand!KH15,Demand!MH15)</f>
        <v>0</v>
      </c>
      <c r="EI15" s="15">
        <f>SUM(Demand!EI15,Demand!GI15,Demand!II15,Demand!KI15,Demand!MI15)</f>
        <v>0</v>
      </c>
      <c r="EJ15" s="15">
        <f>SUM(Demand!EJ15,Demand!GJ15,Demand!IJ15,Demand!KJ15,Demand!MJ15)</f>
        <v>0</v>
      </c>
      <c r="EK15" s="15">
        <f>SUM(Demand!EK15,Demand!GK15,Demand!IK15,Demand!KK15,Demand!MK15)</f>
        <v>0</v>
      </c>
      <c r="EL15" s="15">
        <f>SUM(Demand!EL15,Demand!GL15,Demand!IL15,Demand!KL15,Demand!ML15)</f>
        <v>0</v>
      </c>
      <c r="EM15" s="15">
        <f>SUM(Demand!EM15,Demand!GM15,Demand!IM15,Demand!KM15,Demand!MM15)</f>
        <v>0</v>
      </c>
      <c r="EN15" s="15">
        <f>SUM(Demand!EN15,Demand!GN15,Demand!IN15,Demand!KN15,Demand!MN15)</f>
        <v>0</v>
      </c>
      <c r="EO15" s="15">
        <f>SUM(Demand!EO15,Demand!GO15,Demand!IO15,Demand!KO15,Demand!MO15)</f>
        <v>0</v>
      </c>
      <c r="EP15" s="15">
        <f>SUM(Demand!EP15,Demand!GP15,Demand!IP15,Demand!KP15,Demand!MP15)</f>
        <v>0</v>
      </c>
      <c r="EQ15" s="15">
        <f>SUM(Demand!EQ15,Demand!GQ15,Demand!IQ15,Demand!KQ15,Demand!MQ15)</f>
        <v>0</v>
      </c>
      <c r="ER15" s="15">
        <f>SUM(Demand!ER15,Demand!GR15,Demand!IR15,Demand!KR15,Demand!MR15)</f>
        <v>0</v>
      </c>
      <c r="ES15" s="15">
        <f>SUM(Demand!ES15,Demand!GS15,Demand!IS15,Demand!KS15,Demand!MS15)</f>
        <v>0</v>
      </c>
      <c r="ET15" s="15">
        <f>SUM(Demand!ET15,Demand!GT15,Demand!IT15,Demand!KT15,Demand!MT15)</f>
        <v>0</v>
      </c>
      <c r="EU15" s="15">
        <f>SUM(Demand!EU15,Demand!GU15,Demand!IU15,Demand!KU15,Demand!MU15)</f>
        <v>0</v>
      </c>
      <c r="EV15" s="15">
        <f>SUM(Demand!EV15,Demand!GV15,Demand!IV15,Demand!KV15,Demand!MV15)</f>
        <v>0</v>
      </c>
      <c r="EW15" s="15">
        <f>SUM(Demand!EW15,Demand!GW15,Demand!IW15,Demand!KW15,Demand!MW15)</f>
        <v>0</v>
      </c>
      <c r="EX15" s="15">
        <f>SUM(Demand!EX15,Demand!GX15,Demand!IX15,Demand!KX15,Demand!MX15)</f>
        <v>0</v>
      </c>
      <c r="EY15" s="15">
        <f>SUM(Demand!EY15,Demand!GY15,Demand!IY15,Demand!KY15,Demand!MY15)</f>
        <v>0</v>
      </c>
      <c r="EZ15" s="15">
        <f>SUM(Demand!EZ15,Demand!GZ15,Demand!IZ15,Demand!KZ15,Demand!MZ15)</f>
        <v>0</v>
      </c>
      <c r="FA15" s="15">
        <f>SUM(Demand!FA15,Demand!HA15,Demand!JA15,Demand!LA15,Demand!NA15)</f>
        <v>0</v>
      </c>
      <c r="FB15" s="18">
        <f>SUM(Demand!FB15,Demand!HB15,Demand!JB15,Demand!LB15)</f>
        <v>0</v>
      </c>
      <c r="FC15" s="18">
        <f>SUM(Demand!FC15,Demand!HC15,Demand!JC15,Demand!LC15)</f>
        <v>0</v>
      </c>
      <c r="FD15" s="18">
        <f>SUM(Demand!FD15,Demand!HD15,Demand!JD15,Demand!LD15)</f>
        <v>0</v>
      </c>
      <c r="FE15" s="18">
        <f>SUM(Demand!FE15,Demand!HE15,Demand!JE15,Demand!LE15)</f>
        <v>0</v>
      </c>
      <c r="FF15" s="18">
        <f>SUM(Demand!FF15,Demand!HF15,Demand!JF15,Demand!LF15)</f>
        <v>0</v>
      </c>
      <c r="FG15" s="18">
        <f>SUM(Demand!FG15,Demand!HG15,Demand!JG15,Demand!LG15)</f>
        <v>0</v>
      </c>
      <c r="FH15" s="18">
        <f>SUM(Demand!FH15,Demand!HH15,Demand!JH15,Demand!LH15)</f>
        <v>0</v>
      </c>
      <c r="FI15" s="18">
        <f>SUM(Demand!FI15,Demand!HI15,Demand!JI15,Demand!LI15)</f>
        <v>0</v>
      </c>
      <c r="FJ15" s="18">
        <f>SUM(Demand!FJ15,Demand!HJ15,Demand!JJ15,Demand!LJ15)</f>
        <v>0</v>
      </c>
      <c r="FK15" s="18">
        <f>SUM(Demand!FK15,Demand!HK15,Demand!JK15,Demand!LK15)</f>
        <v>0</v>
      </c>
      <c r="FL15" s="18">
        <f>SUM(Demand!FL15,Demand!HL15,Demand!JL15,Demand!LL15)</f>
        <v>0</v>
      </c>
      <c r="FM15" s="18">
        <f>SUM(Demand!FM15,Demand!HM15,Demand!JM15,Demand!LM15)</f>
        <v>0</v>
      </c>
      <c r="FN15" s="18">
        <f>SUM(Demand!FN15,Demand!HN15,Demand!JN15,Demand!LN15)</f>
        <v>0</v>
      </c>
      <c r="FO15" s="18">
        <f>SUM(Demand!FO15,Demand!HO15,Demand!JO15,Demand!LO15)</f>
        <v>0</v>
      </c>
      <c r="FP15" s="18">
        <f>SUM(Demand!FP15,Demand!HP15,Demand!JP15,Demand!LP15)</f>
        <v>0</v>
      </c>
      <c r="FQ15" s="18">
        <f>SUM(Demand!FQ15,Demand!HQ15,Demand!JQ15,Demand!LQ15)</f>
        <v>0</v>
      </c>
      <c r="FR15" s="18">
        <f>SUM(Demand!FR15,Demand!HR15,Demand!JR15,Demand!LR15)</f>
        <v>0</v>
      </c>
      <c r="FS15" s="18">
        <f>SUM(Demand!FS15,Demand!HS15,Demand!JS15,Demand!LS15)</f>
        <v>0</v>
      </c>
      <c r="FT15" s="18">
        <f>SUM(Demand!FT15,Demand!HT15,Demand!JT15,Demand!LT15)</f>
        <v>0</v>
      </c>
      <c r="FU15" s="18">
        <f>SUM(Demand!FU15,Demand!HU15,Demand!JU15,Demand!LU15)</f>
        <v>0.7</v>
      </c>
      <c r="FV15" s="18">
        <f>SUM(Demand!FV15,Demand!HV15,Demand!JV15,Demand!LV15)</f>
        <v>0</v>
      </c>
      <c r="FW15" s="18">
        <f>SUM(Demand!FW15,Demand!HW15,Demand!JW15,Demand!LW15)</f>
        <v>0</v>
      </c>
      <c r="FX15" s="18">
        <f>SUM(Demand!FX15,Demand!HX15,Demand!JX15,Demand!LX15)</f>
        <v>0</v>
      </c>
      <c r="FY15" s="18">
        <f>SUM(Demand!FY15,Demand!HY15,Demand!JY15,Demand!LY15)</f>
        <v>0</v>
      </c>
      <c r="FZ15" s="18">
        <f>SUM(Demand!FZ15,Demand!HZ15,Demand!JZ15,Demand!LZ15)</f>
        <v>0</v>
      </c>
      <c r="GA15" s="18">
        <f>SUM(Demand!GA15,Demand!IA15,Demand!KA15,Demand!MA15)</f>
        <v>0</v>
      </c>
      <c r="GB15" s="18">
        <f>SUM(Demand!GB15,Demand!IB15,Demand!KB15,Demand!MB15)</f>
        <v>0</v>
      </c>
      <c r="GC15" s="18">
        <f>SUM(Demand!GC15,Demand!IC15,Demand!KC15,Demand!MC15)</f>
        <v>0</v>
      </c>
      <c r="GD15" s="18">
        <f>SUM(Demand!GD15,Demand!ID15,Demand!KD15,Demand!MD15)</f>
        <v>0</v>
      </c>
      <c r="GE15" s="18">
        <f>SUM(Demand!GE15,Demand!IE15,Demand!KE15,Demand!ME15)</f>
        <v>0</v>
      </c>
      <c r="GF15" s="18">
        <f>SUM(Demand!GF15,Demand!IF15,Demand!KF15,Demand!MF15)</f>
        <v>0</v>
      </c>
      <c r="GG15" s="18">
        <f>SUM(Demand!GG15,Demand!IG15,Demand!KG15,Demand!MG15)</f>
        <v>0</v>
      </c>
      <c r="GH15" s="18">
        <f>SUM(Demand!GH15,Demand!IH15,Demand!KH15,Demand!MH15)</f>
        <v>0</v>
      </c>
      <c r="GI15" s="18">
        <f>SUM(Demand!GI15,Demand!II15,Demand!KI15,Demand!MI15)</f>
        <v>0</v>
      </c>
      <c r="GJ15" s="18">
        <f>SUM(Demand!GJ15,Demand!IJ15,Demand!KJ15,Demand!MJ15)</f>
        <v>0</v>
      </c>
      <c r="GK15" s="18">
        <f>SUM(Demand!GK15,Demand!IK15,Demand!KK15,Demand!MK15)</f>
        <v>0</v>
      </c>
      <c r="GL15" s="18">
        <f>SUM(Demand!GL15,Demand!IL15,Demand!KL15,Demand!ML15)</f>
        <v>0</v>
      </c>
      <c r="GM15" s="18">
        <f>SUM(Demand!GM15,Demand!IM15,Demand!KM15,Demand!MM15)</f>
        <v>0</v>
      </c>
      <c r="GN15" s="18">
        <f>SUM(Demand!GN15,Demand!IN15,Demand!KN15,Demand!MN15)</f>
        <v>0</v>
      </c>
      <c r="GO15" s="18">
        <f>SUM(Demand!GO15,Demand!IO15,Demand!KO15,Demand!MO15)</f>
        <v>0</v>
      </c>
      <c r="GP15" s="18">
        <f>SUM(Demand!GP15,Demand!IP15,Demand!KP15,Demand!MP15)</f>
        <v>0</v>
      </c>
      <c r="GQ15" s="18">
        <f>SUM(Demand!GQ15,Demand!IQ15,Demand!KQ15,Demand!MQ15)</f>
        <v>0</v>
      </c>
      <c r="GR15" s="18">
        <f>SUM(Demand!GR15,Demand!IR15,Demand!KR15,Demand!MR15)</f>
        <v>0</v>
      </c>
      <c r="GS15" s="18">
        <f>SUM(Demand!GS15,Demand!IS15,Demand!KS15,Demand!MS15)</f>
        <v>0</v>
      </c>
      <c r="GT15" s="18">
        <f>SUM(Demand!GT15,Demand!IT15,Demand!KT15,Demand!MT15)</f>
        <v>0</v>
      </c>
      <c r="GU15" s="18">
        <f>SUM(Demand!GU15,Demand!IU15,Demand!KU15,Demand!MU15)</f>
        <v>0</v>
      </c>
      <c r="GV15" s="18">
        <f>SUM(Demand!GV15,Demand!IV15,Demand!KV15,Demand!MV15)</f>
        <v>0</v>
      </c>
      <c r="GW15" s="18">
        <f>SUM(Demand!GW15,Demand!IW15,Demand!KW15,Demand!MW15)</f>
        <v>0</v>
      </c>
      <c r="GX15" s="18">
        <f>SUM(Demand!GX15,Demand!IX15,Demand!KX15,Demand!MX15)</f>
        <v>0</v>
      </c>
      <c r="GY15" s="18">
        <f>SUM(Demand!GY15,Demand!IY15,Demand!KY15,Demand!MY15)</f>
        <v>0</v>
      </c>
      <c r="GZ15" s="18">
        <f>SUM(Demand!GZ15,Demand!IZ15,Demand!KZ15,Demand!MZ15)</f>
        <v>0</v>
      </c>
      <c r="HA15" s="18">
        <f>SUM(Demand!HA15,Demand!JA15,Demand!LA15,Demand!NA15)</f>
        <v>0</v>
      </c>
      <c r="HB15" s="21">
        <f>SUM(Demand!HB15,Demand!JB15,Demand!LB15)</f>
        <v>0</v>
      </c>
      <c r="HC15" s="21">
        <f>SUM(Demand!HC15,Demand!JC15,Demand!LC15)</f>
        <v>0</v>
      </c>
      <c r="HD15" s="21">
        <f>SUM(Demand!HD15,Demand!JD15,Demand!LD15)</f>
        <v>0</v>
      </c>
      <c r="HE15" s="21">
        <f>SUM(Demand!HE15,Demand!JE15,Demand!LE15)</f>
        <v>0</v>
      </c>
      <c r="HF15" s="21">
        <f>SUM(Demand!HF15,Demand!JF15,Demand!LF15)</f>
        <v>0</v>
      </c>
      <c r="HG15" s="21">
        <f>SUM(Demand!HG15,Demand!JG15,Demand!LG15)</f>
        <v>0</v>
      </c>
      <c r="HH15" s="21">
        <f>SUM(Demand!HH15,Demand!JH15,Demand!LH15)</f>
        <v>0</v>
      </c>
      <c r="HI15" s="21">
        <f>SUM(Demand!HI15,Demand!JI15,Demand!LI15)</f>
        <v>0</v>
      </c>
      <c r="HJ15" s="21">
        <f>SUM(Demand!HJ15,Demand!JJ15,Demand!LJ15)</f>
        <v>0</v>
      </c>
      <c r="HK15" s="21">
        <f>SUM(Demand!HK15,Demand!JK15,Demand!LK15)</f>
        <v>0</v>
      </c>
      <c r="HL15" s="21">
        <f>SUM(Demand!HL15,Demand!JL15,Demand!LL15)</f>
        <v>0</v>
      </c>
      <c r="HM15" s="21">
        <f>SUM(Demand!HM15,Demand!JM15,Demand!LM15)</f>
        <v>0</v>
      </c>
      <c r="HN15" s="21">
        <f>SUM(Demand!HN15,Demand!JN15,Demand!LN15)</f>
        <v>0</v>
      </c>
      <c r="HO15" s="21">
        <f>SUM(Demand!HO15,Demand!JO15,Demand!LO15)</f>
        <v>0</v>
      </c>
      <c r="HP15" s="21">
        <f>SUM(Demand!HP15,Demand!JP15,Demand!LP15)</f>
        <v>0</v>
      </c>
      <c r="HQ15" s="21">
        <f>SUM(Demand!HQ15,Demand!JQ15,Demand!LQ15)</f>
        <v>0</v>
      </c>
      <c r="HR15" s="21">
        <f>SUM(Demand!HR15,Demand!JR15,Demand!LR15)</f>
        <v>0</v>
      </c>
      <c r="HS15" s="21">
        <f>SUM(Demand!HS15,Demand!JS15,Demand!LS15)</f>
        <v>0</v>
      </c>
      <c r="HT15" s="21">
        <f>SUM(Demand!HT15,Demand!JT15,Demand!LT15)</f>
        <v>0</v>
      </c>
      <c r="HU15" s="21">
        <f>SUM(Demand!HU15,Demand!JU15,Demand!LU15)</f>
        <v>0</v>
      </c>
      <c r="HV15" s="21">
        <f>SUM(Demand!HV15,Demand!JV15,Demand!LV15)</f>
        <v>0</v>
      </c>
      <c r="HW15" s="21">
        <f>SUM(Demand!HW15,Demand!JW15,Demand!LW15)</f>
        <v>0</v>
      </c>
      <c r="HX15" s="21">
        <f>SUM(Demand!HX15,Demand!JX15,Demand!LX15)</f>
        <v>0</v>
      </c>
      <c r="HY15" s="21">
        <f>SUM(Demand!HY15,Demand!JY15,Demand!LY15)</f>
        <v>0</v>
      </c>
      <c r="HZ15" s="21">
        <f>SUM(Demand!HZ15,Demand!JZ15,Demand!LZ15)</f>
        <v>0</v>
      </c>
      <c r="IA15" s="21">
        <f>SUM(Demand!IA15,Demand!KA15,Demand!MA15)</f>
        <v>0</v>
      </c>
      <c r="IB15" s="21">
        <f>SUM(Demand!IB15,Demand!KB15,Demand!MB15)</f>
        <v>0</v>
      </c>
      <c r="IC15" s="21">
        <f>SUM(Demand!IC15,Demand!KC15,Demand!MC15)</f>
        <v>0</v>
      </c>
      <c r="ID15" s="21">
        <f>SUM(Demand!ID15,Demand!KD15,Demand!MD15)</f>
        <v>0</v>
      </c>
      <c r="IE15" s="21">
        <f>SUM(Demand!IE15,Demand!KE15,Demand!ME15)</f>
        <v>0</v>
      </c>
      <c r="IF15" s="21">
        <f>SUM(Demand!IF15,Demand!KF15,Demand!MF15)</f>
        <v>0</v>
      </c>
      <c r="IG15" s="21">
        <f>SUM(Demand!IG15,Demand!KG15,Demand!MG15)</f>
        <v>0</v>
      </c>
      <c r="IH15" s="21">
        <f>SUM(Demand!IH15,Demand!KH15,Demand!MH15)</f>
        <v>0</v>
      </c>
      <c r="II15" s="21">
        <f>SUM(Demand!II15,Demand!KI15,Demand!MI15)</f>
        <v>0</v>
      </c>
      <c r="IJ15" s="21">
        <f>SUM(Demand!IJ15,Demand!KJ15,Demand!MJ15)</f>
        <v>0</v>
      </c>
      <c r="IK15" s="21">
        <f>SUM(Demand!IK15,Demand!KK15,Demand!MK15)</f>
        <v>0</v>
      </c>
      <c r="IL15" s="21">
        <f>SUM(Demand!IL15,Demand!KL15,Demand!ML15)</f>
        <v>0</v>
      </c>
      <c r="IM15" s="21">
        <f>SUM(Demand!IM15,Demand!KM15,Demand!MM15)</f>
        <v>0</v>
      </c>
      <c r="IN15" s="21">
        <f>SUM(Demand!IN15,Demand!KN15,Demand!MN15)</f>
        <v>0</v>
      </c>
      <c r="IO15" s="21">
        <f>SUM(Demand!IO15,Demand!KO15,Demand!MO15)</f>
        <v>0</v>
      </c>
      <c r="IP15" s="21">
        <f>SUM(Demand!IP15,Demand!KP15,Demand!MP15)</f>
        <v>0</v>
      </c>
      <c r="IQ15" s="21">
        <f>SUM(Demand!IQ15,Demand!KQ15,Demand!MQ15)</f>
        <v>0</v>
      </c>
      <c r="IR15" s="21">
        <f>SUM(Demand!IR15,Demand!KR15,Demand!MR15)</f>
        <v>0</v>
      </c>
      <c r="IS15" s="21">
        <f>SUM(Demand!IS15,Demand!KS15,Demand!MS15)</f>
        <v>0</v>
      </c>
      <c r="IT15" s="21">
        <f>SUM(Demand!IT15,Demand!KT15,Demand!MT15)</f>
        <v>0</v>
      </c>
      <c r="IU15" s="21">
        <f>SUM(Demand!IU15,Demand!KU15,Demand!MU15)</f>
        <v>0</v>
      </c>
      <c r="IV15" s="21">
        <f>SUM(Demand!IV15,Demand!KV15,Demand!MV15)</f>
        <v>0</v>
      </c>
      <c r="IW15" s="21">
        <f>SUM(Demand!IW15,Demand!KW15,Demand!MW15)</f>
        <v>0</v>
      </c>
      <c r="IX15" s="21">
        <f>SUM(Demand!IX15,Demand!KX15,Demand!MX15)</f>
        <v>0</v>
      </c>
      <c r="IY15" s="21">
        <f>SUM(Demand!IY15,Demand!KY15,Demand!MY15)</f>
        <v>0</v>
      </c>
      <c r="IZ15" s="21">
        <f>SUM(Demand!IZ15,Demand!KZ15,Demand!MZ15)</f>
        <v>0</v>
      </c>
      <c r="JA15" s="21">
        <f>SUM(Demand!JA15,Demand!LA15,Demand!NA15)</f>
        <v>0</v>
      </c>
      <c r="JB15" s="24">
        <f>SUM(Demand!JB15,Demand!LB15)</f>
        <v>0</v>
      </c>
      <c r="JC15" s="24">
        <f>SUM(Demand!JC15,Demand!LC15)</f>
        <v>0</v>
      </c>
      <c r="JD15" s="24">
        <f>SUM(Demand!JD15,Demand!LD15)</f>
        <v>0</v>
      </c>
      <c r="JE15" s="24">
        <f>SUM(Demand!JE15,Demand!LE15)</f>
        <v>0</v>
      </c>
      <c r="JF15" s="24">
        <f>SUM(Demand!JF15,Demand!LF15)</f>
        <v>0</v>
      </c>
      <c r="JG15" s="24">
        <f>SUM(Demand!JG15,Demand!LG15)</f>
        <v>0</v>
      </c>
      <c r="JH15" s="24">
        <f>SUM(Demand!JH15,Demand!LH15)</f>
        <v>0</v>
      </c>
      <c r="JI15" s="24">
        <f>SUM(Demand!JI15,Demand!LI15)</f>
        <v>0</v>
      </c>
      <c r="JJ15" s="24">
        <f>SUM(Demand!JJ15,Demand!LJ15)</f>
        <v>0</v>
      </c>
      <c r="JK15" s="24">
        <f>SUM(Demand!JK15,Demand!LK15)</f>
        <v>0</v>
      </c>
      <c r="JL15" s="24">
        <f>SUM(Demand!JL15,Demand!LL15)</f>
        <v>0</v>
      </c>
      <c r="JM15" s="24">
        <f>SUM(Demand!JM15,Demand!LM15)</f>
        <v>0</v>
      </c>
      <c r="JN15" s="24">
        <f>SUM(Demand!JN15,Demand!LN15)</f>
        <v>0</v>
      </c>
      <c r="JO15" s="24">
        <f>SUM(Demand!JO15,Demand!LO15)</f>
        <v>0</v>
      </c>
      <c r="JP15" s="24">
        <f>SUM(Demand!JP15,Demand!LP15)</f>
        <v>0</v>
      </c>
      <c r="JQ15" s="24">
        <f>SUM(Demand!JQ15,Demand!LQ15)</f>
        <v>0</v>
      </c>
      <c r="JR15" s="24">
        <f>SUM(Demand!JR15,Demand!LR15)</f>
        <v>0</v>
      </c>
      <c r="JS15" s="24">
        <f>SUM(Demand!JS15,Demand!LS15)</f>
        <v>0</v>
      </c>
      <c r="JT15" s="24">
        <f>SUM(Demand!JT15,Demand!LT15)</f>
        <v>0</v>
      </c>
      <c r="JU15" s="24">
        <f>SUM(Demand!JU15,Demand!LU15)</f>
        <v>0</v>
      </c>
      <c r="JV15" s="24">
        <f>SUM(Demand!JV15,Demand!LV15)</f>
        <v>0</v>
      </c>
      <c r="JW15" s="24">
        <f>SUM(Demand!JW15,Demand!LW15)</f>
        <v>0</v>
      </c>
      <c r="JX15" s="24">
        <f>SUM(Demand!JX15,Demand!LX15)</f>
        <v>0</v>
      </c>
      <c r="JY15" s="24">
        <f>SUM(Demand!JY15,Demand!LY15)</f>
        <v>0</v>
      </c>
      <c r="JZ15" s="24">
        <f>SUM(Demand!JZ15,Demand!LZ15)</f>
        <v>0</v>
      </c>
      <c r="KA15" s="24">
        <f>SUM(Demand!KA15,Demand!MA15)</f>
        <v>0</v>
      </c>
      <c r="KB15" s="24">
        <f>SUM(Demand!KB15,Demand!MB15)</f>
        <v>0</v>
      </c>
      <c r="KC15" s="24">
        <f>SUM(Demand!KC15,Demand!MC15)</f>
        <v>0</v>
      </c>
      <c r="KD15" s="24">
        <f>SUM(Demand!KD15,Demand!MD15)</f>
        <v>0</v>
      </c>
      <c r="KE15" s="24">
        <f>SUM(Demand!KE15,Demand!ME15)</f>
        <v>0</v>
      </c>
      <c r="KF15" s="24">
        <f>SUM(Demand!KF15,Demand!MF15)</f>
        <v>0</v>
      </c>
      <c r="KG15" s="24">
        <f>SUM(Demand!KG15,Demand!MG15)</f>
        <v>0</v>
      </c>
      <c r="KH15" s="24">
        <f>SUM(Demand!KH15,Demand!MH15)</f>
        <v>0</v>
      </c>
      <c r="KI15" s="24">
        <f>SUM(Demand!KI15,Demand!MI15)</f>
        <v>0</v>
      </c>
      <c r="KJ15" s="24">
        <f>SUM(Demand!KJ15,Demand!MJ15)</f>
        <v>0</v>
      </c>
      <c r="KK15" s="24">
        <f>SUM(Demand!KK15,Demand!MK15)</f>
        <v>0</v>
      </c>
      <c r="KL15" s="24">
        <f>SUM(Demand!KL15,Demand!ML15)</f>
        <v>0</v>
      </c>
      <c r="KM15" s="24">
        <f>SUM(Demand!KM15,Demand!MM15)</f>
        <v>0</v>
      </c>
      <c r="KN15" s="24">
        <f>SUM(Demand!KN15,Demand!MN15)</f>
        <v>0</v>
      </c>
      <c r="KO15" s="24">
        <f>SUM(Demand!KO15,Demand!MO15)</f>
        <v>0</v>
      </c>
      <c r="KP15" s="24">
        <f>SUM(Demand!KP15,Demand!MP15)</f>
        <v>0</v>
      </c>
      <c r="KQ15" s="24">
        <f>SUM(Demand!KQ15,Demand!MQ15)</f>
        <v>0</v>
      </c>
      <c r="KR15" s="24">
        <f>SUM(Demand!KR15,Demand!MR15)</f>
        <v>0</v>
      </c>
      <c r="KS15" s="24">
        <f>SUM(Demand!KS15,Demand!MS15)</f>
        <v>0</v>
      </c>
      <c r="KT15" s="24">
        <f>SUM(Demand!KT15,Demand!MT15)</f>
        <v>0</v>
      </c>
      <c r="KU15" s="24">
        <f>SUM(Demand!KU15,Demand!MU15)</f>
        <v>0</v>
      </c>
      <c r="KV15" s="24">
        <f>SUM(Demand!KV15,Demand!MV15)</f>
        <v>0</v>
      </c>
      <c r="KW15" s="24">
        <f>SUM(Demand!KW15,Demand!MW15)</f>
        <v>0</v>
      </c>
      <c r="KX15" s="24">
        <f>SUM(Demand!KX15,Demand!MX15)</f>
        <v>0</v>
      </c>
      <c r="KY15" s="24">
        <f>SUM(Demand!KY15,Demand!MY15)</f>
        <v>0</v>
      </c>
      <c r="KZ15" s="24">
        <f>SUM(Demand!KZ15,Demand!MZ15)</f>
        <v>0</v>
      </c>
      <c r="LA15" s="24">
        <f>SUM(Demand!LA15,Demand!NA15)</f>
        <v>0</v>
      </c>
      <c r="LB15" s="2">
        <f>Demand!LB15</f>
        <v>0</v>
      </c>
      <c r="LC15" s="2">
        <f>Demand!LC15</f>
        <v>0</v>
      </c>
      <c r="LD15" s="2">
        <f>Demand!LD15</f>
        <v>0</v>
      </c>
      <c r="LE15" s="2">
        <f>Demand!LE15</f>
        <v>0</v>
      </c>
      <c r="LF15" s="2">
        <f>Demand!LF15</f>
        <v>0</v>
      </c>
      <c r="LG15" s="2">
        <f>Demand!LG15</f>
        <v>0</v>
      </c>
      <c r="LH15" s="2">
        <f>Demand!LH15</f>
        <v>0</v>
      </c>
      <c r="LI15" s="2">
        <f>Demand!LI15</f>
        <v>0</v>
      </c>
      <c r="LJ15" s="2">
        <f>Demand!LJ15</f>
        <v>0</v>
      </c>
      <c r="LK15" s="2">
        <f>Demand!LK15</f>
        <v>0</v>
      </c>
      <c r="LL15" s="2">
        <f>Demand!LL15</f>
        <v>0</v>
      </c>
      <c r="LM15" s="2">
        <f>Demand!LM15</f>
        <v>0</v>
      </c>
      <c r="LN15" s="2">
        <f>Demand!LN15</f>
        <v>0</v>
      </c>
      <c r="LO15" s="2">
        <f>Demand!LO15</f>
        <v>0</v>
      </c>
      <c r="LP15" s="2">
        <f>Demand!LP15</f>
        <v>0</v>
      </c>
      <c r="LQ15" s="2">
        <f>Demand!LQ15</f>
        <v>0</v>
      </c>
      <c r="LR15" s="2">
        <f>Demand!LR15</f>
        <v>0</v>
      </c>
      <c r="LS15" s="2">
        <f>Demand!LS15</f>
        <v>0</v>
      </c>
      <c r="LT15" s="2">
        <f>Demand!LT15</f>
        <v>0</v>
      </c>
      <c r="LU15" s="2">
        <f>Demand!LU15</f>
        <v>0</v>
      </c>
      <c r="LV15" s="2">
        <f>Demand!LV15</f>
        <v>0</v>
      </c>
      <c r="LW15" s="2">
        <f>Demand!LW15</f>
        <v>0</v>
      </c>
      <c r="LX15" s="2">
        <f>Demand!LX15</f>
        <v>0</v>
      </c>
      <c r="LY15" s="2">
        <f>Demand!LY15</f>
        <v>0</v>
      </c>
      <c r="LZ15" s="2">
        <f>Demand!LZ15</f>
        <v>0</v>
      </c>
      <c r="MA15" s="2">
        <f>Demand!MA15</f>
        <v>0</v>
      </c>
      <c r="MB15" s="2">
        <f>Demand!MB15</f>
        <v>0</v>
      </c>
      <c r="MC15" s="2">
        <f>Demand!MC15</f>
        <v>0</v>
      </c>
      <c r="MD15" s="2">
        <f>Demand!MD15</f>
        <v>0</v>
      </c>
      <c r="ME15" s="2">
        <f>Demand!ME15</f>
        <v>0</v>
      </c>
      <c r="MF15" s="2">
        <f>Demand!MF15</f>
        <v>0</v>
      </c>
      <c r="MG15" s="2">
        <f>Demand!MG15</f>
        <v>0</v>
      </c>
      <c r="MH15" s="2">
        <f>Demand!MH15</f>
        <v>0</v>
      </c>
      <c r="MI15" s="2">
        <f>Demand!MI15</f>
        <v>0</v>
      </c>
      <c r="MJ15" s="2">
        <f>Demand!MJ15</f>
        <v>0</v>
      </c>
      <c r="MK15" s="2">
        <f>Demand!MK15</f>
        <v>0</v>
      </c>
      <c r="ML15" s="2">
        <f>Demand!ML15</f>
        <v>0</v>
      </c>
      <c r="MM15" s="2">
        <f>Demand!MM15</f>
        <v>0</v>
      </c>
      <c r="MN15" s="2">
        <f>Demand!MN15</f>
        <v>0</v>
      </c>
      <c r="MO15" s="2">
        <f>Demand!MO15</f>
        <v>0</v>
      </c>
      <c r="MP15" s="2">
        <f>Demand!MP15</f>
        <v>0</v>
      </c>
      <c r="MQ15" s="2">
        <f>Demand!MQ15</f>
        <v>0</v>
      </c>
      <c r="MR15" s="2">
        <f>Demand!MR15</f>
        <v>0</v>
      </c>
      <c r="MS15" s="2">
        <f>Demand!MS15</f>
        <v>0</v>
      </c>
      <c r="MT15" s="2">
        <f>Demand!MT15</f>
        <v>0</v>
      </c>
      <c r="MU15" s="2">
        <f>Demand!MU15</f>
        <v>0</v>
      </c>
      <c r="MV15" s="2">
        <f>Demand!MV15</f>
        <v>0</v>
      </c>
      <c r="MW15" s="2">
        <f>Demand!MW15</f>
        <v>0</v>
      </c>
      <c r="MX15" s="2">
        <f>Demand!MX15</f>
        <v>0</v>
      </c>
      <c r="MY15" s="2">
        <f>Demand!MY15</f>
        <v>0</v>
      </c>
      <c r="MZ15" s="2">
        <f>Demand!MZ15</f>
        <v>0</v>
      </c>
      <c r="NA15" s="2">
        <f>Demand!NA15</f>
        <v>0</v>
      </c>
    </row>
    <row r="16" spans="1:365" x14ac:dyDescent="0.25">
      <c r="A16" s="4">
        <v>1761830100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12">
        <f>SUM(Demand!BB16,Demand!DB16,Demand!FB16,Demand!HB16,Demand!JB16,Demand!LB16)</f>
        <v>0</v>
      </c>
      <c r="BC16" s="12">
        <f>SUM(Demand!BC16,Demand!DC16,Demand!FC16,Demand!HC16,Demand!JC16,Demand!LC16)</f>
        <v>0</v>
      </c>
      <c r="BD16" s="12">
        <f>SUM(Demand!BD16,Demand!DD16,Demand!FD16,Demand!HD16,Demand!JD16,Demand!LD16)</f>
        <v>0</v>
      </c>
      <c r="BE16" s="12">
        <f>SUM(Demand!BE16,Demand!DE16,Demand!FE16,Demand!HE16,Demand!JE16,Demand!LE16)</f>
        <v>0</v>
      </c>
      <c r="BF16" s="12">
        <f>SUM(Demand!BF16,Demand!DF16,Demand!FF16,Demand!HF16,Demand!JF16,Demand!LF16)</f>
        <v>0</v>
      </c>
      <c r="BG16" s="12">
        <f>SUM(Demand!BG16,Demand!DG16,Demand!FG16,Demand!HG16,Demand!JG16,Demand!LG16)</f>
        <v>0</v>
      </c>
      <c r="BH16" s="12">
        <f>SUM(Demand!BH16,Demand!DH16,Demand!FH16,Demand!HH16,Demand!JH16,Demand!LH16)</f>
        <v>0</v>
      </c>
      <c r="BI16" s="12">
        <f>SUM(Demand!BI16,Demand!DI16,Demand!FI16,Demand!HI16,Demand!JI16,Demand!LI16)</f>
        <v>0</v>
      </c>
      <c r="BJ16" s="12">
        <f>SUM(Demand!BJ16,Demand!DJ16,Demand!FJ16,Demand!HJ16,Demand!JJ16,Demand!LJ16)</f>
        <v>0</v>
      </c>
      <c r="BK16" s="12">
        <f>SUM(Demand!BK16,Demand!DK16,Demand!FK16,Demand!HK16,Demand!JK16,Demand!LK16)</f>
        <v>0</v>
      </c>
      <c r="BL16" s="12">
        <f>SUM(Demand!BL16,Demand!DL16,Demand!FL16,Demand!HL16,Demand!JL16,Demand!LL16)</f>
        <v>0</v>
      </c>
      <c r="BM16" s="12">
        <f>SUM(Demand!BM16,Demand!DM16,Demand!FM16,Demand!HM16,Demand!JM16,Demand!LM16)</f>
        <v>0</v>
      </c>
      <c r="BN16" s="12">
        <f>SUM(Demand!BN16,Demand!DN16,Demand!FN16,Demand!HN16,Demand!JN16,Demand!LN16)</f>
        <v>0</v>
      </c>
      <c r="BO16" s="12">
        <f>SUM(Demand!BO16,Demand!DO16,Demand!FO16,Demand!HO16,Demand!JO16,Demand!LO16)</f>
        <v>0</v>
      </c>
      <c r="BP16" s="12">
        <f>SUM(Demand!BP16,Demand!DP16,Demand!FP16,Demand!HP16,Demand!JP16,Demand!LP16)</f>
        <v>0</v>
      </c>
      <c r="BQ16" s="12">
        <f>SUM(Demand!BQ16,Demand!DQ16,Demand!FQ16,Demand!HQ16,Demand!JQ16,Demand!LQ16)</f>
        <v>0.6</v>
      </c>
      <c r="BR16" s="12">
        <f>SUM(Demand!BR16,Demand!DR16,Demand!FR16,Demand!HR16,Demand!JR16,Demand!LR16)</f>
        <v>0</v>
      </c>
      <c r="BS16" s="12">
        <f>SUM(Demand!BS16,Demand!DS16,Demand!FS16,Demand!HS16,Demand!JS16,Demand!LS16)</f>
        <v>0</v>
      </c>
      <c r="BT16" s="12">
        <f>SUM(Demand!BT16,Demand!DT16,Demand!FT16,Demand!HT16,Demand!JT16,Demand!LT16)</f>
        <v>1.3</v>
      </c>
      <c r="BU16" s="12">
        <f>SUM(Demand!BU16,Demand!DU16,Demand!FU16,Demand!HU16,Demand!JU16,Demand!LU16)</f>
        <v>0</v>
      </c>
      <c r="BV16" s="12">
        <f>SUM(Demand!BV16,Demand!DV16,Demand!FV16,Demand!HV16,Demand!JV16,Demand!LV16)</f>
        <v>0</v>
      </c>
      <c r="BW16" s="12">
        <f>SUM(Demand!BW16,Demand!DW16,Demand!FW16,Demand!HW16,Demand!JW16,Demand!LW16)</f>
        <v>0</v>
      </c>
      <c r="BX16" s="12">
        <f>SUM(Demand!BX16,Demand!DX16,Demand!FX16,Demand!HX16,Demand!JX16,Demand!LX16)</f>
        <v>0</v>
      </c>
      <c r="BY16" s="12">
        <f>SUM(Demand!BY16,Demand!DY16,Demand!FY16,Demand!HY16,Demand!JY16,Demand!LY16)</f>
        <v>0</v>
      </c>
      <c r="BZ16" s="12">
        <f>SUM(Demand!BZ16,Demand!DZ16,Demand!FZ16,Demand!HZ16,Demand!JZ16,Demand!LZ16)</f>
        <v>0</v>
      </c>
      <c r="CA16" s="12">
        <f>SUM(Demand!CA16,Demand!EA16,Demand!GA16,Demand!IA16,Demand!KA16,Demand!MA16)</f>
        <v>0</v>
      </c>
      <c r="CB16" s="12">
        <f>SUM(Demand!CB16,Demand!EB16,Demand!GB16,Demand!IB16,Demand!KB16,Demand!MB16)</f>
        <v>0</v>
      </c>
      <c r="CC16" s="12">
        <f>SUM(Demand!CC16,Demand!EC16,Demand!GC16,Demand!IC16,Demand!KC16,Demand!MC16)</f>
        <v>0</v>
      </c>
      <c r="CD16" s="12">
        <f>SUM(Demand!CD16,Demand!ED16,Demand!GD16,Demand!ID16,Demand!KD16,Demand!MD16)</f>
        <v>0</v>
      </c>
      <c r="CE16" s="12">
        <f>SUM(Demand!CE16,Demand!EE16,Demand!GE16,Demand!IE16,Demand!KE16,Demand!ME16)</f>
        <v>0</v>
      </c>
      <c r="CF16" s="12">
        <f>SUM(Demand!CF16,Demand!EF16,Demand!GF16,Demand!IF16,Demand!KF16,Demand!MF16)</f>
        <v>0</v>
      </c>
      <c r="CG16" s="12">
        <f>SUM(Demand!CG16,Demand!EG16,Demand!GG16,Demand!IG16,Demand!KG16,Demand!MG16)</f>
        <v>0</v>
      </c>
      <c r="CH16" s="12">
        <f>SUM(Demand!CH16,Demand!EH16,Demand!GH16,Demand!IH16,Demand!KH16,Demand!MH16)</f>
        <v>0</v>
      </c>
      <c r="CI16" s="12">
        <f>SUM(Demand!CI16,Demand!EI16,Demand!GI16,Demand!II16,Demand!KI16,Demand!MI16)</f>
        <v>0</v>
      </c>
      <c r="CJ16" s="12">
        <f>SUM(Demand!CJ16,Demand!EJ16,Demand!GJ16,Demand!IJ16,Demand!KJ16,Demand!MJ16)</f>
        <v>0</v>
      </c>
      <c r="CK16" s="12">
        <f>SUM(Demand!CK16,Demand!EK16,Demand!GK16,Demand!IK16,Demand!KK16,Demand!MK16)</f>
        <v>0</v>
      </c>
      <c r="CL16" s="12">
        <f>SUM(Demand!CL16,Demand!EL16,Demand!GL16,Demand!IL16,Demand!KL16,Demand!ML16)</f>
        <v>0</v>
      </c>
      <c r="CM16" s="12">
        <f>SUM(Demand!CM16,Demand!EM16,Demand!GM16,Demand!IM16,Demand!KM16,Demand!MM16)</f>
        <v>0</v>
      </c>
      <c r="CN16" s="12">
        <f>SUM(Demand!CN16,Demand!EN16,Demand!GN16,Demand!IN16,Demand!KN16,Demand!MN16)</f>
        <v>0</v>
      </c>
      <c r="CO16" s="12">
        <f>SUM(Demand!CO16,Demand!EO16,Demand!GO16,Demand!IO16,Demand!KO16,Demand!MO16)</f>
        <v>0</v>
      </c>
      <c r="CP16" s="12">
        <f>SUM(Demand!CP16,Demand!EP16,Demand!GP16,Demand!IP16,Demand!KP16,Demand!MP16)</f>
        <v>0</v>
      </c>
      <c r="CQ16" s="12">
        <f>SUM(Demand!CQ16,Demand!EQ16,Demand!GQ16,Demand!IQ16,Demand!KQ16,Demand!MQ16)</f>
        <v>0</v>
      </c>
      <c r="CR16" s="12">
        <f>SUM(Demand!CR16,Demand!ER16,Demand!GR16,Demand!IR16,Demand!KR16,Demand!MR16)</f>
        <v>0</v>
      </c>
      <c r="CS16" s="12">
        <f>SUM(Demand!CS16,Demand!ES16,Demand!GS16,Demand!IS16,Demand!KS16,Demand!MS16)</f>
        <v>0</v>
      </c>
      <c r="CT16" s="12">
        <f>SUM(Demand!CT16,Demand!ET16,Demand!GT16,Demand!IT16,Demand!KT16,Demand!MT16)</f>
        <v>0</v>
      </c>
      <c r="CU16" s="12">
        <f>SUM(Demand!CU16,Demand!EU16,Demand!GU16,Demand!IU16,Demand!KU16,Demand!MU16)</f>
        <v>0</v>
      </c>
      <c r="CV16" s="12">
        <f>SUM(Demand!CV16,Demand!EV16,Demand!GV16,Demand!IV16,Demand!KV16,Demand!MV16)</f>
        <v>0</v>
      </c>
      <c r="CW16" s="12">
        <f>SUM(Demand!CW16,Demand!EW16,Demand!GW16,Demand!IW16,Demand!KW16,Demand!MW16)</f>
        <v>0</v>
      </c>
      <c r="CX16" s="12">
        <f>SUM(Demand!CX16,Demand!EX16,Demand!GX16,Demand!IX16,Demand!KX16,Demand!MX16)</f>
        <v>0</v>
      </c>
      <c r="CY16" s="12">
        <f>SUM(Demand!CY16,Demand!EY16,Demand!GY16,Demand!IY16,Demand!KY16,Demand!MY16)</f>
        <v>0</v>
      </c>
      <c r="CZ16" s="12">
        <f>SUM(Demand!CZ16,Demand!EZ16,Demand!GZ16,Demand!IZ16,Demand!KZ16,Demand!MZ16)</f>
        <v>0</v>
      </c>
      <c r="DA16" s="12">
        <f>SUM(Demand!DA16,Demand!FA16,Demand!HA16,Demand!JA16,Demand!LA16,Demand!NA16)</f>
        <v>0</v>
      </c>
      <c r="DB16" s="15">
        <f>SUM(Demand!DB16,Demand!FB16,Demand!HB16,Demand!JB16,Demand!LB16)</f>
        <v>0</v>
      </c>
      <c r="DC16" s="15">
        <f>SUM(Demand!DC16,Demand!FC16,Demand!HC16,Demand!JC16,Demand!LC16)</f>
        <v>0</v>
      </c>
      <c r="DD16" s="15">
        <f>SUM(Demand!DD16,Demand!FD16,Demand!HD16,Demand!JD16,Demand!LD16)</f>
        <v>0</v>
      </c>
      <c r="DE16" s="15">
        <f>SUM(Demand!DE16,Demand!FE16,Demand!HE16,Demand!JE16,Demand!LE16)</f>
        <v>0</v>
      </c>
      <c r="DF16" s="15">
        <f>SUM(Demand!DF16,Demand!FF16,Demand!HF16,Demand!JF16,Demand!LF16)</f>
        <v>0</v>
      </c>
      <c r="DG16" s="15">
        <f>SUM(Demand!DG16,Demand!FG16,Demand!HG16,Demand!JG16,Demand!LG16)</f>
        <v>0</v>
      </c>
      <c r="DH16" s="15">
        <f>SUM(Demand!DH16,Demand!FH16,Demand!HH16,Demand!JH16,Demand!LH16)</f>
        <v>0</v>
      </c>
      <c r="DI16" s="15">
        <f>SUM(Demand!DI16,Demand!FI16,Demand!HI16,Demand!JI16,Demand!LI16)</f>
        <v>0</v>
      </c>
      <c r="DJ16" s="15">
        <f>SUM(Demand!DJ16,Demand!FJ16,Demand!HJ16,Demand!JJ16,Demand!LJ16)</f>
        <v>0</v>
      </c>
      <c r="DK16" s="15">
        <f>SUM(Demand!DK16,Demand!FK16,Demand!HK16,Demand!JK16,Demand!LK16)</f>
        <v>0</v>
      </c>
      <c r="DL16" s="15">
        <f>SUM(Demand!DL16,Demand!FL16,Demand!HL16,Demand!JL16,Demand!LL16)</f>
        <v>0</v>
      </c>
      <c r="DM16" s="15">
        <f>SUM(Demand!DM16,Demand!FM16,Demand!HM16,Demand!JM16,Demand!LM16)</f>
        <v>0</v>
      </c>
      <c r="DN16" s="15">
        <f>SUM(Demand!DN16,Demand!FN16,Demand!HN16,Demand!JN16,Demand!LN16)</f>
        <v>0</v>
      </c>
      <c r="DO16" s="15">
        <f>SUM(Demand!DO16,Demand!FO16,Demand!HO16,Demand!JO16,Demand!LO16)</f>
        <v>0</v>
      </c>
      <c r="DP16" s="15">
        <f>SUM(Demand!DP16,Demand!FP16,Demand!HP16,Demand!JP16,Demand!LP16)</f>
        <v>0</v>
      </c>
      <c r="DQ16" s="15">
        <f>SUM(Demand!DQ16,Demand!FQ16,Demand!HQ16,Demand!JQ16,Demand!LQ16)</f>
        <v>0.6</v>
      </c>
      <c r="DR16" s="15">
        <f>SUM(Demand!DR16,Demand!FR16,Demand!HR16,Demand!JR16,Demand!LR16)</f>
        <v>0</v>
      </c>
      <c r="DS16" s="15">
        <f>SUM(Demand!DS16,Demand!FS16,Demand!HS16,Demand!JS16,Demand!LS16)</f>
        <v>0</v>
      </c>
      <c r="DT16" s="15">
        <f>SUM(Demand!DT16,Demand!FT16,Demand!HT16,Demand!JT16,Demand!LT16)</f>
        <v>1.3</v>
      </c>
      <c r="DU16" s="15">
        <f>SUM(Demand!DU16,Demand!FU16,Demand!HU16,Demand!JU16,Demand!LU16)</f>
        <v>0</v>
      </c>
      <c r="DV16" s="15">
        <f>SUM(Demand!DV16,Demand!FV16,Demand!HV16,Demand!JV16,Demand!LV16)</f>
        <v>0</v>
      </c>
      <c r="DW16" s="15">
        <f>SUM(Demand!DW16,Demand!FW16,Demand!HW16,Demand!JW16,Demand!LW16)</f>
        <v>0</v>
      </c>
      <c r="DX16" s="15">
        <f>SUM(Demand!DX16,Demand!FX16,Demand!HX16,Demand!JX16,Demand!LX16)</f>
        <v>0</v>
      </c>
      <c r="DY16" s="15">
        <f>SUM(Demand!DY16,Demand!FY16,Demand!HY16,Demand!JY16,Demand!LY16)</f>
        <v>0</v>
      </c>
      <c r="DZ16" s="15">
        <f>SUM(Demand!DZ16,Demand!FZ16,Demand!HZ16,Demand!JZ16,Demand!LZ16)</f>
        <v>0</v>
      </c>
      <c r="EA16" s="15">
        <f>SUM(Demand!EA16,Demand!GA16,Demand!IA16,Demand!KA16,Demand!MA16)</f>
        <v>0</v>
      </c>
      <c r="EB16" s="15">
        <f>SUM(Demand!EB16,Demand!GB16,Demand!IB16,Demand!KB16,Demand!MB16)</f>
        <v>0</v>
      </c>
      <c r="EC16" s="15">
        <f>SUM(Demand!EC16,Demand!GC16,Demand!IC16,Demand!KC16,Demand!MC16)</f>
        <v>0</v>
      </c>
      <c r="ED16" s="15">
        <f>SUM(Demand!ED16,Demand!GD16,Demand!ID16,Demand!KD16,Demand!MD16)</f>
        <v>0</v>
      </c>
      <c r="EE16" s="15">
        <f>SUM(Demand!EE16,Demand!GE16,Demand!IE16,Demand!KE16,Demand!ME16)</f>
        <v>0</v>
      </c>
      <c r="EF16" s="15">
        <f>SUM(Demand!EF16,Demand!GF16,Demand!IF16,Demand!KF16,Demand!MF16)</f>
        <v>0</v>
      </c>
      <c r="EG16" s="15">
        <f>SUM(Demand!EG16,Demand!GG16,Demand!IG16,Demand!KG16,Demand!MG16)</f>
        <v>0</v>
      </c>
      <c r="EH16" s="15">
        <f>SUM(Demand!EH16,Demand!GH16,Demand!IH16,Demand!KH16,Demand!MH16)</f>
        <v>0</v>
      </c>
      <c r="EI16" s="15">
        <f>SUM(Demand!EI16,Demand!GI16,Demand!II16,Demand!KI16,Demand!MI16)</f>
        <v>0</v>
      </c>
      <c r="EJ16" s="15">
        <f>SUM(Demand!EJ16,Demand!GJ16,Demand!IJ16,Demand!KJ16,Demand!MJ16)</f>
        <v>0</v>
      </c>
      <c r="EK16" s="15">
        <f>SUM(Demand!EK16,Demand!GK16,Demand!IK16,Demand!KK16,Demand!MK16)</f>
        <v>0</v>
      </c>
      <c r="EL16" s="15">
        <f>SUM(Demand!EL16,Demand!GL16,Demand!IL16,Demand!KL16,Demand!ML16)</f>
        <v>0</v>
      </c>
      <c r="EM16" s="15">
        <f>SUM(Demand!EM16,Demand!GM16,Demand!IM16,Demand!KM16,Demand!MM16)</f>
        <v>0</v>
      </c>
      <c r="EN16" s="15">
        <f>SUM(Demand!EN16,Demand!GN16,Demand!IN16,Demand!KN16,Demand!MN16)</f>
        <v>0</v>
      </c>
      <c r="EO16" s="15">
        <f>SUM(Demand!EO16,Demand!GO16,Demand!IO16,Demand!KO16,Demand!MO16)</f>
        <v>0</v>
      </c>
      <c r="EP16" s="15">
        <f>SUM(Demand!EP16,Demand!GP16,Demand!IP16,Demand!KP16,Demand!MP16)</f>
        <v>0</v>
      </c>
      <c r="EQ16" s="15">
        <f>SUM(Demand!EQ16,Demand!GQ16,Demand!IQ16,Demand!KQ16,Demand!MQ16)</f>
        <v>0</v>
      </c>
      <c r="ER16" s="15">
        <f>SUM(Demand!ER16,Demand!GR16,Demand!IR16,Demand!KR16,Demand!MR16)</f>
        <v>0</v>
      </c>
      <c r="ES16" s="15">
        <f>SUM(Demand!ES16,Demand!GS16,Demand!IS16,Demand!KS16,Demand!MS16)</f>
        <v>0</v>
      </c>
      <c r="ET16" s="15">
        <f>SUM(Demand!ET16,Demand!GT16,Demand!IT16,Demand!KT16,Demand!MT16)</f>
        <v>0</v>
      </c>
      <c r="EU16" s="15">
        <f>SUM(Demand!EU16,Demand!GU16,Demand!IU16,Demand!KU16,Demand!MU16)</f>
        <v>0</v>
      </c>
      <c r="EV16" s="15">
        <f>SUM(Demand!EV16,Demand!GV16,Demand!IV16,Demand!KV16,Demand!MV16)</f>
        <v>0</v>
      </c>
      <c r="EW16" s="15">
        <f>SUM(Demand!EW16,Demand!GW16,Demand!IW16,Demand!KW16,Demand!MW16)</f>
        <v>0</v>
      </c>
      <c r="EX16" s="15">
        <f>SUM(Demand!EX16,Demand!GX16,Demand!IX16,Demand!KX16,Demand!MX16)</f>
        <v>0</v>
      </c>
      <c r="EY16" s="15">
        <f>SUM(Demand!EY16,Demand!GY16,Demand!IY16,Demand!KY16,Demand!MY16)</f>
        <v>0</v>
      </c>
      <c r="EZ16" s="15">
        <f>SUM(Demand!EZ16,Demand!GZ16,Demand!IZ16,Demand!KZ16,Demand!MZ16)</f>
        <v>0</v>
      </c>
      <c r="FA16" s="15">
        <f>SUM(Demand!FA16,Demand!HA16,Demand!JA16,Demand!LA16,Demand!NA16)</f>
        <v>0</v>
      </c>
      <c r="FB16" s="18">
        <f>SUM(Demand!FB16,Demand!HB16,Demand!JB16,Demand!LB16)</f>
        <v>0</v>
      </c>
      <c r="FC16" s="18">
        <f>SUM(Demand!FC16,Demand!HC16,Demand!JC16,Demand!LC16)</f>
        <v>0</v>
      </c>
      <c r="FD16" s="18">
        <f>SUM(Demand!FD16,Demand!HD16,Demand!JD16,Demand!LD16)</f>
        <v>0</v>
      </c>
      <c r="FE16" s="18">
        <f>SUM(Demand!FE16,Demand!HE16,Demand!JE16,Demand!LE16)</f>
        <v>0</v>
      </c>
      <c r="FF16" s="18">
        <f>SUM(Demand!FF16,Demand!HF16,Demand!JF16,Demand!LF16)</f>
        <v>0</v>
      </c>
      <c r="FG16" s="18">
        <f>SUM(Demand!FG16,Demand!HG16,Demand!JG16,Demand!LG16)</f>
        <v>0</v>
      </c>
      <c r="FH16" s="18">
        <f>SUM(Demand!FH16,Demand!HH16,Demand!JH16,Demand!LH16)</f>
        <v>0</v>
      </c>
      <c r="FI16" s="18">
        <f>SUM(Demand!FI16,Demand!HI16,Demand!JI16,Demand!LI16)</f>
        <v>0</v>
      </c>
      <c r="FJ16" s="18">
        <f>SUM(Demand!FJ16,Demand!HJ16,Demand!JJ16,Demand!LJ16)</f>
        <v>0</v>
      </c>
      <c r="FK16" s="18">
        <f>SUM(Demand!FK16,Demand!HK16,Demand!JK16,Demand!LK16)</f>
        <v>0</v>
      </c>
      <c r="FL16" s="18">
        <f>SUM(Demand!FL16,Demand!HL16,Demand!JL16,Demand!LL16)</f>
        <v>0</v>
      </c>
      <c r="FM16" s="18">
        <f>SUM(Demand!FM16,Demand!HM16,Demand!JM16,Demand!LM16)</f>
        <v>0</v>
      </c>
      <c r="FN16" s="18">
        <f>SUM(Demand!FN16,Demand!HN16,Demand!JN16,Demand!LN16)</f>
        <v>0</v>
      </c>
      <c r="FO16" s="18">
        <f>SUM(Demand!FO16,Demand!HO16,Demand!JO16,Demand!LO16)</f>
        <v>0</v>
      </c>
      <c r="FP16" s="18">
        <f>SUM(Demand!FP16,Demand!HP16,Demand!JP16,Demand!LP16)</f>
        <v>0</v>
      </c>
      <c r="FQ16" s="18">
        <f>SUM(Demand!FQ16,Demand!HQ16,Demand!JQ16,Demand!LQ16)</f>
        <v>0</v>
      </c>
      <c r="FR16" s="18">
        <f>SUM(Demand!FR16,Demand!HR16,Demand!JR16,Demand!LR16)</f>
        <v>0</v>
      </c>
      <c r="FS16" s="18">
        <f>SUM(Demand!FS16,Demand!HS16,Demand!JS16,Demand!LS16)</f>
        <v>0</v>
      </c>
      <c r="FT16" s="18">
        <f>SUM(Demand!FT16,Demand!HT16,Demand!JT16,Demand!LT16)</f>
        <v>1.3</v>
      </c>
      <c r="FU16" s="18">
        <f>SUM(Demand!FU16,Demand!HU16,Demand!JU16,Demand!LU16)</f>
        <v>0</v>
      </c>
      <c r="FV16" s="18">
        <f>SUM(Demand!FV16,Demand!HV16,Demand!JV16,Demand!LV16)</f>
        <v>0</v>
      </c>
      <c r="FW16" s="18">
        <f>SUM(Demand!FW16,Demand!HW16,Demand!JW16,Demand!LW16)</f>
        <v>0</v>
      </c>
      <c r="FX16" s="18">
        <f>SUM(Demand!FX16,Demand!HX16,Demand!JX16,Demand!LX16)</f>
        <v>0</v>
      </c>
      <c r="FY16" s="18">
        <f>SUM(Demand!FY16,Demand!HY16,Demand!JY16,Demand!LY16)</f>
        <v>0</v>
      </c>
      <c r="FZ16" s="18">
        <f>SUM(Demand!FZ16,Demand!HZ16,Demand!JZ16,Demand!LZ16)</f>
        <v>0</v>
      </c>
      <c r="GA16" s="18">
        <f>SUM(Demand!GA16,Demand!IA16,Demand!KA16,Demand!MA16)</f>
        <v>0</v>
      </c>
      <c r="GB16" s="18">
        <f>SUM(Demand!GB16,Demand!IB16,Demand!KB16,Demand!MB16)</f>
        <v>0</v>
      </c>
      <c r="GC16" s="18">
        <f>SUM(Demand!GC16,Demand!IC16,Demand!KC16,Demand!MC16)</f>
        <v>0</v>
      </c>
      <c r="GD16" s="18">
        <f>SUM(Demand!GD16,Demand!ID16,Demand!KD16,Demand!MD16)</f>
        <v>0</v>
      </c>
      <c r="GE16" s="18">
        <f>SUM(Demand!GE16,Demand!IE16,Demand!KE16,Demand!ME16)</f>
        <v>0</v>
      </c>
      <c r="GF16" s="18">
        <f>SUM(Demand!GF16,Demand!IF16,Demand!KF16,Demand!MF16)</f>
        <v>0</v>
      </c>
      <c r="GG16" s="18">
        <f>SUM(Demand!GG16,Demand!IG16,Demand!KG16,Demand!MG16)</f>
        <v>0</v>
      </c>
      <c r="GH16" s="18">
        <f>SUM(Demand!GH16,Demand!IH16,Demand!KH16,Demand!MH16)</f>
        <v>0</v>
      </c>
      <c r="GI16" s="18">
        <f>SUM(Demand!GI16,Demand!II16,Demand!KI16,Demand!MI16)</f>
        <v>0</v>
      </c>
      <c r="GJ16" s="18">
        <f>SUM(Demand!GJ16,Demand!IJ16,Demand!KJ16,Demand!MJ16)</f>
        <v>0</v>
      </c>
      <c r="GK16" s="18">
        <f>SUM(Demand!GK16,Demand!IK16,Demand!KK16,Demand!MK16)</f>
        <v>0</v>
      </c>
      <c r="GL16" s="18">
        <f>SUM(Demand!GL16,Demand!IL16,Demand!KL16,Demand!ML16)</f>
        <v>0</v>
      </c>
      <c r="GM16" s="18">
        <f>SUM(Demand!GM16,Demand!IM16,Demand!KM16,Demand!MM16)</f>
        <v>0</v>
      </c>
      <c r="GN16" s="18">
        <f>SUM(Demand!GN16,Demand!IN16,Demand!KN16,Demand!MN16)</f>
        <v>0</v>
      </c>
      <c r="GO16" s="18">
        <f>SUM(Demand!GO16,Demand!IO16,Demand!KO16,Demand!MO16)</f>
        <v>0</v>
      </c>
      <c r="GP16" s="18">
        <f>SUM(Demand!GP16,Demand!IP16,Demand!KP16,Demand!MP16)</f>
        <v>0</v>
      </c>
      <c r="GQ16" s="18">
        <f>SUM(Demand!GQ16,Demand!IQ16,Demand!KQ16,Demand!MQ16)</f>
        <v>0</v>
      </c>
      <c r="GR16" s="18">
        <f>SUM(Demand!GR16,Demand!IR16,Demand!KR16,Demand!MR16)</f>
        <v>0</v>
      </c>
      <c r="GS16" s="18">
        <f>SUM(Demand!GS16,Demand!IS16,Demand!KS16,Demand!MS16)</f>
        <v>0</v>
      </c>
      <c r="GT16" s="18">
        <f>SUM(Demand!GT16,Demand!IT16,Demand!KT16,Demand!MT16)</f>
        <v>0</v>
      </c>
      <c r="GU16" s="18">
        <f>SUM(Demand!GU16,Demand!IU16,Demand!KU16,Demand!MU16)</f>
        <v>0</v>
      </c>
      <c r="GV16" s="18">
        <f>SUM(Demand!GV16,Demand!IV16,Demand!KV16,Demand!MV16)</f>
        <v>0</v>
      </c>
      <c r="GW16" s="18">
        <f>SUM(Demand!GW16,Demand!IW16,Demand!KW16,Demand!MW16)</f>
        <v>0</v>
      </c>
      <c r="GX16" s="18">
        <f>SUM(Demand!GX16,Demand!IX16,Demand!KX16,Demand!MX16)</f>
        <v>0</v>
      </c>
      <c r="GY16" s="18">
        <f>SUM(Demand!GY16,Demand!IY16,Demand!KY16,Demand!MY16)</f>
        <v>0</v>
      </c>
      <c r="GZ16" s="18">
        <f>SUM(Demand!GZ16,Demand!IZ16,Demand!KZ16,Demand!MZ16)</f>
        <v>0</v>
      </c>
      <c r="HA16" s="18">
        <f>SUM(Demand!HA16,Demand!JA16,Demand!LA16,Demand!NA16)</f>
        <v>0</v>
      </c>
      <c r="HB16" s="21">
        <f>SUM(Demand!HB16,Demand!JB16,Demand!LB16)</f>
        <v>0</v>
      </c>
      <c r="HC16" s="21">
        <f>SUM(Demand!HC16,Demand!JC16,Demand!LC16)</f>
        <v>0</v>
      </c>
      <c r="HD16" s="21">
        <f>SUM(Demand!HD16,Demand!JD16,Demand!LD16)</f>
        <v>0</v>
      </c>
      <c r="HE16" s="21">
        <f>SUM(Demand!HE16,Demand!JE16,Demand!LE16)</f>
        <v>0</v>
      </c>
      <c r="HF16" s="21">
        <f>SUM(Demand!HF16,Demand!JF16,Demand!LF16)</f>
        <v>0</v>
      </c>
      <c r="HG16" s="21">
        <f>SUM(Demand!HG16,Demand!JG16,Demand!LG16)</f>
        <v>0</v>
      </c>
      <c r="HH16" s="21">
        <f>SUM(Demand!HH16,Demand!JH16,Demand!LH16)</f>
        <v>0</v>
      </c>
      <c r="HI16" s="21">
        <f>SUM(Demand!HI16,Demand!JI16,Demand!LI16)</f>
        <v>0</v>
      </c>
      <c r="HJ16" s="21">
        <f>SUM(Demand!HJ16,Demand!JJ16,Demand!LJ16)</f>
        <v>0</v>
      </c>
      <c r="HK16" s="21">
        <f>SUM(Demand!HK16,Demand!JK16,Demand!LK16)</f>
        <v>0</v>
      </c>
      <c r="HL16" s="21">
        <f>SUM(Demand!HL16,Demand!JL16,Demand!LL16)</f>
        <v>0</v>
      </c>
      <c r="HM16" s="21">
        <f>SUM(Demand!HM16,Demand!JM16,Demand!LM16)</f>
        <v>0</v>
      </c>
      <c r="HN16" s="21">
        <f>SUM(Demand!HN16,Demand!JN16,Demand!LN16)</f>
        <v>0</v>
      </c>
      <c r="HO16" s="21">
        <f>SUM(Demand!HO16,Demand!JO16,Demand!LO16)</f>
        <v>0</v>
      </c>
      <c r="HP16" s="21">
        <f>SUM(Demand!HP16,Demand!JP16,Demand!LP16)</f>
        <v>0</v>
      </c>
      <c r="HQ16" s="21">
        <f>SUM(Demand!HQ16,Demand!JQ16,Demand!LQ16)</f>
        <v>0</v>
      </c>
      <c r="HR16" s="21">
        <f>SUM(Demand!HR16,Demand!JR16,Demand!LR16)</f>
        <v>0</v>
      </c>
      <c r="HS16" s="21">
        <f>SUM(Demand!HS16,Demand!JS16,Demand!LS16)</f>
        <v>0</v>
      </c>
      <c r="HT16" s="21">
        <f>SUM(Demand!HT16,Demand!JT16,Demand!LT16)</f>
        <v>1.3</v>
      </c>
      <c r="HU16" s="21">
        <f>SUM(Demand!HU16,Demand!JU16,Demand!LU16)</f>
        <v>0</v>
      </c>
      <c r="HV16" s="21">
        <f>SUM(Demand!HV16,Demand!JV16,Demand!LV16)</f>
        <v>0</v>
      </c>
      <c r="HW16" s="21">
        <f>SUM(Demand!HW16,Demand!JW16,Demand!LW16)</f>
        <v>0</v>
      </c>
      <c r="HX16" s="21">
        <f>SUM(Demand!HX16,Demand!JX16,Demand!LX16)</f>
        <v>0</v>
      </c>
      <c r="HY16" s="21">
        <f>SUM(Demand!HY16,Demand!JY16,Demand!LY16)</f>
        <v>0</v>
      </c>
      <c r="HZ16" s="21">
        <f>SUM(Demand!HZ16,Demand!JZ16,Demand!LZ16)</f>
        <v>0</v>
      </c>
      <c r="IA16" s="21">
        <f>SUM(Demand!IA16,Demand!KA16,Demand!MA16)</f>
        <v>0</v>
      </c>
      <c r="IB16" s="21">
        <f>SUM(Demand!IB16,Demand!KB16,Demand!MB16)</f>
        <v>0</v>
      </c>
      <c r="IC16" s="21">
        <f>SUM(Demand!IC16,Demand!KC16,Demand!MC16)</f>
        <v>0</v>
      </c>
      <c r="ID16" s="21">
        <f>SUM(Demand!ID16,Demand!KD16,Demand!MD16)</f>
        <v>0</v>
      </c>
      <c r="IE16" s="21">
        <f>SUM(Demand!IE16,Demand!KE16,Demand!ME16)</f>
        <v>0</v>
      </c>
      <c r="IF16" s="21">
        <f>SUM(Demand!IF16,Demand!KF16,Demand!MF16)</f>
        <v>0</v>
      </c>
      <c r="IG16" s="21">
        <f>SUM(Demand!IG16,Demand!KG16,Demand!MG16)</f>
        <v>0</v>
      </c>
      <c r="IH16" s="21">
        <f>SUM(Demand!IH16,Demand!KH16,Demand!MH16)</f>
        <v>0</v>
      </c>
      <c r="II16" s="21">
        <f>SUM(Demand!II16,Demand!KI16,Demand!MI16)</f>
        <v>0</v>
      </c>
      <c r="IJ16" s="21">
        <f>SUM(Demand!IJ16,Demand!KJ16,Demand!MJ16)</f>
        <v>0</v>
      </c>
      <c r="IK16" s="21">
        <f>SUM(Demand!IK16,Demand!KK16,Demand!MK16)</f>
        <v>0</v>
      </c>
      <c r="IL16" s="21">
        <f>SUM(Demand!IL16,Demand!KL16,Demand!ML16)</f>
        <v>0</v>
      </c>
      <c r="IM16" s="21">
        <f>SUM(Demand!IM16,Demand!KM16,Demand!MM16)</f>
        <v>0</v>
      </c>
      <c r="IN16" s="21">
        <f>SUM(Demand!IN16,Demand!KN16,Demand!MN16)</f>
        <v>0</v>
      </c>
      <c r="IO16" s="21">
        <f>SUM(Demand!IO16,Demand!KO16,Demand!MO16)</f>
        <v>0</v>
      </c>
      <c r="IP16" s="21">
        <f>SUM(Demand!IP16,Demand!KP16,Demand!MP16)</f>
        <v>0</v>
      </c>
      <c r="IQ16" s="21">
        <f>SUM(Demand!IQ16,Demand!KQ16,Demand!MQ16)</f>
        <v>0</v>
      </c>
      <c r="IR16" s="21">
        <f>SUM(Demand!IR16,Demand!KR16,Demand!MR16)</f>
        <v>0</v>
      </c>
      <c r="IS16" s="21">
        <f>SUM(Demand!IS16,Demand!KS16,Demand!MS16)</f>
        <v>0</v>
      </c>
      <c r="IT16" s="21">
        <f>SUM(Demand!IT16,Demand!KT16,Demand!MT16)</f>
        <v>0</v>
      </c>
      <c r="IU16" s="21">
        <f>SUM(Demand!IU16,Demand!KU16,Demand!MU16)</f>
        <v>0</v>
      </c>
      <c r="IV16" s="21">
        <f>SUM(Demand!IV16,Demand!KV16,Demand!MV16)</f>
        <v>0</v>
      </c>
      <c r="IW16" s="21">
        <f>SUM(Demand!IW16,Demand!KW16,Demand!MW16)</f>
        <v>0</v>
      </c>
      <c r="IX16" s="21">
        <f>SUM(Demand!IX16,Demand!KX16,Demand!MX16)</f>
        <v>0</v>
      </c>
      <c r="IY16" s="21">
        <f>SUM(Demand!IY16,Demand!KY16,Demand!MY16)</f>
        <v>0</v>
      </c>
      <c r="IZ16" s="21">
        <f>SUM(Demand!IZ16,Demand!KZ16,Demand!MZ16)</f>
        <v>0</v>
      </c>
      <c r="JA16" s="21">
        <f>SUM(Demand!JA16,Demand!LA16,Demand!NA16)</f>
        <v>0</v>
      </c>
      <c r="JB16" s="24">
        <f>SUM(Demand!JB16,Demand!LB16)</f>
        <v>0</v>
      </c>
      <c r="JC16" s="24">
        <f>SUM(Demand!JC16,Demand!LC16)</f>
        <v>0</v>
      </c>
      <c r="JD16" s="24">
        <f>SUM(Demand!JD16,Demand!LD16)</f>
        <v>0</v>
      </c>
      <c r="JE16" s="24">
        <f>SUM(Demand!JE16,Demand!LE16)</f>
        <v>0</v>
      </c>
      <c r="JF16" s="24">
        <f>SUM(Demand!JF16,Demand!LF16)</f>
        <v>0</v>
      </c>
      <c r="JG16" s="24">
        <f>SUM(Demand!JG16,Demand!LG16)</f>
        <v>0</v>
      </c>
      <c r="JH16" s="24">
        <f>SUM(Demand!JH16,Demand!LH16)</f>
        <v>0</v>
      </c>
      <c r="JI16" s="24">
        <f>SUM(Demand!JI16,Demand!LI16)</f>
        <v>0</v>
      </c>
      <c r="JJ16" s="24">
        <f>SUM(Demand!JJ16,Demand!LJ16)</f>
        <v>0</v>
      </c>
      <c r="JK16" s="24">
        <f>SUM(Demand!JK16,Demand!LK16)</f>
        <v>0</v>
      </c>
      <c r="JL16" s="24">
        <f>SUM(Demand!JL16,Demand!LL16)</f>
        <v>0</v>
      </c>
      <c r="JM16" s="24">
        <f>SUM(Demand!JM16,Demand!LM16)</f>
        <v>0</v>
      </c>
      <c r="JN16" s="24">
        <f>SUM(Demand!JN16,Demand!LN16)</f>
        <v>0</v>
      </c>
      <c r="JO16" s="24">
        <f>SUM(Demand!JO16,Demand!LO16)</f>
        <v>0</v>
      </c>
      <c r="JP16" s="24">
        <f>SUM(Demand!JP16,Demand!LP16)</f>
        <v>0</v>
      </c>
      <c r="JQ16" s="24">
        <f>SUM(Demand!JQ16,Demand!LQ16)</f>
        <v>0</v>
      </c>
      <c r="JR16" s="24">
        <f>SUM(Demand!JR16,Demand!LR16)</f>
        <v>0</v>
      </c>
      <c r="JS16" s="24">
        <f>SUM(Demand!JS16,Demand!LS16)</f>
        <v>0</v>
      </c>
      <c r="JT16" s="24">
        <f>SUM(Demand!JT16,Demand!LT16)</f>
        <v>1.3</v>
      </c>
      <c r="JU16" s="24">
        <f>SUM(Demand!JU16,Demand!LU16)</f>
        <v>0</v>
      </c>
      <c r="JV16" s="24">
        <f>SUM(Demand!JV16,Demand!LV16)</f>
        <v>0</v>
      </c>
      <c r="JW16" s="24">
        <f>SUM(Demand!JW16,Demand!LW16)</f>
        <v>0</v>
      </c>
      <c r="JX16" s="24">
        <f>SUM(Demand!JX16,Demand!LX16)</f>
        <v>0</v>
      </c>
      <c r="JY16" s="24">
        <f>SUM(Demand!JY16,Demand!LY16)</f>
        <v>0</v>
      </c>
      <c r="JZ16" s="24">
        <f>SUM(Demand!JZ16,Demand!LZ16)</f>
        <v>0</v>
      </c>
      <c r="KA16" s="24">
        <f>SUM(Demand!KA16,Demand!MA16)</f>
        <v>0</v>
      </c>
      <c r="KB16" s="24">
        <f>SUM(Demand!KB16,Demand!MB16)</f>
        <v>0</v>
      </c>
      <c r="KC16" s="24">
        <f>SUM(Demand!KC16,Demand!MC16)</f>
        <v>0</v>
      </c>
      <c r="KD16" s="24">
        <f>SUM(Demand!KD16,Demand!MD16)</f>
        <v>0</v>
      </c>
      <c r="KE16" s="24">
        <f>SUM(Demand!KE16,Demand!ME16)</f>
        <v>0</v>
      </c>
      <c r="KF16" s="24">
        <f>SUM(Demand!KF16,Demand!MF16)</f>
        <v>0</v>
      </c>
      <c r="KG16" s="24">
        <f>SUM(Demand!KG16,Demand!MG16)</f>
        <v>0</v>
      </c>
      <c r="KH16" s="24">
        <f>SUM(Demand!KH16,Demand!MH16)</f>
        <v>0</v>
      </c>
      <c r="KI16" s="24">
        <f>SUM(Demand!KI16,Demand!MI16)</f>
        <v>0</v>
      </c>
      <c r="KJ16" s="24">
        <f>SUM(Demand!KJ16,Demand!MJ16)</f>
        <v>0</v>
      </c>
      <c r="KK16" s="24">
        <f>SUM(Demand!KK16,Demand!MK16)</f>
        <v>0</v>
      </c>
      <c r="KL16" s="24">
        <f>SUM(Demand!KL16,Demand!ML16)</f>
        <v>0</v>
      </c>
      <c r="KM16" s="24">
        <f>SUM(Demand!KM16,Demand!MM16)</f>
        <v>0</v>
      </c>
      <c r="KN16" s="24">
        <f>SUM(Demand!KN16,Demand!MN16)</f>
        <v>0</v>
      </c>
      <c r="KO16" s="24">
        <f>SUM(Demand!KO16,Demand!MO16)</f>
        <v>0</v>
      </c>
      <c r="KP16" s="24">
        <f>SUM(Demand!KP16,Demand!MP16)</f>
        <v>0</v>
      </c>
      <c r="KQ16" s="24">
        <f>SUM(Demand!KQ16,Demand!MQ16)</f>
        <v>0</v>
      </c>
      <c r="KR16" s="24">
        <f>SUM(Demand!KR16,Demand!MR16)</f>
        <v>0</v>
      </c>
      <c r="KS16" s="24">
        <f>SUM(Demand!KS16,Demand!MS16)</f>
        <v>0</v>
      </c>
      <c r="KT16" s="24">
        <f>SUM(Demand!KT16,Demand!MT16)</f>
        <v>0</v>
      </c>
      <c r="KU16" s="24">
        <f>SUM(Demand!KU16,Demand!MU16)</f>
        <v>0</v>
      </c>
      <c r="KV16" s="24">
        <f>SUM(Demand!KV16,Demand!MV16)</f>
        <v>0</v>
      </c>
      <c r="KW16" s="24">
        <f>SUM(Demand!KW16,Demand!MW16)</f>
        <v>0</v>
      </c>
      <c r="KX16" s="24">
        <f>SUM(Demand!KX16,Demand!MX16)</f>
        <v>0</v>
      </c>
      <c r="KY16" s="24">
        <f>SUM(Demand!KY16,Demand!MY16)</f>
        <v>0</v>
      </c>
      <c r="KZ16" s="24">
        <f>SUM(Demand!KZ16,Demand!MZ16)</f>
        <v>0</v>
      </c>
      <c r="LA16" s="24">
        <f>SUM(Demand!LA16,Demand!NA16)</f>
        <v>0</v>
      </c>
      <c r="LB16" s="2">
        <f>Demand!LB16</f>
        <v>0</v>
      </c>
      <c r="LC16" s="2">
        <f>Demand!LC16</f>
        <v>0</v>
      </c>
      <c r="LD16" s="2">
        <f>Demand!LD16</f>
        <v>0</v>
      </c>
      <c r="LE16" s="2">
        <f>Demand!LE16</f>
        <v>0</v>
      </c>
      <c r="LF16" s="2">
        <f>Demand!LF16</f>
        <v>0</v>
      </c>
      <c r="LG16" s="2">
        <f>Demand!LG16</f>
        <v>0</v>
      </c>
      <c r="LH16" s="2">
        <f>Demand!LH16</f>
        <v>0</v>
      </c>
      <c r="LI16" s="2">
        <f>Demand!LI16</f>
        <v>0</v>
      </c>
      <c r="LJ16" s="2">
        <f>Demand!LJ16</f>
        <v>0</v>
      </c>
      <c r="LK16" s="2">
        <f>Demand!LK16</f>
        <v>0</v>
      </c>
      <c r="LL16" s="2">
        <f>Demand!LL16</f>
        <v>0</v>
      </c>
      <c r="LM16" s="2">
        <f>Demand!LM16</f>
        <v>0</v>
      </c>
      <c r="LN16" s="2">
        <f>Demand!LN16</f>
        <v>0</v>
      </c>
      <c r="LO16" s="2">
        <f>Demand!LO16</f>
        <v>0</v>
      </c>
      <c r="LP16" s="2">
        <f>Demand!LP16</f>
        <v>0</v>
      </c>
      <c r="LQ16" s="2">
        <f>Demand!LQ16</f>
        <v>0</v>
      </c>
      <c r="LR16" s="2">
        <f>Demand!LR16</f>
        <v>0</v>
      </c>
      <c r="LS16" s="2">
        <f>Demand!LS16</f>
        <v>0</v>
      </c>
      <c r="LT16" s="2">
        <f>Demand!LT16</f>
        <v>0</v>
      </c>
      <c r="LU16" s="2">
        <f>Demand!LU16</f>
        <v>0</v>
      </c>
      <c r="LV16" s="2">
        <f>Demand!LV16</f>
        <v>0</v>
      </c>
      <c r="LW16" s="2">
        <f>Demand!LW16</f>
        <v>0</v>
      </c>
      <c r="LX16" s="2">
        <f>Demand!LX16</f>
        <v>0</v>
      </c>
      <c r="LY16" s="2">
        <f>Demand!LY16</f>
        <v>0</v>
      </c>
      <c r="LZ16" s="2">
        <f>Demand!LZ16</f>
        <v>0</v>
      </c>
      <c r="MA16" s="2">
        <f>Demand!MA16</f>
        <v>0</v>
      </c>
      <c r="MB16" s="2">
        <f>Demand!MB16</f>
        <v>0</v>
      </c>
      <c r="MC16" s="2">
        <f>Demand!MC16</f>
        <v>0</v>
      </c>
      <c r="MD16" s="2">
        <f>Demand!MD16</f>
        <v>0</v>
      </c>
      <c r="ME16" s="2">
        <f>Demand!ME16</f>
        <v>0</v>
      </c>
      <c r="MF16" s="2">
        <f>Demand!MF16</f>
        <v>0</v>
      </c>
      <c r="MG16" s="2">
        <f>Demand!MG16</f>
        <v>0</v>
      </c>
      <c r="MH16" s="2">
        <f>Demand!MH16</f>
        <v>0</v>
      </c>
      <c r="MI16" s="2">
        <f>Demand!MI16</f>
        <v>0</v>
      </c>
      <c r="MJ16" s="2">
        <f>Demand!MJ16</f>
        <v>0</v>
      </c>
      <c r="MK16" s="2">
        <f>Demand!MK16</f>
        <v>0</v>
      </c>
      <c r="ML16" s="2">
        <f>Demand!ML16</f>
        <v>0</v>
      </c>
      <c r="MM16" s="2">
        <f>Demand!MM16</f>
        <v>0</v>
      </c>
      <c r="MN16" s="2">
        <f>Demand!MN16</f>
        <v>0</v>
      </c>
      <c r="MO16" s="2">
        <f>Demand!MO16</f>
        <v>0</v>
      </c>
      <c r="MP16" s="2">
        <f>Demand!MP16</f>
        <v>0</v>
      </c>
      <c r="MQ16" s="2">
        <f>Demand!MQ16</f>
        <v>0</v>
      </c>
      <c r="MR16" s="2">
        <f>Demand!MR16</f>
        <v>0</v>
      </c>
      <c r="MS16" s="2">
        <f>Demand!MS16</f>
        <v>0</v>
      </c>
      <c r="MT16" s="2">
        <f>Demand!MT16</f>
        <v>0</v>
      </c>
      <c r="MU16" s="2">
        <f>Demand!MU16</f>
        <v>0</v>
      </c>
      <c r="MV16" s="2">
        <f>Demand!MV16</f>
        <v>0</v>
      </c>
      <c r="MW16" s="2">
        <f>Demand!MW16</f>
        <v>0</v>
      </c>
      <c r="MX16" s="2">
        <f>Demand!MX16</f>
        <v>0</v>
      </c>
      <c r="MY16" s="2">
        <f>Demand!MY16</f>
        <v>0</v>
      </c>
      <c r="MZ16" s="2">
        <f>Demand!MZ16</f>
        <v>0</v>
      </c>
      <c r="NA16" s="2">
        <f>Demand!NA16</f>
        <v>0</v>
      </c>
    </row>
    <row r="17" spans="1:365" x14ac:dyDescent="0.25">
      <c r="A17" s="4">
        <v>1719990100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12">
        <f>SUM(Demand!BB17,Demand!DB17,Demand!FB17,Demand!HB17,Demand!JB17,Demand!LB17)</f>
        <v>0</v>
      </c>
      <c r="BC17" s="12">
        <f>SUM(Demand!BC17,Demand!DC17,Demand!FC17,Demand!HC17,Demand!JC17,Demand!LC17)</f>
        <v>0</v>
      </c>
      <c r="BD17" s="12">
        <f>SUM(Demand!BD17,Demand!DD17,Demand!FD17,Demand!HD17,Demand!JD17,Demand!LD17)</f>
        <v>0</v>
      </c>
      <c r="BE17" s="12">
        <f>SUM(Demand!BE17,Demand!DE17,Demand!FE17,Demand!HE17,Demand!JE17,Demand!LE17)</f>
        <v>0</v>
      </c>
      <c r="BF17" s="12">
        <f>SUM(Demand!BF17,Demand!DF17,Demand!FF17,Demand!HF17,Demand!JF17,Demand!LF17)</f>
        <v>0</v>
      </c>
      <c r="BG17" s="12">
        <f>SUM(Demand!BG17,Demand!DG17,Demand!FG17,Demand!HG17,Demand!JG17,Demand!LG17)</f>
        <v>0</v>
      </c>
      <c r="BH17" s="12">
        <f>SUM(Demand!BH17,Demand!DH17,Demand!FH17,Demand!HH17,Demand!JH17,Demand!LH17)</f>
        <v>0</v>
      </c>
      <c r="BI17" s="12">
        <f>SUM(Demand!BI17,Demand!DI17,Demand!FI17,Demand!HI17,Demand!JI17,Demand!LI17)</f>
        <v>0</v>
      </c>
      <c r="BJ17" s="12">
        <f>SUM(Demand!BJ17,Demand!DJ17,Demand!FJ17,Demand!HJ17,Demand!JJ17,Demand!LJ17)</f>
        <v>0</v>
      </c>
      <c r="BK17" s="12">
        <f>SUM(Demand!BK17,Demand!DK17,Demand!FK17,Demand!HK17,Demand!JK17,Demand!LK17)</f>
        <v>0</v>
      </c>
      <c r="BL17" s="12">
        <f>SUM(Demand!BL17,Demand!DL17,Demand!FL17,Demand!HL17,Demand!JL17,Demand!LL17)</f>
        <v>0</v>
      </c>
      <c r="BM17" s="12">
        <f>SUM(Demand!BM17,Demand!DM17,Demand!FM17,Demand!HM17,Demand!JM17,Demand!LM17)</f>
        <v>0</v>
      </c>
      <c r="BN17" s="12">
        <f>SUM(Demand!BN17,Demand!DN17,Demand!FN17,Demand!HN17,Demand!JN17,Demand!LN17)</f>
        <v>0</v>
      </c>
      <c r="BO17" s="12">
        <f>SUM(Demand!BO17,Demand!DO17,Demand!FO17,Demand!HO17,Demand!JO17,Demand!LO17)</f>
        <v>0</v>
      </c>
      <c r="BP17" s="12">
        <f>SUM(Demand!BP17,Demand!DP17,Demand!FP17,Demand!HP17,Demand!JP17,Demand!LP17)</f>
        <v>0</v>
      </c>
      <c r="BQ17" s="12">
        <f>SUM(Demand!BQ17,Demand!DQ17,Demand!FQ17,Demand!HQ17,Demand!JQ17,Demand!LQ17)</f>
        <v>0</v>
      </c>
      <c r="BR17" s="12">
        <f>SUM(Demand!BR17,Demand!DR17,Demand!FR17,Demand!HR17,Demand!JR17,Demand!LR17)</f>
        <v>0</v>
      </c>
      <c r="BS17" s="12">
        <f>SUM(Demand!BS17,Demand!DS17,Demand!FS17,Demand!HS17,Demand!JS17,Demand!LS17)</f>
        <v>0</v>
      </c>
      <c r="BT17" s="12">
        <f>SUM(Demand!BT17,Demand!DT17,Demand!FT17,Demand!HT17,Demand!JT17,Demand!LT17)</f>
        <v>0</v>
      </c>
      <c r="BU17" s="12">
        <f>SUM(Demand!BU17,Demand!DU17,Demand!FU17,Demand!HU17,Demand!JU17,Demand!LU17)</f>
        <v>0</v>
      </c>
      <c r="BV17" s="12">
        <f>SUM(Demand!BV17,Demand!DV17,Demand!FV17,Demand!HV17,Demand!JV17,Demand!LV17)</f>
        <v>0</v>
      </c>
      <c r="BW17" s="12">
        <f>SUM(Demand!BW17,Demand!DW17,Demand!FW17,Demand!HW17,Demand!JW17,Demand!LW17)</f>
        <v>2.6</v>
      </c>
      <c r="BX17" s="12">
        <f>SUM(Demand!BX17,Demand!DX17,Demand!FX17,Demand!HX17,Demand!JX17,Demand!LX17)</f>
        <v>0</v>
      </c>
      <c r="BY17" s="12">
        <f>SUM(Demand!BY17,Demand!DY17,Demand!FY17,Demand!HY17,Demand!JY17,Demand!LY17)</f>
        <v>0</v>
      </c>
      <c r="BZ17" s="12">
        <f>SUM(Demand!BZ17,Demand!DZ17,Demand!FZ17,Demand!HZ17,Demand!JZ17,Demand!LZ17)</f>
        <v>0</v>
      </c>
      <c r="CA17" s="12">
        <f>SUM(Demand!CA17,Demand!EA17,Demand!GA17,Demand!IA17,Demand!KA17,Demand!MA17)</f>
        <v>0</v>
      </c>
      <c r="CB17" s="12">
        <f>SUM(Demand!CB17,Demand!EB17,Demand!GB17,Demand!IB17,Demand!KB17,Demand!MB17)</f>
        <v>0</v>
      </c>
      <c r="CC17" s="12">
        <f>SUM(Demand!CC17,Demand!EC17,Demand!GC17,Demand!IC17,Demand!KC17,Demand!MC17)</f>
        <v>0</v>
      </c>
      <c r="CD17" s="12">
        <f>SUM(Demand!CD17,Demand!ED17,Demand!GD17,Demand!ID17,Demand!KD17,Demand!MD17)</f>
        <v>0</v>
      </c>
      <c r="CE17" s="12">
        <f>SUM(Demand!CE17,Demand!EE17,Demand!GE17,Demand!IE17,Demand!KE17,Demand!ME17)</f>
        <v>0</v>
      </c>
      <c r="CF17" s="12">
        <f>SUM(Demand!CF17,Demand!EF17,Demand!GF17,Demand!IF17,Demand!KF17,Demand!MF17)</f>
        <v>0</v>
      </c>
      <c r="CG17" s="12">
        <f>SUM(Demand!CG17,Demand!EG17,Demand!GG17,Demand!IG17,Demand!KG17,Demand!MG17)</f>
        <v>0</v>
      </c>
      <c r="CH17" s="12">
        <f>SUM(Demand!CH17,Demand!EH17,Demand!GH17,Demand!IH17,Demand!KH17,Demand!MH17)</f>
        <v>0</v>
      </c>
      <c r="CI17" s="12">
        <f>SUM(Demand!CI17,Demand!EI17,Demand!GI17,Demand!II17,Demand!KI17,Demand!MI17)</f>
        <v>0</v>
      </c>
      <c r="CJ17" s="12">
        <f>SUM(Demand!CJ17,Demand!EJ17,Demand!GJ17,Demand!IJ17,Demand!KJ17,Demand!MJ17)</f>
        <v>0</v>
      </c>
      <c r="CK17" s="12">
        <f>SUM(Demand!CK17,Demand!EK17,Demand!GK17,Demand!IK17,Demand!KK17,Demand!MK17)</f>
        <v>0</v>
      </c>
      <c r="CL17" s="12">
        <f>SUM(Demand!CL17,Demand!EL17,Demand!GL17,Demand!IL17,Demand!KL17,Demand!ML17)</f>
        <v>0</v>
      </c>
      <c r="CM17" s="12">
        <f>SUM(Demand!CM17,Demand!EM17,Demand!GM17,Demand!IM17,Demand!KM17,Demand!MM17)</f>
        <v>0</v>
      </c>
      <c r="CN17" s="12">
        <f>SUM(Demand!CN17,Demand!EN17,Demand!GN17,Demand!IN17,Demand!KN17,Demand!MN17)</f>
        <v>0</v>
      </c>
      <c r="CO17" s="12">
        <f>SUM(Demand!CO17,Demand!EO17,Demand!GO17,Demand!IO17,Demand!KO17,Demand!MO17)</f>
        <v>0</v>
      </c>
      <c r="CP17" s="12">
        <f>SUM(Demand!CP17,Demand!EP17,Demand!GP17,Demand!IP17,Demand!KP17,Demand!MP17)</f>
        <v>0</v>
      </c>
      <c r="CQ17" s="12">
        <f>SUM(Demand!CQ17,Demand!EQ17,Demand!GQ17,Demand!IQ17,Demand!KQ17,Demand!MQ17)</f>
        <v>0</v>
      </c>
      <c r="CR17" s="12">
        <f>SUM(Demand!CR17,Demand!ER17,Demand!GR17,Demand!IR17,Demand!KR17,Demand!MR17)</f>
        <v>0</v>
      </c>
      <c r="CS17" s="12">
        <f>SUM(Demand!CS17,Demand!ES17,Demand!GS17,Demand!IS17,Demand!KS17,Demand!MS17)</f>
        <v>0</v>
      </c>
      <c r="CT17" s="12">
        <f>SUM(Demand!CT17,Demand!ET17,Demand!GT17,Demand!IT17,Demand!KT17,Demand!MT17)</f>
        <v>0</v>
      </c>
      <c r="CU17" s="12">
        <f>SUM(Demand!CU17,Demand!EU17,Demand!GU17,Demand!IU17,Demand!KU17,Demand!MU17)</f>
        <v>0</v>
      </c>
      <c r="CV17" s="12">
        <f>SUM(Demand!CV17,Demand!EV17,Demand!GV17,Demand!IV17,Demand!KV17,Demand!MV17)</f>
        <v>0</v>
      </c>
      <c r="CW17" s="12">
        <f>SUM(Demand!CW17,Demand!EW17,Demand!GW17,Demand!IW17,Demand!KW17,Demand!MW17)</f>
        <v>0</v>
      </c>
      <c r="CX17" s="12">
        <f>SUM(Demand!CX17,Demand!EX17,Demand!GX17,Demand!IX17,Demand!KX17,Demand!MX17)</f>
        <v>0</v>
      </c>
      <c r="CY17" s="12">
        <f>SUM(Demand!CY17,Demand!EY17,Demand!GY17,Demand!IY17,Demand!KY17,Demand!MY17)</f>
        <v>0</v>
      </c>
      <c r="CZ17" s="12">
        <f>SUM(Demand!CZ17,Demand!EZ17,Demand!GZ17,Demand!IZ17,Demand!KZ17,Demand!MZ17)</f>
        <v>0</v>
      </c>
      <c r="DA17" s="12">
        <f>SUM(Demand!DA17,Demand!FA17,Demand!HA17,Demand!JA17,Demand!LA17,Demand!NA17)</f>
        <v>0</v>
      </c>
      <c r="DB17" s="15">
        <f>SUM(Demand!DB17,Demand!FB17,Demand!HB17,Demand!JB17,Demand!LB17)</f>
        <v>0</v>
      </c>
      <c r="DC17" s="15">
        <f>SUM(Demand!DC17,Demand!FC17,Demand!HC17,Demand!JC17,Demand!LC17)</f>
        <v>0</v>
      </c>
      <c r="DD17" s="15">
        <f>SUM(Demand!DD17,Demand!FD17,Demand!HD17,Demand!JD17,Demand!LD17)</f>
        <v>0</v>
      </c>
      <c r="DE17" s="15">
        <f>SUM(Demand!DE17,Demand!FE17,Demand!HE17,Demand!JE17,Demand!LE17)</f>
        <v>0</v>
      </c>
      <c r="DF17" s="15">
        <f>SUM(Demand!DF17,Demand!FF17,Demand!HF17,Demand!JF17,Demand!LF17)</f>
        <v>0</v>
      </c>
      <c r="DG17" s="15">
        <f>SUM(Demand!DG17,Demand!FG17,Demand!HG17,Demand!JG17,Demand!LG17)</f>
        <v>0</v>
      </c>
      <c r="DH17" s="15">
        <f>SUM(Demand!DH17,Demand!FH17,Demand!HH17,Demand!JH17,Demand!LH17)</f>
        <v>0</v>
      </c>
      <c r="DI17" s="15">
        <f>SUM(Demand!DI17,Demand!FI17,Demand!HI17,Demand!JI17,Demand!LI17)</f>
        <v>0</v>
      </c>
      <c r="DJ17" s="15">
        <f>SUM(Demand!DJ17,Demand!FJ17,Demand!HJ17,Demand!JJ17,Demand!LJ17)</f>
        <v>0</v>
      </c>
      <c r="DK17" s="15">
        <f>SUM(Demand!DK17,Demand!FK17,Demand!HK17,Demand!JK17,Demand!LK17)</f>
        <v>0</v>
      </c>
      <c r="DL17" s="15">
        <f>SUM(Demand!DL17,Demand!FL17,Demand!HL17,Demand!JL17,Demand!LL17)</f>
        <v>0</v>
      </c>
      <c r="DM17" s="15">
        <f>SUM(Demand!DM17,Demand!FM17,Demand!HM17,Demand!JM17,Demand!LM17)</f>
        <v>0</v>
      </c>
      <c r="DN17" s="15">
        <f>SUM(Demand!DN17,Demand!FN17,Demand!HN17,Demand!JN17,Demand!LN17)</f>
        <v>0</v>
      </c>
      <c r="DO17" s="15">
        <f>SUM(Demand!DO17,Demand!FO17,Demand!HO17,Demand!JO17,Demand!LO17)</f>
        <v>0</v>
      </c>
      <c r="DP17" s="15">
        <f>SUM(Demand!DP17,Demand!FP17,Demand!HP17,Demand!JP17,Demand!LP17)</f>
        <v>0</v>
      </c>
      <c r="DQ17" s="15">
        <f>SUM(Demand!DQ17,Demand!FQ17,Demand!HQ17,Demand!JQ17,Demand!LQ17)</f>
        <v>0</v>
      </c>
      <c r="DR17" s="15">
        <f>SUM(Demand!DR17,Demand!FR17,Demand!HR17,Demand!JR17,Demand!LR17)</f>
        <v>0</v>
      </c>
      <c r="DS17" s="15">
        <f>SUM(Demand!DS17,Demand!FS17,Demand!HS17,Demand!JS17,Demand!LS17)</f>
        <v>0</v>
      </c>
      <c r="DT17" s="15">
        <f>SUM(Demand!DT17,Demand!FT17,Demand!HT17,Demand!JT17,Demand!LT17)</f>
        <v>0</v>
      </c>
      <c r="DU17" s="15">
        <f>SUM(Demand!DU17,Demand!FU17,Demand!HU17,Demand!JU17,Demand!LU17)</f>
        <v>0</v>
      </c>
      <c r="DV17" s="15">
        <f>SUM(Demand!DV17,Demand!FV17,Demand!HV17,Demand!JV17,Demand!LV17)</f>
        <v>0</v>
      </c>
      <c r="DW17" s="15">
        <f>SUM(Demand!DW17,Demand!FW17,Demand!HW17,Demand!JW17,Demand!LW17)</f>
        <v>1.6</v>
      </c>
      <c r="DX17" s="15">
        <f>SUM(Demand!DX17,Demand!FX17,Demand!HX17,Demand!JX17,Demand!LX17)</f>
        <v>0</v>
      </c>
      <c r="DY17" s="15">
        <f>SUM(Demand!DY17,Demand!FY17,Demand!HY17,Demand!JY17,Demand!LY17)</f>
        <v>0</v>
      </c>
      <c r="DZ17" s="15">
        <f>SUM(Demand!DZ17,Demand!FZ17,Demand!HZ17,Demand!JZ17,Demand!LZ17)</f>
        <v>0</v>
      </c>
      <c r="EA17" s="15">
        <f>SUM(Demand!EA17,Demand!GA17,Demand!IA17,Demand!KA17,Demand!MA17)</f>
        <v>0</v>
      </c>
      <c r="EB17" s="15">
        <f>SUM(Demand!EB17,Demand!GB17,Demand!IB17,Demand!KB17,Demand!MB17)</f>
        <v>0</v>
      </c>
      <c r="EC17" s="15">
        <f>SUM(Demand!EC17,Demand!GC17,Demand!IC17,Demand!KC17,Demand!MC17)</f>
        <v>0</v>
      </c>
      <c r="ED17" s="15">
        <f>SUM(Demand!ED17,Demand!GD17,Demand!ID17,Demand!KD17,Demand!MD17)</f>
        <v>0</v>
      </c>
      <c r="EE17" s="15">
        <f>SUM(Demand!EE17,Demand!GE17,Demand!IE17,Demand!KE17,Demand!ME17)</f>
        <v>0</v>
      </c>
      <c r="EF17" s="15">
        <f>SUM(Demand!EF17,Demand!GF17,Demand!IF17,Demand!KF17,Demand!MF17)</f>
        <v>0</v>
      </c>
      <c r="EG17" s="15">
        <f>SUM(Demand!EG17,Demand!GG17,Demand!IG17,Demand!KG17,Demand!MG17)</f>
        <v>0</v>
      </c>
      <c r="EH17" s="15">
        <f>SUM(Demand!EH17,Demand!GH17,Demand!IH17,Demand!KH17,Demand!MH17)</f>
        <v>0</v>
      </c>
      <c r="EI17" s="15">
        <f>SUM(Demand!EI17,Demand!GI17,Demand!II17,Demand!KI17,Demand!MI17)</f>
        <v>0</v>
      </c>
      <c r="EJ17" s="15">
        <f>SUM(Demand!EJ17,Demand!GJ17,Demand!IJ17,Demand!KJ17,Demand!MJ17)</f>
        <v>0</v>
      </c>
      <c r="EK17" s="15">
        <f>SUM(Demand!EK17,Demand!GK17,Demand!IK17,Demand!KK17,Demand!MK17)</f>
        <v>0</v>
      </c>
      <c r="EL17" s="15">
        <f>SUM(Demand!EL17,Demand!GL17,Demand!IL17,Demand!KL17,Demand!ML17)</f>
        <v>0</v>
      </c>
      <c r="EM17" s="15">
        <f>SUM(Demand!EM17,Demand!GM17,Demand!IM17,Demand!KM17,Demand!MM17)</f>
        <v>0</v>
      </c>
      <c r="EN17" s="15">
        <f>SUM(Demand!EN17,Demand!GN17,Demand!IN17,Demand!KN17,Demand!MN17)</f>
        <v>0</v>
      </c>
      <c r="EO17" s="15">
        <f>SUM(Demand!EO17,Demand!GO17,Demand!IO17,Demand!KO17,Demand!MO17)</f>
        <v>0</v>
      </c>
      <c r="EP17" s="15">
        <f>SUM(Demand!EP17,Demand!GP17,Demand!IP17,Demand!KP17,Demand!MP17)</f>
        <v>0</v>
      </c>
      <c r="EQ17" s="15">
        <f>SUM(Demand!EQ17,Demand!GQ17,Demand!IQ17,Demand!KQ17,Demand!MQ17)</f>
        <v>0</v>
      </c>
      <c r="ER17" s="15">
        <f>SUM(Demand!ER17,Demand!GR17,Demand!IR17,Demand!KR17,Demand!MR17)</f>
        <v>0</v>
      </c>
      <c r="ES17" s="15">
        <f>SUM(Demand!ES17,Demand!GS17,Demand!IS17,Demand!KS17,Demand!MS17)</f>
        <v>0</v>
      </c>
      <c r="ET17" s="15">
        <f>SUM(Demand!ET17,Demand!GT17,Demand!IT17,Demand!KT17,Demand!MT17)</f>
        <v>0</v>
      </c>
      <c r="EU17" s="15">
        <f>SUM(Demand!EU17,Demand!GU17,Demand!IU17,Demand!KU17,Demand!MU17)</f>
        <v>0</v>
      </c>
      <c r="EV17" s="15">
        <f>SUM(Demand!EV17,Demand!GV17,Demand!IV17,Demand!KV17,Demand!MV17)</f>
        <v>0</v>
      </c>
      <c r="EW17" s="15">
        <f>SUM(Demand!EW17,Demand!GW17,Demand!IW17,Demand!KW17,Demand!MW17)</f>
        <v>0</v>
      </c>
      <c r="EX17" s="15">
        <f>SUM(Demand!EX17,Demand!GX17,Demand!IX17,Demand!KX17,Demand!MX17)</f>
        <v>0</v>
      </c>
      <c r="EY17" s="15">
        <f>SUM(Demand!EY17,Demand!GY17,Demand!IY17,Demand!KY17,Demand!MY17)</f>
        <v>0</v>
      </c>
      <c r="EZ17" s="15">
        <f>SUM(Demand!EZ17,Demand!GZ17,Demand!IZ17,Demand!KZ17,Demand!MZ17)</f>
        <v>0</v>
      </c>
      <c r="FA17" s="15">
        <f>SUM(Demand!FA17,Demand!HA17,Demand!JA17,Demand!LA17,Demand!NA17)</f>
        <v>0</v>
      </c>
      <c r="FB17" s="18">
        <f>SUM(Demand!FB17,Demand!HB17,Demand!JB17,Demand!LB17)</f>
        <v>0</v>
      </c>
      <c r="FC17" s="18">
        <f>SUM(Demand!FC17,Demand!HC17,Demand!JC17,Demand!LC17)</f>
        <v>0</v>
      </c>
      <c r="FD17" s="18">
        <f>SUM(Demand!FD17,Demand!HD17,Demand!JD17,Demand!LD17)</f>
        <v>0</v>
      </c>
      <c r="FE17" s="18">
        <f>SUM(Demand!FE17,Demand!HE17,Demand!JE17,Demand!LE17)</f>
        <v>0</v>
      </c>
      <c r="FF17" s="18">
        <f>SUM(Demand!FF17,Demand!HF17,Demand!JF17,Demand!LF17)</f>
        <v>0</v>
      </c>
      <c r="FG17" s="18">
        <f>SUM(Demand!FG17,Demand!HG17,Demand!JG17,Demand!LG17)</f>
        <v>0</v>
      </c>
      <c r="FH17" s="18">
        <f>SUM(Demand!FH17,Demand!HH17,Demand!JH17,Demand!LH17)</f>
        <v>0</v>
      </c>
      <c r="FI17" s="18">
        <f>SUM(Demand!FI17,Demand!HI17,Demand!JI17,Demand!LI17)</f>
        <v>0</v>
      </c>
      <c r="FJ17" s="18">
        <f>SUM(Demand!FJ17,Demand!HJ17,Demand!JJ17,Demand!LJ17)</f>
        <v>0</v>
      </c>
      <c r="FK17" s="18">
        <f>SUM(Demand!FK17,Demand!HK17,Demand!JK17,Demand!LK17)</f>
        <v>0</v>
      </c>
      <c r="FL17" s="18">
        <f>SUM(Demand!FL17,Demand!HL17,Demand!JL17,Demand!LL17)</f>
        <v>0</v>
      </c>
      <c r="FM17" s="18">
        <f>SUM(Demand!FM17,Demand!HM17,Demand!JM17,Demand!LM17)</f>
        <v>0</v>
      </c>
      <c r="FN17" s="18">
        <f>SUM(Demand!FN17,Demand!HN17,Demand!JN17,Demand!LN17)</f>
        <v>0</v>
      </c>
      <c r="FO17" s="18">
        <f>SUM(Demand!FO17,Demand!HO17,Demand!JO17,Demand!LO17)</f>
        <v>0</v>
      </c>
      <c r="FP17" s="18">
        <f>SUM(Demand!FP17,Demand!HP17,Demand!JP17,Demand!LP17)</f>
        <v>0</v>
      </c>
      <c r="FQ17" s="18">
        <f>SUM(Demand!FQ17,Demand!HQ17,Demand!JQ17,Demand!LQ17)</f>
        <v>0</v>
      </c>
      <c r="FR17" s="18">
        <f>SUM(Demand!FR17,Demand!HR17,Demand!JR17,Demand!LR17)</f>
        <v>0</v>
      </c>
      <c r="FS17" s="18">
        <f>SUM(Demand!FS17,Demand!HS17,Demand!JS17,Demand!LS17)</f>
        <v>0</v>
      </c>
      <c r="FT17" s="18">
        <f>SUM(Demand!FT17,Demand!HT17,Demand!JT17,Demand!LT17)</f>
        <v>0</v>
      </c>
      <c r="FU17" s="18">
        <f>SUM(Demand!FU17,Demand!HU17,Demand!JU17,Demand!LU17)</f>
        <v>0</v>
      </c>
      <c r="FV17" s="18">
        <f>SUM(Demand!FV17,Demand!HV17,Demand!JV17,Demand!LV17)</f>
        <v>0</v>
      </c>
      <c r="FW17" s="18">
        <f>SUM(Demand!FW17,Demand!HW17,Demand!JW17,Demand!LW17)</f>
        <v>1.6</v>
      </c>
      <c r="FX17" s="18">
        <f>SUM(Demand!FX17,Demand!HX17,Demand!JX17,Demand!LX17)</f>
        <v>0</v>
      </c>
      <c r="FY17" s="18">
        <f>SUM(Demand!FY17,Demand!HY17,Demand!JY17,Demand!LY17)</f>
        <v>0</v>
      </c>
      <c r="FZ17" s="18">
        <f>SUM(Demand!FZ17,Demand!HZ17,Demand!JZ17,Demand!LZ17)</f>
        <v>0</v>
      </c>
      <c r="GA17" s="18">
        <f>SUM(Demand!GA17,Demand!IA17,Demand!KA17,Demand!MA17)</f>
        <v>0</v>
      </c>
      <c r="GB17" s="18">
        <f>SUM(Demand!GB17,Demand!IB17,Demand!KB17,Demand!MB17)</f>
        <v>0</v>
      </c>
      <c r="GC17" s="18">
        <f>SUM(Demand!GC17,Demand!IC17,Demand!KC17,Demand!MC17)</f>
        <v>0</v>
      </c>
      <c r="GD17" s="18">
        <f>SUM(Demand!GD17,Demand!ID17,Demand!KD17,Demand!MD17)</f>
        <v>0</v>
      </c>
      <c r="GE17" s="18">
        <f>SUM(Demand!GE17,Demand!IE17,Demand!KE17,Demand!ME17)</f>
        <v>0</v>
      </c>
      <c r="GF17" s="18">
        <f>SUM(Demand!GF17,Demand!IF17,Demand!KF17,Demand!MF17)</f>
        <v>0</v>
      </c>
      <c r="GG17" s="18">
        <f>SUM(Demand!GG17,Demand!IG17,Demand!KG17,Demand!MG17)</f>
        <v>0</v>
      </c>
      <c r="GH17" s="18">
        <f>SUM(Demand!GH17,Demand!IH17,Demand!KH17,Demand!MH17)</f>
        <v>0</v>
      </c>
      <c r="GI17" s="18">
        <f>SUM(Demand!GI17,Demand!II17,Demand!KI17,Demand!MI17)</f>
        <v>0</v>
      </c>
      <c r="GJ17" s="18">
        <f>SUM(Demand!GJ17,Demand!IJ17,Demand!KJ17,Demand!MJ17)</f>
        <v>0</v>
      </c>
      <c r="GK17" s="18">
        <f>SUM(Demand!GK17,Demand!IK17,Demand!KK17,Demand!MK17)</f>
        <v>0</v>
      </c>
      <c r="GL17" s="18">
        <f>SUM(Demand!GL17,Demand!IL17,Demand!KL17,Demand!ML17)</f>
        <v>0</v>
      </c>
      <c r="GM17" s="18">
        <f>SUM(Demand!GM17,Demand!IM17,Demand!KM17,Demand!MM17)</f>
        <v>0</v>
      </c>
      <c r="GN17" s="18">
        <f>SUM(Demand!GN17,Demand!IN17,Demand!KN17,Demand!MN17)</f>
        <v>0</v>
      </c>
      <c r="GO17" s="18">
        <f>SUM(Demand!GO17,Demand!IO17,Demand!KO17,Demand!MO17)</f>
        <v>0</v>
      </c>
      <c r="GP17" s="18">
        <f>SUM(Demand!GP17,Demand!IP17,Demand!KP17,Demand!MP17)</f>
        <v>0</v>
      </c>
      <c r="GQ17" s="18">
        <f>SUM(Demand!GQ17,Demand!IQ17,Demand!KQ17,Demand!MQ17)</f>
        <v>0</v>
      </c>
      <c r="GR17" s="18">
        <f>SUM(Demand!GR17,Demand!IR17,Demand!KR17,Demand!MR17)</f>
        <v>0</v>
      </c>
      <c r="GS17" s="18">
        <f>SUM(Demand!GS17,Demand!IS17,Demand!KS17,Demand!MS17)</f>
        <v>0</v>
      </c>
      <c r="GT17" s="18">
        <f>SUM(Demand!GT17,Demand!IT17,Demand!KT17,Demand!MT17)</f>
        <v>0</v>
      </c>
      <c r="GU17" s="18">
        <f>SUM(Demand!GU17,Demand!IU17,Demand!KU17,Demand!MU17)</f>
        <v>0</v>
      </c>
      <c r="GV17" s="18">
        <f>SUM(Demand!GV17,Demand!IV17,Demand!KV17,Demand!MV17)</f>
        <v>0</v>
      </c>
      <c r="GW17" s="18">
        <f>SUM(Demand!GW17,Demand!IW17,Demand!KW17,Demand!MW17)</f>
        <v>0</v>
      </c>
      <c r="GX17" s="18">
        <f>SUM(Demand!GX17,Demand!IX17,Demand!KX17,Demand!MX17)</f>
        <v>0</v>
      </c>
      <c r="GY17" s="18">
        <f>SUM(Demand!GY17,Demand!IY17,Demand!KY17,Demand!MY17)</f>
        <v>0</v>
      </c>
      <c r="GZ17" s="18">
        <f>SUM(Demand!GZ17,Demand!IZ17,Demand!KZ17,Demand!MZ17)</f>
        <v>0</v>
      </c>
      <c r="HA17" s="18">
        <f>SUM(Demand!HA17,Demand!JA17,Demand!LA17,Demand!NA17)</f>
        <v>0</v>
      </c>
      <c r="HB17" s="21">
        <f>SUM(Demand!HB17,Demand!JB17,Demand!LB17)</f>
        <v>0</v>
      </c>
      <c r="HC17" s="21">
        <f>SUM(Demand!HC17,Demand!JC17,Demand!LC17)</f>
        <v>0</v>
      </c>
      <c r="HD17" s="21">
        <f>SUM(Demand!HD17,Demand!JD17,Demand!LD17)</f>
        <v>0</v>
      </c>
      <c r="HE17" s="21">
        <f>SUM(Demand!HE17,Demand!JE17,Demand!LE17)</f>
        <v>0</v>
      </c>
      <c r="HF17" s="21">
        <f>SUM(Demand!HF17,Demand!JF17,Demand!LF17)</f>
        <v>0</v>
      </c>
      <c r="HG17" s="21">
        <f>SUM(Demand!HG17,Demand!JG17,Demand!LG17)</f>
        <v>0</v>
      </c>
      <c r="HH17" s="21">
        <f>SUM(Demand!HH17,Demand!JH17,Demand!LH17)</f>
        <v>0</v>
      </c>
      <c r="HI17" s="21">
        <f>SUM(Demand!HI17,Demand!JI17,Demand!LI17)</f>
        <v>0</v>
      </c>
      <c r="HJ17" s="21">
        <f>SUM(Demand!HJ17,Demand!JJ17,Demand!LJ17)</f>
        <v>0</v>
      </c>
      <c r="HK17" s="21">
        <f>SUM(Demand!HK17,Demand!JK17,Demand!LK17)</f>
        <v>0</v>
      </c>
      <c r="HL17" s="21">
        <f>SUM(Demand!HL17,Demand!JL17,Demand!LL17)</f>
        <v>0</v>
      </c>
      <c r="HM17" s="21">
        <f>SUM(Demand!HM17,Demand!JM17,Demand!LM17)</f>
        <v>0</v>
      </c>
      <c r="HN17" s="21">
        <f>SUM(Demand!HN17,Demand!JN17,Demand!LN17)</f>
        <v>0</v>
      </c>
      <c r="HO17" s="21">
        <f>SUM(Demand!HO17,Demand!JO17,Demand!LO17)</f>
        <v>0</v>
      </c>
      <c r="HP17" s="21">
        <f>SUM(Demand!HP17,Demand!JP17,Demand!LP17)</f>
        <v>0</v>
      </c>
      <c r="HQ17" s="21">
        <f>SUM(Demand!HQ17,Demand!JQ17,Demand!LQ17)</f>
        <v>0</v>
      </c>
      <c r="HR17" s="21">
        <f>SUM(Demand!HR17,Demand!JR17,Demand!LR17)</f>
        <v>0</v>
      </c>
      <c r="HS17" s="21">
        <f>SUM(Demand!HS17,Demand!JS17,Demand!LS17)</f>
        <v>0</v>
      </c>
      <c r="HT17" s="21">
        <f>SUM(Demand!HT17,Demand!JT17,Demand!LT17)</f>
        <v>0</v>
      </c>
      <c r="HU17" s="21">
        <f>SUM(Demand!HU17,Demand!JU17,Demand!LU17)</f>
        <v>0</v>
      </c>
      <c r="HV17" s="21">
        <f>SUM(Demand!HV17,Demand!JV17,Demand!LV17)</f>
        <v>0</v>
      </c>
      <c r="HW17" s="21">
        <f>SUM(Demand!HW17,Demand!JW17,Demand!LW17)</f>
        <v>0.6</v>
      </c>
      <c r="HX17" s="21">
        <f>SUM(Demand!HX17,Demand!JX17,Demand!LX17)</f>
        <v>0</v>
      </c>
      <c r="HY17" s="21">
        <f>SUM(Demand!HY17,Demand!JY17,Demand!LY17)</f>
        <v>0</v>
      </c>
      <c r="HZ17" s="21">
        <f>SUM(Demand!HZ17,Demand!JZ17,Demand!LZ17)</f>
        <v>0</v>
      </c>
      <c r="IA17" s="21">
        <f>SUM(Demand!IA17,Demand!KA17,Demand!MA17)</f>
        <v>0</v>
      </c>
      <c r="IB17" s="21">
        <f>SUM(Demand!IB17,Demand!KB17,Demand!MB17)</f>
        <v>0</v>
      </c>
      <c r="IC17" s="21">
        <f>SUM(Demand!IC17,Demand!KC17,Demand!MC17)</f>
        <v>0</v>
      </c>
      <c r="ID17" s="21">
        <f>SUM(Demand!ID17,Demand!KD17,Demand!MD17)</f>
        <v>0</v>
      </c>
      <c r="IE17" s="21">
        <f>SUM(Demand!IE17,Demand!KE17,Demand!ME17)</f>
        <v>0</v>
      </c>
      <c r="IF17" s="21">
        <f>SUM(Demand!IF17,Demand!KF17,Demand!MF17)</f>
        <v>0</v>
      </c>
      <c r="IG17" s="21">
        <f>SUM(Demand!IG17,Demand!KG17,Demand!MG17)</f>
        <v>0</v>
      </c>
      <c r="IH17" s="21">
        <f>SUM(Demand!IH17,Demand!KH17,Demand!MH17)</f>
        <v>0</v>
      </c>
      <c r="II17" s="21">
        <f>SUM(Demand!II17,Demand!KI17,Demand!MI17)</f>
        <v>0</v>
      </c>
      <c r="IJ17" s="21">
        <f>SUM(Demand!IJ17,Demand!KJ17,Demand!MJ17)</f>
        <v>0</v>
      </c>
      <c r="IK17" s="21">
        <f>SUM(Demand!IK17,Demand!KK17,Demand!MK17)</f>
        <v>0</v>
      </c>
      <c r="IL17" s="21">
        <f>SUM(Demand!IL17,Demand!KL17,Demand!ML17)</f>
        <v>0</v>
      </c>
      <c r="IM17" s="21">
        <f>SUM(Demand!IM17,Demand!KM17,Demand!MM17)</f>
        <v>0</v>
      </c>
      <c r="IN17" s="21">
        <f>SUM(Demand!IN17,Demand!KN17,Demand!MN17)</f>
        <v>0</v>
      </c>
      <c r="IO17" s="21">
        <f>SUM(Demand!IO17,Demand!KO17,Demand!MO17)</f>
        <v>0</v>
      </c>
      <c r="IP17" s="21">
        <f>SUM(Demand!IP17,Demand!KP17,Demand!MP17)</f>
        <v>0</v>
      </c>
      <c r="IQ17" s="21">
        <f>SUM(Demand!IQ17,Demand!KQ17,Demand!MQ17)</f>
        <v>0</v>
      </c>
      <c r="IR17" s="21">
        <f>SUM(Demand!IR17,Demand!KR17,Demand!MR17)</f>
        <v>0</v>
      </c>
      <c r="IS17" s="21">
        <f>SUM(Demand!IS17,Demand!KS17,Demand!MS17)</f>
        <v>0</v>
      </c>
      <c r="IT17" s="21">
        <f>SUM(Demand!IT17,Demand!KT17,Demand!MT17)</f>
        <v>0</v>
      </c>
      <c r="IU17" s="21">
        <f>SUM(Demand!IU17,Demand!KU17,Demand!MU17)</f>
        <v>0</v>
      </c>
      <c r="IV17" s="21">
        <f>SUM(Demand!IV17,Demand!KV17,Demand!MV17)</f>
        <v>0</v>
      </c>
      <c r="IW17" s="21">
        <f>SUM(Demand!IW17,Demand!KW17,Demand!MW17)</f>
        <v>0</v>
      </c>
      <c r="IX17" s="21">
        <f>SUM(Demand!IX17,Demand!KX17,Demand!MX17)</f>
        <v>0</v>
      </c>
      <c r="IY17" s="21">
        <f>SUM(Demand!IY17,Demand!KY17,Demand!MY17)</f>
        <v>0</v>
      </c>
      <c r="IZ17" s="21">
        <f>SUM(Demand!IZ17,Demand!KZ17,Demand!MZ17)</f>
        <v>0</v>
      </c>
      <c r="JA17" s="21">
        <f>SUM(Demand!JA17,Demand!LA17,Demand!NA17)</f>
        <v>0</v>
      </c>
      <c r="JB17" s="24">
        <f>SUM(Demand!JB17,Demand!LB17)</f>
        <v>0</v>
      </c>
      <c r="JC17" s="24">
        <f>SUM(Demand!JC17,Demand!LC17)</f>
        <v>0</v>
      </c>
      <c r="JD17" s="24">
        <f>SUM(Demand!JD17,Demand!LD17)</f>
        <v>0</v>
      </c>
      <c r="JE17" s="24">
        <f>SUM(Demand!JE17,Demand!LE17)</f>
        <v>0</v>
      </c>
      <c r="JF17" s="24">
        <f>SUM(Demand!JF17,Demand!LF17)</f>
        <v>0</v>
      </c>
      <c r="JG17" s="24">
        <f>SUM(Demand!JG17,Demand!LG17)</f>
        <v>0</v>
      </c>
      <c r="JH17" s="24">
        <f>SUM(Demand!JH17,Demand!LH17)</f>
        <v>0</v>
      </c>
      <c r="JI17" s="24">
        <f>SUM(Demand!JI17,Demand!LI17)</f>
        <v>0</v>
      </c>
      <c r="JJ17" s="24">
        <f>SUM(Demand!JJ17,Demand!LJ17)</f>
        <v>0</v>
      </c>
      <c r="JK17" s="24">
        <f>SUM(Demand!JK17,Demand!LK17)</f>
        <v>0</v>
      </c>
      <c r="JL17" s="24">
        <f>SUM(Demand!JL17,Demand!LL17)</f>
        <v>0</v>
      </c>
      <c r="JM17" s="24">
        <f>SUM(Demand!JM17,Demand!LM17)</f>
        <v>0</v>
      </c>
      <c r="JN17" s="24">
        <f>SUM(Demand!JN17,Demand!LN17)</f>
        <v>0</v>
      </c>
      <c r="JO17" s="24">
        <f>SUM(Demand!JO17,Demand!LO17)</f>
        <v>0</v>
      </c>
      <c r="JP17" s="24">
        <f>SUM(Demand!JP17,Demand!LP17)</f>
        <v>0</v>
      </c>
      <c r="JQ17" s="24">
        <f>SUM(Demand!JQ17,Demand!LQ17)</f>
        <v>0</v>
      </c>
      <c r="JR17" s="24">
        <f>SUM(Demand!JR17,Demand!LR17)</f>
        <v>0</v>
      </c>
      <c r="JS17" s="24">
        <f>SUM(Demand!JS17,Demand!LS17)</f>
        <v>0</v>
      </c>
      <c r="JT17" s="24">
        <f>SUM(Demand!JT17,Demand!LT17)</f>
        <v>0</v>
      </c>
      <c r="JU17" s="24">
        <f>SUM(Demand!JU17,Demand!LU17)</f>
        <v>0</v>
      </c>
      <c r="JV17" s="24">
        <f>SUM(Demand!JV17,Demand!LV17)</f>
        <v>0</v>
      </c>
      <c r="JW17" s="24">
        <f>SUM(Demand!JW17,Demand!LW17)</f>
        <v>0.6</v>
      </c>
      <c r="JX17" s="24">
        <f>SUM(Demand!JX17,Demand!LX17)</f>
        <v>0</v>
      </c>
      <c r="JY17" s="24">
        <f>SUM(Demand!JY17,Demand!LY17)</f>
        <v>0</v>
      </c>
      <c r="JZ17" s="24">
        <f>SUM(Demand!JZ17,Demand!LZ17)</f>
        <v>0</v>
      </c>
      <c r="KA17" s="24">
        <f>SUM(Demand!KA17,Demand!MA17)</f>
        <v>0</v>
      </c>
      <c r="KB17" s="24">
        <f>SUM(Demand!KB17,Demand!MB17)</f>
        <v>0</v>
      </c>
      <c r="KC17" s="24">
        <f>SUM(Demand!KC17,Demand!MC17)</f>
        <v>0</v>
      </c>
      <c r="KD17" s="24">
        <f>SUM(Demand!KD17,Demand!MD17)</f>
        <v>0</v>
      </c>
      <c r="KE17" s="24">
        <f>SUM(Demand!KE17,Demand!ME17)</f>
        <v>0</v>
      </c>
      <c r="KF17" s="24">
        <f>SUM(Demand!KF17,Demand!MF17)</f>
        <v>0</v>
      </c>
      <c r="KG17" s="24">
        <f>SUM(Demand!KG17,Demand!MG17)</f>
        <v>0</v>
      </c>
      <c r="KH17" s="24">
        <f>SUM(Demand!KH17,Demand!MH17)</f>
        <v>0</v>
      </c>
      <c r="KI17" s="24">
        <f>SUM(Demand!KI17,Demand!MI17)</f>
        <v>0</v>
      </c>
      <c r="KJ17" s="24">
        <f>SUM(Demand!KJ17,Demand!MJ17)</f>
        <v>0</v>
      </c>
      <c r="KK17" s="24">
        <f>SUM(Demand!KK17,Demand!MK17)</f>
        <v>0</v>
      </c>
      <c r="KL17" s="24">
        <f>SUM(Demand!KL17,Demand!ML17)</f>
        <v>0</v>
      </c>
      <c r="KM17" s="24">
        <f>SUM(Demand!KM17,Demand!MM17)</f>
        <v>0</v>
      </c>
      <c r="KN17" s="24">
        <f>SUM(Demand!KN17,Demand!MN17)</f>
        <v>0</v>
      </c>
      <c r="KO17" s="24">
        <f>SUM(Demand!KO17,Demand!MO17)</f>
        <v>0</v>
      </c>
      <c r="KP17" s="24">
        <f>SUM(Demand!KP17,Demand!MP17)</f>
        <v>0</v>
      </c>
      <c r="KQ17" s="24">
        <f>SUM(Demand!KQ17,Demand!MQ17)</f>
        <v>0</v>
      </c>
      <c r="KR17" s="24">
        <f>SUM(Demand!KR17,Demand!MR17)</f>
        <v>0</v>
      </c>
      <c r="KS17" s="24">
        <f>SUM(Demand!KS17,Demand!MS17)</f>
        <v>0</v>
      </c>
      <c r="KT17" s="24">
        <f>SUM(Demand!KT17,Demand!MT17)</f>
        <v>0</v>
      </c>
      <c r="KU17" s="24">
        <f>SUM(Demand!KU17,Demand!MU17)</f>
        <v>0</v>
      </c>
      <c r="KV17" s="24">
        <f>SUM(Demand!KV17,Demand!MV17)</f>
        <v>0</v>
      </c>
      <c r="KW17" s="24">
        <f>SUM(Demand!KW17,Demand!MW17)</f>
        <v>0</v>
      </c>
      <c r="KX17" s="24">
        <f>SUM(Demand!KX17,Demand!MX17)</f>
        <v>0</v>
      </c>
      <c r="KY17" s="24">
        <f>SUM(Demand!KY17,Demand!MY17)</f>
        <v>0</v>
      </c>
      <c r="KZ17" s="24">
        <f>SUM(Demand!KZ17,Demand!MZ17)</f>
        <v>0</v>
      </c>
      <c r="LA17" s="24">
        <f>SUM(Demand!LA17,Demand!NA17)</f>
        <v>0</v>
      </c>
      <c r="LB17" s="2">
        <f>Demand!LB17</f>
        <v>0</v>
      </c>
      <c r="LC17" s="2">
        <f>Demand!LC17</f>
        <v>0</v>
      </c>
      <c r="LD17" s="2">
        <f>Demand!LD17</f>
        <v>0</v>
      </c>
      <c r="LE17" s="2">
        <f>Demand!LE17</f>
        <v>0</v>
      </c>
      <c r="LF17" s="2">
        <f>Demand!LF17</f>
        <v>0</v>
      </c>
      <c r="LG17" s="2">
        <f>Demand!LG17</f>
        <v>0</v>
      </c>
      <c r="LH17" s="2">
        <f>Demand!LH17</f>
        <v>0</v>
      </c>
      <c r="LI17" s="2">
        <f>Demand!LI17</f>
        <v>0</v>
      </c>
      <c r="LJ17" s="2">
        <f>Demand!LJ17</f>
        <v>0</v>
      </c>
      <c r="LK17" s="2">
        <f>Demand!LK17</f>
        <v>0</v>
      </c>
      <c r="LL17" s="2">
        <f>Demand!LL17</f>
        <v>0</v>
      </c>
      <c r="LM17" s="2">
        <f>Demand!LM17</f>
        <v>0</v>
      </c>
      <c r="LN17" s="2">
        <f>Demand!LN17</f>
        <v>0</v>
      </c>
      <c r="LO17" s="2">
        <f>Demand!LO17</f>
        <v>0</v>
      </c>
      <c r="LP17" s="2">
        <f>Demand!LP17</f>
        <v>0</v>
      </c>
      <c r="LQ17" s="2">
        <f>Demand!LQ17</f>
        <v>0</v>
      </c>
      <c r="LR17" s="2">
        <f>Demand!LR17</f>
        <v>0</v>
      </c>
      <c r="LS17" s="2">
        <f>Demand!LS17</f>
        <v>0</v>
      </c>
      <c r="LT17" s="2">
        <f>Demand!LT17</f>
        <v>0</v>
      </c>
      <c r="LU17" s="2">
        <f>Demand!LU17</f>
        <v>0</v>
      </c>
      <c r="LV17" s="2">
        <f>Demand!LV17</f>
        <v>0</v>
      </c>
      <c r="LW17" s="2">
        <f>Demand!LW17</f>
        <v>0</v>
      </c>
      <c r="LX17" s="2">
        <f>Demand!LX17</f>
        <v>0</v>
      </c>
      <c r="LY17" s="2">
        <f>Demand!LY17</f>
        <v>0</v>
      </c>
      <c r="LZ17" s="2">
        <f>Demand!LZ17</f>
        <v>0</v>
      </c>
      <c r="MA17" s="2">
        <f>Demand!MA17</f>
        <v>0</v>
      </c>
      <c r="MB17" s="2">
        <f>Demand!MB17</f>
        <v>0</v>
      </c>
      <c r="MC17" s="2">
        <f>Demand!MC17</f>
        <v>0</v>
      </c>
      <c r="MD17" s="2">
        <f>Demand!MD17</f>
        <v>0</v>
      </c>
      <c r="ME17" s="2">
        <f>Demand!ME17</f>
        <v>0</v>
      </c>
      <c r="MF17" s="2">
        <f>Demand!MF17</f>
        <v>0</v>
      </c>
      <c r="MG17" s="2">
        <f>Demand!MG17</f>
        <v>0</v>
      </c>
      <c r="MH17" s="2">
        <f>Demand!MH17</f>
        <v>0</v>
      </c>
      <c r="MI17" s="2">
        <f>Demand!MI17</f>
        <v>0</v>
      </c>
      <c r="MJ17" s="2">
        <f>Demand!MJ17</f>
        <v>0</v>
      </c>
      <c r="MK17" s="2">
        <f>Demand!MK17</f>
        <v>0</v>
      </c>
      <c r="ML17" s="2">
        <f>Demand!ML17</f>
        <v>0</v>
      </c>
      <c r="MM17" s="2">
        <f>Demand!MM17</f>
        <v>0</v>
      </c>
      <c r="MN17" s="2">
        <f>Demand!MN17</f>
        <v>0</v>
      </c>
      <c r="MO17" s="2">
        <f>Demand!MO17</f>
        <v>0</v>
      </c>
      <c r="MP17" s="2">
        <f>Demand!MP17</f>
        <v>0</v>
      </c>
      <c r="MQ17" s="2">
        <f>Demand!MQ17</f>
        <v>0</v>
      </c>
      <c r="MR17" s="2">
        <f>Demand!MR17</f>
        <v>0</v>
      </c>
      <c r="MS17" s="2">
        <f>Demand!MS17</f>
        <v>0</v>
      </c>
      <c r="MT17" s="2">
        <f>Demand!MT17</f>
        <v>0</v>
      </c>
      <c r="MU17" s="2">
        <f>Demand!MU17</f>
        <v>0</v>
      </c>
      <c r="MV17" s="2">
        <f>Demand!MV17</f>
        <v>0</v>
      </c>
      <c r="MW17" s="2">
        <f>Demand!MW17</f>
        <v>0</v>
      </c>
      <c r="MX17" s="2">
        <f>Demand!MX17</f>
        <v>0</v>
      </c>
      <c r="MY17" s="2">
        <f>Demand!MY17</f>
        <v>0</v>
      </c>
      <c r="MZ17" s="2">
        <f>Demand!MZ17</f>
        <v>0</v>
      </c>
      <c r="NA17" s="2">
        <f>Demand!NA17</f>
        <v>0</v>
      </c>
    </row>
    <row r="18" spans="1:365" x14ac:dyDescent="0.25">
      <c r="A18" s="4">
        <v>1740110100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12">
        <f>SUM(Demand!BB18,Demand!DB18,Demand!FB18,Demand!HB18,Demand!JB18,Demand!LB18)</f>
        <v>0</v>
      </c>
      <c r="BC18" s="12">
        <f>SUM(Demand!BC18,Demand!DC18,Demand!FC18,Demand!HC18,Demand!JC18,Demand!LC18)</f>
        <v>0</v>
      </c>
      <c r="BD18" s="12">
        <f>SUM(Demand!BD18,Demand!DD18,Demand!FD18,Demand!HD18,Demand!JD18,Demand!LD18)</f>
        <v>0</v>
      </c>
      <c r="BE18" s="12">
        <f>SUM(Demand!BE18,Demand!DE18,Demand!FE18,Demand!HE18,Demand!JE18,Demand!LE18)</f>
        <v>0</v>
      </c>
      <c r="BF18" s="12">
        <f>SUM(Demand!BF18,Demand!DF18,Demand!FF18,Demand!HF18,Demand!JF18,Demand!LF18)</f>
        <v>0</v>
      </c>
      <c r="BG18" s="12">
        <f>SUM(Demand!BG18,Demand!DG18,Demand!FG18,Demand!HG18,Demand!JG18,Demand!LG18)</f>
        <v>0</v>
      </c>
      <c r="BH18" s="12">
        <f>SUM(Demand!BH18,Demand!DH18,Demand!FH18,Demand!HH18,Demand!JH18,Demand!LH18)</f>
        <v>0</v>
      </c>
      <c r="BI18" s="12">
        <f>SUM(Demand!BI18,Demand!DI18,Demand!FI18,Demand!HI18,Demand!JI18,Demand!LI18)</f>
        <v>0</v>
      </c>
      <c r="BJ18" s="12">
        <f>SUM(Demand!BJ18,Demand!DJ18,Demand!FJ18,Demand!HJ18,Demand!JJ18,Demand!LJ18)</f>
        <v>0</v>
      </c>
      <c r="BK18" s="12">
        <f>SUM(Demand!BK18,Demand!DK18,Demand!FK18,Demand!HK18,Demand!JK18,Demand!LK18)</f>
        <v>0</v>
      </c>
      <c r="BL18" s="12">
        <f>SUM(Demand!BL18,Demand!DL18,Demand!FL18,Demand!HL18,Demand!JL18,Demand!LL18)</f>
        <v>0</v>
      </c>
      <c r="BM18" s="12">
        <f>SUM(Demand!BM18,Demand!DM18,Demand!FM18,Demand!HM18,Demand!JM18,Demand!LM18)</f>
        <v>0</v>
      </c>
      <c r="BN18" s="12">
        <f>SUM(Demand!BN18,Demand!DN18,Demand!FN18,Demand!HN18,Demand!JN18,Demand!LN18)</f>
        <v>0</v>
      </c>
      <c r="BO18" s="12">
        <f>SUM(Demand!BO18,Demand!DO18,Demand!FO18,Demand!HO18,Demand!JO18,Demand!LO18)</f>
        <v>0</v>
      </c>
      <c r="BP18" s="12">
        <f>SUM(Demand!BP18,Demand!DP18,Demand!FP18,Demand!HP18,Demand!JP18,Demand!LP18)</f>
        <v>0</v>
      </c>
      <c r="BQ18" s="12">
        <f>SUM(Demand!BQ18,Demand!DQ18,Demand!FQ18,Demand!HQ18,Demand!JQ18,Demand!LQ18)</f>
        <v>0</v>
      </c>
      <c r="BR18" s="12">
        <f>SUM(Demand!BR18,Demand!DR18,Demand!FR18,Demand!HR18,Demand!JR18,Demand!LR18)</f>
        <v>0</v>
      </c>
      <c r="BS18" s="12">
        <f>SUM(Demand!BS18,Demand!DS18,Demand!FS18,Demand!HS18,Demand!JS18,Demand!LS18)</f>
        <v>0</v>
      </c>
      <c r="BT18" s="12">
        <f>SUM(Demand!BT18,Demand!DT18,Demand!FT18,Demand!HT18,Demand!JT18,Demand!LT18)</f>
        <v>0</v>
      </c>
      <c r="BU18" s="12">
        <f>SUM(Demand!BU18,Demand!DU18,Demand!FU18,Demand!HU18,Demand!JU18,Demand!LU18)</f>
        <v>0</v>
      </c>
      <c r="BV18" s="12">
        <f>SUM(Demand!BV18,Demand!DV18,Demand!FV18,Demand!HV18,Demand!JV18,Demand!LV18)</f>
        <v>0</v>
      </c>
      <c r="BW18" s="12">
        <f>SUM(Demand!BW18,Demand!DW18,Demand!FW18,Demand!HW18,Demand!JW18,Demand!LW18)</f>
        <v>1.8</v>
      </c>
      <c r="BX18" s="12">
        <f>SUM(Demand!BX18,Demand!DX18,Demand!FX18,Demand!HX18,Demand!JX18,Demand!LX18)</f>
        <v>0</v>
      </c>
      <c r="BY18" s="12">
        <f>SUM(Demand!BY18,Demand!DY18,Demand!FY18,Demand!HY18,Demand!JY18,Demand!LY18)</f>
        <v>0</v>
      </c>
      <c r="BZ18" s="12">
        <f>SUM(Demand!BZ18,Demand!DZ18,Demand!FZ18,Demand!HZ18,Demand!JZ18,Demand!LZ18)</f>
        <v>0</v>
      </c>
      <c r="CA18" s="12">
        <f>SUM(Demand!CA18,Demand!EA18,Demand!GA18,Demand!IA18,Demand!KA18,Demand!MA18)</f>
        <v>0</v>
      </c>
      <c r="CB18" s="12">
        <f>SUM(Demand!CB18,Demand!EB18,Demand!GB18,Demand!IB18,Demand!KB18,Demand!MB18)</f>
        <v>0</v>
      </c>
      <c r="CC18" s="12">
        <f>SUM(Demand!CC18,Demand!EC18,Demand!GC18,Demand!IC18,Demand!KC18,Demand!MC18)</f>
        <v>0</v>
      </c>
      <c r="CD18" s="12">
        <f>SUM(Demand!CD18,Demand!ED18,Demand!GD18,Demand!ID18,Demand!KD18,Demand!MD18)</f>
        <v>0</v>
      </c>
      <c r="CE18" s="12">
        <f>SUM(Demand!CE18,Demand!EE18,Demand!GE18,Demand!IE18,Demand!KE18,Demand!ME18)</f>
        <v>0</v>
      </c>
      <c r="CF18" s="12">
        <f>SUM(Demand!CF18,Demand!EF18,Demand!GF18,Demand!IF18,Demand!KF18,Demand!MF18)</f>
        <v>0</v>
      </c>
      <c r="CG18" s="12">
        <f>SUM(Demand!CG18,Demand!EG18,Demand!GG18,Demand!IG18,Demand!KG18,Demand!MG18)</f>
        <v>0</v>
      </c>
      <c r="CH18" s="12">
        <f>SUM(Demand!CH18,Demand!EH18,Demand!GH18,Demand!IH18,Demand!KH18,Demand!MH18)</f>
        <v>0</v>
      </c>
      <c r="CI18" s="12">
        <f>SUM(Demand!CI18,Demand!EI18,Demand!GI18,Demand!II18,Demand!KI18,Demand!MI18)</f>
        <v>0</v>
      </c>
      <c r="CJ18" s="12">
        <f>SUM(Demand!CJ18,Demand!EJ18,Demand!GJ18,Demand!IJ18,Demand!KJ18,Demand!MJ18)</f>
        <v>0</v>
      </c>
      <c r="CK18" s="12">
        <f>SUM(Demand!CK18,Demand!EK18,Demand!GK18,Demand!IK18,Demand!KK18,Demand!MK18)</f>
        <v>0</v>
      </c>
      <c r="CL18" s="12">
        <f>SUM(Demand!CL18,Demand!EL18,Demand!GL18,Demand!IL18,Demand!KL18,Demand!ML18)</f>
        <v>0</v>
      </c>
      <c r="CM18" s="12">
        <f>SUM(Demand!CM18,Demand!EM18,Demand!GM18,Demand!IM18,Demand!KM18,Demand!MM18)</f>
        <v>0</v>
      </c>
      <c r="CN18" s="12">
        <f>SUM(Demand!CN18,Demand!EN18,Demand!GN18,Demand!IN18,Demand!KN18,Demand!MN18)</f>
        <v>0</v>
      </c>
      <c r="CO18" s="12">
        <f>SUM(Demand!CO18,Demand!EO18,Demand!GO18,Demand!IO18,Demand!KO18,Demand!MO18)</f>
        <v>0</v>
      </c>
      <c r="CP18" s="12">
        <f>SUM(Demand!CP18,Demand!EP18,Demand!GP18,Demand!IP18,Demand!KP18,Demand!MP18)</f>
        <v>0</v>
      </c>
      <c r="CQ18" s="12">
        <f>SUM(Demand!CQ18,Demand!EQ18,Demand!GQ18,Demand!IQ18,Demand!KQ18,Demand!MQ18)</f>
        <v>0</v>
      </c>
      <c r="CR18" s="12">
        <f>SUM(Demand!CR18,Demand!ER18,Demand!GR18,Demand!IR18,Demand!KR18,Demand!MR18)</f>
        <v>0</v>
      </c>
      <c r="CS18" s="12">
        <f>SUM(Demand!CS18,Demand!ES18,Demand!GS18,Demand!IS18,Demand!KS18,Demand!MS18)</f>
        <v>0</v>
      </c>
      <c r="CT18" s="12">
        <f>SUM(Demand!CT18,Demand!ET18,Demand!GT18,Demand!IT18,Demand!KT18,Demand!MT18)</f>
        <v>0</v>
      </c>
      <c r="CU18" s="12">
        <f>SUM(Demand!CU18,Demand!EU18,Demand!GU18,Demand!IU18,Demand!KU18,Demand!MU18)</f>
        <v>0</v>
      </c>
      <c r="CV18" s="12">
        <f>SUM(Demand!CV18,Demand!EV18,Demand!GV18,Demand!IV18,Demand!KV18,Demand!MV18)</f>
        <v>0</v>
      </c>
      <c r="CW18" s="12">
        <f>SUM(Demand!CW18,Demand!EW18,Demand!GW18,Demand!IW18,Demand!KW18,Demand!MW18)</f>
        <v>0</v>
      </c>
      <c r="CX18" s="12">
        <f>SUM(Demand!CX18,Demand!EX18,Demand!GX18,Demand!IX18,Demand!KX18,Demand!MX18)</f>
        <v>0</v>
      </c>
      <c r="CY18" s="12">
        <f>SUM(Demand!CY18,Demand!EY18,Demand!GY18,Demand!IY18,Demand!KY18,Demand!MY18)</f>
        <v>0</v>
      </c>
      <c r="CZ18" s="12">
        <f>SUM(Demand!CZ18,Demand!EZ18,Demand!GZ18,Demand!IZ18,Demand!KZ18,Demand!MZ18)</f>
        <v>0</v>
      </c>
      <c r="DA18" s="12">
        <f>SUM(Demand!DA18,Demand!FA18,Demand!HA18,Demand!JA18,Demand!LA18,Demand!NA18)</f>
        <v>0</v>
      </c>
      <c r="DB18" s="15">
        <f>SUM(Demand!DB18,Demand!FB18,Demand!HB18,Demand!JB18,Demand!LB18)</f>
        <v>0</v>
      </c>
      <c r="DC18" s="15">
        <f>SUM(Demand!DC18,Demand!FC18,Demand!HC18,Demand!JC18,Demand!LC18)</f>
        <v>0</v>
      </c>
      <c r="DD18" s="15">
        <f>SUM(Demand!DD18,Demand!FD18,Demand!HD18,Demand!JD18,Demand!LD18)</f>
        <v>0</v>
      </c>
      <c r="DE18" s="15">
        <f>SUM(Demand!DE18,Demand!FE18,Demand!HE18,Demand!JE18,Demand!LE18)</f>
        <v>0</v>
      </c>
      <c r="DF18" s="15">
        <f>SUM(Demand!DF18,Demand!FF18,Demand!HF18,Demand!JF18,Demand!LF18)</f>
        <v>0</v>
      </c>
      <c r="DG18" s="15">
        <f>SUM(Demand!DG18,Demand!FG18,Demand!HG18,Demand!JG18,Demand!LG18)</f>
        <v>0</v>
      </c>
      <c r="DH18" s="15">
        <f>SUM(Demand!DH18,Demand!FH18,Demand!HH18,Demand!JH18,Demand!LH18)</f>
        <v>0</v>
      </c>
      <c r="DI18" s="15">
        <f>SUM(Demand!DI18,Demand!FI18,Demand!HI18,Demand!JI18,Demand!LI18)</f>
        <v>0</v>
      </c>
      <c r="DJ18" s="15">
        <f>SUM(Demand!DJ18,Demand!FJ18,Demand!HJ18,Demand!JJ18,Demand!LJ18)</f>
        <v>0</v>
      </c>
      <c r="DK18" s="15">
        <f>SUM(Demand!DK18,Demand!FK18,Demand!HK18,Demand!JK18,Demand!LK18)</f>
        <v>0</v>
      </c>
      <c r="DL18" s="15">
        <f>SUM(Demand!DL18,Demand!FL18,Demand!HL18,Demand!JL18,Demand!LL18)</f>
        <v>0</v>
      </c>
      <c r="DM18" s="15">
        <f>SUM(Demand!DM18,Demand!FM18,Demand!HM18,Demand!JM18,Demand!LM18)</f>
        <v>0</v>
      </c>
      <c r="DN18" s="15">
        <f>SUM(Demand!DN18,Demand!FN18,Demand!HN18,Demand!JN18,Demand!LN18)</f>
        <v>0</v>
      </c>
      <c r="DO18" s="15">
        <f>SUM(Demand!DO18,Demand!FO18,Demand!HO18,Demand!JO18,Demand!LO18)</f>
        <v>0</v>
      </c>
      <c r="DP18" s="15">
        <f>SUM(Demand!DP18,Demand!FP18,Demand!HP18,Demand!JP18,Demand!LP18)</f>
        <v>0</v>
      </c>
      <c r="DQ18" s="15">
        <f>SUM(Demand!DQ18,Demand!FQ18,Demand!HQ18,Demand!JQ18,Demand!LQ18)</f>
        <v>0</v>
      </c>
      <c r="DR18" s="15">
        <f>SUM(Demand!DR18,Demand!FR18,Demand!HR18,Demand!JR18,Demand!LR18)</f>
        <v>0</v>
      </c>
      <c r="DS18" s="15">
        <f>SUM(Demand!DS18,Demand!FS18,Demand!HS18,Demand!JS18,Demand!LS18)</f>
        <v>0</v>
      </c>
      <c r="DT18" s="15">
        <f>SUM(Demand!DT18,Demand!FT18,Demand!HT18,Demand!JT18,Demand!LT18)</f>
        <v>0</v>
      </c>
      <c r="DU18" s="15">
        <f>SUM(Demand!DU18,Demand!FU18,Demand!HU18,Demand!JU18,Demand!LU18)</f>
        <v>0</v>
      </c>
      <c r="DV18" s="15">
        <f>SUM(Demand!DV18,Demand!FV18,Demand!HV18,Demand!JV18,Demand!LV18)</f>
        <v>0</v>
      </c>
      <c r="DW18" s="15">
        <f>SUM(Demand!DW18,Demand!FW18,Demand!HW18,Demand!JW18,Demand!LW18)</f>
        <v>1.8</v>
      </c>
      <c r="DX18" s="15">
        <f>SUM(Demand!DX18,Demand!FX18,Demand!HX18,Demand!JX18,Demand!LX18)</f>
        <v>0</v>
      </c>
      <c r="DY18" s="15">
        <f>SUM(Demand!DY18,Demand!FY18,Demand!HY18,Demand!JY18,Demand!LY18)</f>
        <v>0</v>
      </c>
      <c r="DZ18" s="15">
        <f>SUM(Demand!DZ18,Demand!FZ18,Demand!HZ18,Demand!JZ18,Demand!LZ18)</f>
        <v>0</v>
      </c>
      <c r="EA18" s="15">
        <f>SUM(Demand!EA18,Demand!GA18,Demand!IA18,Demand!KA18,Demand!MA18)</f>
        <v>0</v>
      </c>
      <c r="EB18" s="15">
        <f>SUM(Demand!EB18,Demand!GB18,Demand!IB18,Demand!KB18,Demand!MB18)</f>
        <v>0</v>
      </c>
      <c r="EC18" s="15">
        <f>SUM(Demand!EC18,Demand!GC18,Demand!IC18,Demand!KC18,Demand!MC18)</f>
        <v>0</v>
      </c>
      <c r="ED18" s="15">
        <f>SUM(Demand!ED18,Demand!GD18,Demand!ID18,Demand!KD18,Demand!MD18)</f>
        <v>0</v>
      </c>
      <c r="EE18" s="15">
        <f>SUM(Demand!EE18,Demand!GE18,Demand!IE18,Demand!KE18,Demand!ME18)</f>
        <v>0</v>
      </c>
      <c r="EF18" s="15">
        <f>SUM(Demand!EF18,Demand!GF18,Demand!IF18,Demand!KF18,Demand!MF18)</f>
        <v>0</v>
      </c>
      <c r="EG18" s="15">
        <f>SUM(Demand!EG18,Demand!GG18,Demand!IG18,Demand!KG18,Demand!MG18)</f>
        <v>0</v>
      </c>
      <c r="EH18" s="15">
        <f>SUM(Demand!EH18,Demand!GH18,Demand!IH18,Demand!KH18,Demand!MH18)</f>
        <v>0</v>
      </c>
      <c r="EI18" s="15">
        <f>SUM(Demand!EI18,Demand!GI18,Demand!II18,Demand!KI18,Demand!MI18)</f>
        <v>0</v>
      </c>
      <c r="EJ18" s="15">
        <f>SUM(Demand!EJ18,Demand!GJ18,Demand!IJ18,Demand!KJ18,Demand!MJ18)</f>
        <v>0</v>
      </c>
      <c r="EK18" s="15">
        <f>SUM(Demand!EK18,Demand!GK18,Demand!IK18,Demand!KK18,Demand!MK18)</f>
        <v>0</v>
      </c>
      <c r="EL18" s="15">
        <f>SUM(Demand!EL18,Demand!GL18,Demand!IL18,Demand!KL18,Demand!ML18)</f>
        <v>0</v>
      </c>
      <c r="EM18" s="15">
        <f>SUM(Demand!EM18,Demand!GM18,Demand!IM18,Demand!KM18,Demand!MM18)</f>
        <v>0</v>
      </c>
      <c r="EN18" s="15">
        <f>SUM(Demand!EN18,Demand!GN18,Demand!IN18,Demand!KN18,Demand!MN18)</f>
        <v>0</v>
      </c>
      <c r="EO18" s="15">
        <f>SUM(Demand!EO18,Demand!GO18,Demand!IO18,Demand!KO18,Demand!MO18)</f>
        <v>0</v>
      </c>
      <c r="EP18" s="15">
        <f>SUM(Demand!EP18,Demand!GP18,Demand!IP18,Demand!KP18,Demand!MP18)</f>
        <v>0</v>
      </c>
      <c r="EQ18" s="15">
        <f>SUM(Demand!EQ18,Demand!GQ18,Demand!IQ18,Demand!KQ18,Demand!MQ18)</f>
        <v>0</v>
      </c>
      <c r="ER18" s="15">
        <f>SUM(Demand!ER18,Demand!GR18,Demand!IR18,Demand!KR18,Demand!MR18)</f>
        <v>0</v>
      </c>
      <c r="ES18" s="15">
        <f>SUM(Demand!ES18,Demand!GS18,Demand!IS18,Demand!KS18,Demand!MS18)</f>
        <v>0</v>
      </c>
      <c r="ET18" s="15">
        <f>SUM(Demand!ET18,Demand!GT18,Demand!IT18,Demand!KT18,Demand!MT18)</f>
        <v>0</v>
      </c>
      <c r="EU18" s="15">
        <f>SUM(Demand!EU18,Demand!GU18,Demand!IU18,Demand!KU18,Demand!MU18)</f>
        <v>0</v>
      </c>
      <c r="EV18" s="15">
        <f>SUM(Demand!EV18,Demand!GV18,Demand!IV18,Demand!KV18,Demand!MV18)</f>
        <v>0</v>
      </c>
      <c r="EW18" s="15">
        <f>SUM(Demand!EW18,Demand!GW18,Demand!IW18,Demand!KW18,Demand!MW18)</f>
        <v>0</v>
      </c>
      <c r="EX18" s="15">
        <f>SUM(Demand!EX18,Demand!GX18,Demand!IX18,Demand!KX18,Demand!MX18)</f>
        <v>0</v>
      </c>
      <c r="EY18" s="15">
        <f>SUM(Demand!EY18,Demand!GY18,Demand!IY18,Demand!KY18,Demand!MY18)</f>
        <v>0</v>
      </c>
      <c r="EZ18" s="15">
        <f>SUM(Demand!EZ18,Demand!GZ18,Demand!IZ18,Demand!KZ18,Demand!MZ18)</f>
        <v>0</v>
      </c>
      <c r="FA18" s="15">
        <f>SUM(Demand!FA18,Demand!HA18,Demand!JA18,Demand!LA18,Demand!NA18)</f>
        <v>0</v>
      </c>
      <c r="FB18" s="18">
        <f>SUM(Demand!FB18,Demand!HB18,Demand!JB18,Demand!LB18)</f>
        <v>0</v>
      </c>
      <c r="FC18" s="18">
        <f>SUM(Demand!FC18,Demand!HC18,Demand!JC18,Demand!LC18)</f>
        <v>0</v>
      </c>
      <c r="FD18" s="18">
        <f>SUM(Demand!FD18,Demand!HD18,Demand!JD18,Demand!LD18)</f>
        <v>0</v>
      </c>
      <c r="FE18" s="18">
        <f>SUM(Demand!FE18,Demand!HE18,Demand!JE18,Demand!LE18)</f>
        <v>0</v>
      </c>
      <c r="FF18" s="18">
        <f>SUM(Demand!FF18,Demand!HF18,Demand!JF18,Demand!LF18)</f>
        <v>0</v>
      </c>
      <c r="FG18" s="18">
        <f>SUM(Demand!FG18,Demand!HG18,Demand!JG18,Demand!LG18)</f>
        <v>0</v>
      </c>
      <c r="FH18" s="18">
        <f>SUM(Demand!FH18,Demand!HH18,Demand!JH18,Demand!LH18)</f>
        <v>0</v>
      </c>
      <c r="FI18" s="18">
        <f>SUM(Demand!FI18,Demand!HI18,Demand!JI18,Demand!LI18)</f>
        <v>0</v>
      </c>
      <c r="FJ18" s="18">
        <f>SUM(Demand!FJ18,Demand!HJ18,Demand!JJ18,Demand!LJ18)</f>
        <v>0</v>
      </c>
      <c r="FK18" s="18">
        <f>SUM(Demand!FK18,Demand!HK18,Demand!JK18,Demand!LK18)</f>
        <v>0</v>
      </c>
      <c r="FL18" s="18">
        <f>SUM(Demand!FL18,Demand!HL18,Demand!JL18,Demand!LL18)</f>
        <v>0</v>
      </c>
      <c r="FM18" s="18">
        <f>SUM(Demand!FM18,Demand!HM18,Demand!JM18,Demand!LM18)</f>
        <v>0</v>
      </c>
      <c r="FN18" s="18">
        <f>SUM(Demand!FN18,Demand!HN18,Demand!JN18,Demand!LN18)</f>
        <v>0</v>
      </c>
      <c r="FO18" s="18">
        <f>SUM(Demand!FO18,Demand!HO18,Demand!JO18,Demand!LO18)</f>
        <v>0</v>
      </c>
      <c r="FP18" s="18">
        <f>SUM(Demand!FP18,Demand!HP18,Demand!JP18,Demand!LP18)</f>
        <v>0</v>
      </c>
      <c r="FQ18" s="18">
        <f>SUM(Demand!FQ18,Demand!HQ18,Demand!JQ18,Demand!LQ18)</f>
        <v>0</v>
      </c>
      <c r="FR18" s="18">
        <f>SUM(Demand!FR18,Demand!HR18,Demand!JR18,Demand!LR18)</f>
        <v>0</v>
      </c>
      <c r="FS18" s="18">
        <f>SUM(Demand!FS18,Demand!HS18,Demand!JS18,Demand!LS18)</f>
        <v>0</v>
      </c>
      <c r="FT18" s="18">
        <f>SUM(Demand!FT18,Demand!HT18,Demand!JT18,Demand!LT18)</f>
        <v>0</v>
      </c>
      <c r="FU18" s="18">
        <f>SUM(Demand!FU18,Demand!HU18,Demand!JU18,Demand!LU18)</f>
        <v>0</v>
      </c>
      <c r="FV18" s="18">
        <f>SUM(Demand!FV18,Demand!HV18,Demand!JV18,Demand!LV18)</f>
        <v>0</v>
      </c>
      <c r="FW18" s="18">
        <f>SUM(Demand!FW18,Demand!HW18,Demand!JW18,Demand!LW18)</f>
        <v>0.8</v>
      </c>
      <c r="FX18" s="18">
        <f>SUM(Demand!FX18,Demand!HX18,Demand!JX18,Demand!LX18)</f>
        <v>0</v>
      </c>
      <c r="FY18" s="18">
        <f>SUM(Demand!FY18,Demand!HY18,Demand!JY18,Demand!LY18)</f>
        <v>0</v>
      </c>
      <c r="FZ18" s="18">
        <f>SUM(Demand!FZ18,Demand!HZ18,Demand!JZ18,Demand!LZ18)</f>
        <v>0</v>
      </c>
      <c r="GA18" s="18">
        <f>SUM(Demand!GA18,Demand!IA18,Demand!KA18,Demand!MA18)</f>
        <v>0</v>
      </c>
      <c r="GB18" s="18">
        <f>SUM(Demand!GB18,Demand!IB18,Demand!KB18,Demand!MB18)</f>
        <v>0</v>
      </c>
      <c r="GC18" s="18">
        <f>SUM(Demand!GC18,Demand!IC18,Demand!KC18,Demand!MC18)</f>
        <v>0</v>
      </c>
      <c r="GD18" s="18">
        <f>SUM(Demand!GD18,Demand!ID18,Demand!KD18,Demand!MD18)</f>
        <v>0</v>
      </c>
      <c r="GE18" s="18">
        <f>SUM(Demand!GE18,Demand!IE18,Demand!KE18,Demand!ME18)</f>
        <v>0</v>
      </c>
      <c r="GF18" s="18">
        <f>SUM(Demand!GF18,Demand!IF18,Demand!KF18,Demand!MF18)</f>
        <v>0</v>
      </c>
      <c r="GG18" s="18">
        <f>SUM(Demand!GG18,Demand!IG18,Demand!KG18,Demand!MG18)</f>
        <v>0</v>
      </c>
      <c r="GH18" s="18">
        <f>SUM(Demand!GH18,Demand!IH18,Demand!KH18,Demand!MH18)</f>
        <v>0</v>
      </c>
      <c r="GI18" s="18">
        <f>SUM(Demand!GI18,Demand!II18,Demand!KI18,Demand!MI18)</f>
        <v>0</v>
      </c>
      <c r="GJ18" s="18">
        <f>SUM(Demand!GJ18,Demand!IJ18,Demand!KJ18,Demand!MJ18)</f>
        <v>0</v>
      </c>
      <c r="GK18" s="18">
        <f>SUM(Demand!GK18,Demand!IK18,Demand!KK18,Demand!MK18)</f>
        <v>0</v>
      </c>
      <c r="GL18" s="18">
        <f>SUM(Demand!GL18,Demand!IL18,Demand!KL18,Demand!ML18)</f>
        <v>0</v>
      </c>
      <c r="GM18" s="18">
        <f>SUM(Demand!GM18,Demand!IM18,Demand!KM18,Demand!MM18)</f>
        <v>0</v>
      </c>
      <c r="GN18" s="18">
        <f>SUM(Demand!GN18,Demand!IN18,Demand!KN18,Demand!MN18)</f>
        <v>0</v>
      </c>
      <c r="GO18" s="18">
        <f>SUM(Demand!GO18,Demand!IO18,Demand!KO18,Demand!MO18)</f>
        <v>0</v>
      </c>
      <c r="GP18" s="18">
        <f>SUM(Demand!GP18,Demand!IP18,Demand!KP18,Demand!MP18)</f>
        <v>0</v>
      </c>
      <c r="GQ18" s="18">
        <f>SUM(Demand!GQ18,Demand!IQ18,Demand!KQ18,Demand!MQ18)</f>
        <v>0</v>
      </c>
      <c r="GR18" s="18">
        <f>SUM(Demand!GR18,Demand!IR18,Demand!KR18,Demand!MR18)</f>
        <v>0</v>
      </c>
      <c r="GS18" s="18">
        <f>SUM(Demand!GS18,Demand!IS18,Demand!KS18,Demand!MS18)</f>
        <v>0</v>
      </c>
      <c r="GT18" s="18">
        <f>SUM(Demand!GT18,Demand!IT18,Demand!KT18,Demand!MT18)</f>
        <v>0</v>
      </c>
      <c r="GU18" s="18">
        <f>SUM(Demand!GU18,Demand!IU18,Demand!KU18,Demand!MU18)</f>
        <v>0</v>
      </c>
      <c r="GV18" s="18">
        <f>SUM(Demand!GV18,Demand!IV18,Demand!KV18,Demand!MV18)</f>
        <v>0</v>
      </c>
      <c r="GW18" s="18">
        <f>SUM(Demand!GW18,Demand!IW18,Demand!KW18,Demand!MW18)</f>
        <v>0</v>
      </c>
      <c r="GX18" s="18">
        <f>SUM(Demand!GX18,Demand!IX18,Demand!KX18,Demand!MX18)</f>
        <v>0</v>
      </c>
      <c r="GY18" s="18">
        <f>SUM(Demand!GY18,Demand!IY18,Demand!KY18,Demand!MY18)</f>
        <v>0</v>
      </c>
      <c r="GZ18" s="18">
        <f>SUM(Demand!GZ18,Demand!IZ18,Demand!KZ18,Demand!MZ18)</f>
        <v>0</v>
      </c>
      <c r="HA18" s="18">
        <f>SUM(Demand!HA18,Demand!JA18,Demand!LA18,Demand!NA18)</f>
        <v>0</v>
      </c>
      <c r="HB18" s="21">
        <f>SUM(Demand!HB18,Demand!JB18,Demand!LB18)</f>
        <v>0</v>
      </c>
      <c r="HC18" s="21">
        <f>SUM(Demand!HC18,Demand!JC18,Demand!LC18)</f>
        <v>0</v>
      </c>
      <c r="HD18" s="21">
        <f>SUM(Demand!HD18,Demand!JD18,Demand!LD18)</f>
        <v>0</v>
      </c>
      <c r="HE18" s="21">
        <f>SUM(Demand!HE18,Demand!JE18,Demand!LE18)</f>
        <v>0</v>
      </c>
      <c r="HF18" s="21">
        <f>SUM(Demand!HF18,Demand!JF18,Demand!LF18)</f>
        <v>0</v>
      </c>
      <c r="HG18" s="21">
        <f>SUM(Demand!HG18,Demand!JG18,Demand!LG18)</f>
        <v>0</v>
      </c>
      <c r="HH18" s="21">
        <f>SUM(Demand!HH18,Demand!JH18,Demand!LH18)</f>
        <v>0</v>
      </c>
      <c r="HI18" s="21">
        <f>SUM(Demand!HI18,Demand!JI18,Demand!LI18)</f>
        <v>0</v>
      </c>
      <c r="HJ18" s="21">
        <f>SUM(Demand!HJ18,Demand!JJ18,Demand!LJ18)</f>
        <v>0</v>
      </c>
      <c r="HK18" s="21">
        <f>SUM(Demand!HK18,Demand!JK18,Demand!LK18)</f>
        <v>0</v>
      </c>
      <c r="HL18" s="21">
        <f>SUM(Demand!HL18,Demand!JL18,Demand!LL18)</f>
        <v>0</v>
      </c>
      <c r="HM18" s="21">
        <f>SUM(Demand!HM18,Demand!JM18,Demand!LM18)</f>
        <v>0</v>
      </c>
      <c r="HN18" s="21">
        <f>SUM(Demand!HN18,Demand!JN18,Demand!LN18)</f>
        <v>0</v>
      </c>
      <c r="HO18" s="21">
        <f>SUM(Demand!HO18,Demand!JO18,Demand!LO18)</f>
        <v>0</v>
      </c>
      <c r="HP18" s="21">
        <f>SUM(Demand!HP18,Demand!JP18,Demand!LP18)</f>
        <v>0</v>
      </c>
      <c r="HQ18" s="21">
        <f>SUM(Demand!HQ18,Demand!JQ18,Demand!LQ18)</f>
        <v>0</v>
      </c>
      <c r="HR18" s="21">
        <f>SUM(Demand!HR18,Demand!JR18,Demand!LR18)</f>
        <v>0</v>
      </c>
      <c r="HS18" s="21">
        <f>SUM(Demand!HS18,Demand!JS18,Demand!LS18)</f>
        <v>0</v>
      </c>
      <c r="HT18" s="21">
        <f>SUM(Demand!HT18,Demand!JT18,Demand!LT18)</f>
        <v>0</v>
      </c>
      <c r="HU18" s="21">
        <f>SUM(Demand!HU18,Demand!JU18,Demand!LU18)</f>
        <v>0</v>
      </c>
      <c r="HV18" s="21">
        <f>SUM(Demand!HV18,Demand!JV18,Demand!LV18)</f>
        <v>0</v>
      </c>
      <c r="HW18" s="21">
        <f>SUM(Demand!HW18,Demand!JW18,Demand!LW18)</f>
        <v>0.8</v>
      </c>
      <c r="HX18" s="21">
        <f>SUM(Demand!HX18,Demand!JX18,Demand!LX18)</f>
        <v>0</v>
      </c>
      <c r="HY18" s="21">
        <f>SUM(Demand!HY18,Demand!JY18,Demand!LY18)</f>
        <v>0</v>
      </c>
      <c r="HZ18" s="21">
        <f>SUM(Demand!HZ18,Demand!JZ18,Demand!LZ18)</f>
        <v>0</v>
      </c>
      <c r="IA18" s="21">
        <f>SUM(Demand!IA18,Demand!KA18,Demand!MA18)</f>
        <v>0</v>
      </c>
      <c r="IB18" s="21">
        <f>SUM(Demand!IB18,Demand!KB18,Demand!MB18)</f>
        <v>0</v>
      </c>
      <c r="IC18" s="21">
        <f>SUM(Demand!IC18,Demand!KC18,Demand!MC18)</f>
        <v>0</v>
      </c>
      <c r="ID18" s="21">
        <f>SUM(Demand!ID18,Demand!KD18,Demand!MD18)</f>
        <v>0</v>
      </c>
      <c r="IE18" s="21">
        <f>SUM(Demand!IE18,Demand!KE18,Demand!ME18)</f>
        <v>0</v>
      </c>
      <c r="IF18" s="21">
        <f>SUM(Demand!IF18,Demand!KF18,Demand!MF18)</f>
        <v>0</v>
      </c>
      <c r="IG18" s="21">
        <f>SUM(Demand!IG18,Demand!KG18,Demand!MG18)</f>
        <v>0</v>
      </c>
      <c r="IH18" s="21">
        <f>SUM(Demand!IH18,Demand!KH18,Demand!MH18)</f>
        <v>0</v>
      </c>
      <c r="II18" s="21">
        <f>SUM(Demand!II18,Demand!KI18,Demand!MI18)</f>
        <v>0</v>
      </c>
      <c r="IJ18" s="21">
        <f>SUM(Demand!IJ18,Demand!KJ18,Demand!MJ18)</f>
        <v>0</v>
      </c>
      <c r="IK18" s="21">
        <f>SUM(Demand!IK18,Demand!KK18,Demand!MK18)</f>
        <v>0</v>
      </c>
      <c r="IL18" s="21">
        <f>SUM(Demand!IL18,Demand!KL18,Demand!ML18)</f>
        <v>0</v>
      </c>
      <c r="IM18" s="21">
        <f>SUM(Demand!IM18,Demand!KM18,Demand!MM18)</f>
        <v>0</v>
      </c>
      <c r="IN18" s="21">
        <f>SUM(Demand!IN18,Demand!KN18,Demand!MN18)</f>
        <v>0</v>
      </c>
      <c r="IO18" s="21">
        <f>SUM(Demand!IO18,Demand!KO18,Demand!MO18)</f>
        <v>0</v>
      </c>
      <c r="IP18" s="21">
        <f>SUM(Demand!IP18,Demand!KP18,Demand!MP18)</f>
        <v>0</v>
      </c>
      <c r="IQ18" s="21">
        <f>SUM(Demand!IQ18,Demand!KQ18,Demand!MQ18)</f>
        <v>0</v>
      </c>
      <c r="IR18" s="21">
        <f>SUM(Demand!IR18,Demand!KR18,Demand!MR18)</f>
        <v>0</v>
      </c>
      <c r="IS18" s="21">
        <f>SUM(Demand!IS18,Demand!KS18,Demand!MS18)</f>
        <v>0</v>
      </c>
      <c r="IT18" s="21">
        <f>SUM(Demand!IT18,Demand!KT18,Demand!MT18)</f>
        <v>0</v>
      </c>
      <c r="IU18" s="21">
        <f>SUM(Demand!IU18,Demand!KU18,Demand!MU18)</f>
        <v>0</v>
      </c>
      <c r="IV18" s="21">
        <f>SUM(Demand!IV18,Demand!KV18,Demand!MV18)</f>
        <v>0</v>
      </c>
      <c r="IW18" s="21">
        <f>SUM(Demand!IW18,Demand!KW18,Demand!MW18)</f>
        <v>0</v>
      </c>
      <c r="IX18" s="21">
        <f>SUM(Demand!IX18,Demand!KX18,Demand!MX18)</f>
        <v>0</v>
      </c>
      <c r="IY18" s="21">
        <f>SUM(Demand!IY18,Demand!KY18,Demand!MY18)</f>
        <v>0</v>
      </c>
      <c r="IZ18" s="21">
        <f>SUM(Demand!IZ18,Demand!KZ18,Demand!MZ18)</f>
        <v>0</v>
      </c>
      <c r="JA18" s="21">
        <f>SUM(Demand!JA18,Demand!LA18,Demand!NA18)</f>
        <v>0</v>
      </c>
      <c r="JB18" s="24">
        <f>SUM(Demand!JB18,Demand!LB18)</f>
        <v>0</v>
      </c>
      <c r="JC18" s="24">
        <f>SUM(Demand!JC18,Demand!LC18)</f>
        <v>0</v>
      </c>
      <c r="JD18" s="24">
        <f>SUM(Demand!JD18,Demand!LD18)</f>
        <v>0</v>
      </c>
      <c r="JE18" s="24">
        <f>SUM(Demand!JE18,Demand!LE18)</f>
        <v>0</v>
      </c>
      <c r="JF18" s="24">
        <f>SUM(Demand!JF18,Demand!LF18)</f>
        <v>0</v>
      </c>
      <c r="JG18" s="24">
        <f>SUM(Demand!JG18,Demand!LG18)</f>
        <v>0</v>
      </c>
      <c r="JH18" s="24">
        <f>SUM(Demand!JH18,Demand!LH18)</f>
        <v>0</v>
      </c>
      <c r="JI18" s="24">
        <f>SUM(Demand!JI18,Demand!LI18)</f>
        <v>0</v>
      </c>
      <c r="JJ18" s="24">
        <f>SUM(Demand!JJ18,Demand!LJ18)</f>
        <v>0</v>
      </c>
      <c r="JK18" s="24">
        <f>SUM(Demand!JK18,Demand!LK18)</f>
        <v>0</v>
      </c>
      <c r="JL18" s="24">
        <f>SUM(Demand!JL18,Demand!LL18)</f>
        <v>0</v>
      </c>
      <c r="JM18" s="24">
        <f>SUM(Demand!JM18,Demand!LM18)</f>
        <v>0</v>
      </c>
      <c r="JN18" s="24">
        <f>SUM(Demand!JN18,Demand!LN18)</f>
        <v>0</v>
      </c>
      <c r="JO18" s="24">
        <f>SUM(Demand!JO18,Demand!LO18)</f>
        <v>0</v>
      </c>
      <c r="JP18" s="24">
        <f>SUM(Demand!JP18,Demand!LP18)</f>
        <v>0</v>
      </c>
      <c r="JQ18" s="24">
        <f>SUM(Demand!JQ18,Demand!LQ18)</f>
        <v>0</v>
      </c>
      <c r="JR18" s="24">
        <f>SUM(Demand!JR18,Demand!LR18)</f>
        <v>0</v>
      </c>
      <c r="JS18" s="24">
        <f>SUM(Demand!JS18,Demand!LS18)</f>
        <v>0</v>
      </c>
      <c r="JT18" s="24">
        <f>SUM(Demand!JT18,Demand!LT18)</f>
        <v>0</v>
      </c>
      <c r="JU18" s="24">
        <f>SUM(Demand!JU18,Demand!LU18)</f>
        <v>0</v>
      </c>
      <c r="JV18" s="24">
        <f>SUM(Demand!JV18,Demand!LV18)</f>
        <v>0</v>
      </c>
      <c r="JW18" s="24">
        <f>SUM(Demand!JW18,Demand!LW18)</f>
        <v>0.8</v>
      </c>
      <c r="JX18" s="24">
        <f>SUM(Demand!JX18,Demand!LX18)</f>
        <v>0</v>
      </c>
      <c r="JY18" s="24">
        <f>SUM(Demand!JY18,Demand!LY18)</f>
        <v>0</v>
      </c>
      <c r="JZ18" s="24">
        <f>SUM(Demand!JZ18,Demand!LZ18)</f>
        <v>0</v>
      </c>
      <c r="KA18" s="24">
        <f>SUM(Demand!KA18,Demand!MA18)</f>
        <v>0</v>
      </c>
      <c r="KB18" s="24">
        <f>SUM(Demand!KB18,Demand!MB18)</f>
        <v>0</v>
      </c>
      <c r="KC18" s="24">
        <f>SUM(Demand!KC18,Demand!MC18)</f>
        <v>0</v>
      </c>
      <c r="KD18" s="24">
        <f>SUM(Demand!KD18,Demand!MD18)</f>
        <v>0</v>
      </c>
      <c r="KE18" s="24">
        <f>SUM(Demand!KE18,Demand!ME18)</f>
        <v>0</v>
      </c>
      <c r="KF18" s="24">
        <f>SUM(Demand!KF18,Demand!MF18)</f>
        <v>0</v>
      </c>
      <c r="KG18" s="24">
        <f>SUM(Demand!KG18,Demand!MG18)</f>
        <v>0</v>
      </c>
      <c r="KH18" s="24">
        <f>SUM(Demand!KH18,Demand!MH18)</f>
        <v>0</v>
      </c>
      <c r="KI18" s="24">
        <f>SUM(Demand!KI18,Demand!MI18)</f>
        <v>0</v>
      </c>
      <c r="KJ18" s="24">
        <f>SUM(Demand!KJ18,Demand!MJ18)</f>
        <v>0</v>
      </c>
      <c r="KK18" s="24">
        <f>SUM(Demand!KK18,Demand!MK18)</f>
        <v>0</v>
      </c>
      <c r="KL18" s="24">
        <f>SUM(Demand!KL18,Demand!ML18)</f>
        <v>0</v>
      </c>
      <c r="KM18" s="24">
        <f>SUM(Demand!KM18,Demand!MM18)</f>
        <v>0</v>
      </c>
      <c r="KN18" s="24">
        <f>SUM(Demand!KN18,Demand!MN18)</f>
        <v>0</v>
      </c>
      <c r="KO18" s="24">
        <f>SUM(Demand!KO18,Demand!MO18)</f>
        <v>0</v>
      </c>
      <c r="KP18" s="24">
        <f>SUM(Demand!KP18,Demand!MP18)</f>
        <v>0</v>
      </c>
      <c r="KQ18" s="24">
        <f>SUM(Demand!KQ18,Demand!MQ18)</f>
        <v>0</v>
      </c>
      <c r="KR18" s="24">
        <f>SUM(Demand!KR18,Demand!MR18)</f>
        <v>0</v>
      </c>
      <c r="KS18" s="24">
        <f>SUM(Demand!KS18,Demand!MS18)</f>
        <v>0</v>
      </c>
      <c r="KT18" s="24">
        <f>SUM(Demand!KT18,Demand!MT18)</f>
        <v>0</v>
      </c>
      <c r="KU18" s="24">
        <f>SUM(Demand!KU18,Demand!MU18)</f>
        <v>0</v>
      </c>
      <c r="KV18" s="24">
        <f>SUM(Demand!KV18,Demand!MV18)</f>
        <v>0</v>
      </c>
      <c r="KW18" s="24">
        <f>SUM(Demand!KW18,Demand!MW18)</f>
        <v>0</v>
      </c>
      <c r="KX18" s="24">
        <f>SUM(Demand!KX18,Demand!MX18)</f>
        <v>0</v>
      </c>
      <c r="KY18" s="24">
        <f>SUM(Demand!KY18,Demand!MY18)</f>
        <v>0</v>
      </c>
      <c r="KZ18" s="24">
        <f>SUM(Demand!KZ18,Demand!MZ18)</f>
        <v>0</v>
      </c>
      <c r="LA18" s="24">
        <f>SUM(Demand!LA18,Demand!NA18)</f>
        <v>0</v>
      </c>
      <c r="LB18" s="2">
        <f>Demand!LB18</f>
        <v>0</v>
      </c>
      <c r="LC18" s="2">
        <f>Demand!LC18</f>
        <v>0</v>
      </c>
      <c r="LD18" s="2">
        <f>Demand!LD18</f>
        <v>0</v>
      </c>
      <c r="LE18" s="2">
        <f>Demand!LE18</f>
        <v>0</v>
      </c>
      <c r="LF18" s="2">
        <f>Demand!LF18</f>
        <v>0</v>
      </c>
      <c r="LG18" s="2">
        <f>Demand!LG18</f>
        <v>0</v>
      </c>
      <c r="LH18" s="2">
        <f>Demand!LH18</f>
        <v>0</v>
      </c>
      <c r="LI18" s="2">
        <f>Demand!LI18</f>
        <v>0</v>
      </c>
      <c r="LJ18" s="2">
        <f>Demand!LJ18</f>
        <v>0</v>
      </c>
      <c r="LK18" s="2">
        <f>Demand!LK18</f>
        <v>0</v>
      </c>
      <c r="LL18" s="2">
        <f>Demand!LL18</f>
        <v>0</v>
      </c>
      <c r="LM18" s="2">
        <f>Demand!LM18</f>
        <v>0</v>
      </c>
      <c r="LN18" s="2">
        <f>Demand!LN18</f>
        <v>0</v>
      </c>
      <c r="LO18" s="2">
        <f>Demand!LO18</f>
        <v>0</v>
      </c>
      <c r="LP18" s="2">
        <f>Demand!LP18</f>
        <v>0</v>
      </c>
      <c r="LQ18" s="2">
        <f>Demand!LQ18</f>
        <v>0</v>
      </c>
      <c r="LR18" s="2">
        <f>Demand!LR18</f>
        <v>0</v>
      </c>
      <c r="LS18" s="2">
        <f>Demand!LS18</f>
        <v>0</v>
      </c>
      <c r="LT18" s="2">
        <f>Demand!LT18</f>
        <v>0</v>
      </c>
      <c r="LU18" s="2">
        <f>Demand!LU18</f>
        <v>0</v>
      </c>
      <c r="LV18" s="2">
        <f>Demand!LV18</f>
        <v>0</v>
      </c>
      <c r="LW18" s="2">
        <f>Demand!LW18</f>
        <v>0</v>
      </c>
      <c r="LX18" s="2">
        <f>Demand!LX18</f>
        <v>0</v>
      </c>
      <c r="LY18" s="2">
        <f>Demand!LY18</f>
        <v>0</v>
      </c>
      <c r="LZ18" s="2">
        <f>Demand!LZ18</f>
        <v>0</v>
      </c>
      <c r="MA18" s="2">
        <f>Demand!MA18</f>
        <v>0</v>
      </c>
      <c r="MB18" s="2">
        <f>Demand!MB18</f>
        <v>0</v>
      </c>
      <c r="MC18" s="2">
        <f>Demand!MC18</f>
        <v>0</v>
      </c>
      <c r="MD18" s="2">
        <f>Demand!MD18</f>
        <v>0</v>
      </c>
      <c r="ME18" s="2">
        <f>Demand!ME18</f>
        <v>0</v>
      </c>
      <c r="MF18" s="2">
        <f>Demand!MF18</f>
        <v>0</v>
      </c>
      <c r="MG18" s="2">
        <f>Demand!MG18</f>
        <v>0</v>
      </c>
      <c r="MH18" s="2">
        <f>Demand!MH18</f>
        <v>0</v>
      </c>
      <c r="MI18" s="2">
        <f>Demand!MI18</f>
        <v>0</v>
      </c>
      <c r="MJ18" s="2">
        <f>Demand!MJ18</f>
        <v>0</v>
      </c>
      <c r="MK18" s="2">
        <f>Demand!MK18</f>
        <v>0</v>
      </c>
      <c r="ML18" s="2">
        <f>Demand!ML18</f>
        <v>0</v>
      </c>
      <c r="MM18" s="2">
        <f>Demand!MM18</f>
        <v>0</v>
      </c>
      <c r="MN18" s="2">
        <f>Demand!MN18</f>
        <v>0</v>
      </c>
      <c r="MO18" s="2">
        <f>Demand!MO18</f>
        <v>0</v>
      </c>
      <c r="MP18" s="2">
        <f>Demand!MP18</f>
        <v>0</v>
      </c>
      <c r="MQ18" s="2">
        <f>Demand!MQ18</f>
        <v>0</v>
      </c>
      <c r="MR18" s="2">
        <f>Demand!MR18</f>
        <v>0</v>
      </c>
      <c r="MS18" s="2">
        <f>Demand!MS18</f>
        <v>0</v>
      </c>
      <c r="MT18" s="2">
        <f>Demand!MT18</f>
        <v>0</v>
      </c>
      <c r="MU18" s="2">
        <f>Demand!MU18</f>
        <v>0</v>
      </c>
      <c r="MV18" s="2">
        <f>Demand!MV18</f>
        <v>0</v>
      </c>
      <c r="MW18" s="2">
        <f>Demand!MW18</f>
        <v>0</v>
      </c>
      <c r="MX18" s="2">
        <f>Demand!MX18</f>
        <v>0</v>
      </c>
      <c r="MY18" s="2">
        <f>Demand!MY18</f>
        <v>0</v>
      </c>
      <c r="MZ18" s="2">
        <f>Demand!MZ18</f>
        <v>0</v>
      </c>
      <c r="NA18" s="2">
        <f>Demand!NA18</f>
        <v>0</v>
      </c>
    </row>
    <row r="19" spans="1:365" x14ac:dyDescent="0.25">
      <c r="A19" s="4">
        <v>1740800800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12">
        <f>SUM(Demand!BB19,Demand!DB19,Demand!FB19,Demand!HB19,Demand!JB19,Demand!LB19)</f>
        <v>0</v>
      </c>
      <c r="BC19" s="12">
        <f>SUM(Demand!BC19,Demand!DC19,Demand!FC19,Demand!HC19,Demand!JC19,Demand!LC19)</f>
        <v>0</v>
      </c>
      <c r="BD19" s="12">
        <f>SUM(Demand!BD19,Demand!DD19,Demand!FD19,Demand!HD19,Demand!JD19,Demand!LD19)</f>
        <v>0</v>
      </c>
      <c r="BE19" s="12">
        <f>SUM(Demand!BE19,Demand!DE19,Demand!FE19,Demand!HE19,Demand!JE19,Demand!LE19)</f>
        <v>0</v>
      </c>
      <c r="BF19" s="12">
        <f>SUM(Demand!BF19,Demand!DF19,Demand!FF19,Demand!HF19,Demand!JF19,Demand!LF19)</f>
        <v>0</v>
      </c>
      <c r="BG19" s="12">
        <f>SUM(Demand!BG19,Demand!DG19,Demand!FG19,Demand!HG19,Demand!JG19,Demand!LG19)</f>
        <v>0</v>
      </c>
      <c r="BH19" s="12">
        <f>SUM(Demand!BH19,Demand!DH19,Demand!FH19,Demand!HH19,Demand!JH19,Demand!LH19)</f>
        <v>0</v>
      </c>
      <c r="BI19" s="12">
        <f>SUM(Demand!BI19,Demand!DI19,Demand!FI19,Demand!HI19,Demand!JI19,Demand!LI19)</f>
        <v>0</v>
      </c>
      <c r="BJ19" s="12">
        <f>SUM(Demand!BJ19,Demand!DJ19,Demand!FJ19,Demand!HJ19,Demand!JJ19,Demand!LJ19)</f>
        <v>0</v>
      </c>
      <c r="BK19" s="12">
        <f>SUM(Demand!BK19,Demand!DK19,Demand!FK19,Demand!HK19,Demand!JK19,Demand!LK19)</f>
        <v>0</v>
      </c>
      <c r="BL19" s="12">
        <f>SUM(Demand!BL19,Demand!DL19,Demand!FL19,Demand!HL19,Demand!JL19,Demand!LL19)</f>
        <v>0</v>
      </c>
      <c r="BM19" s="12">
        <f>SUM(Demand!BM19,Demand!DM19,Demand!FM19,Demand!HM19,Demand!JM19,Demand!LM19)</f>
        <v>0</v>
      </c>
      <c r="BN19" s="12">
        <f>SUM(Demand!BN19,Demand!DN19,Demand!FN19,Demand!HN19,Demand!JN19,Demand!LN19)</f>
        <v>0</v>
      </c>
      <c r="BO19" s="12">
        <f>SUM(Demand!BO19,Demand!DO19,Demand!FO19,Demand!HO19,Demand!JO19,Demand!LO19)</f>
        <v>0</v>
      </c>
      <c r="BP19" s="12">
        <f>SUM(Demand!BP19,Demand!DP19,Demand!FP19,Demand!HP19,Demand!JP19,Demand!LP19)</f>
        <v>0</v>
      </c>
      <c r="BQ19" s="12">
        <f>SUM(Demand!BQ19,Demand!DQ19,Demand!FQ19,Demand!HQ19,Demand!JQ19,Demand!LQ19)</f>
        <v>0</v>
      </c>
      <c r="BR19" s="12">
        <f>SUM(Demand!BR19,Demand!DR19,Demand!FR19,Demand!HR19,Demand!JR19,Demand!LR19)</f>
        <v>0</v>
      </c>
      <c r="BS19" s="12">
        <f>SUM(Demand!BS19,Demand!DS19,Demand!FS19,Demand!HS19,Demand!JS19,Demand!LS19)</f>
        <v>0</v>
      </c>
      <c r="BT19" s="12">
        <f>SUM(Demand!BT19,Demand!DT19,Demand!FT19,Demand!HT19,Demand!JT19,Demand!LT19)</f>
        <v>0</v>
      </c>
      <c r="BU19" s="12">
        <f>SUM(Demand!BU19,Demand!DU19,Demand!FU19,Demand!HU19,Demand!JU19,Demand!LU19)</f>
        <v>0</v>
      </c>
      <c r="BV19" s="12">
        <f>SUM(Demand!BV19,Demand!DV19,Demand!FV19,Demand!HV19,Demand!JV19,Demand!LV19)</f>
        <v>0</v>
      </c>
      <c r="BW19" s="12">
        <f>SUM(Demand!BW19,Demand!DW19,Demand!FW19,Demand!HW19,Demand!JW19,Demand!LW19)</f>
        <v>0</v>
      </c>
      <c r="BX19" s="12">
        <f>SUM(Demand!BX19,Demand!DX19,Demand!FX19,Demand!HX19,Demand!JX19,Demand!LX19)</f>
        <v>0</v>
      </c>
      <c r="BY19" s="12">
        <f>SUM(Demand!BY19,Demand!DY19,Demand!FY19,Demand!HY19,Demand!JY19,Demand!LY19)</f>
        <v>4.3</v>
      </c>
      <c r="BZ19" s="12">
        <f>SUM(Demand!BZ19,Demand!DZ19,Demand!FZ19,Demand!HZ19,Demand!JZ19,Demand!LZ19)</f>
        <v>0</v>
      </c>
      <c r="CA19" s="12">
        <f>SUM(Demand!CA19,Demand!EA19,Demand!GA19,Demand!IA19,Demand!KA19,Demand!MA19)</f>
        <v>0</v>
      </c>
      <c r="CB19" s="12">
        <f>SUM(Demand!CB19,Demand!EB19,Demand!GB19,Demand!IB19,Demand!KB19,Demand!MB19)</f>
        <v>0</v>
      </c>
      <c r="CC19" s="12">
        <f>SUM(Demand!CC19,Demand!EC19,Demand!GC19,Demand!IC19,Demand!KC19,Demand!MC19)</f>
        <v>0</v>
      </c>
      <c r="CD19" s="12">
        <f>SUM(Demand!CD19,Demand!ED19,Demand!GD19,Demand!ID19,Demand!KD19,Demand!MD19)</f>
        <v>0</v>
      </c>
      <c r="CE19" s="12">
        <f>SUM(Demand!CE19,Demand!EE19,Demand!GE19,Demand!IE19,Demand!KE19,Demand!ME19)</f>
        <v>0</v>
      </c>
      <c r="CF19" s="12">
        <f>SUM(Demand!CF19,Demand!EF19,Demand!GF19,Demand!IF19,Demand!KF19,Demand!MF19)</f>
        <v>0</v>
      </c>
      <c r="CG19" s="12">
        <f>SUM(Demand!CG19,Demand!EG19,Demand!GG19,Demand!IG19,Demand!KG19,Demand!MG19)</f>
        <v>0</v>
      </c>
      <c r="CH19" s="12">
        <f>SUM(Demand!CH19,Demand!EH19,Demand!GH19,Demand!IH19,Demand!KH19,Demand!MH19)</f>
        <v>0</v>
      </c>
      <c r="CI19" s="12">
        <f>SUM(Demand!CI19,Demand!EI19,Demand!GI19,Demand!II19,Demand!KI19,Demand!MI19)</f>
        <v>0</v>
      </c>
      <c r="CJ19" s="12">
        <f>SUM(Demand!CJ19,Demand!EJ19,Demand!GJ19,Demand!IJ19,Demand!KJ19,Demand!MJ19)</f>
        <v>0</v>
      </c>
      <c r="CK19" s="12">
        <f>SUM(Demand!CK19,Demand!EK19,Demand!GK19,Demand!IK19,Demand!KK19,Demand!MK19)</f>
        <v>0</v>
      </c>
      <c r="CL19" s="12">
        <f>SUM(Demand!CL19,Demand!EL19,Demand!GL19,Demand!IL19,Demand!KL19,Demand!ML19)</f>
        <v>0</v>
      </c>
      <c r="CM19" s="12">
        <f>SUM(Demand!CM19,Demand!EM19,Demand!GM19,Demand!IM19,Demand!KM19,Demand!MM19)</f>
        <v>0</v>
      </c>
      <c r="CN19" s="12">
        <f>SUM(Demand!CN19,Demand!EN19,Demand!GN19,Demand!IN19,Demand!KN19,Demand!MN19)</f>
        <v>0</v>
      </c>
      <c r="CO19" s="12">
        <f>SUM(Demand!CO19,Demand!EO19,Demand!GO19,Demand!IO19,Demand!KO19,Demand!MO19)</f>
        <v>0</v>
      </c>
      <c r="CP19" s="12">
        <f>SUM(Demand!CP19,Demand!EP19,Demand!GP19,Demand!IP19,Demand!KP19,Demand!MP19)</f>
        <v>0</v>
      </c>
      <c r="CQ19" s="12">
        <f>SUM(Demand!CQ19,Demand!EQ19,Demand!GQ19,Demand!IQ19,Demand!KQ19,Demand!MQ19)</f>
        <v>0</v>
      </c>
      <c r="CR19" s="12">
        <f>SUM(Demand!CR19,Demand!ER19,Demand!GR19,Demand!IR19,Demand!KR19,Demand!MR19)</f>
        <v>0</v>
      </c>
      <c r="CS19" s="12">
        <f>SUM(Demand!CS19,Demand!ES19,Demand!GS19,Demand!IS19,Demand!KS19,Demand!MS19)</f>
        <v>0</v>
      </c>
      <c r="CT19" s="12">
        <f>SUM(Demand!CT19,Demand!ET19,Demand!GT19,Demand!IT19,Demand!KT19,Demand!MT19)</f>
        <v>0</v>
      </c>
      <c r="CU19" s="12">
        <f>SUM(Demand!CU19,Demand!EU19,Demand!GU19,Demand!IU19,Demand!KU19,Demand!MU19)</f>
        <v>0</v>
      </c>
      <c r="CV19" s="12">
        <f>SUM(Demand!CV19,Demand!EV19,Demand!GV19,Demand!IV19,Demand!KV19,Demand!MV19)</f>
        <v>0</v>
      </c>
      <c r="CW19" s="12">
        <f>SUM(Demand!CW19,Demand!EW19,Demand!GW19,Demand!IW19,Demand!KW19,Demand!MW19)</f>
        <v>0</v>
      </c>
      <c r="CX19" s="12">
        <f>SUM(Demand!CX19,Demand!EX19,Demand!GX19,Demand!IX19,Demand!KX19,Demand!MX19)</f>
        <v>0</v>
      </c>
      <c r="CY19" s="12">
        <f>SUM(Demand!CY19,Demand!EY19,Demand!GY19,Demand!IY19,Demand!KY19,Demand!MY19)</f>
        <v>0</v>
      </c>
      <c r="CZ19" s="12">
        <f>SUM(Demand!CZ19,Demand!EZ19,Demand!GZ19,Demand!IZ19,Demand!KZ19,Demand!MZ19)</f>
        <v>0</v>
      </c>
      <c r="DA19" s="12">
        <f>SUM(Demand!DA19,Demand!FA19,Demand!HA19,Demand!JA19,Demand!LA19,Demand!NA19)</f>
        <v>0</v>
      </c>
      <c r="DB19" s="15">
        <f>SUM(Demand!DB19,Demand!FB19,Demand!HB19,Demand!JB19,Demand!LB19)</f>
        <v>0</v>
      </c>
      <c r="DC19" s="15">
        <f>SUM(Demand!DC19,Demand!FC19,Demand!HC19,Demand!JC19,Demand!LC19)</f>
        <v>0</v>
      </c>
      <c r="DD19" s="15">
        <f>SUM(Demand!DD19,Demand!FD19,Demand!HD19,Demand!JD19,Demand!LD19)</f>
        <v>0</v>
      </c>
      <c r="DE19" s="15">
        <f>SUM(Demand!DE19,Demand!FE19,Demand!HE19,Demand!JE19,Demand!LE19)</f>
        <v>0</v>
      </c>
      <c r="DF19" s="15">
        <f>SUM(Demand!DF19,Demand!FF19,Demand!HF19,Demand!JF19,Demand!LF19)</f>
        <v>0</v>
      </c>
      <c r="DG19" s="15">
        <f>SUM(Demand!DG19,Demand!FG19,Demand!HG19,Demand!JG19,Demand!LG19)</f>
        <v>0</v>
      </c>
      <c r="DH19" s="15">
        <f>SUM(Demand!DH19,Demand!FH19,Demand!HH19,Demand!JH19,Demand!LH19)</f>
        <v>0</v>
      </c>
      <c r="DI19" s="15">
        <f>SUM(Demand!DI19,Demand!FI19,Demand!HI19,Demand!JI19,Demand!LI19)</f>
        <v>0</v>
      </c>
      <c r="DJ19" s="15">
        <f>SUM(Demand!DJ19,Demand!FJ19,Demand!HJ19,Demand!JJ19,Demand!LJ19)</f>
        <v>0</v>
      </c>
      <c r="DK19" s="15">
        <f>SUM(Demand!DK19,Demand!FK19,Demand!HK19,Demand!JK19,Demand!LK19)</f>
        <v>0</v>
      </c>
      <c r="DL19" s="15">
        <f>SUM(Demand!DL19,Demand!FL19,Demand!HL19,Demand!JL19,Demand!LL19)</f>
        <v>0</v>
      </c>
      <c r="DM19" s="15">
        <f>SUM(Demand!DM19,Demand!FM19,Demand!HM19,Demand!JM19,Demand!LM19)</f>
        <v>0</v>
      </c>
      <c r="DN19" s="15">
        <f>SUM(Demand!DN19,Demand!FN19,Demand!HN19,Demand!JN19,Demand!LN19)</f>
        <v>0</v>
      </c>
      <c r="DO19" s="15">
        <f>SUM(Demand!DO19,Demand!FO19,Demand!HO19,Demand!JO19,Demand!LO19)</f>
        <v>0</v>
      </c>
      <c r="DP19" s="15">
        <f>SUM(Demand!DP19,Demand!FP19,Demand!HP19,Demand!JP19,Demand!LP19)</f>
        <v>0</v>
      </c>
      <c r="DQ19" s="15">
        <f>SUM(Demand!DQ19,Demand!FQ19,Demand!HQ19,Demand!JQ19,Demand!LQ19)</f>
        <v>0</v>
      </c>
      <c r="DR19" s="15">
        <f>SUM(Demand!DR19,Demand!FR19,Demand!HR19,Demand!JR19,Demand!LR19)</f>
        <v>0</v>
      </c>
      <c r="DS19" s="15">
        <f>SUM(Demand!DS19,Demand!FS19,Demand!HS19,Demand!JS19,Demand!LS19)</f>
        <v>0</v>
      </c>
      <c r="DT19" s="15">
        <f>SUM(Demand!DT19,Demand!FT19,Demand!HT19,Demand!JT19,Demand!LT19)</f>
        <v>0</v>
      </c>
      <c r="DU19" s="15">
        <f>SUM(Demand!DU19,Demand!FU19,Demand!HU19,Demand!JU19,Demand!LU19)</f>
        <v>0</v>
      </c>
      <c r="DV19" s="15">
        <f>SUM(Demand!DV19,Demand!FV19,Demand!HV19,Demand!JV19,Demand!LV19)</f>
        <v>0</v>
      </c>
      <c r="DW19" s="15">
        <f>SUM(Demand!DW19,Demand!FW19,Demand!HW19,Demand!JW19,Demand!LW19)</f>
        <v>0</v>
      </c>
      <c r="DX19" s="15">
        <f>SUM(Demand!DX19,Demand!FX19,Demand!HX19,Demand!JX19,Demand!LX19)</f>
        <v>0</v>
      </c>
      <c r="DY19" s="15">
        <f>SUM(Demand!DY19,Demand!FY19,Demand!HY19,Demand!JY19,Demand!LY19)</f>
        <v>4</v>
      </c>
      <c r="DZ19" s="15">
        <f>SUM(Demand!DZ19,Demand!FZ19,Demand!HZ19,Demand!JZ19,Demand!LZ19)</f>
        <v>0</v>
      </c>
      <c r="EA19" s="15">
        <f>SUM(Demand!EA19,Demand!GA19,Demand!IA19,Demand!KA19,Demand!MA19)</f>
        <v>0</v>
      </c>
      <c r="EB19" s="15">
        <f>SUM(Demand!EB19,Demand!GB19,Demand!IB19,Demand!KB19,Demand!MB19)</f>
        <v>0</v>
      </c>
      <c r="EC19" s="15">
        <f>SUM(Demand!EC19,Demand!GC19,Demand!IC19,Demand!KC19,Demand!MC19)</f>
        <v>0</v>
      </c>
      <c r="ED19" s="15">
        <f>SUM(Demand!ED19,Demand!GD19,Demand!ID19,Demand!KD19,Demand!MD19)</f>
        <v>0</v>
      </c>
      <c r="EE19" s="15">
        <f>SUM(Demand!EE19,Demand!GE19,Demand!IE19,Demand!KE19,Demand!ME19)</f>
        <v>0</v>
      </c>
      <c r="EF19" s="15">
        <f>SUM(Demand!EF19,Demand!GF19,Demand!IF19,Demand!KF19,Demand!MF19)</f>
        <v>0</v>
      </c>
      <c r="EG19" s="15">
        <f>SUM(Demand!EG19,Demand!GG19,Demand!IG19,Demand!KG19,Demand!MG19)</f>
        <v>0</v>
      </c>
      <c r="EH19" s="15">
        <f>SUM(Demand!EH19,Demand!GH19,Demand!IH19,Demand!KH19,Demand!MH19)</f>
        <v>0</v>
      </c>
      <c r="EI19" s="15">
        <f>SUM(Demand!EI19,Demand!GI19,Demand!II19,Demand!KI19,Demand!MI19)</f>
        <v>0</v>
      </c>
      <c r="EJ19" s="15">
        <f>SUM(Demand!EJ19,Demand!GJ19,Demand!IJ19,Demand!KJ19,Demand!MJ19)</f>
        <v>0</v>
      </c>
      <c r="EK19" s="15">
        <f>SUM(Demand!EK19,Demand!GK19,Demand!IK19,Demand!KK19,Demand!MK19)</f>
        <v>0</v>
      </c>
      <c r="EL19" s="15">
        <f>SUM(Demand!EL19,Demand!GL19,Demand!IL19,Demand!KL19,Demand!ML19)</f>
        <v>0</v>
      </c>
      <c r="EM19" s="15">
        <f>SUM(Demand!EM19,Demand!GM19,Demand!IM19,Demand!KM19,Demand!MM19)</f>
        <v>0</v>
      </c>
      <c r="EN19" s="15">
        <f>SUM(Demand!EN19,Demand!GN19,Demand!IN19,Demand!KN19,Demand!MN19)</f>
        <v>0</v>
      </c>
      <c r="EO19" s="15">
        <f>SUM(Demand!EO19,Demand!GO19,Demand!IO19,Demand!KO19,Demand!MO19)</f>
        <v>0</v>
      </c>
      <c r="EP19" s="15">
        <f>SUM(Demand!EP19,Demand!GP19,Demand!IP19,Demand!KP19,Demand!MP19)</f>
        <v>0</v>
      </c>
      <c r="EQ19" s="15">
        <f>SUM(Demand!EQ19,Demand!GQ19,Demand!IQ19,Demand!KQ19,Demand!MQ19)</f>
        <v>0</v>
      </c>
      <c r="ER19" s="15">
        <f>SUM(Demand!ER19,Demand!GR19,Demand!IR19,Demand!KR19,Demand!MR19)</f>
        <v>0</v>
      </c>
      <c r="ES19" s="15">
        <f>SUM(Demand!ES19,Demand!GS19,Demand!IS19,Demand!KS19,Demand!MS19)</f>
        <v>0</v>
      </c>
      <c r="ET19" s="15">
        <f>SUM(Demand!ET19,Demand!GT19,Demand!IT19,Demand!KT19,Demand!MT19)</f>
        <v>0</v>
      </c>
      <c r="EU19" s="15">
        <f>SUM(Demand!EU19,Demand!GU19,Demand!IU19,Demand!KU19,Demand!MU19)</f>
        <v>0</v>
      </c>
      <c r="EV19" s="15">
        <f>SUM(Demand!EV19,Demand!GV19,Demand!IV19,Demand!KV19,Demand!MV19)</f>
        <v>0</v>
      </c>
      <c r="EW19" s="15">
        <f>SUM(Demand!EW19,Demand!GW19,Demand!IW19,Demand!KW19,Demand!MW19)</f>
        <v>0</v>
      </c>
      <c r="EX19" s="15">
        <f>SUM(Demand!EX19,Demand!GX19,Demand!IX19,Demand!KX19,Demand!MX19)</f>
        <v>0</v>
      </c>
      <c r="EY19" s="15">
        <f>SUM(Demand!EY19,Demand!GY19,Demand!IY19,Demand!KY19,Demand!MY19)</f>
        <v>0</v>
      </c>
      <c r="EZ19" s="15">
        <f>SUM(Demand!EZ19,Demand!GZ19,Demand!IZ19,Demand!KZ19,Demand!MZ19)</f>
        <v>0</v>
      </c>
      <c r="FA19" s="15">
        <f>SUM(Demand!FA19,Demand!HA19,Demand!JA19,Demand!LA19,Demand!NA19)</f>
        <v>0</v>
      </c>
      <c r="FB19" s="18">
        <f>SUM(Demand!FB19,Demand!HB19,Demand!JB19,Demand!LB19)</f>
        <v>0</v>
      </c>
      <c r="FC19" s="18">
        <f>SUM(Demand!FC19,Demand!HC19,Demand!JC19,Demand!LC19)</f>
        <v>0</v>
      </c>
      <c r="FD19" s="18">
        <f>SUM(Demand!FD19,Demand!HD19,Demand!JD19,Demand!LD19)</f>
        <v>0</v>
      </c>
      <c r="FE19" s="18">
        <f>SUM(Demand!FE19,Demand!HE19,Demand!JE19,Demand!LE19)</f>
        <v>0</v>
      </c>
      <c r="FF19" s="18">
        <f>SUM(Demand!FF19,Demand!HF19,Demand!JF19,Demand!LF19)</f>
        <v>0</v>
      </c>
      <c r="FG19" s="18">
        <f>SUM(Demand!FG19,Demand!HG19,Demand!JG19,Demand!LG19)</f>
        <v>0</v>
      </c>
      <c r="FH19" s="18">
        <f>SUM(Demand!FH19,Demand!HH19,Demand!JH19,Demand!LH19)</f>
        <v>0</v>
      </c>
      <c r="FI19" s="18">
        <f>SUM(Demand!FI19,Demand!HI19,Demand!JI19,Demand!LI19)</f>
        <v>0</v>
      </c>
      <c r="FJ19" s="18">
        <f>SUM(Demand!FJ19,Demand!HJ19,Demand!JJ19,Demand!LJ19)</f>
        <v>0</v>
      </c>
      <c r="FK19" s="18">
        <f>SUM(Demand!FK19,Demand!HK19,Demand!JK19,Demand!LK19)</f>
        <v>0</v>
      </c>
      <c r="FL19" s="18">
        <f>SUM(Demand!FL19,Demand!HL19,Demand!JL19,Demand!LL19)</f>
        <v>0</v>
      </c>
      <c r="FM19" s="18">
        <f>SUM(Demand!FM19,Demand!HM19,Demand!JM19,Demand!LM19)</f>
        <v>0</v>
      </c>
      <c r="FN19" s="18">
        <f>SUM(Demand!FN19,Demand!HN19,Demand!JN19,Demand!LN19)</f>
        <v>0</v>
      </c>
      <c r="FO19" s="18">
        <f>SUM(Demand!FO19,Demand!HO19,Demand!JO19,Demand!LO19)</f>
        <v>0</v>
      </c>
      <c r="FP19" s="18">
        <f>SUM(Demand!FP19,Demand!HP19,Demand!JP19,Demand!LP19)</f>
        <v>0</v>
      </c>
      <c r="FQ19" s="18">
        <f>SUM(Demand!FQ19,Demand!HQ19,Demand!JQ19,Demand!LQ19)</f>
        <v>0</v>
      </c>
      <c r="FR19" s="18">
        <f>SUM(Demand!FR19,Demand!HR19,Demand!JR19,Demand!LR19)</f>
        <v>0</v>
      </c>
      <c r="FS19" s="18">
        <f>SUM(Demand!FS19,Demand!HS19,Demand!JS19,Demand!LS19)</f>
        <v>0</v>
      </c>
      <c r="FT19" s="18">
        <f>SUM(Demand!FT19,Demand!HT19,Demand!JT19,Demand!LT19)</f>
        <v>0</v>
      </c>
      <c r="FU19" s="18">
        <f>SUM(Demand!FU19,Demand!HU19,Demand!JU19,Demand!LU19)</f>
        <v>0</v>
      </c>
      <c r="FV19" s="18">
        <f>SUM(Demand!FV19,Demand!HV19,Demand!JV19,Demand!LV19)</f>
        <v>0</v>
      </c>
      <c r="FW19" s="18">
        <f>SUM(Demand!FW19,Demand!HW19,Demand!JW19,Demand!LW19)</f>
        <v>0</v>
      </c>
      <c r="FX19" s="18">
        <f>SUM(Demand!FX19,Demand!HX19,Demand!JX19,Demand!LX19)</f>
        <v>0</v>
      </c>
      <c r="FY19" s="18">
        <f>SUM(Demand!FY19,Demand!HY19,Demand!JY19,Demand!LY19)</f>
        <v>3</v>
      </c>
      <c r="FZ19" s="18">
        <f>SUM(Demand!FZ19,Demand!HZ19,Demand!JZ19,Demand!LZ19)</f>
        <v>0</v>
      </c>
      <c r="GA19" s="18">
        <f>SUM(Demand!GA19,Demand!IA19,Demand!KA19,Demand!MA19)</f>
        <v>0</v>
      </c>
      <c r="GB19" s="18">
        <f>SUM(Demand!GB19,Demand!IB19,Demand!KB19,Demand!MB19)</f>
        <v>0</v>
      </c>
      <c r="GC19" s="18">
        <f>SUM(Demand!GC19,Demand!IC19,Demand!KC19,Demand!MC19)</f>
        <v>0</v>
      </c>
      <c r="GD19" s="18">
        <f>SUM(Demand!GD19,Demand!ID19,Demand!KD19,Demand!MD19)</f>
        <v>0</v>
      </c>
      <c r="GE19" s="18">
        <f>SUM(Demand!GE19,Demand!IE19,Demand!KE19,Demand!ME19)</f>
        <v>0</v>
      </c>
      <c r="GF19" s="18">
        <f>SUM(Demand!GF19,Demand!IF19,Demand!KF19,Demand!MF19)</f>
        <v>0</v>
      </c>
      <c r="GG19" s="18">
        <f>SUM(Demand!GG19,Demand!IG19,Demand!KG19,Demand!MG19)</f>
        <v>0</v>
      </c>
      <c r="GH19" s="18">
        <f>SUM(Demand!GH19,Demand!IH19,Demand!KH19,Demand!MH19)</f>
        <v>0</v>
      </c>
      <c r="GI19" s="18">
        <f>SUM(Demand!GI19,Demand!II19,Demand!KI19,Demand!MI19)</f>
        <v>0</v>
      </c>
      <c r="GJ19" s="18">
        <f>SUM(Demand!GJ19,Demand!IJ19,Demand!KJ19,Demand!MJ19)</f>
        <v>0</v>
      </c>
      <c r="GK19" s="18">
        <f>SUM(Demand!GK19,Demand!IK19,Demand!KK19,Demand!MK19)</f>
        <v>0</v>
      </c>
      <c r="GL19" s="18">
        <f>SUM(Demand!GL19,Demand!IL19,Demand!KL19,Demand!ML19)</f>
        <v>0</v>
      </c>
      <c r="GM19" s="18">
        <f>SUM(Demand!GM19,Demand!IM19,Demand!KM19,Demand!MM19)</f>
        <v>0</v>
      </c>
      <c r="GN19" s="18">
        <f>SUM(Demand!GN19,Demand!IN19,Demand!KN19,Demand!MN19)</f>
        <v>0</v>
      </c>
      <c r="GO19" s="18">
        <f>SUM(Demand!GO19,Demand!IO19,Demand!KO19,Demand!MO19)</f>
        <v>0</v>
      </c>
      <c r="GP19" s="18">
        <f>SUM(Demand!GP19,Demand!IP19,Demand!KP19,Demand!MP19)</f>
        <v>0</v>
      </c>
      <c r="GQ19" s="18">
        <f>SUM(Demand!GQ19,Demand!IQ19,Demand!KQ19,Demand!MQ19)</f>
        <v>0</v>
      </c>
      <c r="GR19" s="18">
        <f>SUM(Demand!GR19,Demand!IR19,Demand!KR19,Demand!MR19)</f>
        <v>0</v>
      </c>
      <c r="GS19" s="18">
        <f>SUM(Demand!GS19,Demand!IS19,Demand!KS19,Demand!MS19)</f>
        <v>0</v>
      </c>
      <c r="GT19" s="18">
        <f>SUM(Demand!GT19,Demand!IT19,Demand!KT19,Demand!MT19)</f>
        <v>0</v>
      </c>
      <c r="GU19" s="18">
        <f>SUM(Demand!GU19,Demand!IU19,Demand!KU19,Demand!MU19)</f>
        <v>0</v>
      </c>
      <c r="GV19" s="18">
        <f>SUM(Demand!GV19,Demand!IV19,Demand!KV19,Demand!MV19)</f>
        <v>0</v>
      </c>
      <c r="GW19" s="18">
        <f>SUM(Demand!GW19,Demand!IW19,Demand!KW19,Demand!MW19)</f>
        <v>0</v>
      </c>
      <c r="GX19" s="18">
        <f>SUM(Demand!GX19,Demand!IX19,Demand!KX19,Demand!MX19)</f>
        <v>0</v>
      </c>
      <c r="GY19" s="18">
        <f>SUM(Demand!GY19,Demand!IY19,Demand!KY19,Demand!MY19)</f>
        <v>0</v>
      </c>
      <c r="GZ19" s="18">
        <f>SUM(Demand!GZ19,Demand!IZ19,Demand!KZ19,Demand!MZ19)</f>
        <v>0</v>
      </c>
      <c r="HA19" s="18">
        <f>SUM(Demand!HA19,Demand!JA19,Demand!LA19,Demand!NA19)</f>
        <v>0</v>
      </c>
      <c r="HB19" s="21">
        <f>SUM(Demand!HB19,Demand!JB19,Demand!LB19)</f>
        <v>0</v>
      </c>
      <c r="HC19" s="21">
        <f>SUM(Demand!HC19,Demand!JC19,Demand!LC19)</f>
        <v>0</v>
      </c>
      <c r="HD19" s="21">
        <f>SUM(Demand!HD19,Demand!JD19,Demand!LD19)</f>
        <v>0</v>
      </c>
      <c r="HE19" s="21">
        <f>SUM(Demand!HE19,Demand!JE19,Demand!LE19)</f>
        <v>0</v>
      </c>
      <c r="HF19" s="21">
        <f>SUM(Demand!HF19,Demand!JF19,Demand!LF19)</f>
        <v>0</v>
      </c>
      <c r="HG19" s="21">
        <f>SUM(Demand!HG19,Demand!JG19,Demand!LG19)</f>
        <v>0</v>
      </c>
      <c r="HH19" s="21">
        <f>SUM(Demand!HH19,Demand!JH19,Demand!LH19)</f>
        <v>0</v>
      </c>
      <c r="HI19" s="21">
        <f>SUM(Demand!HI19,Demand!JI19,Demand!LI19)</f>
        <v>0</v>
      </c>
      <c r="HJ19" s="21">
        <f>SUM(Demand!HJ19,Demand!JJ19,Demand!LJ19)</f>
        <v>0</v>
      </c>
      <c r="HK19" s="21">
        <f>SUM(Demand!HK19,Demand!JK19,Demand!LK19)</f>
        <v>0</v>
      </c>
      <c r="HL19" s="21">
        <f>SUM(Demand!HL19,Demand!JL19,Demand!LL19)</f>
        <v>0</v>
      </c>
      <c r="HM19" s="21">
        <f>SUM(Demand!HM19,Demand!JM19,Demand!LM19)</f>
        <v>0</v>
      </c>
      <c r="HN19" s="21">
        <f>SUM(Demand!HN19,Demand!JN19,Demand!LN19)</f>
        <v>0</v>
      </c>
      <c r="HO19" s="21">
        <f>SUM(Demand!HO19,Demand!JO19,Demand!LO19)</f>
        <v>0</v>
      </c>
      <c r="HP19" s="21">
        <f>SUM(Demand!HP19,Demand!JP19,Demand!LP19)</f>
        <v>0</v>
      </c>
      <c r="HQ19" s="21">
        <f>SUM(Demand!HQ19,Demand!JQ19,Demand!LQ19)</f>
        <v>0</v>
      </c>
      <c r="HR19" s="21">
        <f>SUM(Demand!HR19,Demand!JR19,Demand!LR19)</f>
        <v>0</v>
      </c>
      <c r="HS19" s="21">
        <f>SUM(Demand!HS19,Demand!JS19,Demand!LS19)</f>
        <v>0</v>
      </c>
      <c r="HT19" s="21">
        <f>SUM(Demand!HT19,Demand!JT19,Demand!LT19)</f>
        <v>0</v>
      </c>
      <c r="HU19" s="21">
        <f>SUM(Demand!HU19,Demand!JU19,Demand!LU19)</f>
        <v>0</v>
      </c>
      <c r="HV19" s="21">
        <f>SUM(Demand!HV19,Demand!JV19,Demand!LV19)</f>
        <v>0</v>
      </c>
      <c r="HW19" s="21">
        <f>SUM(Demand!HW19,Demand!JW19,Demand!LW19)</f>
        <v>0</v>
      </c>
      <c r="HX19" s="21">
        <f>SUM(Demand!HX19,Demand!JX19,Demand!LX19)</f>
        <v>0</v>
      </c>
      <c r="HY19" s="21">
        <f>SUM(Demand!HY19,Demand!JY19,Demand!LY19)</f>
        <v>3</v>
      </c>
      <c r="HZ19" s="21">
        <f>SUM(Demand!HZ19,Demand!JZ19,Demand!LZ19)</f>
        <v>0</v>
      </c>
      <c r="IA19" s="21">
        <f>SUM(Demand!IA19,Demand!KA19,Demand!MA19)</f>
        <v>0</v>
      </c>
      <c r="IB19" s="21">
        <f>SUM(Demand!IB19,Demand!KB19,Demand!MB19)</f>
        <v>0</v>
      </c>
      <c r="IC19" s="21">
        <f>SUM(Demand!IC19,Demand!KC19,Demand!MC19)</f>
        <v>0</v>
      </c>
      <c r="ID19" s="21">
        <f>SUM(Demand!ID19,Demand!KD19,Demand!MD19)</f>
        <v>0</v>
      </c>
      <c r="IE19" s="21">
        <f>SUM(Demand!IE19,Demand!KE19,Demand!ME19)</f>
        <v>0</v>
      </c>
      <c r="IF19" s="21">
        <f>SUM(Demand!IF19,Demand!KF19,Demand!MF19)</f>
        <v>0</v>
      </c>
      <c r="IG19" s="21">
        <f>SUM(Demand!IG19,Demand!KG19,Demand!MG19)</f>
        <v>0</v>
      </c>
      <c r="IH19" s="21">
        <f>SUM(Demand!IH19,Demand!KH19,Demand!MH19)</f>
        <v>0</v>
      </c>
      <c r="II19" s="21">
        <f>SUM(Demand!II19,Demand!KI19,Demand!MI19)</f>
        <v>0</v>
      </c>
      <c r="IJ19" s="21">
        <f>SUM(Demand!IJ19,Demand!KJ19,Demand!MJ19)</f>
        <v>0</v>
      </c>
      <c r="IK19" s="21">
        <f>SUM(Demand!IK19,Demand!KK19,Demand!MK19)</f>
        <v>0</v>
      </c>
      <c r="IL19" s="21">
        <f>SUM(Demand!IL19,Demand!KL19,Demand!ML19)</f>
        <v>0</v>
      </c>
      <c r="IM19" s="21">
        <f>SUM(Demand!IM19,Demand!KM19,Demand!MM19)</f>
        <v>0</v>
      </c>
      <c r="IN19" s="21">
        <f>SUM(Demand!IN19,Demand!KN19,Demand!MN19)</f>
        <v>0</v>
      </c>
      <c r="IO19" s="21">
        <f>SUM(Demand!IO19,Demand!KO19,Demand!MO19)</f>
        <v>0</v>
      </c>
      <c r="IP19" s="21">
        <f>SUM(Demand!IP19,Demand!KP19,Demand!MP19)</f>
        <v>0</v>
      </c>
      <c r="IQ19" s="21">
        <f>SUM(Demand!IQ19,Demand!KQ19,Demand!MQ19)</f>
        <v>0</v>
      </c>
      <c r="IR19" s="21">
        <f>SUM(Demand!IR19,Demand!KR19,Demand!MR19)</f>
        <v>0</v>
      </c>
      <c r="IS19" s="21">
        <f>SUM(Demand!IS19,Demand!KS19,Demand!MS19)</f>
        <v>0</v>
      </c>
      <c r="IT19" s="21">
        <f>SUM(Demand!IT19,Demand!KT19,Demand!MT19)</f>
        <v>0</v>
      </c>
      <c r="IU19" s="21">
        <f>SUM(Demand!IU19,Demand!KU19,Demand!MU19)</f>
        <v>0</v>
      </c>
      <c r="IV19" s="21">
        <f>SUM(Demand!IV19,Demand!KV19,Demand!MV19)</f>
        <v>0</v>
      </c>
      <c r="IW19" s="21">
        <f>SUM(Demand!IW19,Demand!KW19,Demand!MW19)</f>
        <v>0</v>
      </c>
      <c r="IX19" s="21">
        <f>SUM(Demand!IX19,Demand!KX19,Demand!MX19)</f>
        <v>0</v>
      </c>
      <c r="IY19" s="21">
        <f>SUM(Demand!IY19,Demand!KY19,Demand!MY19)</f>
        <v>0</v>
      </c>
      <c r="IZ19" s="21">
        <f>SUM(Demand!IZ19,Demand!KZ19,Demand!MZ19)</f>
        <v>0</v>
      </c>
      <c r="JA19" s="21">
        <f>SUM(Demand!JA19,Demand!LA19,Demand!NA19)</f>
        <v>0</v>
      </c>
      <c r="JB19" s="24">
        <f>SUM(Demand!JB19,Demand!LB19)</f>
        <v>0</v>
      </c>
      <c r="JC19" s="24">
        <f>SUM(Demand!JC19,Demand!LC19)</f>
        <v>0</v>
      </c>
      <c r="JD19" s="24">
        <f>SUM(Demand!JD19,Demand!LD19)</f>
        <v>0</v>
      </c>
      <c r="JE19" s="24">
        <f>SUM(Demand!JE19,Demand!LE19)</f>
        <v>0</v>
      </c>
      <c r="JF19" s="24">
        <f>SUM(Demand!JF19,Demand!LF19)</f>
        <v>0</v>
      </c>
      <c r="JG19" s="24">
        <f>SUM(Demand!JG19,Demand!LG19)</f>
        <v>0</v>
      </c>
      <c r="JH19" s="24">
        <f>SUM(Demand!JH19,Demand!LH19)</f>
        <v>0</v>
      </c>
      <c r="JI19" s="24">
        <f>SUM(Demand!JI19,Demand!LI19)</f>
        <v>0</v>
      </c>
      <c r="JJ19" s="24">
        <f>SUM(Demand!JJ19,Demand!LJ19)</f>
        <v>0</v>
      </c>
      <c r="JK19" s="24">
        <f>SUM(Demand!JK19,Demand!LK19)</f>
        <v>0</v>
      </c>
      <c r="JL19" s="24">
        <f>SUM(Demand!JL19,Demand!LL19)</f>
        <v>0</v>
      </c>
      <c r="JM19" s="24">
        <f>SUM(Demand!JM19,Demand!LM19)</f>
        <v>0</v>
      </c>
      <c r="JN19" s="24">
        <f>SUM(Demand!JN19,Demand!LN19)</f>
        <v>0</v>
      </c>
      <c r="JO19" s="24">
        <f>SUM(Demand!JO19,Demand!LO19)</f>
        <v>0</v>
      </c>
      <c r="JP19" s="24">
        <f>SUM(Demand!JP19,Demand!LP19)</f>
        <v>0</v>
      </c>
      <c r="JQ19" s="24">
        <f>SUM(Demand!JQ19,Demand!LQ19)</f>
        <v>0</v>
      </c>
      <c r="JR19" s="24">
        <f>SUM(Demand!JR19,Demand!LR19)</f>
        <v>0</v>
      </c>
      <c r="JS19" s="24">
        <f>SUM(Demand!JS19,Demand!LS19)</f>
        <v>0</v>
      </c>
      <c r="JT19" s="24">
        <f>SUM(Demand!JT19,Demand!LT19)</f>
        <v>0</v>
      </c>
      <c r="JU19" s="24">
        <f>SUM(Demand!JU19,Demand!LU19)</f>
        <v>0</v>
      </c>
      <c r="JV19" s="24">
        <f>SUM(Demand!JV19,Demand!LV19)</f>
        <v>0</v>
      </c>
      <c r="JW19" s="24">
        <f>SUM(Demand!JW19,Demand!LW19)</f>
        <v>0</v>
      </c>
      <c r="JX19" s="24">
        <f>SUM(Demand!JX19,Demand!LX19)</f>
        <v>0</v>
      </c>
      <c r="JY19" s="24">
        <f>SUM(Demand!JY19,Demand!LY19)</f>
        <v>2</v>
      </c>
      <c r="JZ19" s="24">
        <f>SUM(Demand!JZ19,Demand!LZ19)</f>
        <v>0</v>
      </c>
      <c r="KA19" s="24">
        <f>SUM(Demand!KA19,Demand!MA19)</f>
        <v>0</v>
      </c>
      <c r="KB19" s="24">
        <f>SUM(Demand!KB19,Demand!MB19)</f>
        <v>0</v>
      </c>
      <c r="KC19" s="24">
        <f>SUM(Demand!KC19,Demand!MC19)</f>
        <v>0</v>
      </c>
      <c r="KD19" s="24">
        <f>SUM(Demand!KD19,Demand!MD19)</f>
        <v>0</v>
      </c>
      <c r="KE19" s="24">
        <f>SUM(Demand!KE19,Demand!ME19)</f>
        <v>0</v>
      </c>
      <c r="KF19" s="24">
        <f>SUM(Demand!KF19,Demand!MF19)</f>
        <v>0</v>
      </c>
      <c r="KG19" s="24">
        <f>SUM(Demand!KG19,Demand!MG19)</f>
        <v>0</v>
      </c>
      <c r="KH19" s="24">
        <f>SUM(Demand!KH19,Demand!MH19)</f>
        <v>0</v>
      </c>
      <c r="KI19" s="24">
        <f>SUM(Demand!KI19,Demand!MI19)</f>
        <v>0</v>
      </c>
      <c r="KJ19" s="24">
        <f>SUM(Demand!KJ19,Demand!MJ19)</f>
        <v>0</v>
      </c>
      <c r="KK19" s="24">
        <f>SUM(Demand!KK19,Demand!MK19)</f>
        <v>0</v>
      </c>
      <c r="KL19" s="24">
        <f>SUM(Demand!KL19,Demand!ML19)</f>
        <v>0</v>
      </c>
      <c r="KM19" s="24">
        <f>SUM(Demand!KM19,Demand!MM19)</f>
        <v>0</v>
      </c>
      <c r="KN19" s="24">
        <f>SUM(Demand!KN19,Demand!MN19)</f>
        <v>0</v>
      </c>
      <c r="KO19" s="24">
        <f>SUM(Demand!KO19,Demand!MO19)</f>
        <v>0</v>
      </c>
      <c r="KP19" s="24">
        <f>SUM(Demand!KP19,Demand!MP19)</f>
        <v>0</v>
      </c>
      <c r="KQ19" s="24">
        <f>SUM(Demand!KQ19,Demand!MQ19)</f>
        <v>0</v>
      </c>
      <c r="KR19" s="24">
        <f>SUM(Demand!KR19,Demand!MR19)</f>
        <v>0</v>
      </c>
      <c r="KS19" s="24">
        <f>SUM(Demand!KS19,Demand!MS19)</f>
        <v>0</v>
      </c>
      <c r="KT19" s="24">
        <f>SUM(Demand!KT19,Demand!MT19)</f>
        <v>0</v>
      </c>
      <c r="KU19" s="24">
        <f>SUM(Demand!KU19,Demand!MU19)</f>
        <v>0</v>
      </c>
      <c r="KV19" s="24">
        <f>SUM(Demand!KV19,Demand!MV19)</f>
        <v>0</v>
      </c>
      <c r="KW19" s="24">
        <f>SUM(Demand!KW19,Demand!MW19)</f>
        <v>0</v>
      </c>
      <c r="KX19" s="24">
        <f>SUM(Demand!KX19,Demand!MX19)</f>
        <v>0</v>
      </c>
      <c r="KY19" s="24">
        <f>SUM(Demand!KY19,Demand!MY19)</f>
        <v>0</v>
      </c>
      <c r="KZ19" s="24">
        <f>SUM(Demand!KZ19,Demand!MZ19)</f>
        <v>0</v>
      </c>
      <c r="LA19" s="24">
        <f>SUM(Demand!LA19,Demand!NA19)</f>
        <v>0</v>
      </c>
      <c r="LB19" s="2">
        <f>Demand!LB19</f>
        <v>0</v>
      </c>
      <c r="LC19" s="2">
        <f>Demand!LC19</f>
        <v>0</v>
      </c>
      <c r="LD19" s="2">
        <f>Demand!LD19</f>
        <v>0</v>
      </c>
      <c r="LE19" s="2">
        <f>Demand!LE19</f>
        <v>0</v>
      </c>
      <c r="LF19" s="2">
        <f>Demand!LF19</f>
        <v>0</v>
      </c>
      <c r="LG19" s="2">
        <f>Demand!LG19</f>
        <v>0</v>
      </c>
      <c r="LH19" s="2">
        <f>Demand!LH19</f>
        <v>0</v>
      </c>
      <c r="LI19" s="2">
        <f>Demand!LI19</f>
        <v>0</v>
      </c>
      <c r="LJ19" s="2">
        <f>Demand!LJ19</f>
        <v>0</v>
      </c>
      <c r="LK19" s="2">
        <f>Demand!LK19</f>
        <v>0</v>
      </c>
      <c r="LL19" s="2">
        <f>Demand!LL19</f>
        <v>0</v>
      </c>
      <c r="LM19" s="2">
        <f>Demand!LM19</f>
        <v>0</v>
      </c>
      <c r="LN19" s="2">
        <f>Demand!LN19</f>
        <v>0</v>
      </c>
      <c r="LO19" s="2">
        <f>Demand!LO19</f>
        <v>0</v>
      </c>
      <c r="LP19" s="2">
        <f>Demand!LP19</f>
        <v>0</v>
      </c>
      <c r="LQ19" s="2">
        <f>Demand!LQ19</f>
        <v>0</v>
      </c>
      <c r="LR19" s="2">
        <f>Demand!LR19</f>
        <v>0</v>
      </c>
      <c r="LS19" s="2">
        <f>Demand!LS19</f>
        <v>0</v>
      </c>
      <c r="LT19" s="2">
        <f>Demand!LT19</f>
        <v>0</v>
      </c>
      <c r="LU19" s="2">
        <f>Demand!LU19</f>
        <v>0</v>
      </c>
      <c r="LV19" s="2">
        <f>Demand!LV19</f>
        <v>0</v>
      </c>
      <c r="LW19" s="2">
        <f>Demand!LW19</f>
        <v>0</v>
      </c>
      <c r="LX19" s="2">
        <f>Demand!LX19</f>
        <v>0</v>
      </c>
      <c r="LY19" s="2">
        <f>Demand!LY19</f>
        <v>1</v>
      </c>
      <c r="LZ19" s="2">
        <f>Demand!LZ19</f>
        <v>0</v>
      </c>
      <c r="MA19" s="2">
        <f>Demand!MA19</f>
        <v>0</v>
      </c>
      <c r="MB19" s="2">
        <f>Demand!MB19</f>
        <v>0</v>
      </c>
      <c r="MC19" s="2">
        <f>Demand!MC19</f>
        <v>0</v>
      </c>
      <c r="MD19" s="2">
        <f>Demand!MD19</f>
        <v>0</v>
      </c>
      <c r="ME19" s="2">
        <f>Demand!ME19</f>
        <v>0</v>
      </c>
      <c r="MF19" s="2">
        <f>Demand!MF19</f>
        <v>0</v>
      </c>
      <c r="MG19" s="2">
        <f>Demand!MG19</f>
        <v>0</v>
      </c>
      <c r="MH19" s="2">
        <f>Demand!MH19</f>
        <v>0</v>
      </c>
      <c r="MI19" s="2">
        <f>Demand!MI19</f>
        <v>0</v>
      </c>
      <c r="MJ19" s="2">
        <f>Demand!MJ19</f>
        <v>0</v>
      </c>
      <c r="MK19" s="2">
        <f>Demand!MK19</f>
        <v>0</v>
      </c>
      <c r="ML19" s="2">
        <f>Demand!ML19</f>
        <v>0</v>
      </c>
      <c r="MM19" s="2">
        <f>Demand!MM19</f>
        <v>0</v>
      </c>
      <c r="MN19" s="2">
        <f>Demand!MN19</f>
        <v>0</v>
      </c>
      <c r="MO19" s="2">
        <f>Demand!MO19</f>
        <v>0</v>
      </c>
      <c r="MP19" s="2">
        <f>Demand!MP19</f>
        <v>0</v>
      </c>
      <c r="MQ19" s="2">
        <f>Demand!MQ19</f>
        <v>0</v>
      </c>
      <c r="MR19" s="2">
        <f>Demand!MR19</f>
        <v>0</v>
      </c>
      <c r="MS19" s="2">
        <f>Demand!MS19</f>
        <v>0</v>
      </c>
      <c r="MT19" s="2">
        <f>Demand!MT19</f>
        <v>0</v>
      </c>
      <c r="MU19" s="2">
        <f>Demand!MU19</f>
        <v>0</v>
      </c>
      <c r="MV19" s="2">
        <f>Demand!MV19</f>
        <v>0</v>
      </c>
      <c r="MW19" s="2">
        <f>Demand!MW19</f>
        <v>0</v>
      </c>
      <c r="MX19" s="2">
        <f>Demand!MX19</f>
        <v>0</v>
      </c>
      <c r="MY19" s="2">
        <f>Demand!MY19</f>
        <v>0</v>
      </c>
      <c r="MZ19" s="2">
        <f>Demand!MZ19</f>
        <v>0</v>
      </c>
      <c r="NA19" s="2">
        <f>Demand!NA19</f>
        <v>0</v>
      </c>
    </row>
    <row r="20" spans="1:365" x14ac:dyDescent="0.25">
      <c r="A20" s="4">
        <v>1886740200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12">
        <f>SUM(Demand!BB20,Demand!DB20,Demand!FB20,Demand!HB20,Demand!JB20,Demand!LB20)</f>
        <v>0</v>
      </c>
      <c r="BC20" s="12">
        <f>SUM(Demand!BC20,Demand!DC20,Demand!FC20,Demand!HC20,Demand!JC20,Demand!LC20)</f>
        <v>0</v>
      </c>
      <c r="BD20" s="12">
        <f>SUM(Demand!BD20,Demand!DD20,Demand!FD20,Demand!HD20,Demand!JD20,Demand!LD20)</f>
        <v>0</v>
      </c>
      <c r="BE20" s="12">
        <f>SUM(Demand!BE20,Demand!DE20,Demand!FE20,Demand!HE20,Demand!JE20,Demand!LE20)</f>
        <v>0</v>
      </c>
      <c r="BF20" s="12">
        <f>SUM(Demand!BF20,Demand!DF20,Demand!FF20,Demand!HF20,Demand!JF20,Demand!LF20)</f>
        <v>0</v>
      </c>
      <c r="BG20" s="12">
        <f>SUM(Demand!BG20,Demand!DG20,Demand!FG20,Demand!HG20,Demand!JG20,Demand!LG20)</f>
        <v>0</v>
      </c>
      <c r="BH20" s="12">
        <f>SUM(Demand!BH20,Demand!DH20,Demand!FH20,Demand!HH20,Demand!JH20,Demand!LH20)</f>
        <v>0</v>
      </c>
      <c r="BI20" s="12">
        <f>SUM(Demand!BI20,Demand!DI20,Demand!FI20,Demand!HI20,Demand!JI20,Demand!LI20)</f>
        <v>0</v>
      </c>
      <c r="BJ20" s="12">
        <f>SUM(Demand!BJ20,Demand!DJ20,Demand!FJ20,Demand!HJ20,Demand!JJ20,Demand!LJ20)</f>
        <v>0</v>
      </c>
      <c r="BK20" s="12">
        <f>SUM(Demand!BK20,Demand!DK20,Demand!FK20,Demand!HK20,Demand!JK20,Demand!LK20)</f>
        <v>0</v>
      </c>
      <c r="BL20" s="12">
        <f>SUM(Demand!BL20,Demand!DL20,Demand!FL20,Demand!HL20,Demand!JL20,Demand!LL20)</f>
        <v>0</v>
      </c>
      <c r="BM20" s="12">
        <f>SUM(Demand!BM20,Demand!DM20,Demand!FM20,Demand!HM20,Demand!JM20,Demand!LM20)</f>
        <v>0</v>
      </c>
      <c r="BN20" s="12">
        <f>SUM(Demand!BN20,Demand!DN20,Demand!FN20,Demand!HN20,Demand!JN20,Demand!LN20)</f>
        <v>0</v>
      </c>
      <c r="BO20" s="12">
        <f>SUM(Demand!BO20,Demand!DO20,Demand!FO20,Demand!HO20,Demand!JO20,Demand!LO20)</f>
        <v>0</v>
      </c>
      <c r="BP20" s="12">
        <f>SUM(Demand!BP20,Demand!DP20,Demand!FP20,Demand!HP20,Demand!JP20,Demand!LP20)</f>
        <v>0</v>
      </c>
      <c r="BQ20" s="12">
        <f>SUM(Demand!BQ20,Demand!DQ20,Demand!FQ20,Demand!HQ20,Demand!JQ20,Demand!LQ20)</f>
        <v>0</v>
      </c>
      <c r="BR20" s="12">
        <f>SUM(Demand!BR20,Demand!DR20,Demand!FR20,Demand!HR20,Demand!JR20,Demand!LR20)</f>
        <v>0</v>
      </c>
      <c r="BS20" s="12">
        <f>SUM(Demand!BS20,Demand!DS20,Demand!FS20,Demand!HS20,Demand!JS20,Demand!LS20)</f>
        <v>0</v>
      </c>
      <c r="BT20" s="12">
        <f>SUM(Demand!BT20,Demand!DT20,Demand!FT20,Demand!HT20,Demand!JT20,Demand!LT20)</f>
        <v>0</v>
      </c>
      <c r="BU20" s="12">
        <f>SUM(Demand!BU20,Demand!DU20,Demand!FU20,Demand!HU20,Demand!JU20,Demand!LU20)</f>
        <v>0.7</v>
      </c>
      <c r="BV20" s="12">
        <f>SUM(Demand!BV20,Demand!DV20,Demand!FV20,Demand!HV20,Demand!JV20,Demand!LV20)</f>
        <v>0</v>
      </c>
      <c r="BW20" s="12">
        <f>SUM(Demand!BW20,Demand!DW20,Demand!FW20,Demand!HW20,Demand!JW20,Demand!LW20)</f>
        <v>0</v>
      </c>
      <c r="BX20" s="12">
        <f>SUM(Demand!BX20,Demand!DX20,Demand!FX20,Demand!HX20,Demand!JX20,Demand!LX20)</f>
        <v>0</v>
      </c>
      <c r="BY20" s="12">
        <f>SUM(Demand!BY20,Demand!DY20,Demand!FY20,Demand!HY20,Demand!JY20,Demand!LY20)</f>
        <v>0</v>
      </c>
      <c r="BZ20" s="12">
        <f>SUM(Demand!BZ20,Demand!DZ20,Demand!FZ20,Demand!HZ20,Demand!JZ20,Demand!LZ20)</f>
        <v>0</v>
      </c>
      <c r="CA20" s="12">
        <f>SUM(Demand!CA20,Demand!EA20,Demand!GA20,Demand!IA20,Demand!KA20,Demand!MA20)</f>
        <v>4.5999999999999996</v>
      </c>
      <c r="CB20" s="12">
        <f>SUM(Demand!CB20,Demand!EB20,Demand!GB20,Demand!IB20,Demand!KB20,Demand!MB20)</f>
        <v>0</v>
      </c>
      <c r="CC20" s="12">
        <f>SUM(Demand!CC20,Demand!EC20,Demand!GC20,Demand!IC20,Demand!KC20,Demand!MC20)</f>
        <v>0</v>
      </c>
      <c r="CD20" s="12">
        <f>SUM(Demand!CD20,Demand!ED20,Demand!GD20,Demand!ID20,Demand!KD20,Demand!MD20)</f>
        <v>0</v>
      </c>
      <c r="CE20" s="12">
        <f>SUM(Demand!CE20,Demand!EE20,Demand!GE20,Demand!IE20,Demand!KE20,Demand!ME20)</f>
        <v>0</v>
      </c>
      <c r="CF20" s="12">
        <f>SUM(Demand!CF20,Demand!EF20,Demand!GF20,Demand!IF20,Demand!KF20,Demand!MF20)</f>
        <v>0</v>
      </c>
      <c r="CG20" s="12">
        <f>SUM(Demand!CG20,Demand!EG20,Demand!GG20,Demand!IG20,Demand!KG20,Demand!MG20)</f>
        <v>0</v>
      </c>
      <c r="CH20" s="12">
        <f>SUM(Demand!CH20,Demand!EH20,Demand!GH20,Demand!IH20,Demand!KH20,Demand!MH20)</f>
        <v>0</v>
      </c>
      <c r="CI20" s="12">
        <f>SUM(Demand!CI20,Demand!EI20,Demand!GI20,Demand!II20,Demand!KI20,Demand!MI20)</f>
        <v>0</v>
      </c>
      <c r="CJ20" s="12">
        <f>SUM(Demand!CJ20,Demand!EJ20,Demand!GJ20,Demand!IJ20,Demand!KJ20,Demand!MJ20)</f>
        <v>0</v>
      </c>
      <c r="CK20" s="12">
        <f>SUM(Demand!CK20,Demand!EK20,Demand!GK20,Demand!IK20,Demand!KK20,Demand!MK20)</f>
        <v>0</v>
      </c>
      <c r="CL20" s="12">
        <f>SUM(Demand!CL20,Demand!EL20,Demand!GL20,Demand!IL20,Demand!KL20,Demand!ML20)</f>
        <v>0</v>
      </c>
      <c r="CM20" s="12">
        <f>SUM(Demand!CM20,Demand!EM20,Demand!GM20,Demand!IM20,Demand!KM20,Demand!MM20)</f>
        <v>0</v>
      </c>
      <c r="CN20" s="12">
        <f>SUM(Demand!CN20,Demand!EN20,Demand!GN20,Demand!IN20,Demand!KN20,Demand!MN20)</f>
        <v>0</v>
      </c>
      <c r="CO20" s="12">
        <f>SUM(Demand!CO20,Demand!EO20,Demand!GO20,Demand!IO20,Demand!KO20,Demand!MO20)</f>
        <v>0</v>
      </c>
      <c r="CP20" s="12">
        <f>SUM(Demand!CP20,Demand!EP20,Demand!GP20,Demand!IP20,Demand!KP20,Demand!MP20)</f>
        <v>0</v>
      </c>
      <c r="CQ20" s="12">
        <f>SUM(Demand!CQ20,Demand!EQ20,Demand!GQ20,Demand!IQ20,Demand!KQ20,Demand!MQ20)</f>
        <v>0</v>
      </c>
      <c r="CR20" s="12">
        <f>SUM(Demand!CR20,Demand!ER20,Demand!GR20,Demand!IR20,Demand!KR20,Demand!MR20)</f>
        <v>0</v>
      </c>
      <c r="CS20" s="12">
        <f>SUM(Demand!CS20,Demand!ES20,Demand!GS20,Demand!IS20,Demand!KS20,Demand!MS20)</f>
        <v>0</v>
      </c>
      <c r="CT20" s="12">
        <f>SUM(Demand!CT20,Demand!ET20,Demand!GT20,Demand!IT20,Demand!KT20,Demand!MT20)</f>
        <v>0</v>
      </c>
      <c r="CU20" s="12">
        <f>SUM(Demand!CU20,Demand!EU20,Demand!GU20,Demand!IU20,Demand!KU20,Demand!MU20)</f>
        <v>0</v>
      </c>
      <c r="CV20" s="12">
        <f>SUM(Demand!CV20,Demand!EV20,Demand!GV20,Demand!IV20,Demand!KV20,Demand!MV20)</f>
        <v>0</v>
      </c>
      <c r="CW20" s="12">
        <f>SUM(Demand!CW20,Demand!EW20,Demand!GW20,Demand!IW20,Demand!KW20,Demand!MW20)</f>
        <v>0</v>
      </c>
      <c r="CX20" s="12">
        <f>SUM(Demand!CX20,Demand!EX20,Demand!GX20,Demand!IX20,Demand!KX20,Demand!MX20)</f>
        <v>0</v>
      </c>
      <c r="CY20" s="12">
        <f>SUM(Demand!CY20,Demand!EY20,Demand!GY20,Demand!IY20,Demand!KY20,Demand!MY20)</f>
        <v>0</v>
      </c>
      <c r="CZ20" s="12">
        <f>SUM(Demand!CZ20,Demand!EZ20,Demand!GZ20,Demand!IZ20,Demand!KZ20,Demand!MZ20)</f>
        <v>0</v>
      </c>
      <c r="DA20" s="12">
        <f>SUM(Demand!DA20,Demand!FA20,Demand!HA20,Demand!JA20,Demand!LA20,Demand!NA20)</f>
        <v>0</v>
      </c>
      <c r="DB20" s="15">
        <f>SUM(Demand!DB20,Demand!FB20,Demand!HB20,Demand!JB20,Demand!LB20)</f>
        <v>0</v>
      </c>
      <c r="DC20" s="15">
        <f>SUM(Demand!DC20,Demand!FC20,Demand!HC20,Demand!JC20,Demand!LC20)</f>
        <v>0</v>
      </c>
      <c r="DD20" s="15">
        <f>SUM(Demand!DD20,Demand!FD20,Demand!HD20,Demand!JD20,Demand!LD20)</f>
        <v>0</v>
      </c>
      <c r="DE20" s="15">
        <f>SUM(Demand!DE20,Demand!FE20,Demand!HE20,Demand!JE20,Demand!LE20)</f>
        <v>0</v>
      </c>
      <c r="DF20" s="15">
        <f>SUM(Demand!DF20,Demand!FF20,Demand!HF20,Demand!JF20,Demand!LF20)</f>
        <v>0</v>
      </c>
      <c r="DG20" s="15">
        <f>SUM(Demand!DG20,Demand!FG20,Demand!HG20,Demand!JG20,Demand!LG20)</f>
        <v>0</v>
      </c>
      <c r="DH20" s="15">
        <f>SUM(Demand!DH20,Demand!FH20,Demand!HH20,Demand!JH20,Demand!LH20)</f>
        <v>0</v>
      </c>
      <c r="DI20" s="15">
        <f>SUM(Demand!DI20,Demand!FI20,Demand!HI20,Demand!JI20,Demand!LI20)</f>
        <v>0</v>
      </c>
      <c r="DJ20" s="15">
        <f>SUM(Demand!DJ20,Demand!FJ20,Demand!HJ20,Demand!JJ20,Demand!LJ20)</f>
        <v>0</v>
      </c>
      <c r="DK20" s="15">
        <f>SUM(Demand!DK20,Demand!FK20,Demand!HK20,Demand!JK20,Demand!LK20)</f>
        <v>0</v>
      </c>
      <c r="DL20" s="15">
        <f>SUM(Demand!DL20,Demand!FL20,Demand!HL20,Demand!JL20,Demand!LL20)</f>
        <v>0</v>
      </c>
      <c r="DM20" s="15">
        <f>SUM(Demand!DM20,Demand!FM20,Demand!HM20,Demand!JM20,Demand!LM20)</f>
        <v>0</v>
      </c>
      <c r="DN20" s="15">
        <f>SUM(Demand!DN20,Demand!FN20,Demand!HN20,Demand!JN20,Demand!LN20)</f>
        <v>0</v>
      </c>
      <c r="DO20" s="15">
        <f>SUM(Demand!DO20,Demand!FO20,Demand!HO20,Demand!JO20,Demand!LO20)</f>
        <v>0</v>
      </c>
      <c r="DP20" s="15">
        <f>SUM(Demand!DP20,Demand!FP20,Demand!HP20,Demand!JP20,Demand!LP20)</f>
        <v>0</v>
      </c>
      <c r="DQ20" s="15">
        <f>SUM(Demand!DQ20,Demand!FQ20,Demand!HQ20,Demand!JQ20,Demand!LQ20)</f>
        <v>0</v>
      </c>
      <c r="DR20" s="15">
        <f>SUM(Demand!DR20,Demand!FR20,Demand!HR20,Demand!JR20,Demand!LR20)</f>
        <v>0</v>
      </c>
      <c r="DS20" s="15">
        <f>SUM(Demand!DS20,Demand!FS20,Demand!HS20,Demand!JS20,Demand!LS20)</f>
        <v>0</v>
      </c>
      <c r="DT20" s="15">
        <f>SUM(Demand!DT20,Demand!FT20,Demand!HT20,Demand!JT20,Demand!LT20)</f>
        <v>0</v>
      </c>
      <c r="DU20" s="15">
        <f>SUM(Demand!DU20,Demand!FU20,Demand!HU20,Demand!JU20,Demand!LU20)</f>
        <v>0.7</v>
      </c>
      <c r="DV20" s="15">
        <f>SUM(Demand!DV20,Demand!FV20,Demand!HV20,Demand!JV20,Demand!LV20)</f>
        <v>0</v>
      </c>
      <c r="DW20" s="15">
        <f>SUM(Demand!DW20,Demand!FW20,Demand!HW20,Demand!JW20,Demand!LW20)</f>
        <v>0</v>
      </c>
      <c r="DX20" s="15">
        <f>SUM(Demand!DX20,Demand!FX20,Demand!HX20,Demand!JX20,Demand!LX20)</f>
        <v>0</v>
      </c>
      <c r="DY20" s="15">
        <f>SUM(Demand!DY20,Demand!FY20,Demand!HY20,Demand!JY20,Demand!LY20)</f>
        <v>0</v>
      </c>
      <c r="DZ20" s="15">
        <f>SUM(Demand!DZ20,Demand!FZ20,Demand!HZ20,Demand!JZ20,Demand!LZ20)</f>
        <v>0</v>
      </c>
      <c r="EA20" s="15">
        <f>SUM(Demand!EA20,Demand!GA20,Demand!IA20,Demand!KA20,Demand!MA20)</f>
        <v>4</v>
      </c>
      <c r="EB20" s="15">
        <f>SUM(Demand!EB20,Demand!GB20,Demand!IB20,Demand!KB20,Demand!MB20)</f>
        <v>0</v>
      </c>
      <c r="EC20" s="15">
        <f>SUM(Demand!EC20,Demand!GC20,Demand!IC20,Demand!KC20,Demand!MC20)</f>
        <v>0</v>
      </c>
      <c r="ED20" s="15">
        <f>SUM(Demand!ED20,Demand!GD20,Demand!ID20,Demand!KD20,Demand!MD20)</f>
        <v>0</v>
      </c>
      <c r="EE20" s="15">
        <f>SUM(Demand!EE20,Demand!GE20,Demand!IE20,Demand!KE20,Demand!ME20)</f>
        <v>0</v>
      </c>
      <c r="EF20" s="15">
        <f>SUM(Demand!EF20,Demand!GF20,Demand!IF20,Demand!KF20,Demand!MF20)</f>
        <v>0</v>
      </c>
      <c r="EG20" s="15">
        <f>SUM(Demand!EG20,Demand!GG20,Demand!IG20,Demand!KG20,Demand!MG20)</f>
        <v>0</v>
      </c>
      <c r="EH20" s="15">
        <f>SUM(Demand!EH20,Demand!GH20,Demand!IH20,Demand!KH20,Demand!MH20)</f>
        <v>0</v>
      </c>
      <c r="EI20" s="15">
        <f>SUM(Demand!EI20,Demand!GI20,Demand!II20,Demand!KI20,Demand!MI20)</f>
        <v>0</v>
      </c>
      <c r="EJ20" s="15">
        <f>SUM(Demand!EJ20,Demand!GJ20,Demand!IJ20,Demand!KJ20,Demand!MJ20)</f>
        <v>0</v>
      </c>
      <c r="EK20" s="15">
        <f>SUM(Demand!EK20,Demand!GK20,Demand!IK20,Demand!KK20,Demand!MK20)</f>
        <v>0</v>
      </c>
      <c r="EL20" s="15">
        <f>SUM(Demand!EL20,Demand!GL20,Demand!IL20,Demand!KL20,Demand!ML20)</f>
        <v>0</v>
      </c>
      <c r="EM20" s="15">
        <f>SUM(Demand!EM20,Demand!GM20,Demand!IM20,Demand!KM20,Demand!MM20)</f>
        <v>0</v>
      </c>
      <c r="EN20" s="15">
        <f>SUM(Demand!EN20,Demand!GN20,Demand!IN20,Demand!KN20,Demand!MN20)</f>
        <v>0</v>
      </c>
      <c r="EO20" s="15">
        <f>SUM(Demand!EO20,Demand!GO20,Demand!IO20,Demand!KO20,Demand!MO20)</f>
        <v>0</v>
      </c>
      <c r="EP20" s="15">
        <f>SUM(Demand!EP20,Demand!GP20,Demand!IP20,Demand!KP20,Demand!MP20)</f>
        <v>0</v>
      </c>
      <c r="EQ20" s="15">
        <f>SUM(Demand!EQ20,Demand!GQ20,Demand!IQ20,Demand!KQ20,Demand!MQ20)</f>
        <v>0</v>
      </c>
      <c r="ER20" s="15">
        <f>SUM(Demand!ER20,Demand!GR20,Demand!IR20,Demand!KR20,Demand!MR20)</f>
        <v>0</v>
      </c>
      <c r="ES20" s="15">
        <f>SUM(Demand!ES20,Demand!GS20,Demand!IS20,Demand!KS20,Demand!MS20)</f>
        <v>0</v>
      </c>
      <c r="ET20" s="15">
        <f>SUM(Demand!ET20,Demand!GT20,Demand!IT20,Demand!KT20,Demand!MT20)</f>
        <v>0</v>
      </c>
      <c r="EU20" s="15">
        <f>SUM(Demand!EU20,Demand!GU20,Demand!IU20,Demand!KU20,Demand!MU20)</f>
        <v>0</v>
      </c>
      <c r="EV20" s="15">
        <f>SUM(Demand!EV20,Demand!GV20,Demand!IV20,Demand!KV20,Demand!MV20)</f>
        <v>0</v>
      </c>
      <c r="EW20" s="15">
        <f>SUM(Demand!EW20,Demand!GW20,Demand!IW20,Demand!KW20,Demand!MW20)</f>
        <v>0</v>
      </c>
      <c r="EX20" s="15">
        <f>SUM(Demand!EX20,Demand!GX20,Demand!IX20,Demand!KX20,Demand!MX20)</f>
        <v>0</v>
      </c>
      <c r="EY20" s="15">
        <f>SUM(Demand!EY20,Demand!GY20,Demand!IY20,Demand!KY20,Demand!MY20)</f>
        <v>0</v>
      </c>
      <c r="EZ20" s="15">
        <f>SUM(Demand!EZ20,Demand!GZ20,Demand!IZ20,Demand!KZ20,Demand!MZ20)</f>
        <v>0</v>
      </c>
      <c r="FA20" s="15">
        <f>SUM(Demand!FA20,Demand!HA20,Demand!JA20,Demand!LA20,Demand!NA20)</f>
        <v>0</v>
      </c>
      <c r="FB20" s="18">
        <f>SUM(Demand!FB20,Demand!HB20,Demand!JB20,Demand!LB20)</f>
        <v>0</v>
      </c>
      <c r="FC20" s="18">
        <f>SUM(Demand!FC20,Demand!HC20,Demand!JC20,Demand!LC20)</f>
        <v>0</v>
      </c>
      <c r="FD20" s="18">
        <f>SUM(Demand!FD20,Demand!HD20,Demand!JD20,Demand!LD20)</f>
        <v>0</v>
      </c>
      <c r="FE20" s="18">
        <f>SUM(Demand!FE20,Demand!HE20,Demand!JE20,Demand!LE20)</f>
        <v>0</v>
      </c>
      <c r="FF20" s="18">
        <f>SUM(Demand!FF20,Demand!HF20,Demand!JF20,Demand!LF20)</f>
        <v>0</v>
      </c>
      <c r="FG20" s="18">
        <f>SUM(Demand!FG20,Demand!HG20,Demand!JG20,Demand!LG20)</f>
        <v>0</v>
      </c>
      <c r="FH20" s="18">
        <f>SUM(Demand!FH20,Demand!HH20,Demand!JH20,Demand!LH20)</f>
        <v>0</v>
      </c>
      <c r="FI20" s="18">
        <f>SUM(Demand!FI20,Demand!HI20,Demand!JI20,Demand!LI20)</f>
        <v>0</v>
      </c>
      <c r="FJ20" s="18">
        <f>SUM(Demand!FJ20,Demand!HJ20,Demand!JJ20,Demand!LJ20)</f>
        <v>0</v>
      </c>
      <c r="FK20" s="18">
        <f>SUM(Demand!FK20,Demand!HK20,Demand!JK20,Demand!LK20)</f>
        <v>0</v>
      </c>
      <c r="FL20" s="18">
        <f>SUM(Demand!FL20,Demand!HL20,Demand!JL20,Demand!LL20)</f>
        <v>0</v>
      </c>
      <c r="FM20" s="18">
        <f>SUM(Demand!FM20,Demand!HM20,Demand!JM20,Demand!LM20)</f>
        <v>0</v>
      </c>
      <c r="FN20" s="18">
        <f>SUM(Demand!FN20,Demand!HN20,Demand!JN20,Demand!LN20)</f>
        <v>0</v>
      </c>
      <c r="FO20" s="18">
        <f>SUM(Demand!FO20,Demand!HO20,Demand!JO20,Demand!LO20)</f>
        <v>0</v>
      </c>
      <c r="FP20" s="18">
        <f>SUM(Demand!FP20,Demand!HP20,Demand!JP20,Demand!LP20)</f>
        <v>0</v>
      </c>
      <c r="FQ20" s="18">
        <f>SUM(Demand!FQ20,Demand!HQ20,Demand!JQ20,Demand!LQ20)</f>
        <v>0</v>
      </c>
      <c r="FR20" s="18">
        <f>SUM(Demand!FR20,Demand!HR20,Demand!JR20,Demand!LR20)</f>
        <v>0</v>
      </c>
      <c r="FS20" s="18">
        <f>SUM(Demand!FS20,Demand!HS20,Demand!JS20,Demand!LS20)</f>
        <v>0</v>
      </c>
      <c r="FT20" s="18">
        <f>SUM(Demand!FT20,Demand!HT20,Demand!JT20,Demand!LT20)</f>
        <v>0</v>
      </c>
      <c r="FU20" s="18">
        <f>SUM(Demand!FU20,Demand!HU20,Demand!JU20,Demand!LU20)</f>
        <v>0.7</v>
      </c>
      <c r="FV20" s="18">
        <f>SUM(Demand!FV20,Demand!HV20,Demand!JV20,Demand!LV20)</f>
        <v>0</v>
      </c>
      <c r="FW20" s="18">
        <f>SUM(Demand!FW20,Demand!HW20,Demand!JW20,Demand!LW20)</f>
        <v>0</v>
      </c>
      <c r="FX20" s="18">
        <f>SUM(Demand!FX20,Demand!HX20,Demand!JX20,Demand!LX20)</f>
        <v>0</v>
      </c>
      <c r="FY20" s="18">
        <f>SUM(Demand!FY20,Demand!HY20,Demand!JY20,Demand!LY20)</f>
        <v>0</v>
      </c>
      <c r="FZ20" s="18">
        <f>SUM(Demand!FZ20,Demand!HZ20,Demand!JZ20,Demand!LZ20)</f>
        <v>0</v>
      </c>
      <c r="GA20" s="18">
        <f>SUM(Demand!GA20,Demand!IA20,Demand!KA20,Demand!MA20)</f>
        <v>3</v>
      </c>
      <c r="GB20" s="18">
        <f>SUM(Demand!GB20,Demand!IB20,Demand!KB20,Demand!MB20)</f>
        <v>0</v>
      </c>
      <c r="GC20" s="18">
        <f>SUM(Demand!GC20,Demand!IC20,Demand!KC20,Demand!MC20)</f>
        <v>0</v>
      </c>
      <c r="GD20" s="18">
        <f>SUM(Demand!GD20,Demand!ID20,Demand!KD20,Demand!MD20)</f>
        <v>0</v>
      </c>
      <c r="GE20" s="18">
        <f>SUM(Demand!GE20,Demand!IE20,Demand!KE20,Demand!ME20)</f>
        <v>0</v>
      </c>
      <c r="GF20" s="18">
        <f>SUM(Demand!GF20,Demand!IF20,Demand!KF20,Demand!MF20)</f>
        <v>0</v>
      </c>
      <c r="GG20" s="18">
        <f>SUM(Demand!GG20,Demand!IG20,Demand!KG20,Demand!MG20)</f>
        <v>0</v>
      </c>
      <c r="GH20" s="18">
        <f>SUM(Demand!GH20,Demand!IH20,Demand!KH20,Demand!MH20)</f>
        <v>0</v>
      </c>
      <c r="GI20" s="18">
        <f>SUM(Demand!GI20,Demand!II20,Demand!KI20,Demand!MI20)</f>
        <v>0</v>
      </c>
      <c r="GJ20" s="18">
        <f>SUM(Demand!GJ20,Demand!IJ20,Demand!KJ20,Demand!MJ20)</f>
        <v>0</v>
      </c>
      <c r="GK20" s="18">
        <f>SUM(Demand!GK20,Demand!IK20,Demand!KK20,Demand!MK20)</f>
        <v>0</v>
      </c>
      <c r="GL20" s="18">
        <f>SUM(Demand!GL20,Demand!IL20,Demand!KL20,Demand!ML20)</f>
        <v>0</v>
      </c>
      <c r="GM20" s="18">
        <f>SUM(Demand!GM20,Demand!IM20,Demand!KM20,Demand!MM20)</f>
        <v>0</v>
      </c>
      <c r="GN20" s="18">
        <f>SUM(Demand!GN20,Demand!IN20,Demand!KN20,Demand!MN20)</f>
        <v>0</v>
      </c>
      <c r="GO20" s="18">
        <f>SUM(Demand!GO20,Demand!IO20,Demand!KO20,Demand!MO20)</f>
        <v>0</v>
      </c>
      <c r="GP20" s="18">
        <f>SUM(Demand!GP20,Demand!IP20,Demand!KP20,Demand!MP20)</f>
        <v>0</v>
      </c>
      <c r="GQ20" s="18">
        <f>SUM(Demand!GQ20,Demand!IQ20,Demand!KQ20,Demand!MQ20)</f>
        <v>0</v>
      </c>
      <c r="GR20" s="18">
        <f>SUM(Demand!GR20,Demand!IR20,Demand!KR20,Demand!MR20)</f>
        <v>0</v>
      </c>
      <c r="GS20" s="18">
        <f>SUM(Demand!GS20,Demand!IS20,Demand!KS20,Demand!MS20)</f>
        <v>0</v>
      </c>
      <c r="GT20" s="18">
        <f>SUM(Demand!GT20,Demand!IT20,Demand!KT20,Demand!MT20)</f>
        <v>0</v>
      </c>
      <c r="GU20" s="18">
        <f>SUM(Demand!GU20,Demand!IU20,Demand!KU20,Demand!MU20)</f>
        <v>0</v>
      </c>
      <c r="GV20" s="18">
        <f>SUM(Demand!GV20,Demand!IV20,Demand!KV20,Demand!MV20)</f>
        <v>0</v>
      </c>
      <c r="GW20" s="18">
        <f>SUM(Demand!GW20,Demand!IW20,Demand!KW20,Demand!MW20)</f>
        <v>0</v>
      </c>
      <c r="GX20" s="18">
        <f>SUM(Demand!GX20,Demand!IX20,Demand!KX20,Demand!MX20)</f>
        <v>0</v>
      </c>
      <c r="GY20" s="18">
        <f>SUM(Demand!GY20,Demand!IY20,Demand!KY20,Demand!MY20)</f>
        <v>0</v>
      </c>
      <c r="GZ20" s="18">
        <f>SUM(Demand!GZ20,Demand!IZ20,Demand!KZ20,Demand!MZ20)</f>
        <v>0</v>
      </c>
      <c r="HA20" s="18">
        <f>SUM(Demand!HA20,Demand!JA20,Demand!LA20,Demand!NA20)</f>
        <v>0</v>
      </c>
      <c r="HB20" s="21">
        <f>SUM(Demand!HB20,Demand!JB20,Demand!LB20)</f>
        <v>0</v>
      </c>
      <c r="HC20" s="21">
        <f>SUM(Demand!HC20,Demand!JC20,Demand!LC20)</f>
        <v>0</v>
      </c>
      <c r="HD20" s="21">
        <f>SUM(Demand!HD20,Demand!JD20,Demand!LD20)</f>
        <v>0</v>
      </c>
      <c r="HE20" s="21">
        <f>SUM(Demand!HE20,Demand!JE20,Demand!LE20)</f>
        <v>0</v>
      </c>
      <c r="HF20" s="21">
        <f>SUM(Demand!HF20,Demand!JF20,Demand!LF20)</f>
        <v>0</v>
      </c>
      <c r="HG20" s="21">
        <f>SUM(Demand!HG20,Demand!JG20,Demand!LG20)</f>
        <v>0</v>
      </c>
      <c r="HH20" s="21">
        <f>SUM(Demand!HH20,Demand!JH20,Demand!LH20)</f>
        <v>0</v>
      </c>
      <c r="HI20" s="21">
        <f>SUM(Demand!HI20,Demand!JI20,Demand!LI20)</f>
        <v>0</v>
      </c>
      <c r="HJ20" s="21">
        <f>SUM(Demand!HJ20,Demand!JJ20,Demand!LJ20)</f>
        <v>0</v>
      </c>
      <c r="HK20" s="21">
        <f>SUM(Demand!HK20,Demand!JK20,Demand!LK20)</f>
        <v>0</v>
      </c>
      <c r="HL20" s="21">
        <f>SUM(Demand!HL20,Demand!JL20,Demand!LL20)</f>
        <v>0</v>
      </c>
      <c r="HM20" s="21">
        <f>SUM(Demand!HM20,Demand!JM20,Demand!LM20)</f>
        <v>0</v>
      </c>
      <c r="HN20" s="21">
        <f>SUM(Demand!HN20,Demand!JN20,Demand!LN20)</f>
        <v>0</v>
      </c>
      <c r="HO20" s="21">
        <f>SUM(Demand!HO20,Demand!JO20,Demand!LO20)</f>
        <v>0</v>
      </c>
      <c r="HP20" s="21">
        <f>SUM(Demand!HP20,Demand!JP20,Demand!LP20)</f>
        <v>0</v>
      </c>
      <c r="HQ20" s="21">
        <f>SUM(Demand!HQ20,Demand!JQ20,Demand!LQ20)</f>
        <v>0</v>
      </c>
      <c r="HR20" s="21">
        <f>SUM(Demand!HR20,Demand!JR20,Demand!LR20)</f>
        <v>0</v>
      </c>
      <c r="HS20" s="21">
        <f>SUM(Demand!HS20,Demand!JS20,Demand!LS20)</f>
        <v>0</v>
      </c>
      <c r="HT20" s="21">
        <f>SUM(Demand!HT20,Demand!JT20,Demand!LT20)</f>
        <v>0</v>
      </c>
      <c r="HU20" s="21">
        <f>SUM(Demand!HU20,Demand!JU20,Demand!LU20)</f>
        <v>0.7</v>
      </c>
      <c r="HV20" s="21">
        <f>SUM(Demand!HV20,Demand!JV20,Demand!LV20)</f>
        <v>0</v>
      </c>
      <c r="HW20" s="21">
        <f>SUM(Demand!HW20,Demand!JW20,Demand!LW20)</f>
        <v>0</v>
      </c>
      <c r="HX20" s="21">
        <f>SUM(Demand!HX20,Demand!JX20,Demand!LX20)</f>
        <v>0</v>
      </c>
      <c r="HY20" s="21">
        <f>SUM(Demand!HY20,Demand!JY20,Demand!LY20)</f>
        <v>0</v>
      </c>
      <c r="HZ20" s="21">
        <f>SUM(Demand!HZ20,Demand!JZ20,Demand!LZ20)</f>
        <v>0</v>
      </c>
      <c r="IA20" s="21">
        <f>SUM(Demand!IA20,Demand!KA20,Demand!MA20)</f>
        <v>3</v>
      </c>
      <c r="IB20" s="21">
        <f>SUM(Demand!IB20,Demand!KB20,Demand!MB20)</f>
        <v>0</v>
      </c>
      <c r="IC20" s="21">
        <f>SUM(Demand!IC20,Demand!KC20,Demand!MC20)</f>
        <v>0</v>
      </c>
      <c r="ID20" s="21">
        <f>SUM(Demand!ID20,Demand!KD20,Demand!MD20)</f>
        <v>0</v>
      </c>
      <c r="IE20" s="21">
        <f>SUM(Demand!IE20,Demand!KE20,Demand!ME20)</f>
        <v>0</v>
      </c>
      <c r="IF20" s="21">
        <f>SUM(Demand!IF20,Demand!KF20,Demand!MF20)</f>
        <v>0</v>
      </c>
      <c r="IG20" s="21">
        <f>SUM(Demand!IG20,Demand!KG20,Demand!MG20)</f>
        <v>0</v>
      </c>
      <c r="IH20" s="21">
        <f>SUM(Demand!IH20,Demand!KH20,Demand!MH20)</f>
        <v>0</v>
      </c>
      <c r="II20" s="21">
        <f>SUM(Demand!II20,Demand!KI20,Demand!MI20)</f>
        <v>0</v>
      </c>
      <c r="IJ20" s="21">
        <f>SUM(Demand!IJ20,Demand!KJ20,Demand!MJ20)</f>
        <v>0</v>
      </c>
      <c r="IK20" s="21">
        <f>SUM(Demand!IK20,Demand!KK20,Demand!MK20)</f>
        <v>0</v>
      </c>
      <c r="IL20" s="21">
        <f>SUM(Demand!IL20,Demand!KL20,Demand!ML20)</f>
        <v>0</v>
      </c>
      <c r="IM20" s="21">
        <f>SUM(Demand!IM20,Demand!KM20,Demand!MM20)</f>
        <v>0</v>
      </c>
      <c r="IN20" s="21">
        <f>SUM(Demand!IN20,Demand!KN20,Demand!MN20)</f>
        <v>0</v>
      </c>
      <c r="IO20" s="21">
        <f>SUM(Demand!IO20,Demand!KO20,Demand!MO20)</f>
        <v>0</v>
      </c>
      <c r="IP20" s="21">
        <f>SUM(Demand!IP20,Demand!KP20,Demand!MP20)</f>
        <v>0</v>
      </c>
      <c r="IQ20" s="21">
        <f>SUM(Demand!IQ20,Demand!KQ20,Demand!MQ20)</f>
        <v>0</v>
      </c>
      <c r="IR20" s="21">
        <f>SUM(Demand!IR20,Demand!KR20,Demand!MR20)</f>
        <v>0</v>
      </c>
      <c r="IS20" s="21">
        <f>SUM(Demand!IS20,Demand!KS20,Demand!MS20)</f>
        <v>0</v>
      </c>
      <c r="IT20" s="21">
        <f>SUM(Demand!IT20,Demand!KT20,Demand!MT20)</f>
        <v>0</v>
      </c>
      <c r="IU20" s="21">
        <f>SUM(Demand!IU20,Demand!KU20,Demand!MU20)</f>
        <v>0</v>
      </c>
      <c r="IV20" s="21">
        <f>SUM(Demand!IV20,Demand!KV20,Demand!MV20)</f>
        <v>0</v>
      </c>
      <c r="IW20" s="21">
        <f>SUM(Demand!IW20,Demand!KW20,Demand!MW20)</f>
        <v>0</v>
      </c>
      <c r="IX20" s="21">
        <f>SUM(Demand!IX20,Demand!KX20,Demand!MX20)</f>
        <v>0</v>
      </c>
      <c r="IY20" s="21">
        <f>SUM(Demand!IY20,Demand!KY20,Demand!MY20)</f>
        <v>0</v>
      </c>
      <c r="IZ20" s="21">
        <f>SUM(Demand!IZ20,Demand!KZ20,Demand!MZ20)</f>
        <v>0</v>
      </c>
      <c r="JA20" s="21">
        <f>SUM(Demand!JA20,Demand!LA20,Demand!NA20)</f>
        <v>0</v>
      </c>
      <c r="JB20" s="24">
        <f>SUM(Demand!JB20,Demand!LB20)</f>
        <v>0</v>
      </c>
      <c r="JC20" s="24">
        <f>SUM(Demand!JC20,Demand!LC20)</f>
        <v>0</v>
      </c>
      <c r="JD20" s="24">
        <f>SUM(Demand!JD20,Demand!LD20)</f>
        <v>0</v>
      </c>
      <c r="JE20" s="24">
        <f>SUM(Demand!JE20,Demand!LE20)</f>
        <v>0</v>
      </c>
      <c r="JF20" s="24">
        <f>SUM(Demand!JF20,Demand!LF20)</f>
        <v>0</v>
      </c>
      <c r="JG20" s="24">
        <f>SUM(Demand!JG20,Demand!LG20)</f>
        <v>0</v>
      </c>
      <c r="JH20" s="24">
        <f>SUM(Demand!JH20,Demand!LH20)</f>
        <v>0</v>
      </c>
      <c r="JI20" s="24">
        <f>SUM(Demand!JI20,Demand!LI20)</f>
        <v>0</v>
      </c>
      <c r="JJ20" s="24">
        <f>SUM(Demand!JJ20,Demand!LJ20)</f>
        <v>0</v>
      </c>
      <c r="JK20" s="24">
        <f>SUM(Demand!JK20,Demand!LK20)</f>
        <v>0</v>
      </c>
      <c r="JL20" s="24">
        <f>SUM(Demand!JL20,Demand!LL20)</f>
        <v>0</v>
      </c>
      <c r="JM20" s="24">
        <f>SUM(Demand!JM20,Demand!LM20)</f>
        <v>0</v>
      </c>
      <c r="JN20" s="24">
        <f>SUM(Demand!JN20,Demand!LN20)</f>
        <v>0</v>
      </c>
      <c r="JO20" s="24">
        <f>SUM(Demand!JO20,Demand!LO20)</f>
        <v>0</v>
      </c>
      <c r="JP20" s="24">
        <f>SUM(Demand!JP20,Demand!LP20)</f>
        <v>0</v>
      </c>
      <c r="JQ20" s="24">
        <f>SUM(Demand!JQ20,Demand!LQ20)</f>
        <v>0</v>
      </c>
      <c r="JR20" s="24">
        <f>SUM(Demand!JR20,Demand!LR20)</f>
        <v>0</v>
      </c>
      <c r="JS20" s="24">
        <f>SUM(Demand!JS20,Demand!LS20)</f>
        <v>0</v>
      </c>
      <c r="JT20" s="24">
        <f>SUM(Demand!JT20,Demand!LT20)</f>
        <v>0</v>
      </c>
      <c r="JU20" s="24">
        <f>SUM(Demand!JU20,Demand!LU20)</f>
        <v>0.7</v>
      </c>
      <c r="JV20" s="24">
        <f>SUM(Demand!JV20,Demand!LV20)</f>
        <v>0</v>
      </c>
      <c r="JW20" s="24">
        <f>SUM(Demand!JW20,Demand!LW20)</f>
        <v>0</v>
      </c>
      <c r="JX20" s="24">
        <f>SUM(Demand!JX20,Demand!LX20)</f>
        <v>0</v>
      </c>
      <c r="JY20" s="24">
        <f>SUM(Demand!JY20,Demand!LY20)</f>
        <v>0</v>
      </c>
      <c r="JZ20" s="24">
        <f>SUM(Demand!JZ20,Demand!LZ20)</f>
        <v>0</v>
      </c>
      <c r="KA20" s="24">
        <f>SUM(Demand!KA20,Demand!MA20)</f>
        <v>2</v>
      </c>
      <c r="KB20" s="24">
        <f>SUM(Demand!KB20,Demand!MB20)</f>
        <v>0</v>
      </c>
      <c r="KC20" s="24">
        <f>SUM(Demand!KC20,Demand!MC20)</f>
        <v>0</v>
      </c>
      <c r="KD20" s="24">
        <f>SUM(Demand!KD20,Demand!MD20)</f>
        <v>0</v>
      </c>
      <c r="KE20" s="24">
        <f>SUM(Demand!KE20,Demand!ME20)</f>
        <v>0</v>
      </c>
      <c r="KF20" s="24">
        <f>SUM(Demand!KF20,Demand!MF20)</f>
        <v>0</v>
      </c>
      <c r="KG20" s="24">
        <f>SUM(Demand!KG20,Demand!MG20)</f>
        <v>0</v>
      </c>
      <c r="KH20" s="24">
        <f>SUM(Demand!KH20,Demand!MH20)</f>
        <v>0</v>
      </c>
      <c r="KI20" s="24">
        <f>SUM(Demand!KI20,Demand!MI20)</f>
        <v>0</v>
      </c>
      <c r="KJ20" s="24">
        <f>SUM(Demand!KJ20,Demand!MJ20)</f>
        <v>0</v>
      </c>
      <c r="KK20" s="24">
        <f>SUM(Demand!KK20,Demand!MK20)</f>
        <v>0</v>
      </c>
      <c r="KL20" s="24">
        <f>SUM(Demand!KL20,Demand!ML20)</f>
        <v>0</v>
      </c>
      <c r="KM20" s="24">
        <f>SUM(Demand!KM20,Demand!MM20)</f>
        <v>0</v>
      </c>
      <c r="KN20" s="24">
        <f>SUM(Demand!KN20,Demand!MN20)</f>
        <v>0</v>
      </c>
      <c r="KO20" s="24">
        <f>SUM(Demand!KO20,Demand!MO20)</f>
        <v>0</v>
      </c>
      <c r="KP20" s="24">
        <f>SUM(Demand!KP20,Demand!MP20)</f>
        <v>0</v>
      </c>
      <c r="KQ20" s="24">
        <f>SUM(Demand!KQ20,Demand!MQ20)</f>
        <v>0</v>
      </c>
      <c r="KR20" s="24">
        <f>SUM(Demand!KR20,Demand!MR20)</f>
        <v>0</v>
      </c>
      <c r="KS20" s="24">
        <f>SUM(Demand!KS20,Demand!MS20)</f>
        <v>0</v>
      </c>
      <c r="KT20" s="24">
        <f>SUM(Demand!KT20,Demand!MT20)</f>
        <v>0</v>
      </c>
      <c r="KU20" s="24">
        <f>SUM(Demand!KU20,Demand!MU20)</f>
        <v>0</v>
      </c>
      <c r="KV20" s="24">
        <f>SUM(Demand!KV20,Demand!MV20)</f>
        <v>0</v>
      </c>
      <c r="KW20" s="24">
        <f>SUM(Demand!KW20,Demand!MW20)</f>
        <v>0</v>
      </c>
      <c r="KX20" s="24">
        <f>SUM(Demand!KX20,Demand!MX20)</f>
        <v>0</v>
      </c>
      <c r="KY20" s="24">
        <f>SUM(Demand!KY20,Demand!MY20)</f>
        <v>0</v>
      </c>
      <c r="KZ20" s="24">
        <f>SUM(Demand!KZ20,Demand!MZ20)</f>
        <v>0</v>
      </c>
      <c r="LA20" s="24">
        <f>SUM(Demand!LA20,Demand!NA20)</f>
        <v>0</v>
      </c>
      <c r="LB20" s="2">
        <f>Demand!LB20</f>
        <v>0</v>
      </c>
      <c r="LC20" s="2">
        <f>Demand!LC20</f>
        <v>0</v>
      </c>
      <c r="LD20" s="2">
        <f>Demand!LD20</f>
        <v>0</v>
      </c>
      <c r="LE20" s="2">
        <f>Demand!LE20</f>
        <v>0</v>
      </c>
      <c r="LF20" s="2">
        <f>Demand!LF20</f>
        <v>0</v>
      </c>
      <c r="LG20" s="2">
        <f>Demand!LG20</f>
        <v>0</v>
      </c>
      <c r="LH20" s="2">
        <f>Demand!LH20</f>
        <v>0</v>
      </c>
      <c r="LI20" s="2">
        <f>Demand!LI20</f>
        <v>0</v>
      </c>
      <c r="LJ20" s="2">
        <f>Demand!LJ20</f>
        <v>0</v>
      </c>
      <c r="LK20" s="2">
        <f>Demand!LK20</f>
        <v>0</v>
      </c>
      <c r="LL20" s="2">
        <f>Demand!LL20</f>
        <v>0</v>
      </c>
      <c r="LM20" s="2">
        <f>Demand!LM20</f>
        <v>0</v>
      </c>
      <c r="LN20" s="2">
        <f>Demand!LN20</f>
        <v>0</v>
      </c>
      <c r="LO20" s="2">
        <f>Demand!LO20</f>
        <v>0</v>
      </c>
      <c r="LP20" s="2">
        <f>Demand!LP20</f>
        <v>0</v>
      </c>
      <c r="LQ20" s="2">
        <f>Demand!LQ20</f>
        <v>0</v>
      </c>
      <c r="LR20" s="2">
        <f>Demand!LR20</f>
        <v>0</v>
      </c>
      <c r="LS20" s="2">
        <f>Demand!LS20</f>
        <v>0</v>
      </c>
      <c r="LT20" s="2">
        <f>Demand!LT20</f>
        <v>0</v>
      </c>
      <c r="LU20" s="2">
        <f>Demand!LU20</f>
        <v>0</v>
      </c>
      <c r="LV20" s="2">
        <f>Demand!LV20</f>
        <v>0</v>
      </c>
      <c r="LW20" s="2">
        <f>Demand!LW20</f>
        <v>0</v>
      </c>
      <c r="LX20" s="2">
        <f>Demand!LX20</f>
        <v>0</v>
      </c>
      <c r="LY20" s="2">
        <f>Demand!LY20</f>
        <v>0</v>
      </c>
      <c r="LZ20" s="2">
        <f>Demand!LZ20</f>
        <v>0</v>
      </c>
      <c r="MA20" s="2">
        <f>Demand!MA20</f>
        <v>1</v>
      </c>
      <c r="MB20" s="2">
        <f>Demand!MB20</f>
        <v>0</v>
      </c>
      <c r="MC20" s="2">
        <f>Demand!MC20</f>
        <v>0</v>
      </c>
      <c r="MD20" s="2">
        <f>Demand!MD20</f>
        <v>0</v>
      </c>
      <c r="ME20" s="2">
        <f>Demand!ME20</f>
        <v>0</v>
      </c>
      <c r="MF20" s="2">
        <f>Demand!MF20</f>
        <v>0</v>
      </c>
      <c r="MG20" s="2">
        <f>Demand!MG20</f>
        <v>0</v>
      </c>
      <c r="MH20" s="2">
        <f>Demand!MH20</f>
        <v>0</v>
      </c>
      <c r="MI20" s="2">
        <f>Demand!MI20</f>
        <v>0</v>
      </c>
      <c r="MJ20" s="2">
        <f>Demand!MJ20</f>
        <v>0</v>
      </c>
      <c r="MK20" s="2">
        <f>Demand!MK20</f>
        <v>0</v>
      </c>
      <c r="ML20" s="2">
        <f>Demand!ML20</f>
        <v>0</v>
      </c>
      <c r="MM20" s="2">
        <f>Demand!MM20</f>
        <v>0</v>
      </c>
      <c r="MN20" s="2">
        <f>Demand!MN20</f>
        <v>0</v>
      </c>
      <c r="MO20" s="2">
        <f>Demand!MO20</f>
        <v>0</v>
      </c>
      <c r="MP20" s="2">
        <f>Demand!MP20</f>
        <v>0</v>
      </c>
      <c r="MQ20" s="2">
        <f>Demand!MQ20</f>
        <v>0</v>
      </c>
      <c r="MR20" s="2">
        <f>Demand!MR20</f>
        <v>0</v>
      </c>
      <c r="MS20" s="2">
        <f>Demand!MS20</f>
        <v>0</v>
      </c>
      <c r="MT20" s="2">
        <f>Demand!MT20</f>
        <v>0</v>
      </c>
      <c r="MU20" s="2">
        <f>Demand!MU20</f>
        <v>0</v>
      </c>
      <c r="MV20" s="2">
        <f>Demand!MV20</f>
        <v>0</v>
      </c>
      <c r="MW20" s="2">
        <f>Demand!MW20</f>
        <v>0</v>
      </c>
      <c r="MX20" s="2">
        <f>Demand!MX20</f>
        <v>0</v>
      </c>
      <c r="MY20" s="2">
        <f>Demand!MY20</f>
        <v>0</v>
      </c>
      <c r="MZ20" s="2">
        <f>Demand!MZ20</f>
        <v>0</v>
      </c>
      <c r="NA20" s="2">
        <f>Demand!NA20</f>
        <v>0</v>
      </c>
    </row>
    <row r="21" spans="1:365" x14ac:dyDescent="0.25">
      <c r="A21" s="4">
        <v>1766470100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12">
        <f>SUM(Demand!BB21,Demand!DB21,Demand!FB21,Demand!HB21,Demand!JB21,Demand!LB21)</f>
        <v>0</v>
      </c>
      <c r="BC21" s="12">
        <f>SUM(Demand!BC21,Demand!DC21,Demand!FC21,Demand!HC21,Demand!JC21,Demand!LC21)</f>
        <v>0</v>
      </c>
      <c r="BD21" s="12">
        <f>SUM(Demand!BD21,Demand!DD21,Demand!FD21,Demand!HD21,Demand!JD21,Demand!LD21)</f>
        <v>0</v>
      </c>
      <c r="BE21" s="12">
        <f>SUM(Demand!BE21,Demand!DE21,Demand!FE21,Demand!HE21,Demand!JE21,Demand!LE21)</f>
        <v>0</v>
      </c>
      <c r="BF21" s="12">
        <f>SUM(Demand!BF21,Demand!DF21,Demand!FF21,Demand!HF21,Demand!JF21,Demand!LF21)</f>
        <v>0</v>
      </c>
      <c r="BG21" s="12">
        <f>SUM(Demand!BG21,Demand!DG21,Demand!FG21,Demand!HG21,Demand!JG21,Demand!LG21)</f>
        <v>0</v>
      </c>
      <c r="BH21" s="12">
        <f>SUM(Demand!BH21,Demand!DH21,Demand!FH21,Demand!HH21,Demand!JH21,Demand!LH21)</f>
        <v>0</v>
      </c>
      <c r="BI21" s="12">
        <f>SUM(Demand!BI21,Demand!DI21,Demand!FI21,Demand!HI21,Demand!JI21,Demand!LI21)</f>
        <v>0</v>
      </c>
      <c r="BJ21" s="12">
        <f>SUM(Demand!BJ21,Demand!DJ21,Demand!FJ21,Demand!HJ21,Demand!JJ21,Demand!LJ21)</f>
        <v>0</v>
      </c>
      <c r="BK21" s="12">
        <f>SUM(Demand!BK21,Demand!DK21,Demand!FK21,Demand!HK21,Demand!JK21,Demand!LK21)</f>
        <v>0</v>
      </c>
      <c r="BL21" s="12">
        <f>SUM(Demand!BL21,Demand!DL21,Demand!FL21,Demand!HL21,Demand!JL21,Demand!LL21)</f>
        <v>0</v>
      </c>
      <c r="BM21" s="12">
        <f>SUM(Demand!BM21,Demand!DM21,Demand!FM21,Demand!HM21,Demand!JM21,Demand!LM21)</f>
        <v>0</v>
      </c>
      <c r="BN21" s="12">
        <f>SUM(Demand!BN21,Demand!DN21,Demand!FN21,Demand!HN21,Demand!JN21,Demand!LN21)</f>
        <v>0</v>
      </c>
      <c r="BO21" s="12">
        <f>SUM(Demand!BO21,Demand!DO21,Demand!FO21,Demand!HO21,Demand!JO21,Demand!LO21)</f>
        <v>0</v>
      </c>
      <c r="BP21" s="12">
        <f>SUM(Demand!BP21,Demand!DP21,Demand!FP21,Demand!HP21,Demand!JP21,Demand!LP21)</f>
        <v>0</v>
      </c>
      <c r="BQ21" s="12">
        <f>SUM(Demand!BQ21,Demand!DQ21,Demand!FQ21,Demand!HQ21,Demand!JQ21,Demand!LQ21)</f>
        <v>0</v>
      </c>
      <c r="BR21" s="12">
        <f>SUM(Demand!BR21,Demand!DR21,Demand!FR21,Demand!HR21,Demand!JR21,Demand!LR21)</f>
        <v>0</v>
      </c>
      <c r="BS21" s="12">
        <f>SUM(Demand!BS21,Demand!DS21,Demand!FS21,Demand!HS21,Demand!JS21,Demand!LS21)</f>
        <v>0</v>
      </c>
      <c r="BT21" s="12">
        <f>SUM(Demand!BT21,Demand!DT21,Demand!FT21,Demand!HT21,Demand!JT21,Demand!LT21)</f>
        <v>0</v>
      </c>
      <c r="BU21" s="12">
        <f>SUM(Demand!BU21,Demand!DU21,Demand!FU21,Demand!HU21,Demand!JU21,Demand!LU21)</f>
        <v>0</v>
      </c>
      <c r="BV21" s="12">
        <f>SUM(Demand!BV21,Demand!DV21,Demand!FV21,Demand!HV21,Demand!JV21,Demand!LV21)</f>
        <v>0</v>
      </c>
      <c r="BW21" s="12">
        <f>SUM(Demand!BW21,Demand!DW21,Demand!FW21,Demand!HW21,Demand!JW21,Demand!LW21)</f>
        <v>0</v>
      </c>
      <c r="BX21" s="12">
        <f>SUM(Demand!BX21,Demand!DX21,Demand!FX21,Demand!HX21,Demand!JX21,Demand!LX21)</f>
        <v>0</v>
      </c>
      <c r="BY21" s="12">
        <f>SUM(Demand!BY21,Demand!DY21,Demand!FY21,Demand!HY21,Demand!JY21,Demand!LY21)</f>
        <v>0</v>
      </c>
      <c r="BZ21" s="12">
        <f>SUM(Demand!BZ21,Demand!DZ21,Demand!FZ21,Demand!HZ21,Demand!JZ21,Demand!LZ21)</f>
        <v>0</v>
      </c>
      <c r="CA21" s="12">
        <f>SUM(Demand!CA21,Demand!EA21,Demand!GA21,Demand!IA21,Demand!KA21,Demand!MA21)</f>
        <v>0</v>
      </c>
      <c r="CB21" s="12">
        <f>SUM(Demand!CB21,Demand!EB21,Demand!GB21,Demand!IB21,Demand!KB21,Demand!MB21)</f>
        <v>1.8</v>
      </c>
      <c r="CC21" s="12">
        <f>SUM(Demand!CC21,Demand!EC21,Demand!GC21,Demand!IC21,Demand!KC21,Demand!MC21)</f>
        <v>0</v>
      </c>
      <c r="CD21" s="12">
        <f>SUM(Demand!CD21,Demand!ED21,Demand!GD21,Demand!ID21,Demand!KD21,Demand!MD21)</f>
        <v>0</v>
      </c>
      <c r="CE21" s="12">
        <f>SUM(Demand!CE21,Demand!EE21,Demand!GE21,Demand!IE21,Demand!KE21,Demand!ME21)</f>
        <v>0</v>
      </c>
      <c r="CF21" s="12">
        <f>SUM(Demand!CF21,Demand!EF21,Demand!GF21,Demand!IF21,Demand!KF21,Demand!MF21)</f>
        <v>0</v>
      </c>
      <c r="CG21" s="12">
        <f>SUM(Demand!CG21,Demand!EG21,Demand!GG21,Demand!IG21,Demand!KG21,Demand!MG21)</f>
        <v>0</v>
      </c>
      <c r="CH21" s="12">
        <f>SUM(Demand!CH21,Demand!EH21,Demand!GH21,Demand!IH21,Demand!KH21,Demand!MH21)</f>
        <v>0</v>
      </c>
      <c r="CI21" s="12">
        <f>SUM(Demand!CI21,Demand!EI21,Demand!GI21,Demand!II21,Demand!KI21,Demand!MI21)</f>
        <v>0</v>
      </c>
      <c r="CJ21" s="12">
        <f>SUM(Demand!CJ21,Demand!EJ21,Demand!GJ21,Demand!IJ21,Demand!KJ21,Demand!MJ21)</f>
        <v>0</v>
      </c>
      <c r="CK21" s="12">
        <f>SUM(Demand!CK21,Demand!EK21,Demand!GK21,Demand!IK21,Demand!KK21,Demand!MK21)</f>
        <v>0</v>
      </c>
      <c r="CL21" s="12">
        <f>SUM(Demand!CL21,Demand!EL21,Demand!GL21,Demand!IL21,Demand!KL21,Demand!ML21)</f>
        <v>0</v>
      </c>
      <c r="CM21" s="12">
        <f>SUM(Demand!CM21,Demand!EM21,Demand!GM21,Demand!IM21,Demand!KM21,Demand!MM21)</f>
        <v>0</v>
      </c>
      <c r="CN21" s="12">
        <f>SUM(Demand!CN21,Demand!EN21,Demand!GN21,Demand!IN21,Demand!KN21,Demand!MN21)</f>
        <v>0</v>
      </c>
      <c r="CO21" s="12">
        <f>SUM(Demand!CO21,Demand!EO21,Demand!GO21,Demand!IO21,Demand!KO21,Demand!MO21)</f>
        <v>0</v>
      </c>
      <c r="CP21" s="12">
        <f>SUM(Demand!CP21,Demand!EP21,Demand!GP21,Demand!IP21,Demand!KP21,Demand!MP21)</f>
        <v>0</v>
      </c>
      <c r="CQ21" s="12">
        <f>SUM(Demand!CQ21,Demand!EQ21,Demand!GQ21,Demand!IQ21,Demand!KQ21,Demand!MQ21)</f>
        <v>0</v>
      </c>
      <c r="CR21" s="12">
        <f>SUM(Demand!CR21,Demand!ER21,Demand!GR21,Demand!IR21,Demand!KR21,Demand!MR21)</f>
        <v>0</v>
      </c>
      <c r="CS21" s="12">
        <f>SUM(Demand!CS21,Demand!ES21,Demand!GS21,Demand!IS21,Demand!KS21,Demand!MS21)</f>
        <v>0</v>
      </c>
      <c r="CT21" s="12">
        <f>SUM(Demand!CT21,Demand!ET21,Demand!GT21,Demand!IT21,Demand!KT21,Demand!MT21)</f>
        <v>0</v>
      </c>
      <c r="CU21" s="12">
        <f>SUM(Demand!CU21,Demand!EU21,Demand!GU21,Demand!IU21,Demand!KU21,Demand!MU21)</f>
        <v>0</v>
      </c>
      <c r="CV21" s="12">
        <f>SUM(Demand!CV21,Demand!EV21,Demand!GV21,Demand!IV21,Demand!KV21,Demand!MV21)</f>
        <v>0</v>
      </c>
      <c r="CW21" s="12">
        <f>SUM(Demand!CW21,Demand!EW21,Demand!GW21,Demand!IW21,Demand!KW21,Demand!MW21)</f>
        <v>0</v>
      </c>
      <c r="CX21" s="12">
        <f>SUM(Demand!CX21,Demand!EX21,Demand!GX21,Demand!IX21,Demand!KX21,Demand!MX21)</f>
        <v>0</v>
      </c>
      <c r="CY21" s="12">
        <f>SUM(Demand!CY21,Demand!EY21,Demand!GY21,Demand!IY21,Demand!KY21,Demand!MY21)</f>
        <v>0</v>
      </c>
      <c r="CZ21" s="12">
        <f>SUM(Demand!CZ21,Demand!EZ21,Demand!GZ21,Demand!IZ21,Demand!KZ21,Demand!MZ21)</f>
        <v>0</v>
      </c>
      <c r="DA21" s="12">
        <f>SUM(Demand!DA21,Demand!FA21,Demand!HA21,Demand!JA21,Demand!LA21,Demand!NA21)</f>
        <v>0</v>
      </c>
      <c r="DB21" s="15">
        <f>SUM(Demand!DB21,Demand!FB21,Demand!HB21,Demand!JB21,Demand!LB21)</f>
        <v>0</v>
      </c>
      <c r="DC21" s="15">
        <f>SUM(Demand!DC21,Demand!FC21,Demand!HC21,Demand!JC21,Demand!LC21)</f>
        <v>0</v>
      </c>
      <c r="DD21" s="15">
        <f>SUM(Demand!DD21,Demand!FD21,Demand!HD21,Demand!JD21,Demand!LD21)</f>
        <v>0</v>
      </c>
      <c r="DE21" s="15">
        <f>SUM(Demand!DE21,Demand!FE21,Demand!HE21,Demand!JE21,Demand!LE21)</f>
        <v>0</v>
      </c>
      <c r="DF21" s="15">
        <f>SUM(Demand!DF21,Demand!FF21,Demand!HF21,Demand!JF21,Demand!LF21)</f>
        <v>0</v>
      </c>
      <c r="DG21" s="15">
        <f>SUM(Demand!DG21,Demand!FG21,Demand!HG21,Demand!JG21,Demand!LG21)</f>
        <v>0</v>
      </c>
      <c r="DH21" s="15">
        <f>SUM(Demand!DH21,Demand!FH21,Demand!HH21,Demand!JH21,Demand!LH21)</f>
        <v>0</v>
      </c>
      <c r="DI21" s="15">
        <f>SUM(Demand!DI21,Demand!FI21,Demand!HI21,Demand!JI21,Demand!LI21)</f>
        <v>0</v>
      </c>
      <c r="DJ21" s="15">
        <f>SUM(Demand!DJ21,Demand!FJ21,Demand!HJ21,Demand!JJ21,Demand!LJ21)</f>
        <v>0</v>
      </c>
      <c r="DK21" s="15">
        <f>SUM(Demand!DK21,Demand!FK21,Demand!HK21,Demand!JK21,Demand!LK21)</f>
        <v>0</v>
      </c>
      <c r="DL21" s="15">
        <f>SUM(Demand!DL21,Demand!FL21,Demand!HL21,Demand!JL21,Demand!LL21)</f>
        <v>0</v>
      </c>
      <c r="DM21" s="15">
        <f>SUM(Demand!DM21,Demand!FM21,Demand!HM21,Demand!JM21,Demand!LM21)</f>
        <v>0</v>
      </c>
      <c r="DN21" s="15">
        <f>SUM(Demand!DN21,Demand!FN21,Demand!HN21,Demand!JN21,Demand!LN21)</f>
        <v>0</v>
      </c>
      <c r="DO21" s="15">
        <f>SUM(Demand!DO21,Demand!FO21,Demand!HO21,Demand!JO21,Demand!LO21)</f>
        <v>0</v>
      </c>
      <c r="DP21" s="15">
        <f>SUM(Demand!DP21,Demand!FP21,Demand!HP21,Demand!JP21,Demand!LP21)</f>
        <v>0</v>
      </c>
      <c r="DQ21" s="15">
        <f>SUM(Demand!DQ21,Demand!FQ21,Demand!HQ21,Demand!JQ21,Demand!LQ21)</f>
        <v>0</v>
      </c>
      <c r="DR21" s="15">
        <f>SUM(Demand!DR21,Demand!FR21,Demand!HR21,Demand!JR21,Demand!LR21)</f>
        <v>0</v>
      </c>
      <c r="DS21" s="15">
        <f>SUM(Demand!DS21,Demand!FS21,Demand!HS21,Demand!JS21,Demand!LS21)</f>
        <v>0</v>
      </c>
      <c r="DT21" s="15">
        <f>SUM(Demand!DT21,Demand!FT21,Demand!HT21,Demand!JT21,Demand!LT21)</f>
        <v>0</v>
      </c>
      <c r="DU21" s="15">
        <f>SUM(Demand!DU21,Demand!FU21,Demand!HU21,Demand!JU21,Demand!LU21)</f>
        <v>0</v>
      </c>
      <c r="DV21" s="15">
        <f>SUM(Demand!DV21,Demand!FV21,Demand!HV21,Demand!JV21,Demand!LV21)</f>
        <v>0</v>
      </c>
      <c r="DW21" s="15">
        <f>SUM(Demand!DW21,Demand!FW21,Demand!HW21,Demand!JW21,Demand!LW21)</f>
        <v>0</v>
      </c>
      <c r="DX21" s="15">
        <f>SUM(Demand!DX21,Demand!FX21,Demand!HX21,Demand!JX21,Demand!LX21)</f>
        <v>0</v>
      </c>
      <c r="DY21" s="15">
        <f>SUM(Demand!DY21,Demand!FY21,Demand!HY21,Demand!JY21,Demand!LY21)</f>
        <v>0</v>
      </c>
      <c r="DZ21" s="15">
        <f>SUM(Demand!DZ21,Demand!FZ21,Demand!HZ21,Demand!JZ21,Demand!LZ21)</f>
        <v>0</v>
      </c>
      <c r="EA21" s="15">
        <f>SUM(Demand!EA21,Demand!GA21,Demand!IA21,Demand!KA21,Demand!MA21)</f>
        <v>0</v>
      </c>
      <c r="EB21" s="15">
        <f>SUM(Demand!EB21,Demand!GB21,Demand!IB21,Demand!KB21,Demand!MB21)</f>
        <v>1.8</v>
      </c>
      <c r="EC21" s="15">
        <f>SUM(Demand!EC21,Demand!GC21,Demand!IC21,Demand!KC21,Demand!MC21)</f>
        <v>0</v>
      </c>
      <c r="ED21" s="15">
        <f>SUM(Demand!ED21,Demand!GD21,Demand!ID21,Demand!KD21,Demand!MD21)</f>
        <v>0</v>
      </c>
      <c r="EE21" s="15">
        <f>SUM(Demand!EE21,Demand!GE21,Demand!IE21,Demand!KE21,Demand!ME21)</f>
        <v>0</v>
      </c>
      <c r="EF21" s="15">
        <f>SUM(Demand!EF21,Demand!GF21,Demand!IF21,Demand!KF21,Demand!MF21)</f>
        <v>0</v>
      </c>
      <c r="EG21" s="15">
        <f>SUM(Demand!EG21,Demand!GG21,Demand!IG21,Demand!KG21,Demand!MG21)</f>
        <v>0</v>
      </c>
      <c r="EH21" s="15">
        <f>SUM(Demand!EH21,Demand!GH21,Demand!IH21,Demand!KH21,Demand!MH21)</f>
        <v>0</v>
      </c>
      <c r="EI21" s="15">
        <f>SUM(Demand!EI21,Demand!GI21,Demand!II21,Demand!KI21,Demand!MI21)</f>
        <v>0</v>
      </c>
      <c r="EJ21" s="15">
        <f>SUM(Demand!EJ21,Demand!GJ21,Demand!IJ21,Demand!KJ21,Demand!MJ21)</f>
        <v>0</v>
      </c>
      <c r="EK21" s="15">
        <f>SUM(Demand!EK21,Demand!GK21,Demand!IK21,Demand!KK21,Demand!MK21)</f>
        <v>0</v>
      </c>
      <c r="EL21" s="15">
        <f>SUM(Demand!EL21,Demand!GL21,Demand!IL21,Demand!KL21,Demand!ML21)</f>
        <v>0</v>
      </c>
      <c r="EM21" s="15">
        <f>SUM(Demand!EM21,Demand!GM21,Demand!IM21,Demand!KM21,Demand!MM21)</f>
        <v>0</v>
      </c>
      <c r="EN21" s="15">
        <f>SUM(Demand!EN21,Demand!GN21,Demand!IN21,Demand!KN21,Demand!MN21)</f>
        <v>0</v>
      </c>
      <c r="EO21" s="15">
        <f>SUM(Demand!EO21,Demand!GO21,Demand!IO21,Demand!KO21,Demand!MO21)</f>
        <v>0</v>
      </c>
      <c r="EP21" s="15">
        <f>SUM(Demand!EP21,Demand!GP21,Demand!IP21,Demand!KP21,Demand!MP21)</f>
        <v>0</v>
      </c>
      <c r="EQ21" s="15">
        <f>SUM(Demand!EQ21,Demand!GQ21,Demand!IQ21,Demand!KQ21,Demand!MQ21)</f>
        <v>0</v>
      </c>
      <c r="ER21" s="15">
        <f>SUM(Demand!ER21,Demand!GR21,Demand!IR21,Demand!KR21,Demand!MR21)</f>
        <v>0</v>
      </c>
      <c r="ES21" s="15">
        <f>SUM(Demand!ES21,Demand!GS21,Demand!IS21,Demand!KS21,Demand!MS21)</f>
        <v>0</v>
      </c>
      <c r="ET21" s="15">
        <f>SUM(Demand!ET21,Demand!GT21,Demand!IT21,Demand!KT21,Demand!MT21)</f>
        <v>0</v>
      </c>
      <c r="EU21" s="15">
        <f>SUM(Demand!EU21,Demand!GU21,Demand!IU21,Demand!KU21,Demand!MU21)</f>
        <v>0</v>
      </c>
      <c r="EV21" s="15">
        <f>SUM(Demand!EV21,Demand!GV21,Demand!IV21,Demand!KV21,Demand!MV21)</f>
        <v>0</v>
      </c>
      <c r="EW21" s="15">
        <f>SUM(Demand!EW21,Demand!GW21,Demand!IW21,Demand!KW21,Demand!MW21)</f>
        <v>0</v>
      </c>
      <c r="EX21" s="15">
        <f>SUM(Demand!EX21,Demand!GX21,Demand!IX21,Demand!KX21,Demand!MX21)</f>
        <v>0</v>
      </c>
      <c r="EY21" s="15">
        <f>SUM(Demand!EY21,Demand!GY21,Demand!IY21,Demand!KY21,Demand!MY21)</f>
        <v>0</v>
      </c>
      <c r="EZ21" s="15">
        <f>SUM(Demand!EZ21,Demand!GZ21,Demand!IZ21,Demand!KZ21,Demand!MZ21)</f>
        <v>0</v>
      </c>
      <c r="FA21" s="15">
        <f>SUM(Demand!FA21,Demand!HA21,Demand!JA21,Demand!LA21,Demand!NA21)</f>
        <v>0</v>
      </c>
      <c r="FB21" s="18">
        <f>SUM(Demand!FB21,Demand!HB21,Demand!JB21,Demand!LB21)</f>
        <v>0</v>
      </c>
      <c r="FC21" s="18">
        <f>SUM(Demand!FC21,Demand!HC21,Demand!JC21,Demand!LC21)</f>
        <v>0</v>
      </c>
      <c r="FD21" s="18">
        <f>SUM(Demand!FD21,Demand!HD21,Demand!JD21,Demand!LD21)</f>
        <v>0</v>
      </c>
      <c r="FE21" s="18">
        <f>SUM(Demand!FE21,Demand!HE21,Demand!JE21,Demand!LE21)</f>
        <v>0</v>
      </c>
      <c r="FF21" s="18">
        <f>SUM(Demand!FF21,Demand!HF21,Demand!JF21,Demand!LF21)</f>
        <v>0</v>
      </c>
      <c r="FG21" s="18">
        <f>SUM(Demand!FG21,Demand!HG21,Demand!JG21,Demand!LG21)</f>
        <v>0</v>
      </c>
      <c r="FH21" s="18">
        <f>SUM(Demand!FH21,Demand!HH21,Demand!JH21,Demand!LH21)</f>
        <v>0</v>
      </c>
      <c r="FI21" s="18">
        <f>SUM(Demand!FI21,Demand!HI21,Demand!JI21,Demand!LI21)</f>
        <v>0</v>
      </c>
      <c r="FJ21" s="18">
        <f>SUM(Demand!FJ21,Demand!HJ21,Demand!JJ21,Demand!LJ21)</f>
        <v>0</v>
      </c>
      <c r="FK21" s="18">
        <f>SUM(Demand!FK21,Demand!HK21,Demand!JK21,Demand!LK21)</f>
        <v>0</v>
      </c>
      <c r="FL21" s="18">
        <f>SUM(Demand!FL21,Demand!HL21,Demand!JL21,Demand!LL21)</f>
        <v>0</v>
      </c>
      <c r="FM21" s="18">
        <f>SUM(Demand!FM21,Demand!HM21,Demand!JM21,Demand!LM21)</f>
        <v>0</v>
      </c>
      <c r="FN21" s="18">
        <f>SUM(Demand!FN21,Demand!HN21,Demand!JN21,Demand!LN21)</f>
        <v>0</v>
      </c>
      <c r="FO21" s="18">
        <f>SUM(Demand!FO21,Demand!HO21,Demand!JO21,Demand!LO21)</f>
        <v>0</v>
      </c>
      <c r="FP21" s="18">
        <f>SUM(Demand!FP21,Demand!HP21,Demand!JP21,Demand!LP21)</f>
        <v>0</v>
      </c>
      <c r="FQ21" s="18">
        <f>SUM(Demand!FQ21,Demand!HQ21,Demand!JQ21,Demand!LQ21)</f>
        <v>0</v>
      </c>
      <c r="FR21" s="18">
        <f>SUM(Demand!FR21,Demand!HR21,Demand!JR21,Demand!LR21)</f>
        <v>0</v>
      </c>
      <c r="FS21" s="18">
        <f>SUM(Demand!FS21,Demand!HS21,Demand!JS21,Demand!LS21)</f>
        <v>0</v>
      </c>
      <c r="FT21" s="18">
        <f>SUM(Demand!FT21,Demand!HT21,Demand!JT21,Demand!LT21)</f>
        <v>0</v>
      </c>
      <c r="FU21" s="18">
        <f>SUM(Demand!FU21,Demand!HU21,Demand!JU21,Demand!LU21)</f>
        <v>0</v>
      </c>
      <c r="FV21" s="18">
        <f>SUM(Demand!FV21,Demand!HV21,Demand!JV21,Demand!LV21)</f>
        <v>0</v>
      </c>
      <c r="FW21" s="18">
        <f>SUM(Demand!FW21,Demand!HW21,Demand!JW21,Demand!LW21)</f>
        <v>0</v>
      </c>
      <c r="FX21" s="18">
        <f>SUM(Demand!FX21,Demand!HX21,Demand!JX21,Demand!LX21)</f>
        <v>0</v>
      </c>
      <c r="FY21" s="18">
        <f>SUM(Demand!FY21,Demand!HY21,Demand!JY21,Demand!LY21)</f>
        <v>0</v>
      </c>
      <c r="FZ21" s="18">
        <f>SUM(Demand!FZ21,Demand!HZ21,Demand!JZ21,Demand!LZ21)</f>
        <v>0</v>
      </c>
      <c r="GA21" s="18">
        <f>SUM(Demand!GA21,Demand!IA21,Demand!KA21,Demand!MA21)</f>
        <v>0</v>
      </c>
      <c r="GB21" s="18">
        <f>SUM(Demand!GB21,Demand!IB21,Demand!KB21,Demand!MB21)</f>
        <v>1.8</v>
      </c>
      <c r="GC21" s="18">
        <f>SUM(Demand!GC21,Demand!IC21,Demand!KC21,Demand!MC21)</f>
        <v>0</v>
      </c>
      <c r="GD21" s="18">
        <f>SUM(Demand!GD21,Demand!ID21,Demand!KD21,Demand!MD21)</f>
        <v>0</v>
      </c>
      <c r="GE21" s="18">
        <f>SUM(Demand!GE21,Demand!IE21,Demand!KE21,Demand!ME21)</f>
        <v>0</v>
      </c>
      <c r="GF21" s="18">
        <f>SUM(Demand!GF21,Demand!IF21,Demand!KF21,Demand!MF21)</f>
        <v>0</v>
      </c>
      <c r="GG21" s="18">
        <f>SUM(Demand!GG21,Demand!IG21,Demand!KG21,Demand!MG21)</f>
        <v>0</v>
      </c>
      <c r="GH21" s="18">
        <f>SUM(Demand!GH21,Demand!IH21,Demand!KH21,Demand!MH21)</f>
        <v>0</v>
      </c>
      <c r="GI21" s="18">
        <f>SUM(Demand!GI21,Demand!II21,Demand!KI21,Demand!MI21)</f>
        <v>0</v>
      </c>
      <c r="GJ21" s="18">
        <f>SUM(Demand!GJ21,Demand!IJ21,Demand!KJ21,Demand!MJ21)</f>
        <v>0</v>
      </c>
      <c r="GK21" s="18">
        <f>SUM(Demand!GK21,Demand!IK21,Demand!KK21,Demand!MK21)</f>
        <v>0</v>
      </c>
      <c r="GL21" s="18">
        <f>SUM(Demand!GL21,Demand!IL21,Demand!KL21,Demand!ML21)</f>
        <v>0</v>
      </c>
      <c r="GM21" s="18">
        <f>SUM(Demand!GM21,Demand!IM21,Demand!KM21,Demand!MM21)</f>
        <v>0</v>
      </c>
      <c r="GN21" s="18">
        <f>SUM(Demand!GN21,Demand!IN21,Demand!KN21,Demand!MN21)</f>
        <v>0</v>
      </c>
      <c r="GO21" s="18">
        <f>SUM(Demand!GO21,Demand!IO21,Demand!KO21,Demand!MO21)</f>
        <v>0</v>
      </c>
      <c r="GP21" s="18">
        <f>SUM(Demand!GP21,Demand!IP21,Demand!KP21,Demand!MP21)</f>
        <v>0</v>
      </c>
      <c r="GQ21" s="18">
        <f>SUM(Demand!GQ21,Demand!IQ21,Demand!KQ21,Demand!MQ21)</f>
        <v>0</v>
      </c>
      <c r="GR21" s="18">
        <f>SUM(Demand!GR21,Demand!IR21,Demand!KR21,Demand!MR21)</f>
        <v>0</v>
      </c>
      <c r="GS21" s="18">
        <f>SUM(Demand!GS21,Demand!IS21,Demand!KS21,Demand!MS21)</f>
        <v>0</v>
      </c>
      <c r="GT21" s="18">
        <f>SUM(Demand!GT21,Demand!IT21,Demand!KT21,Demand!MT21)</f>
        <v>0</v>
      </c>
      <c r="GU21" s="18">
        <f>SUM(Demand!GU21,Demand!IU21,Demand!KU21,Demand!MU21)</f>
        <v>0</v>
      </c>
      <c r="GV21" s="18">
        <f>SUM(Demand!GV21,Demand!IV21,Demand!KV21,Demand!MV21)</f>
        <v>0</v>
      </c>
      <c r="GW21" s="18">
        <f>SUM(Demand!GW21,Demand!IW21,Demand!KW21,Demand!MW21)</f>
        <v>0</v>
      </c>
      <c r="GX21" s="18">
        <f>SUM(Demand!GX21,Demand!IX21,Demand!KX21,Demand!MX21)</f>
        <v>0</v>
      </c>
      <c r="GY21" s="18">
        <f>SUM(Demand!GY21,Demand!IY21,Demand!KY21,Demand!MY21)</f>
        <v>0</v>
      </c>
      <c r="GZ21" s="18">
        <f>SUM(Demand!GZ21,Demand!IZ21,Demand!KZ21,Demand!MZ21)</f>
        <v>0</v>
      </c>
      <c r="HA21" s="18">
        <f>SUM(Demand!HA21,Demand!JA21,Demand!LA21,Demand!NA21)</f>
        <v>0</v>
      </c>
      <c r="HB21" s="21">
        <f>SUM(Demand!HB21,Demand!JB21,Demand!LB21)</f>
        <v>0</v>
      </c>
      <c r="HC21" s="21">
        <f>SUM(Demand!HC21,Demand!JC21,Demand!LC21)</f>
        <v>0</v>
      </c>
      <c r="HD21" s="21">
        <f>SUM(Demand!HD21,Demand!JD21,Demand!LD21)</f>
        <v>0</v>
      </c>
      <c r="HE21" s="21">
        <f>SUM(Demand!HE21,Demand!JE21,Demand!LE21)</f>
        <v>0</v>
      </c>
      <c r="HF21" s="21">
        <f>SUM(Demand!HF21,Demand!JF21,Demand!LF21)</f>
        <v>0</v>
      </c>
      <c r="HG21" s="21">
        <f>SUM(Demand!HG21,Demand!JG21,Demand!LG21)</f>
        <v>0</v>
      </c>
      <c r="HH21" s="21">
        <f>SUM(Demand!HH21,Demand!JH21,Demand!LH21)</f>
        <v>0</v>
      </c>
      <c r="HI21" s="21">
        <f>SUM(Demand!HI21,Demand!JI21,Demand!LI21)</f>
        <v>0</v>
      </c>
      <c r="HJ21" s="21">
        <f>SUM(Demand!HJ21,Demand!JJ21,Demand!LJ21)</f>
        <v>0</v>
      </c>
      <c r="HK21" s="21">
        <f>SUM(Demand!HK21,Demand!JK21,Demand!LK21)</f>
        <v>0</v>
      </c>
      <c r="HL21" s="21">
        <f>SUM(Demand!HL21,Demand!JL21,Demand!LL21)</f>
        <v>0</v>
      </c>
      <c r="HM21" s="21">
        <f>SUM(Demand!HM21,Demand!JM21,Demand!LM21)</f>
        <v>0</v>
      </c>
      <c r="HN21" s="21">
        <f>SUM(Demand!HN21,Demand!JN21,Demand!LN21)</f>
        <v>0</v>
      </c>
      <c r="HO21" s="21">
        <f>SUM(Demand!HO21,Demand!JO21,Demand!LO21)</f>
        <v>0</v>
      </c>
      <c r="HP21" s="21">
        <f>SUM(Demand!HP21,Demand!JP21,Demand!LP21)</f>
        <v>0</v>
      </c>
      <c r="HQ21" s="21">
        <f>SUM(Demand!HQ21,Demand!JQ21,Demand!LQ21)</f>
        <v>0</v>
      </c>
      <c r="HR21" s="21">
        <f>SUM(Demand!HR21,Demand!JR21,Demand!LR21)</f>
        <v>0</v>
      </c>
      <c r="HS21" s="21">
        <f>SUM(Demand!HS21,Demand!JS21,Demand!LS21)</f>
        <v>0</v>
      </c>
      <c r="HT21" s="21">
        <f>SUM(Demand!HT21,Demand!JT21,Demand!LT21)</f>
        <v>0</v>
      </c>
      <c r="HU21" s="21">
        <f>SUM(Demand!HU21,Demand!JU21,Demand!LU21)</f>
        <v>0</v>
      </c>
      <c r="HV21" s="21">
        <f>SUM(Demand!HV21,Demand!JV21,Demand!LV21)</f>
        <v>0</v>
      </c>
      <c r="HW21" s="21">
        <f>SUM(Demand!HW21,Demand!JW21,Demand!LW21)</f>
        <v>0</v>
      </c>
      <c r="HX21" s="21">
        <f>SUM(Demand!HX21,Demand!JX21,Demand!LX21)</f>
        <v>0</v>
      </c>
      <c r="HY21" s="21">
        <f>SUM(Demand!HY21,Demand!JY21,Demand!LY21)</f>
        <v>0</v>
      </c>
      <c r="HZ21" s="21">
        <f>SUM(Demand!HZ21,Demand!JZ21,Demand!LZ21)</f>
        <v>0</v>
      </c>
      <c r="IA21" s="21">
        <f>SUM(Demand!IA21,Demand!KA21,Demand!MA21)</f>
        <v>0</v>
      </c>
      <c r="IB21" s="21">
        <f>SUM(Demand!IB21,Demand!KB21,Demand!MB21)</f>
        <v>1.8</v>
      </c>
      <c r="IC21" s="21">
        <f>SUM(Demand!IC21,Demand!KC21,Demand!MC21)</f>
        <v>0</v>
      </c>
      <c r="ID21" s="21">
        <f>SUM(Demand!ID21,Demand!KD21,Demand!MD21)</f>
        <v>0</v>
      </c>
      <c r="IE21" s="21">
        <f>SUM(Demand!IE21,Demand!KE21,Demand!ME21)</f>
        <v>0</v>
      </c>
      <c r="IF21" s="21">
        <f>SUM(Demand!IF21,Demand!KF21,Demand!MF21)</f>
        <v>0</v>
      </c>
      <c r="IG21" s="21">
        <f>SUM(Demand!IG21,Demand!KG21,Demand!MG21)</f>
        <v>0</v>
      </c>
      <c r="IH21" s="21">
        <f>SUM(Demand!IH21,Demand!KH21,Demand!MH21)</f>
        <v>0</v>
      </c>
      <c r="II21" s="21">
        <f>SUM(Demand!II21,Demand!KI21,Demand!MI21)</f>
        <v>0</v>
      </c>
      <c r="IJ21" s="21">
        <f>SUM(Demand!IJ21,Demand!KJ21,Demand!MJ21)</f>
        <v>0</v>
      </c>
      <c r="IK21" s="21">
        <f>SUM(Demand!IK21,Demand!KK21,Demand!MK21)</f>
        <v>0</v>
      </c>
      <c r="IL21" s="21">
        <f>SUM(Demand!IL21,Demand!KL21,Demand!ML21)</f>
        <v>0</v>
      </c>
      <c r="IM21" s="21">
        <f>SUM(Demand!IM21,Demand!KM21,Demand!MM21)</f>
        <v>0</v>
      </c>
      <c r="IN21" s="21">
        <f>SUM(Demand!IN21,Demand!KN21,Demand!MN21)</f>
        <v>0</v>
      </c>
      <c r="IO21" s="21">
        <f>SUM(Demand!IO21,Demand!KO21,Demand!MO21)</f>
        <v>0</v>
      </c>
      <c r="IP21" s="21">
        <f>SUM(Demand!IP21,Demand!KP21,Demand!MP21)</f>
        <v>0</v>
      </c>
      <c r="IQ21" s="21">
        <f>SUM(Demand!IQ21,Demand!KQ21,Demand!MQ21)</f>
        <v>0</v>
      </c>
      <c r="IR21" s="21">
        <f>SUM(Demand!IR21,Demand!KR21,Demand!MR21)</f>
        <v>0</v>
      </c>
      <c r="IS21" s="21">
        <f>SUM(Demand!IS21,Demand!KS21,Demand!MS21)</f>
        <v>0</v>
      </c>
      <c r="IT21" s="21">
        <f>SUM(Demand!IT21,Demand!KT21,Demand!MT21)</f>
        <v>0</v>
      </c>
      <c r="IU21" s="21">
        <f>SUM(Demand!IU21,Demand!KU21,Demand!MU21)</f>
        <v>0</v>
      </c>
      <c r="IV21" s="21">
        <f>SUM(Demand!IV21,Demand!KV21,Demand!MV21)</f>
        <v>0</v>
      </c>
      <c r="IW21" s="21">
        <f>SUM(Demand!IW21,Demand!KW21,Demand!MW21)</f>
        <v>0</v>
      </c>
      <c r="IX21" s="21">
        <f>SUM(Demand!IX21,Demand!KX21,Demand!MX21)</f>
        <v>0</v>
      </c>
      <c r="IY21" s="21">
        <f>SUM(Demand!IY21,Demand!KY21,Demand!MY21)</f>
        <v>0</v>
      </c>
      <c r="IZ21" s="21">
        <f>SUM(Demand!IZ21,Demand!KZ21,Demand!MZ21)</f>
        <v>0</v>
      </c>
      <c r="JA21" s="21">
        <f>SUM(Demand!JA21,Demand!LA21,Demand!NA21)</f>
        <v>0</v>
      </c>
      <c r="JB21" s="24">
        <f>SUM(Demand!JB21,Demand!LB21)</f>
        <v>0</v>
      </c>
      <c r="JC21" s="24">
        <f>SUM(Demand!JC21,Demand!LC21)</f>
        <v>0</v>
      </c>
      <c r="JD21" s="24">
        <f>SUM(Demand!JD21,Demand!LD21)</f>
        <v>0</v>
      </c>
      <c r="JE21" s="24">
        <f>SUM(Demand!JE21,Demand!LE21)</f>
        <v>0</v>
      </c>
      <c r="JF21" s="24">
        <f>SUM(Demand!JF21,Demand!LF21)</f>
        <v>0</v>
      </c>
      <c r="JG21" s="24">
        <f>SUM(Demand!JG21,Demand!LG21)</f>
        <v>0</v>
      </c>
      <c r="JH21" s="24">
        <f>SUM(Demand!JH21,Demand!LH21)</f>
        <v>0</v>
      </c>
      <c r="JI21" s="24">
        <f>SUM(Demand!JI21,Demand!LI21)</f>
        <v>0</v>
      </c>
      <c r="JJ21" s="24">
        <f>SUM(Demand!JJ21,Demand!LJ21)</f>
        <v>0</v>
      </c>
      <c r="JK21" s="24">
        <f>SUM(Demand!JK21,Demand!LK21)</f>
        <v>0</v>
      </c>
      <c r="JL21" s="24">
        <f>SUM(Demand!JL21,Demand!LL21)</f>
        <v>0</v>
      </c>
      <c r="JM21" s="24">
        <f>SUM(Demand!JM21,Demand!LM21)</f>
        <v>0</v>
      </c>
      <c r="JN21" s="24">
        <f>SUM(Demand!JN21,Demand!LN21)</f>
        <v>0</v>
      </c>
      <c r="JO21" s="24">
        <f>SUM(Demand!JO21,Demand!LO21)</f>
        <v>0</v>
      </c>
      <c r="JP21" s="24">
        <f>SUM(Demand!JP21,Demand!LP21)</f>
        <v>0</v>
      </c>
      <c r="JQ21" s="24">
        <f>SUM(Demand!JQ21,Demand!LQ21)</f>
        <v>0</v>
      </c>
      <c r="JR21" s="24">
        <f>SUM(Demand!JR21,Demand!LR21)</f>
        <v>0</v>
      </c>
      <c r="JS21" s="24">
        <f>SUM(Demand!JS21,Demand!LS21)</f>
        <v>0</v>
      </c>
      <c r="JT21" s="24">
        <f>SUM(Demand!JT21,Demand!LT21)</f>
        <v>0</v>
      </c>
      <c r="JU21" s="24">
        <f>SUM(Demand!JU21,Demand!LU21)</f>
        <v>0</v>
      </c>
      <c r="JV21" s="24">
        <f>SUM(Demand!JV21,Demand!LV21)</f>
        <v>0</v>
      </c>
      <c r="JW21" s="24">
        <f>SUM(Demand!JW21,Demand!LW21)</f>
        <v>0</v>
      </c>
      <c r="JX21" s="24">
        <f>SUM(Demand!JX21,Demand!LX21)</f>
        <v>0</v>
      </c>
      <c r="JY21" s="24">
        <f>SUM(Demand!JY21,Demand!LY21)</f>
        <v>0</v>
      </c>
      <c r="JZ21" s="24">
        <f>SUM(Demand!JZ21,Demand!LZ21)</f>
        <v>0</v>
      </c>
      <c r="KA21" s="24">
        <f>SUM(Demand!KA21,Demand!MA21)</f>
        <v>0</v>
      </c>
      <c r="KB21" s="24">
        <f>SUM(Demand!KB21,Demand!MB21)</f>
        <v>0.8</v>
      </c>
      <c r="KC21" s="24">
        <f>SUM(Demand!KC21,Demand!MC21)</f>
        <v>0</v>
      </c>
      <c r="KD21" s="24">
        <f>SUM(Demand!KD21,Demand!MD21)</f>
        <v>0</v>
      </c>
      <c r="KE21" s="24">
        <f>SUM(Demand!KE21,Demand!ME21)</f>
        <v>0</v>
      </c>
      <c r="KF21" s="24">
        <f>SUM(Demand!KF21,Demand!MF21)</f>
        <v>0</v>
      </c>
      <c r="KG21" s="24">
        <f>SUM(Demand!KG21,Demand!MG21)</f>
        <v>0</v>
      </c>
      <c r="KH21" s="24">
        <f>SUM(Demand!KH21,Demand!MH21)</f>
        <v>0</v>
      </c>
      <c r="KI21" s="24">
        <f>SUM(Demand!KI21,Demand!MI21)</f>
        <v>0</v>
      </c>
      <c r="KJ21" s="24">
        <f>SUM(Demand!KJ21,Demand!MJ21)</f>
        <v>0</v>
      </c>
      <c r="KK21" s="24">
        <f>SUM(Demand!KK21,Demand!MK21)</f>
        <v>0</v>
      </c>
      <c r="KL21" s="24">
        <f>SUM(Demand!KL21,Demand!ML21)</f>
        <v>0</v>
      </c>
      <c r="KM21" s="24">
        <f>SUM(Demand!KM21,Demand!MM21)</f>
        <v>0</v>
      </c>
      <c r="KN21" s="24">
        <f>SUM(Demand!KN21,Demand!MN21)</f>
        <v>0</v>
      </c>
      <c r="KO21" s="24">
        <f>SUM(Demand!KO21,Demand!MO21)</f>
        <v>0</v>
      </c>
      <c r="KP21" s="24">
        <f>SUM(Demand!KP21,Demand!MP21)</f>
        <v>0</v>
      </c>
      <c r="KQ21" s="24">
        <f>SUM(Demand!KQ21,Demand!MQ21)</f>
        <v>0</v>
      </c>
      <c r="KR21" s="24">
        <f>SUM(Demand!KR21,Demand!MR21)</f>
        <v>0</v>
      </c>
      <c r="KS21" s="24">
        <f>SUM(Demand!KS21,Demand!MS21)</f>
        <v>0</v>
      </c>
      <c r="KT21" s="24">
        <f>SUM(Demand!KT21,Demand!MT21)</f>
        <v>0</v>
      </c>
      <c r="KU21" s="24">
        <f>SUM(Demand!KU21,Demand!MU21)</f>
        <v>0</v>
      </c>
      <c r="KV21" s="24">
        <f>SUM(Demand!KV21,Demand!MV21)</f>
        <v>0</v>
      </c>
      <c r="KW21" s="24">
        <f>SUM(Demand!KW21,Demand!MW21)</f>
        <v>0</v>
      </c>
      <c r="KX21" s="24">
        <f>SUM(Demand!KX21,Demand!MX21)</f>
        <v>0</v>
      </c>
      <c r="KY21" s="24">
        <f>SUM(Demand!KY21,Demand!MY21)</f>
        <v>0</v>
      </c>
      <c r="KZ21" s="24">
        <f>SUM(Demand!KZ21,Demand!MZ21)</f>
        <v>0</v>
      </c>
      <c r="LA21" s="24">
        <f>SUM(Demand!LA21,Demand!NA21)</f>
        <v>0</v>
      </c>
      <c r="LB21" s="2">
        <f>Demand!LB21</f>
        <v>0</v>
      </c>
      <c r="LC21" s="2">
        <f>Demand!LC21</f>
        <v>0</v>
      </c>
      <c r="LD21" s="2">
        <f>Demand!LD21</f>
        <v>0</v>
      </c>
      <c r="LE21" s="2">
        <f>Demand!LE21</f>
        <v>0</v>
      </c>
      <c r="LF21" s="2">
        <f>Demand!LF21</f>
        <v>0</v>
      </c>
      <c r="LG21" s="2">
        <f>Demand!LG21</f>
        <v>0</v>
      </c>
      <c r="LH21" s="2">
        <f>Demand!LH21</f>
        <v>0</v>
      </c>
      <c r="LI21" s="2">
        <f>Demand!LI21</f>
        <v>0</v>
      </c>
      <c r="LJ21" s="2">
        <f>Demand!LJ21</f>
        <v>0</v>
      </c>
      <c r="LK21" s="2">
        <f>Demand!LK21</f>
        <v>0</v>
      </c>
      <c r="LL21" s="2">
        <f>Demand!LL21</f>
        <v>0</v>
      </c>
      <c r="LM21" s="2">
        <f>Demand!LM21</f>
        <v>0</v>
      </c>
      <c r="LN21" s="2">
        <f>Demand!LN21</f>
        <v>0</v>
      </c>
      <c r="LO21" s="2">
        <f>Demand!LO21</f>
        <v>0</v>
      </c>
      <c r="LP21" s="2">
        <f>Demand!LP21</f>
        <v>0</v>
      </c>
      <c r="LQ21" s="2">
        <f>Demand!LQ21</f>
        <v>0</v>
      </c>
      <c r="LR21" s="2">
        <f>Demand!LR21</f>
        <v>0</v>
      </c>
      <c r="LS21" s="2">
        <f>Demand!LS21</f>
        <v>0</v>
      </c>
      <c r="LT21" s="2">
        <f>Demand!LT21</f>
        <v>0</v>
      </c>
      <c r="LU21" s="2">
        <f>Demand!LU21</f>
        <v>0</v>
      </c>
      <c r="LV21" s="2">
        <f>Demand!LV21</f>
        <v>0</v>
      </c>
      <c r="LW21" s="2">
        <f>Demand!LW21</f>
        <v>0</v>
      </c>
      <c r="LX21" s="2">
        <f>Demand!LX21</f>
        <v>0</v>
      </c>
      <c r="LY21" s="2">
        <f>Demand!LY21</f>
        <v>0</v>
      </c>
      <c r="LZ21" s="2">
        <f>Demand!LZ21</f>
        <v>0</v>
      </c>
      <c r="MA21" s="2">
        <f>Demand!MA21</f>
        <v>0</v>
      </c>
      <c r="MB21" s="2">
        <f>Demand!MB21</f>
        <v>0.8</v>
      </c>
      <c r="MC21" s="2">
        <f>Demand!MC21</f>
        <v>0</v>
      </c>
      <c r="MD21" s="2">
        <f>Demand!MD21</f>
        <v>0</v>
      </c>
      <c r="ME21" s="2">
        <f>Demand!ME21</f>
        <v>0</v>
      </c>
      <c r="MF21" s="2">
        <f>Demand!MF21</f>
        <v>0</v>
      </c>
      <c r="MG21" s="2">
        <f>Demand!MG21</f>
        <v>0</v>
      </c>
      <c r="MH21" s="2">
        <f>Demand!MH21</f>
        <v>0</v>
      </c>
      <c r="MI21" s="2">
        <f>Demand!MI21</f>
        <v>0</v>
      </c>
      <c r="MJ21" s="2">
        <f>Demand!MJ21</f>
        <v>0</v>
      </c>
      <c r="MK21" s="2">
        <f>Demand!MK21</f>
        <v>0</v>
      </c>
      <c r="ML21" s="2">
        <f>Demand!ML21</f>
        <v>0</v>
      </c>
      <c r="MM21" s="2">
        <f>Demand!MM21</f>
        <v>0</v>
      </c>
      <c r="MN21" s="2">
        <f>Demand!MN21</f>
        <v>0</v>
      </c>
      <c r="MO21" s="2">
        <f>Demand!MO21</f>
        <v>0</v>
      </c>
      <c r="MP21" s="2">
        <f>Demand!MP21</f>
        <v>0</v>
      </c>
      <c r="MQ21" s="2">
        <f>Demand!MQ21</f>
        <v>0</v>
      </c>
      <c r="MR21" s="2">
        <f>Demand!MR21</f>
        <v>0</v>
      </c>
      <c r="MS21" s="2">
        <f>Demand!MS21</f>
        <v>0</v>
      </c>
      <c r="MT21" s="2">
        <f>Demand!MT21</f>
        <v>0</v>
      </c>
      <c r="MU21" s="2">
        <f>Demand!MU21</f>
        <v>0</v>
      </c>
      <c r="MV21" s="2">
        <f>Demand!MV21</f>
        <v>0</v>
      </c>
      <c r="MW21" s="2">
        <f>Demand!MW21</f>
        <v>0</v>
      </c>
      <c r="MX21" s="2">
        <f>Demand!MX21</f>
        <v>0</v>
      </c>
      <c r="MY21" s="2">
        <f>Demand!MY21</f>
        <v>0</v>
      </c>
      <c r="MZ21" s="2">
        <f>Demand!MZ21</f>
        <v>0</v>
      </c>
      <c r="NA21" s="2">
        <f>Demand!NA21</f>
        <v>0</v>
      </c>
    </row>
    <row r="22" spans="1:365" x14ac:dyDescent="0.25">
      <c r="A22" s="4">
        <v>1746200600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12">
        <f>SUM(Demand!BB22,Demand!DB22,Demand!FB22,Demand!HB22,Demand!JB22,Demand!LB22)</f>
        <v>0</v>
      </c>
      <c r="BC22" s="12">
        <f>SUM(Demand!BC22,Demand!DC22,Demand!FC22,Demand!HC22,Demand!JC22,Demand!LC22)</f>
        <v>0</v>
      </c>
      <c r="BD22" s="12">
        <f>SUM(Demand!BD22,Demand!DD22,Demand!FD22,Demand!HD22,Demand!JD22,Demand!LD22)</f>
        <v>0</v>
      </c>
      <c r="BE22" s="12">
        <f>SUM(Demand!BE22,Demand!DE22,Demand!FE22,Demand!HE22,Demand!JE22,Demand!LE22)</f>
        <v>0</v>
      </c>
      <c r="BF22" s="12">
        <f>SUM(Demand!BF22,Demand!DF22,Demand!FF22,Demand!HF22,Demand!JF22,Demand!LF22)</f>
        <v>0</v>
      </c>
      <c r="BG22" s="12">
        <f>SUM(Demand!BG22,Demand!DG22,Demand!FG22,Demand!HG22,Demand!JG22,Demand!LG22)</f>
        <v>0</v>
      </c>
      <c r="BH22" s="12">
        <f>SUM(Demand!BH22,Demand!DH22,Demand!FH22,Demand!HH22,Demand!JH22,Demand!LH22)</f>
        <v>0</v>
      </c>
      <c r="BI22" s="12">
        <f>SUM(Demand!BI22,Demand!DI22,Demand!FI22,Demand!HI22,Demand!JI22,Demand!LI22)</f>
        <v>0</v>
      </c>
      <c r="BJ22" s="12">
        <f>SUM(Demand!BJ22,Demand!DJ22,Demand!FJ22,Demand!HJ22,Demand!JJ22,Demand!LJ22)</f>
        <v>0</v>
      </c>
      <c r="BK22" s="12">
        <f>SUM(Demand!BK22,Demand!DK22,Demand!FK22,Demand!HK22,Demand!JK22,Demand!LK22)</f>
        <v>0</v>
      </c>
      <c r="BL22" s="12">
        <f>SUM(Demand!BL22,Demand!DL22,Demand!FL22,Demand!HL22,Demand!JL22,Demand!LL22)</f>
        <v>0</v>
      </c>
      <c r="BM22" s="12">
        <f>SUM(Demand!BM22,Demand!DM22,Demand!FM22,Demand!HM22,Demand!JM22,Demand!LM22)</f>
        <v>0</v>
      </c>
      <c r="BN22" s="12">
        <f>SUM(Demand!BN22,Demand!DN22,Demand!FN22,Demand!HN22,Demand!JN22,Demand!LN22)</f>
        <v>0</v>
      </c>
      <c r="BO22" s="12">
        <f>SUM(Demand!BO22,Demand!DO22,Demand!FO22,Demand!HO22,Demand!JO22,Demand!LO22)</f>
        <v>0</v>
      </c>
      <c r="BP22" s="12">
        <f>SUM(Demand!BP22,Demand!DP22,Demand!FP22,Demand!HP22,Demand!JP22,Demand!LP22)</f>
        <v>0</v>
      </c>
      <c r="BQ22" s="12">
        <f>SUM(Demand!BQ22,Demand!DQ22,Demand!FQ22,Demand!HQ22,Demand!JQ22,Demand!LQ22)</f>
        <v>0</v>
      </c>
      <c r="BR22" s="12">
        <f>SUM(Demand!BR22,Demand!DR22,Demand!FR22,Demand!HR22,Demand!JR22,Demand!LR22)</f>
        <v>0</v>
      </c>
      <c r="BS22" s="12">
        <f>SUM(Demand!BS22,Demand!DS22,Demand!FS22,Demand!HS22,Demand!JS22,Demand!LS22)</f>
        <v>0</v>
      </c>
      <c r="BT22" s="12">
        <f>SUM(Demand!BT22,Demand!DT22,Demand!FT22,Demand!HT22,Demand!JT22,Demand!LT22)</f>
        <v>0</v>
      </c>
      <c r="BU22" s="12">
        <f>SUM(Demand!BU22,Demand!DU22,Demand!FU22,Demand!HU22,Demand!JU22,Demand!LU22)</f>
        <v>0</v>
      </c>
      <c r="BV22" s="12">
        <f>SUM(Demand!BV22,Demand!DV22,Demand!FV22,Demand!HV22,Demand!JV22,Demand!LV22)</f>
        <v>0</v>
      </c>
      <c r="BW22" s="12">
        <f>SUM(Demand!BW22,Demand!DW22,Demand!FW22,Demand!HW22,Demand!JW22,Demand!LW22)</f>
        <v>0</v>
      </c>
      <c r="BX22" s="12">
        <f>SUM(Demand!BX22,Demand!DX22,Demand!FX22,Demand!HX22,Demand!JX22,Demand!LX22)</f>
        <v>0</v>
      </c>
      <c r="BY22" s="12">
        <f>SUM(Demand!BY22,Demand!DY22,Demand!FY22,Demand!HY22,Demand!JY22,Demand!LY22)</f>
        <v>0</v>
      </c>
      <c r="BZ22" s="12">
        <f>SUM(Demand!BZ22,Demand!DZ22,Demand!FZ22,Demand!HZ22,Demand!JZ22,Demand!LZ22)</f>
        <v>0</v>
      </c>
      <c r="CA22" s="12">
        <f>SUM(Demand!CA22,Demand!EA22,Demand!GA22,Demand!IA22,Demand!KA22,Demand!MA22)</f>
        <v>0</v>
      </c>
      <c r="CB22" s="12">
        <f>SUM(Demand!CB22,Demand!EB22,Demand!GB22,Demand!IB22,Demand!KB22,Demand!MB22)</f>
        <v>0</v>
      </c>
      <c r="CC22" s="12">
        <f>SUM(Demand!CC22,Demand!EC22,Demand!GC22,Demand!IC22,Demand!KC22,Demand!MC22)</f>
        <v>3.7</v>
      </c>
      <c r="CD22" s="12">
        <f>SUM(Demand!CD22,Demand!ED22,Demand!GD22,Demand!ID22,Demand!KD22,Demand!MD22)</f>
        <v>0</v>
      </c>
      <c r="CE22" s="12">
        <f>SUM(Demand!CE22,Demand!EE22,Demand!GE22,Demand!IE22,Demand!KE22,Demand!ME22)</f>
        <v>0</v>
      </c>
      <c r="CF22" s="12">
        <f>SUM(Demand!CF22,Demand!EF22,Demand!GF22,Demand!IF22,Demand!KF22,Demand!MF22)</f>
        <v>0</v>
      </c>
      <c r="CG22" s="12">
        <f>SUM(Demand!CG22,Demand!EG22,Demand!GG22,Demand!IG22,Demand!KG22,Demand!MG22)</f>
        <v>0</v>
      </c>
      <c r="CH22" s="12">
        <f>SUM(Demand!CH22,Demand!EH22,Demand!GH22,Demand!IH22,Demand!KH22,Demand!MH22)</f>
        <v>0</v>
      </c>
      <c r="CI22" s="12">
        <f>SUM(Demand!CI22,Demand!EI22,Demand!GI22,Demand!II22,Demand!KI22,Demand!MI22)</f>
        <v>0</v>
      </c>
      <c r="CJ22" s="12">
        <f>SUM(Demand!CJ22,Demand!EJ22,Demand!GJ22,Demand!IJ22,Demand!KJ22,Demand!MJ22)</f>
        <v>0</v>
      </c>
      <c r="CK22" s="12">
        <f>SUM(Demand!CK22,Demand!EK22,Demand!GK22,Demand!IK22,Demand!KK22,Demand!MK22)</f>
        <v>0</v>
      </c>
      <c r="CL22" s="12">
        <f>SUM(Demand!CL22,Demand!EL22,Demand!GL22,Demand!IL22,Demand!KL22,Demand!ML22)</f>
        <v>0</v>
      </c>
      <c r="CM22" s="12">
        <f>SUM(Demand!CM22,Demand!EM22,Demand!GM22,Demand!IM22,Demand!KM22,Demand!MM22)</f>
        <v>0</v>
      </c>
      <c r="CN22" s="12">
        <f>SUM(Demand!CN22,Demand!EN22,Demand!GN22,Demand!IN22,Demand!KN22,Demand!MN22)</f>
        <v>0</v>
      </c>
      <c r="CO22" s="12">
        <f>SUM(Demand!CO22,Demand!EO22,Demand!GO22,Demand!IO22,Demand!KO22,Demand!MO22)</f>
        <v>0</v>
      </c>
      <c r="CP22" s="12">
        <f>SUM(Demand!CP22,Demand!EP22,Demand!GP22,Demand!IP22,Demand!KP22,Demand!MP22)</f>
        <v>0</v>
      </c>
      <c r="CQ22" s="12">
        <f>SUM(Demand!CQ22,Demand!EQ22,Demand!GQ22,Demand!IQ22,Demand!KQ22,Demand!MQ22)</f>
        <v>0</v>
      </c>
      <c r="CR22" s="12">
        <f>SUM(Demand!CR22,Demand!ER22,Demand!GR22,Demand!IR22,Demand!KR22,Demand!MR22)</f>
        <v>0</v>
      </c>
      <c r="CS22" s="12">
        <f>SUM(Demand!CS22,Demand!ES22,Demand!GS22,Demand!IS22,Demand!KS22,Demand!MS22)</f>
        <v>0</v>
      </c>
      <c r="CT22" s="12">
        <f>SUM(Demand!CT22,Demand!ET22,Demand!GT22,Demand!IT22,Demand!KT22,Demand!MT22)</f>
        <v>0</v>
      </c>
      <c r="CU22" s="12">
        <f>SUM(Demand!CU22,Demand!EU22,Demand!GU22,Demand!IU22,Demand!KU22,Demand!MU22)</f>
        <v>0</v>
      </c>
      <c r="CV22" s="12">
        <f>SUM(Demand!CV22,Demand!EV22,Demand!GV22,Demand!IV22,Demand!KV22,Demand!MV22)</f>
        <v>0</v>
      </c>
      <c r="CW22" s="12">
        <f>SUM(Demand!CW22,Demand!EW22,Demand!GW22,Demand!IW22,Demand!KW22,Demand!MW22)</f>
        <v>0</v>
      </c>
      <c r="CX22" s="12">
        <f>SUM(Demand!CX22,Demand!EX22,Demand!GX22,Demand!IX22,Demand!KX22,Demand!MX22)</f>
        <v>0</v>
      </c>
      <c r="CY22" s="12">
        <f>SUM(Demand!CY22,Demand!EY22,Demand!GY22,Demand!IY22,Demand!KY22,Demand!MY22)</f>
        <v>0</v>
      </c>
      <c r="CZ22" s="12">
        <f>SUM(Demand!CZ22,Demand!EZ22,Demand!GZ22,Demand!IZ22,Demand!KZ22,Demand!MZ22)</f>
        <v>0</v>
      </c>
      <c r="DA22" s="12">
        <f>SUM(Demand!DA22,Demand!FA22,Demand!HA22,Demand!JA22,Demand!LA22,Demand!NA22)</f>
        <v>0</v>
      </c>
      <c r="DB22" s="15">
        <f>SUM(Demand!DB22,Demand!FB22,Demand!HB22,Demand!JB22,Demand!LB22)</f>
        <v>0</v>
      </c>
      <c r="DC22" s="15">
        <f>SUM(Demand!DC22,Demand!FC22,Demand!HC22,Demand!JC22,Demand!LC22)</f>
        <v>0</v>
      </c>
      <c r="DD22" s="15">
        <f>SUM(Demand!DD22,Demand!FD22,Demand!HD22,Demand!JD22,Demand!LD22)</f>
        <v>0</v>
      </c>
      <c r="DE22" s="15">
        <f>SUM(Demand!DE22,Demand!FE22,Demand!HE22,Demand!JE22,Demand!LE22)</f>
        <v>0</v>
      </c>
      <c r="DF22" s="15">
        <f>SUM(Demand!DF22,Demand!FF22,Demand!HF22,Demand!JF22,Demand!LF22)</f>
        <v>0</v>
      </c>
      <c r="DG22" s="15">
        <f>SUM(Demand!DG22,Demand!FG22,Demand!HG22,Demand!JG22,Demand!LG22)</f>
        <v>0</v>
      </c>
      <c r="DH22" s="15">
        <f>SUM(Demand!DH22,Demand!FH22,Demand!HH22,Demand!JH22,Demand!LH22)</f>
        <v>0</v>
      </c>
      <c r="DI22" s="15">
        <f>SUM(Demand!DI22,Demand!FI22,Demand!HI22,Demand!JI22,Demand!LI22)</f>
        <v>0</v>
      </c>
      <c r="DJ22" s="15">
        <f>SUM(Demand!DJ22,Demand!FJ22,Demand!HJ22,Demand!JJ22,Demand!LJ22)</f>
        <v>0</v>
      </c>
      <c r="DK22" s="15">
        <f>SUM(Demand!DK22,Demand!FK22,Demand!HK22,Demand!JK22,Demand!LK22)</f>
        <v>0</v>
      </c>
      <c r="DL22" s="15">
        <f>SUM(Demand!DL22,Demand!FL22,Demand!HL22,Demand!JL22,Demand!LL22)</f>
        <v>0</v>
      </c>
      <c r="DM22" s="15">
        <f>SUM(Demand!DM22,Demand!FM22,Demand!HM22,Demand!JM22,Demand!LM22)</f>
        <v>0</v>
      </c>
      <c r="DN22" s="15">
        <f>SUM(Demand!DN22,Demand!FN22,Demand!HN22,Demand!JN22,Demand!LN22)</f>
        <v>0</v>
      </c>
      <c r="DO22" s="15">
        <f>SUM(Demand!DO22,Demand!FO22,Demand!HO22,Demand!JO22,Demand!LO22)</f>
        <v>0</v>
      </c>
      <c r="DP22" s="15">
        <f>SUM(Demand!DP22,Demand!FP22,Demand!HP22,Demand!JP22,Demand!LP22)</f>
        <v>0</v>
      </c>
      <c r="DQ22" s="15">
        <f>SUM(Demand!DQ22,Demand!FQ22,Demand!HQ22,Demand!JQ22,Demand!LQ22)</f>
        <v>0</v>
      </c>
      <c r="DR22" s="15">
        <f>SUM(Demand!DR22,Demand!FR22,Demand!HR22,Demand!JR22,Demand!LR22)</f>
        <v>0</v>
      </c>
      <c r="DS22" s="15">
        <f>SUM(Demand!DS22,Demand!FS22,Demand!HS22,Demand!JS22,Demand!LS22)</f>
        <v>0</v>
      </c>
      <c r="DT22" s="15">
        <f>SUM(Demand!DT22,Demand!FT22,Demand!HT22,Demand!JT22,Demand!LT22)</f>
        <v>0</v>
      </c>
      <c r="DU22" s="15">
        <f>SUM(Demand!DU22,Demand!FU22,Demand!HU22,Demand!JU22,Demand!LU22)</f>
        <v>0</v>
      </c>
      <c r="DV22" s="15">
        <f>SUM(Demand!DV22,Demand!FV22,Demand!HV22,Demand!JV22,Demand!LV22)</f>
        <v>0</v>
      </c>
      <c r="DW22" s="15">
        <f>SUM(Demand!DW22,Demand!FW22,Demand!HW22,Demand!JW22,Demand!LW22)</f>
        <v>0</v>
      </c>
      <c r="DX22" s="15">
        <f>SUM(Demand!DX22,Demand!FX22,Demand!HX22,Demand!JX22,Demand!LX22)</f>
        <v>0</v>
      </c>
      <c r="DY22" s="15">
        <f>SUM(Demand!DY22,Demand!FY22,Demand!HY22,Demand!JY22,Demand!LY22)</f>
        <v>0</v>
      </c>
      <c r="DZ22" s="15">
        <f>SUM(Demand!DZ22,Demand!FZ22,Demand!HZ22,Demand!JZ22,Demand!LZ22)</f>
        <v>0</v>
      </c>
      <c r="EA22" s="15">
        <f>SUM(Demand!EA22,Demand!GA22,Demand!IA22,Demand!KA22,Demand!MA22)</f>
        <v>0</v>
      </c>
      <c r="EB22" s="15">
        <f>SUM(Demand!EB22,Demand!GB22,Demand!IB22,Demand!KB22,Demand!MB22)</f>
        <v>0</v>
      </c>
      <c r="EC22" s="15">
        <f>SUM(Demand!EC22,Demand!GC22,Demand!IC22,Demand!KC22,Demand!MC22)</f>
        <v>3</v>
      </c>
      <c r="ED22" s="15">
        <f>SUM(Demand!ED22,Demand!GD22,Demand!ID22,Demand!KD22,Demand!MD22)</f>
        <v>0</v>
      </c>
      <c r="EE22" s="15">
        <f>SUM(Demand!EE22,Demand!GE22,Demand!IE22,Demand!KE22,Demand!ME22)</f>
        <v>0</v>
      </c>
      <c r="EF22" s="15">
        <f>SUM(Demand!EF22,Demand!GF22,Demand!IF22,Demand!KF22,Demand!MF22)</f>
        <v>0</v>
      </c>
      <c r="EG22" s="15">
        <f>SUM(Demand!EG22,Demand!GG22,Demand!IG22,Demand!KG22,Demand!MG22)</f>
        <v>0</v>
      </c>
      <c r="EH22" s="15">
        <f>SUM(Demand!EH22,Demand!GH22,Demand!IH22,Demand!KH22,Demand!MH22)</f>
        <v>0</v>
      </c>
      <c r="EI22" s="15">
        <f>SUM(Demand!EI22,Demand!GI22,Demand!II22,Demand!KI22,Demand!MI22)</f>
        <v>0</v>
      </c>
      <c r="EJ22" s="15">
        <f>SUM(Demand!EJ22,Demand!GJ22,Demand!IJ22,Demand!KJ22,Demand!MJ22)</f>
        <v>0</v>
      </c>
      <c r="EK22" s="15">
        <f>SUM(Demand!EK22,Demand!GK22,Demand!IK22,Demand!KK22,Demand!MK22)</f>
        <v>0</v>
      </c>
      <c r="EL22" s="15">
        <f>SUM(Demand!EL22,Demand!GL22,Demand!IL22,Demand!KL22,Demand!ML22)</f>
        <v>0</v>
      </c>
      <c r="EM22" s="15">
        <f>SUM(Demand!EM22,Demand!GM22,Demand!IM22,Demand!KM22,Demand!MM22)</f>
        <v>0</v>
      </c>
      <c r="EN22" s="15">
        <f>SUM(Demand!EN22,Demand!GN22,Demand!IN22,Demand!KN22,Demand!MN22)</f>
        <v>0</v>
      </c>
      <c r="EO22" s="15">
        <f>SUM(Demand!EO22,Demand!GO22,Demand!IO22,Demand!KO22,Demand!MO22)</f>
        <v>0</v>
      </c>
      <c r="EP22" s="15">
        <f>SUM(Demand!EP22,Demand!GP22,Demand!IP22,Demand!KP22,Demand!MP22)</f>
        <v>0</v>
      </c>
      <c r="EQ22" s="15">
        <f>SUM(Demand!EQ22,Demand!GQ22,Demand!IQ22,Demand!KQ22,Demand!MQ22)</f>
        <v>0</v>
      </c>
      <c r="ER22" s="15">
        <f>SUM(Demand!ER22,Demand!GR22,Demand!IR22,Demand!KR22,Demand!MR22)</f>
        <v>0</v>
      </c>
      <c r="ES22" s="15">
        <f>SUM(Demand!ES22,Demand!GS22,Demand!IS22,Demand!KS22,Demand!MS22)</f>
        <v>0</v>
      </c>
      <c r="ET22" s="15">
        <f>SUM(Demand!ET22,Demand!GT22,Demand!IT22,Demand!KT22,Demand!MT22)</f>
        <v>0</v>
      </c>
      <c r="EU22" s="15">
        <f>SUM(Demand!EU22,Demand!GU22,Demand!IU22,Demand!KU22,Demand!MU22)</f>
        <v>0</v>
      </c>
      <c r="EV22" s="15">
        <f>SUM(Demand!EV22,Demand!GV22,Demand!IV22,Demand!KV22,Demand!MV22)</f>
        <v>0</v>
      </c>
      <c r="EW22" s="15">
        <f>SUM(Demand!EW22,Demand!GW22,Demand!IW22,Demand!KW22,Demand!MW22)</f>
        <v>0</v>
      </c>
      <c r="EX22" s="15">
        <f>SUM(Demand!EX22,Demand!GX22,Demand!IX22,Demand!KX22,Demand!MX22)</f>
        <v>0</v>
      </c>
      <c r="EY22" s="15">
        <f>SUM(Demand!EY22,Demand!GY22,Demand!IY22,Demand!KY22,Demand!MY22)</f>
        <v>0</v>
      </c>
      <c r="EZ22" s="15">
        <f>SUM(Demand!EZ22,Demand!GZ22,Demand!IZ22,Demand!KZ22,Demand!MZ22)</f>
        <v>0</v>
      </c>
      <c r="FA22" s="15">
        <f>SUM(Demand!FA22,Demand!HA22,Demand!JA22,Demand!LA22,Demand!NA22)</f>
        <v>0</v>
      </c>
      <c r="FB22" s="18">
        <f>SUM(Demand!FB22,Demand!HB22,Demand!JB22,Demand!LB22)</f>
        <v>0</v>
      </c>
      <c r="FC22" s="18">
        <f>SUM(Demand!FC22,Demand!HC22,Demand!JC22,Demand!LC22)</f>
        <v>0</v>
      </c>
      <c r="FD22" s="18">
        <f>SUM(Demand!FD22,Demand!HD22,Demand!JD22,Demand!LD22)</f>
        <v>0</v>
      </c>
      <c r="FE22" s="18">
        <f>SUM(Demand!FE22,Demand!HE22,Demand!JE22,Demand!LE22)</f>
        <v>0</v>
      </c>
      <c r="FF22" s="18">
        <f>SUM(Demand!FF22,Demand!HF22,Demand!JF22,Demand!LF22)</f>
        <v>0</v>
      </c>
      <c r="FG22" s="18">
        <f>SUM(Demand!FG22,Demand!HG22,Demand!JG22,Demand!LG22)</f>
        <v>0</v>
      </c>
      <c r="FH22" s="18">
        <f>SUM(Demand!FH22,Demand!HH22,Demand!JH22,Demand!LH22)</f>
        <v>0</v>
      </c>
      <c r="FI22" s="18">
        <f>SUM(Demand!FI22,Demand!HI22,Demand!JI22,Demand!LI22)</f>
        <v>0</v>
      </c>
      <c r="FJ22" s="18">
        <f>SUM(Demand!FJ22,Demand!HJ22,Demand!JJ22,Demand!LJ22)</f>
        <v>0</v>
      </c>
      <c r="FK22" s="18">
        <f>SUM(Demand!FK22,Demand!HK22,Demand!JK22,Demand!LK22)</f>
        <v>0</v>
      </c>
      <c r="FL22" s="18">
        <f>SUM(Demand!FL22,Demand!HL22,Demand!JL22,Demand!LL22)</f>
        <v>0</v>
      </c>
      <c r="FM22" s="18">
        <f>SUM(Demand!FM22,Demand!HM22,Demand!JM22,Demand!LM22)</f>
        <v>0</v>
      </c>
      <c r="FN22" s="18">
        <f>SUM(Demand!FN22,Demand!HN22,Demand!JN22,Demand!LN22)</f>
        <v>0</v>
      </c>
      <c r="FO22" s="18">
        <f>SUM(Demand!FO22,Demand!HO22,Demand!JO22,Demand!LO22)</f>
        <v>0</v>
      </c>
      <c r="FP22" s="18">
        <f>SUM(Demand!FP22,Demand!HP22,Demand!JP22,Demand!LP22)</f>
        <v>0</v>
      </c>
      <c r="FQ22" s="18">
        <f>SUM(Demand!FQ22,Demand!HQ22,Demand!JQ22,Demand!LQ22)</f>
        <v>0</v>
      </c>
      <c r="FR22" s="18">
        <f>SUM(Demand!FR22,Demand!HR22,Demand!JR22,Demand!LR22)</f>
        <v>0</v>
      </c>
      <c r="FS22" s="18">
        <f>SUM(Demand!FS22,Demand!HS22,Demand!JS22,Demand!LS22)</f>
        <v>0</v>
      </c>
      <c r="FT22" s="18">
        <f>SUM(Demand!FT22,Demand!HT22,Demand!JT22,Demand!LT22)</f>
        <v>0</v>
      </c>
      <c r="FU22" s="18">
        <f>SUM(Demand!FU22,Demand!HU22,Demand!JU22,Demand!LU22)</f>
        <v>0</v>
      </c>
      <c r="FV22" s="18">
        <f>SUM(Demand!FV22,Demand!HV22,Demand!JV22,Demand!LV22)</f>
        <v>0</v>
      </c>
      <c r="FW22" s="18">
        <f>SUM(Demand!FW22,Demand!HW22,Demand!JW22,Demand!LW22)</f>
        <v>0</v>
      </c>
      <c r="FX22" s="18">
        <f>SUM(Demand!FX22,Demand!HX22,Demand!JX22,Demand!LX22)</f>
        <v>0</v>
      </c>
      <c r="FY22" s="18">
        <f>SUM(Demand!FY22,Demand!HY22,Demand!JY22,Demand!LY22)</f>
        <v>0</v>
      </c>
      <c r="FZ22" s="18">
        <f>SUM(Demand!FZ22,Demand!HZ22,Demand!JZ22,Demand!LZ22)</f>
        <v>0</v>
      </c>
      <c r="GA22" s="18">
        <f>SUM(Demand!GA22,Demand!IA22,Demand!KA22,Demand!MA22)</f>
        <v>0</v>
      </c>
      <c r="GB22" s="18">
        <f>SUM(Demand!GB22,Demand!IB22,Demand!KB22,Demand!MB22)</f>
        <v>0</v>
      </c>
      <c r="GC22" s="18">
        <f>SUM(Demand!GC22,Demand!IC22,Demand!KC22,Demand!MC22)</f>
        <v>3</v>
      </c>
      <c r="GD22" s="18">
        <f>SUM(Demand!GD22,Demand!ID22,Demand!KD22,Demand!MD22)</f>
        <v>0</v>
      </c>
      <c r="GE22" s="18">
        <f>SUM(Demand!GE22,Demand!IE22,Demand!KE22,Demand!ME22)</f>
        <v>0</v>
      </c>
      <c r="GF22" s="18">
        <f>SUM(Demand!GF22,Demand!IF22,Demand!KF22,Demand!MF22)</f>
        <v>0</v>
      </c>
      <c r="GG22" s="18">
        <f>SUM(Demand!GG22,Demand!IG22,Demand!KG22,Demand!MG22)</f>
        <v>0</v>
      </c>
      <c r="GH22" s="18">
        <f>SUM(Demand!GH22,Demand!IH22,Demand!KH22,Demand!MH22)</f>
        <v>0</v>
      </c>
      <c r="GI22" s="18">
        <f>SUM(Demand!GI22,Demand!II22,Demand!KI22,Demand!MI22)</f>
        <v>0</v>
      </c>
      <c r="GJ22" s="18">
        <f>SUM(Demand!GJ22,Demand!IJ22,Demand!KJ22,Demand!MJ22)</f>
        <v>0</v>
      </c>
      <c r="GK22" s="18">
        <f>SUM(Demand!GK22,Demand!IK22,Demand!KK22,Demand!MK22)</f>
        <v>0</v>
      </c>
      <c r="GL22" s="18">
        <f>SUM(Demand!GL22,Demand!IL22,Demand!KL22,Demand!ML22)</f>
        <v>0</v>
      </c>
      <c r="GM22" s="18">
        <f>SUM(Demand!GM22,Demand!IM22,Demand!KM22,Demand!MM22)</f>
        <v>0</v>
      </c>
      <c r="GN22" s="18">
        <f>SUM(Demand!GN22,Demand!IN22,Demand!KN22,Demand!MN22)</f>
        <v>0</v>
      </c>
      <c r="GO22" s="18">
        <f>SUM(Demand!GO22,Demand!IO22,Demand!KO22,Demand!MO22)</f>
        <v>0</v>
      </c>
      <c r="GP22" s="18">
        <f>SUM(Demand!GP22,Demand!IP22,Demand!KP22,Demand!MP22)</f>
        <v>0</v>
      </c>
      <c r="GQ22" s="18">
        <f>SUM(Demand!GQ22,Demand!IQ22,Demand!KQ22,Demand!MQ22)</f>
        <v>0</v>
      </c>
      <c r="GR22" s="18">
        <f>SUM(Demand!GR22,Demand!IR22,Demand!KR22,Demand!MR22)</f>
        <v>0</v>
      </c>
      <c r="GS22" s="18">
        <f>SUM(Demand!GS22,Demand!IS22,Demand!KS22,Demand!MS22)</f>
        <v>0</v>
      </c>
      <c r="GT22" s="18">
        <f>SUM(Demand!GT22,Demand!IT22,Demand!KT22,Demand!MT22)</f>
        <v>0</v>
      </c>
      <c r="GU22" s="18">
        <f>SUM(Demand!GU22,Demand!IU22,Demand!KU22,Demand!MU22)</f>
        <v>0</v>
      </c>
      <c r="GV22" s="18">
        <f>SUM(Demand!GV22,Demand!IV22,Demand!KV22,Demand!MV22)</f>
        <v>0</v>
      </c>
      <c r="GW22" s="18">
        <f>SUM(Demand!GW22,Demand!IW22,Demand!KW22,Demand!MW22)</f>
        <v>0</v>
      </c>
      <c r="GX22" s="18">
        <f>SUM(Demand!GX22,Demand!IX22,Demand!KX22,Demand!MX22)</f>
        <v>0</v>
      </c>
      <c r="GY22" s="18">
        <f>SUM(Demand!GY22,Demand!IY22,Demand!KY22,Demand!MY22)</f>
        <v>0</v>
      </c>
      <c r="GZ22" s="18">
        <f>SUM(Demand!GZ22,Demand!IZ22,Demand!KZ22,Demand!MZ22)</f>
        <v>0</v>
      </c>
      <c r="HA22" s="18">
        <f>SUM(Demand!HA22,Demand!JA22,Demand!LA22,Demand!NA22)</f>
        <v>0</v>
      </c>
      <c r="HB22" s="21">
        <f>SUM(Demand!HB22,Demand!JB22,Demand!LB22)</f>
        <v>0</v>
      </c>
      <c r="HC22" s="21">
        <f>SUM(Demand!HC22,Demand!JC22,Demand!LC22)</f>
        <v>0</v>
      </c>
      <c r="HD22" s="21">
        <f>SUM(Demand!HD22,Demand!JD22,Demand!LD22)</f>
        <v>0</v>
      </c>
      <c r="HE22" s="21">
        <f>SUM(Demand!HE22,Demand!JE22,Demand!LE22)</f>
        <v>0</v>
      </c>
      <c r="HF22" s="21">
        <f>SUM(Demand!HF22,Demand!JF22,Demand!LF22)</f>
        <v>0</v>
      </c>
      <c r="HG22" s="21">
        <f>SUM(Demand!HG22,Demand!JG22,Demand!LG22)</f>
        <v>0</v>
      </c>
      <c r="HH22" s="21">
        <f>SUM(Demand!HH22,Demand!JH22,Demand!LH22)</f>
        <v>0</v>
      </c>
      <c r="HI22" s="21">
        <f>SUM(Demand!HI22,Demand!JI22,Demand!LI22)</f>
        <v>0</v>
      </c>
      <c r="HJ22" s="21">
        <f>SUM(Demand!HJ22,Demand!JJ22,Demand!LJ22)</f>
        <v>0</v>
      </c>
      <c r="HK22" s="21">
        <f>SUM(Demand!HK22,Demand!JK22,Demand!LK22)</f>
        <v>0</v>
      </c>
      <c r="HL22" s="21">
        <f>SUM(Demand!HL22,Demand!JL22,Demand!LL22)</f>
        <v>0</v>
      </c>
      <c r="HM22" s="21">
        <f>SUM(Demand!HM22,Demand!JM22,Demand!LM22)</f>
        <v>0</v>
      </c>
      <c r="HN22" s="21">
        <f>SUM(Demand!HN22,Demand!JN22,Demand!LN22)</f>
        <v>0</v>
      </c>
      <c r="HO22" s="21">
        <f>SUM(Demand!HO22,Demand!JO22,Demand!LO22)</f>
        <v>0</v>
      </c>
      <c r="HP22" s="21">
        <f>SUM(Demand!HP22,Demand!JP22,Demand!LP22)</f>
        <v>0</v>
      </c>
      <c r="HQ22" s="21">
        <f>SUM(Demand!HQ22,Demand!JQ22,Demand!LQ22)</f>
        <v>0</v>
      </c>
      <c r="HR22" s="21">
        <f>SUM(Demand!HR22,Demand!JR22,Demand!LR22)</f>
        <v>0</v>
      </c>
      <c r="HS22" s="21">
        <f>SUM(Demand!HS22,Demand!JS22,Demand!LS22)</f>
        <v>0</v>
      </c>
      <c r="HT22" s="21">
        <f>SUM(Demand!HT22,Demand!JT22,Demand!LT22)</f>
        <v>0</v>
      </c>
      <c r="HU22" s="21">
        <f>SUM(Demand!HU22,Demand!JU22,Demand!LU22)</f>
        <v>0</v>
      </c>
      <c r="HV22" s="21">
        <f>SUM(Demand!HV22,Demand!JV22,Demand!LV22)</f>
        <v>0</v>
      </c>
      <c r="HW22" s="21">
        <f>SUM(Demand!HW22,Demand!JW22,Demand!LW22)</f>
        <v>0</v>
      </c>
      <c r="HX22" s="21">
        <f>SUM(Demand!HX22,Demand!JX22,Demand!LX22)</f>
        <v>0</v>
      </c>
      <c r="HY22" s="21">
        <f>SUM(Demand!HY22,Demand!JY22,Demand!LY22)</f>
        <v>0</v>
      </c>
      <c r="HZ22" s="21">
        <f>SUM(Demand!HZ22,Demand!JZ22,Demand!LZ22)</f>
        <v>0</v>
      </c>
      <c r="IA22" s="21">
        <f>SUM(Demand!IA22,Demand!KA22,Demand!MA22)</f>
        <v>0</v>
      </c>
      <c r="IB22" s="21">
        <f>SUM(Demand!IB22,Demand!KB22,Demand!MB22)</f>
        <v>0</v>
      </c>
      <c r="IC22" s="21">
        <f>SUM(Demand!IC22,Demand!KC22,Demand!MC22)</f>
        <v>2</v>
      </c>
      <c r="ID22" s="21">
        <f>SUM(Demand!ID22,Demand!KD22,Demand!MD22)</f>
        <v>0</v>
      </c>
      <c r="IE22" s="21">
        <f>SUM(Demand!IE22,Demand!KE22,Demand!ME22)</f>
        <v>0</v>
      </c>
      <c r="IF22" s="21">
        <f>SUM(Demand!IF22,Demand!KF22,Demand!MF22)</f>
        <v>0</v>
      </c>
      <c r="IG22" s="21">
        <f>SUM(Demand!IG22,Demand!KG22,Demand!MG22)</f>
        <v>0</v>
      </c>
      <c r="IH22" s="21">
        <f>SUM(Demand!IH22,Demand!KH22,Demand!MH22)</f>
        <v>0</v>
      </c>
      <c r="II22" s="21">
        <f>SUM(Demand!II22,Demand!KI22,Demand!MI22)</f>
        <v>0</v>
      </c>
      <c r="IJ22" s="21">
        <f>SUM(Demand!IJ22,Demand!KJ22,Demand!MJ22)</f>
        <v>0</v>
      </c>
      <c r="IK22" s="21">
        <f>SUM(Demand!IK22,Demand!KK22,Demand!MK22)</f>
        <v>0</v>
      </c>
      <c r="IL22" s="21">
        <f>SUM(Demand!IL22,Demand!KL22,Demand!ML22)</f>
        <v>0</v>
      </c>
      <c r="IM22" s="21">
        <f>SUM(Demand!IM22,Demand!KM22,Demand!MM22)</f>
        <v>0</v>
      </c>
      <c r="IN22" s="21">
        <f>SUM(Demand!IN22,Demand!KN22,Demand!MN22)</f>
        <v>0</v>
      </c>
      <c r="IO22" s="21">
        <f>SUM(Demand!IO22,Demand!KO22,Demand!MO22)</f>
        <v>0</v>
      </c>
      <c r="IP22" s="21">
        <f>SUM(Demand!IP22,Demand!KP22,Demand!MP22)</f>
        <v>0</v>
      </c>
      <c r="IQ22" s="21">
        <f>SUM(Demand!IQ22,Demand!KQ22,Demand!MQ22)</f>
        <v>0</v>
      </c>
      <c r="IR22" s="21">
        <f>SUM(Demand!IR22,Demand!KR22,Demand!MR22)</f>
        <v>0</v>
      </c>
      <c r="IS22" s="21">
        <f>SUM(Demand!IS22,Demand!KS22,Demand!MS22)</f>
        <v>0</v>
      </c>
      <c r="IT22" s="21">
        <f>SUM(Demand!IT22,Demand!KT22,Demand!MT22)</f>
        <v>0</v>
      </c>
      <c r="IU22" s="21">
        <f>SUM(Demand!IU22,Demand!KU22,Demand!MU22)</f>
        <v>0</v>
      </c>
      <c r="IV22" s="21">
        <f>SUM(Demand!IV22,Demand!KV22,Demand!MV22)</f>
        <v>0</v>
      </c>
      <c r="IW22" s="21">
        <f>SUM(Demand!IW22,Demand!KW22,Demand!MW22)</f>
        <v>0</v>
      </c>
      <c r="IX22" s="21">
        <f>SUM(Demand!IX22,Demand!KX22,Demand!MX22)</f>
        <v>0</v>
      </c>
      <c r="IY22" s="21">
        <f>SUM(Demand!IY22,Demand!KY22,Demand!MY22)</f>
        <v>0</v>
      </c>
      <c r="IZ22" s="21">
        <f>SUM(Demand!IZ22,Demand!KZ22,Demand!MZ22)</f>
        <v>0</v>
      </c>
      <c r="JA22" s="21">
        <f>SUM(Demand!JA22,Demand!LA22,Demand!NA22)</f>
        <v>0</v>
      </c>
      <c r="JB22" s="24">
        <f>SUM(Demand!JB22,Demand!LB22)</f>
        <v>0</v>
      </c>
      <c r="JC22" s="24">
        <f>SUM(Demand!JC22,Demand!LC22)</f>
        <v>0</v>
      </c>
      <c r="JD22" s="24">
        <f>SUM(Demand!JD22,Demand!LD22)</f>
        <v>0</v>
      </c>
      <c r="JE22" s="24">
        <f>SUM(Demand!JE22,Demand!LE22)</f>
        <v>0</v>
      </c>
      <c r="JF22" s="24">
        <f>SUM(Demand!JF22,Demand!LF22)</f>
        <v>0</v>
      </c>
      <c r="JG22" s="24">
        <f>SUM(Demand!JG22,Demand!LG22)</f>
        <v>0</v>
      </c>
      <c r="JH22" s="24">
        <f>SUM(Demand!JH22,Demand!LH22)</f>
        <v>0</v>
      </c>
      <c r="JI22" s="24">
        <f>SUM(Demand!JI22,Demand!LI22)</f>
        <v>0</v>
      </c>
      <c r="JJ22" s="24">
        <f>SUM(Demand!JJ22,Demand!LJ22)</f>
        <v>0</v>
      </c>
      <c r="JK22" s="24">
        <f>SUM(Demand!JK22,Demand!LK22)</f>
        <v>0</v>
      </c>
      <c r="JL22" s="24">
        <f>SUM(Demand!JL22,Demand!LL22)</f>
        <v>0</v>
      </c>
      <c r="JM22" s="24">
        <f>SUM(Demand!JM22,Demand!LM22)</f>
        <v>0</v>
      </c>
      <c r="JN22" s="24">
        <f>SUM(Demand!JN22,Demand!LN22)</f>
        <v>0</v>
      </c>
      <c r="JO22" s="24">
        <f>SUM(Demand!JO22,Demand!LO22)</f>
        <v>0</v>
      </c>
      <c r="JP22" s="24">
        <f>SUM(Demand!JP22,Demand!LP22)</f>
        <v>0</v>
      </c>
      <c r="JQ22" s="24">
        <f>SUM(Demand!JQ22,Demand!LQ22)</f>
        <v>0</v>
      </c>
      <c r="JR22" s="24">
        <f>SUM(Demand!JR22,Demand!LR22)</f>
        <v>0</v>
      </c>
      <c r="JS22" s="24">
        <f>SUM(Demand!JS22,Demand!LS22)</f>
        <v>0</v>
      </c>
      <c r="JT22" s="24">
        <f>SUM(Demand!JT22,Demand!LT22)</f>
        <v>0</v>
      </c>
      <c r="JU22" s="24">
        <f>SUM(Demand!JU22,Demand!LU22)</f>
        <v>0</v>
      </c>
      <c r="JV22" s="24">
        <f>SUM(Demand!JV22,Demand!LV22)</f>
        <v>0</v>
      </c>
      <c r="JW22" s="24">
        <f>SUM(Demand!JW22,Demand!LW22)</f>
        <v>0</v>
      </c>
      <c r="JX22" s="24">
        <f>SUM(Demand!JX22,Demand!LX22)</f>
        <v>0</v>
      </c>
      <c r="JY22" s="24">
        <f>SUM(Demand!JY22,Demand!LY22)</f>
        <v>0</v>
      </c>
      <c r="JZ22" s="24">
        <f>SUM(Demand!JZ22,Demand!LZ22)</f>
        <v>0</v>
      </c>
      <c r="KA22" s="24">
        <f>SUM(Demand!KA22,Demand!MA22)</f>
        <v>0</v>
      </c>
      <c r="KB22" s="24">
        <f>SUM(Demand!KB22,Demand!MB22)</f>
        <v>0</v>
      </c>
      <c r="KC22" s="24">
        <f>SUM(Demand!KC22,Demand!MC22)</f>
        <v>1</v>
      </c>
      <c r="KD22" s="24">
        <f>SUM(Demand!KD22,Demand!MD22)</f>
        <v>0</v>
      </c>
      <c r="KE22" s="24">
        <f>SUM(Demand!KE22,Demand!ME22)</f>
        <v>0</v>
      </c>
      <c r="KF22" s="24">
        <f>SUM(Demand!KF22,Demand!MF22)</f>
        <v>0</v>
      </c>
      <c r="KG22" s="24">
        <f>SUM(Demand!KG22,Demand!MG22)</f>
        <v>0</v>
      </c>
      <c r="KH22" s="24">
        <f>SUM(Demand!KH22,Demand!MH22)</f>
        <v>0</v>
      </c>
      <c r="KI22" s="24">
        <f>SUM(Demand!KI22,Demand!MI22)</f>
        <v>0</v>
      </c>
      <c r="KJ22" s="24">
        <f>SUM(Demand!KJ22,Demand!MJ22)</f>
        <v>0</v>
      </c>
      <c r="KK22" s="24">
        <f>SUM(Demand!KK22,Demand!MK22)</f>
        <v>0</v>
      </c>
      <c r="KL22" s="24">
        <f>SUM(Demand!KL22,Demand!ML22)</f>
        <v>0</v>
      </c>
      <c r="KM22" s="24">
        <f>SUM(Demand!KM22,Demand!MM22)</f>
        <v>0</v>
      </c>
      <c r="KN22" s="24">
        <f>SUM(Demand!KN22,Demand!MN22)</f>
        <v>0</v>
      </c>
      <c r="KO22" s="24">
        <f>SUM(Demand!KO22,Demand!MO22)</f>
        <v>0</v>
      </c>
      <c r="KP22" s="24">
        <f>SUM(Demand!KP22,Demand!MP22)</f>
        <v>0</v>
      </c>
      <c r="KQ22" s="24">
        <f>SUM(Demand!KQ22,Demand!MQ22)</f>
        <v>0</v>
      </c>
      <c r="KR22" s="24">
        <f>SUM(Demand!KR22,Demand!MR22)</f>
        <v>0</v>
      </c>
      <c r="KS22" s="24">
        <f>SUM(Demand!KS22,Demand!MS22)</f>
        <v>0</v>
      </c>
      <c r="KT22" s="24">
        <f>SUM(Demand!KT22,Demand!MT22)</f>
        <v>0</v>
      </c>
      <c r="KU22" s="24">
        <f>SUM(Demand!KU22,Demand!MU22)</f>
        <v>0</v>
      </c>
      <c r="KV22" s="24">
        <f>SUM(Demand!KV22,Demand!MV22)</f>
        <v>0</v>
      </c>
      <c r="KW22" s="24">
        <f>SUM(Demand!KW22,Demand!MW22)</f>
        <v>0</v>
      </c>
      <c r="KX22" s="24">
        <f>SUM(Demand!KX22,Demand!MX22)</f>
        <v>0</v>
      </c>
      <c r="KY22" s="24">
        <f>SUM(Demand!KY22,Demand!MY22)</f>
        <v>0</v>
      </c>
      <c r="KZ22" s="24">
        <f>SUM(Demand!KZ22,Demand!MZ22)</f>
        <v>0</v>
      </c>
      <c r="LA22" s="24">
        <f>SUM(Demand!LA22,Demand!NA22)</f>
        <v>0</v>
      </c>
      <c r="LB22" s="2">
        <f>Demand!LB22</f>
        <v>0</v>
      </c>
      <c r="LC22" s="2">
        <f>Demand!LC22</f>
        <v>0</v>
      </c>
      <c r="LD22" s="2">
        <f>Demand!LD22</f>
        <v>0</v>
      </c>
      <c r="LE22" s="2">
        <f>Demand!LE22</f>
        <v>0</v>
      </c>
      <c r="LF22" s="2">
        <f>Demand!LF22</f>
        <v>0</v>
      </c>
      <c r="LG22" s="2">
        <f>Demand!LG22</f>
        <v>0</v>
      </c>
      <c r="LH22" s="2">
        <f>Demand!LH22</f>
        <v>0</v>
      </c>
      <c r="LI22" s="2">
        <f>Demand!LI22</f>
        <v>0</v>
      </c>
      <c r="LJ22" s="2">
        <f>Demand!LJ22</f>
        <v>0</v>
      </c>
      <c r="LK22" s="2">
        <f>Demand!LK22</f>
        <v>0</v>
      </c>
      <c r="LL22" s="2">
        <f>Demand!LL22</f>
        <v>0</v>
      </c>
      <c r="LM22" s="2">
        <f>Demand!LM22</f>
        <v>0</v>
      </c>
      <c r="LN22" s="2">
        <f>Demand!LN22</f>
        <v>0</v>
      </c>
      <c r="LO22" s="2">
        <f>Demand!LO22</f>
        <v>0</v>
      </c>
      <c r="LP22" s="2">
        <f>Demand!LP22</f>
        <v>0</v>
      </c>
      <c r="LQ22" s="2">
        <f>Demand!LQ22</f>
        <v>0</v>
      </c>
      <c r="LR22" s="2">
        <f>Demand!LR22</f>
        <v>0</v>
      </c>
      <c r="LS22" s="2">
        <f>Demand!LS22</f>
        <v>0</v>
      </c>
      <c r="LT22" s="2">
        <f>Demand!LT22</f>
        <v>0</v>
      </c>
      <c r="LU22" s="2">
        <f>Demand!LU22</f>
        <v>0</v>
      </c>
      <c r="LV22" s="2">
        <f>Demand!LV22</f>
        <v>0</v>
      </c>
      <c r="LW22" s="2">
        <f>Demand!LW22</f>
        <v>0</v>
      </c>
      <c r="LX22" s="2">
        <f>Demand!LX22</f>
        <v>0</v>
      </c>
      <c r="LY22" s="2">
        <f>Demand!LY22</f>
        <v>0</v>
      </c>
      <c r="LZ22" s="2">
        <f>Demand!LZ22</f>
        <v>0</v>
      </c>
      <c r="MA22" s="2">
        <f>Demand!MA22</f>
        <v>0</v>
      </c>
      <c r="MB22" s="2">
        <f>Demand!MB22</f>
        <v>0</v>
      </c>
      <c r="MC22" s="2">
        <f>Demand!MC22</f>
        <v>0</v>
      </c>
      <c r="MD22" s="2">
        <f>Demand!MD22</f>
        <v>0</v>
      </c>
      <c r="ME22" s="2">
        <f>Demand!ME22</f>
        <v>0</v>
      </c>
      <c r="MF22" s="2">
        <f>Demand!MF22</f>
        <v>0</v>
      </c>
      <c r="MG22" s="2">
        <f>Demand!MG22</f>
        <v>0</v>
      </c>
      <c r="MH22" s="2">
        <f>Demand!MH22</f>
        <v>0</v>
      </c>
      <c r="MI22" s="2">
        <f>Demand!MI22</f>
        <v>0</v>
      </c>
      <c r="MJ22" s="2">
        <f>Demand!MJ22</f>
        <v>0</v>
      </c>
      <c r="MK22" s="2">
        <f>Demand!MK22</f>
        <v>0</v>
      </c>
      <c r="ML22" s="2">
        <f>Demand!ML22</f>
        <v>0</v>
      </c>
      <c r="MM22" s="2">
        <f>Demand!MM22</f>
        <v>0</v>
      </c>
      <c r="MN22" s="2">
        <f>Demand!MN22</f>
        <v>0</v>
      </c>
      <c r="MO22" s="2">
        <f>Demand!MO22</f>
        <v>0</v>
      </c>
      <c r="MP22" s="2">
        <f>Demand!MP22</f>
        <v>0</v>
      </c>
      <c r="MQ22" s="2">
        <f>Demand!MQ22</f>
        <v>0</v>
      </c>
      <c r="MR22" s="2">
        <f>Demand!MR22</f>
        <v>0</v>
      </c>
      <c r="MS22" s="2">
        <f>Demand!MS22</f>
        <v>0</v>
      </c>
      <c r="MT22" s="2">
        <f>Demand!MT22</f>
        <v>0</v>
      </c>
      <c r="MU22" s="2">
        <f>Demand!MU22</f>
        <v>0</v>
      </c>
      <c r="MV22" s="2">
        <f>Demand!MV22</f>
        <v>0</v>
      </c>
      <c r="MW22" s="2">
        <f>Demand!MW22</f>
        <v>0</v>
      </c>
      <c r="MX22" s="2">
        <f>Demand!MX22</f>
        <v>0</v>
      </c>
      <c r="MY22" s="2">
        <f>Demand!MY22</f>
        <v>0</v>
      </c>
      <c r="MZ22" s="2">
        <f>Demand!MZ22</f>
        <v>0</v>
      </c>
      <c r="NA22" s="2">
        <f>Demand!NA22</f>
        <v>0</v>
      </c>
    </row>
    <row r="23" spans="1:365" x14ac:dyDescent="0.25">
      <c r="A23" s="4">
        <v>1746100300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12">
        <f>SUM(Demand!BB23,Demand!DB23,Demand!FB23,Demand!HB23,Demand!JB23,Demand!LB23)</f>
        <v>0</v>
      </c>
      <c r="BC23" s="12">
        <f>SUM(Demand!BC23,Demand!DC23,Demand!FC23,Demand!HC23,Demand!JC23,Demand!LC23)</f>
        <v>0</v>
      </c>
      <c r="BD23" s="12">
        <f>SUM(Demand!BD23,Demand!DD23,Demand!FD23,Demand!HD23,Demand!JD23,Demand!LD23)</f>
        <v>0</v>
      </c>
      <c r="BE23" s="12">
        <f>SUM(Demand!BE23,Demand!DE23,Demand!FE23,Demand!HE23,Demand!JE23,Demand!LE23)</f>
        <v>0</v>
      </c>
      <c r="BF23" s="12">
        <f>SUM(Demand!BF23,Demand!DF23,Demand!FF23,Demand!HF23,Demand!JF23,Demand!LF23)</f>
        <v>0</v>
      </c>
      <c r="BG23" s="12">
        <f>SUM(Demand!BG23,Demand!DG23,Demand!FG23,Demand!HG23,Demand!JG23,Demand!LG23)</f>
        <v>0</v>
      </c>
      <c r="BH23" s="12">
        <f>SUM(Demand!BH23,Demand!DH23,Demand!FH23,Demand!HH23,Demand!JH23,Demand!LH23)</f>
        <v>0</v>
      </c>
      <c r="BI23" s="12">
        <f>SUM(Demand!BI23,Demand!DI23,Demand!FI23,Demand!HI23,Demand!JI23,Demand!LI23)</f>
        <v>0</v>
      </c>
      <c r="BJ23" s="12">
        <f>SUM(Demand!BJ23,Demand!DJ23,Demand!FJ23,Demand!HJ23,Demand!JJ23,Demand!LJ23)</f>
        <v>0</v>
      </c>
      <c r="BK23" s="12">
        <f>SUM(Demand!BK23,Demand!DK23,Demand!FK23,Demand!HK23,Demand!JK23,Demand!LK23)</f>
        <v>0</v>
      </c>
      <c r="BL23" s="12">
        <f>SUM(Demand!BL23,Demand!DL23,Demand!FL23,Demand!HL23,Demand!JL23,Demand!LL23)</f>
        <v>0</v>
      </c>
      <c r="BM23" s="12">
        <f>SUM(Demand!BM23,Demand!DM23,Demand!FM23,Demand!HM23,Demand!JM23,Demand!LM23)</f>
        <v>0</v>
      </c>
      <c r="BN23" s="12">
        <f>SUM(Demand!BN23,Demand!DN23,Demand!FN23,Demand!HN23,Demand!JN23,Demand!LN23)</f>
        <v>0</v>
      </c>
      <c r="BO23" s="12">
        <f>SUM(Demand!BO23,Demand!DO23,Demand!FO23,Demand!HO23,Demand!JO23,Demand!LO23)</f>
        <v>0</v>
      </c>
      <c r="BP23" s="12">
        <f>SUM(Demand!BP23,Demand!DP23,Demand!FP23,Demand!HP23,Demand!JP23,Demand!LP23)</f>
        <v>0</v>
      </c>
      <c r="BQ23" s="12">
        <f>SUM(Demand!BQ23,Demand!DQ23,Demand!FQ23,Demand!HQ23,Demand!JQ23,Demand!LQ23)</f>
        <v>0</v>
      </c>
      <c r="BR23" s="12">
        <f>SUM(Demand!BR23,Demand!DR23,Demand!FR23,Demand!HR23,Demand!JR23,Demand!LR23)</f>
        <v>0</v>
      </c>
      <c r="BS23" s="12">
        <f>SUM(Demand!BS23,Demand!DS23,Demand!FS23,Demand!HS23,Demand!JS23,Demand!LS23)</f>
        <v>0</v>
      </c>
      <c r="BT23" s="12">
        <f>SUM(Demand!BT23,Demand!DT23,Demand!FT23,Demand!HT23,Demand!JT23,Demand!LT23)</f>
        <v>1.2</v>
      </c>
      <c r="BU23" s="12">
        <f>SUM(Demand!BU23,Demand!DU23,Demand!FU23,Demand!HU23,Demand!JU23,Demand!LU23)</f>
        <v>0</v>
      </c>
      <c r="BV23" s="12">
        <f>SUM(Demand!BV23,Demand!DV23,Demand!FV23,Demand!HV23,Demand!JV23,Demand!LV23)</f>
        <v>0</v>
      </c>
      <c r="BW23" s="12">
        <f>SUM(Demand!BW23,Demand!DW23,Demand!FW23,Demand!HW23,Demand!JW23,Demand!LW23)</f>
        <v>0</v>
      </c>
      <c r="BX23" s="12">
        <f>SUM(Demand!BX23,Demand!DX23,Demand!FX23,Demand!HX23,Demand!JX23,Demand!LX23)</f>
        <v>0</v>
      </c>
      <c r="BY23" s="12">
        <f>SUM(Demand!BY23,Demand!DY23,Demand!FY23,Demand!HY23,Demand!JY23,Demand!LY23)</f>
        <v>0</v>
      </c>
      <c r="BZ23" s="12">
        <f>SUM(Demand!BZ23,Demand!DZ23,Demand!FZ23,Demand!HZ23,Demand!JZ23,Demand!LZ23)</f>
        <v>0</v>
      </c>
      <c r="CA23" s="12">
        <f>SUM(Demand!CA23,Demand!EA23,Demand!GA23,Demand!IA23,Demand!KA23,Demand!MA23)</f>
        <v>0</v>
      </c>
      <c r="CB23" s="12">
        <f>SUM(Demand!CB23,Demand!EB23,Demand!GB23,Demand!IB23,Demand!KB23,Demand!MB23)</f>
        <v>0</v>
      </c>
      <c r="CC23" s="12">
        <f>SUM(Demand!CC23,Demand!EC23,Demand!GC23,Demand!IC23,Demand!KC23,Demand!MC23)</f>
        <v>0</v>
      </c>
      <c r="CD23" s="12">
        <f>SUM(Demand!CD23,Demand!ED23,Demand!GD23,Demand!ID23,Demand!KD23,Demand!MD23)</f>
        <v>7</v>
      </c>
      <c r="CE23" s="12">
        <f>SUM(Demand!CE23,Demand!EE23,Demand!GE23,Demand!IE23,Demand!KE23,Demand!ME23)</f>
        <v>0</v>
      </c>
      <c r="CF23" s="12">
        <f>SUM(Demand!CF23,Demand!EF23,Demand!GF23,Demand!IF23,Demand!KF23,Demand!MF23)</f>
        <v>0</v>
      </c>
      <c r="CG23" s="12">
        <f>SUM(Demand!CG23,Demand!EG23,Demand!GG23,Demand!IG23,Demand!KG23,Demand!MG23)</f>
        <v>0</v>
      </c>
      <c r="CH23" s="12">
        <f>SUM(Demand!CH23,Demand!EH23,Demand!GH23,Demand!IH23,Demand!KH23,Demand!MH23)</f>
        <v>0</v>
      </c>
      <c r="CI23" s="12">
        <f>SUM(Demand!CI23,Demand!EI23,Demand!GI23,Demand!II23,Demand!KI23,Demand!MI23)</f>
        <v>0</v>
      </c>
      <c r="CJ23" s="12">
        <f>SUM(Demand!CJ23,Demand!EJ23,Demand!GJ23,Demand!IJ23,Demand!KJ23,Demand!MJ23)</f>
        <v>0</v>
      </c>
      <c r="CK23" s="12">
        <f>SUM(Demand!CK23,Demand!EK23,Demand!GK23,Demand!IK23,Demand!KK23,Demand!MK23)</f>
        <v>0</v>
      </c>
      <c r="CL23" s="12">
        <f>SUM(Demand!CL23,Demand!EL23,Demand!GL23,Demand!IL23,Demand!KL23,Demand!ML23)</f>
        <v>0</v>
      </c>
      <c r="CM23" s="12">
        <f>SUM(Demand!CM23,Demand!EM23,Demand!GM23,Demand!IM23,Demand!KM23,Demand!MM23)</f>
        <v>0</v>
      </c>
      <c r="CN23" s="12">
        <f>SUM(Demand!CN23,Demand!EN23,Demand!GN23,Demand!IN23,Demand!KN23,Demand!MN23)</f>
        <v>0</v>
      </c>
      <c r="CO23" s="12">
        <f>SUM(Demand!CO23,Demand!EO23,Demand!GO23,Demand!IO23,Demand!KO23,Demand!MO23)</f>
        <v>0</v>
      </c>
      <c r="CP23" s="12">
        <f>SUM(Demand!CP23,Demand!EP23,Demand!GP23,Demand!IP23,Demand!KP23,Demand!MP23)</f>
        <v>0</v>
      </c>
      <c r="CQ23" s="12">
        <f>SUM(Demand!CQ23,Demand!EQ23,Demand!GQ23,Demand!IQ23,Demand!KQ23,Demand!MQ23)</f>
        <v>0</v>
      </c>
      <c r="CR23" s="12">
        <f>SUM(Demand!CR23,Demand!ER23,Demand!GR23,Demand!IR23,Demand!KR23,Demand!MR23)</f>
        <v>0</v>
      </c>
      <c r="CS23" s="12">
        <f>SUM(Demand!CS23,Demand!ES23,Demand!GS23,Demand!IS23,Demand!KS23,Demand!MS23)</f>
        <v>0</v>
      </c>
      <c r="CT23" s="12">
        <f>SUM(Demand!CT23,Demand!ET23,Demand!GT23,Demand!IT23,Demand!KT23,Demand!MT23)</f>
        <v>0</v>
      </c>
      <c r="CU23" s="12">
        <f>SUM(Demand!CU23,Demand!EU23,Demand!GU23,Demand!IU23,Demand!KU23,Demand!MU23)</f>
        <v>0</v>
      </c>
      <c r="CV23" s="12">
        <f>SUM(Demand!CV23,Demand!EV23,Demand!GV23,Demand!IV23,Demand!KV23,Demand!MV23)</f>
        <v>0</v>
      </c>
      <c r="CW23" s="12">
        <f>SUM(Demand!CW23,Demand!EW23,Demand!GW23,Demand!IW23,Demand!KW23,Demand!MW23)</f>
        <v>0</v>
      </c>
      <c r="CX23" s="12">
        <f>SUM(Demand!CX23,Demand!EX23,Demand!GX23,Demand!IX23,Demand!KX23,Demand!MX23)</f>
        <v>0</v>
      </c>
      <c r="CY23" s="12">
        <f>SUM(Demand!CY23,Demand!EY23,Demand!GY23,Demand!IY23,Demand!KY23,Demand!MY23)</f>
        <v>0</v>
      </c>
      <c r="CZ23" s="12">
        <f>SUM(Demand!CZ23,Demand!EZ23,Demand!GZ23,Demand!IZ23,Demand!KZ23,Demand!MZ23)</f>
        <v>0</v>
      </c>
      <c r="DA23" s="12">
        <f>SUM(Demand!DA23,Demand!FA23,Demand!HA23,Demand!JA23,Demand!LA23,Demand!NA23)</f>
        <v>0</v>
      </c>
      <c r="DB23" s="15">
        <f>SUM(Demand!DB23,Demand!FB23,Demand!HB23,Demand!JB23,Demand!LB23)</f>
        <v>0</v>
      </c>
      <c r="DC23" s="15">
        <f>SUM(Demand!DC23,Demand!FC23,Demand!HC23,Demand!JC23,Demand!LC23)</f>
        <v>0</v>
      </c>
      <c r="DD23" s="15">
        <f>SUM(Demand!DD23,Demand!FD23,Demand!HD23,Demand!JD23,Demand!LD23)</f>
        <v>0</v>
      </c>
      <c r="DE23" s="15">
        <f>SUM(Demand!DE23,Demand!FE23,Demand!HE23,Demand!JE23,Demand!LE23)</f>
        <v>0</v>
      </c>
      <c r="DF23" s="15">
        <f>SUM(Demand!DF23,Demand!FF23,Demand!HF23,Demand!JF23,Demand!LF23)</f>
        <v>0</v>
      </c>
      <c r="DG23" s="15">
        <f>SUM(Demand!DG23,Demand!FG23,Demand!HG23,Demand!JG23,Demand!LG23)</f>
        <v>0</v>
      </c>
      <c r="DH23" s="15">
        <f>SUM(Demand!DH23,Demand!FH23,Demand!HH23,Demand!JH23,Demand!LH23)</f>
        <v>0</v>
      </c>
      <c r="DI23" s="15">
        <f>SUM(Demand!DI23,Demand!FI23,Demand!HI23,Demand!JI23,Demand!LI23)</f>
        <v>0</v>
      </c>
      <c r="DJ23" s="15">
        <f>SUM(Demand!DJ23,Demand!FJ23,Demand!HJ23,Demand!JJ23,Demand!LJ23)</f>
        <v>0</v>
      </c>
      <c r="DK23" s="15">
        <f>SUM(Demand!DK23,Demand!FK23,Demand!HK23,Demand!JK23,Demand!LK23)</f>
        <v>0</v>
      </c>
      <c r="DL23" s="15">
        <f>SUM(Demand!DL23,Demand!FL23,Demand!HL23,Demand!JL23,Demand!LL23)</f>
        <v>0</v>
      </c>
      <c r="DM23" s="15">
        <f>SUM(Demand!DM23,Demand!FM23,Demand!HM23,Demand!JM23,Demand!LM23)</f>
        <v>0</v>
      </c>
      <c r="DN23" s="15">
        <f>SUM(Demand!DN23,Demand!FN23,Demand!HN23,Demand!JN23,Demand!LN23)</f>
        <v>0</v>
      </c>
      <c r="DO23" s="15">
        <f>SUM(Demand!DO23,Demand!FO23,Demand!HO23,Demand!JO23,Demand!LO23)</f>
        <v>0</v>
      </c>
      <c r="DP23" s="15">
        <f>SUM(Demand!DP23,Demand!FP23,Demand!HP23,Demand!JP23,Demand!LP23)</f>
        <v>0</v>
      </c>
      <c r="DQ23" s="15">
        <f>SUM(Demand!DQ23,Demand!FQ23,Demand!HQ23,Demand!JQ23,Demand!LQ23)</f>
        <v>0</v>
      </c>
      <c r="DR23" s="15">
        <f>SUM(Demand!DR23,Demand!FR23,Demand!HR23,Demand!JR23,Demand!LR23)</f>
        <v>0</v>
      </c>
      <c r="DS23" s="15">
        <f>SUM(Demand!DS23,Demand!FS23,Demand!HS23,Demand!JS23,Demand!LS23)</f>
        <v>0</v>
      </c>
      <c r="DT23" s="15">
        <f>SUM(Demand!DT23,Demand!FT23,Demand!HT23,Demand!JT23,Demand!LT23)</f>
        <v>1.2</v>
      </c>
      <c r="DU23" s="15">
        <f>SUM(Demand!DU23,Demand!FU23,Demand!HU23,Demand!JU23,Demand!LU23)</f>
        <v>0</v>
      </c>
      <c r="DV23" s="15">
        <f>SUM(Demand!DV23,Demand!FV23,Demand!HV23,Demand!JV23,Demand!LV23)</f>
        <v>0</v>
      </c>
      <c r="DW23" s="15">
        <f>SUM(Demand!DW23,Demand!FW23,Demand!HW23,Demand!JW23,Demand!LW23)</f>
        <v>0</v>
      </c>
      <c r="DX23" s="15">
        <f>SUM(Demand!DX23,Demand!FX23,Demand!HX23,Demand!JX23,Demand!LX23)</f>
        <v>0</v>
      </c>
      <c r="DY23" s="15">
        <f>SUM(Demand!DY23,Demand!FY23,Demand!HY23,Demand!JY23,Demand!LY23)</f>
        <v>0</v>
      </c>
      <c r="DZ23" s="15">
        <f>SUM(Demand!DZ23,Demand!FZ23,Demand!HZ23,Demand!JZ23,Demand!LZ23)</f>
        <v>0</v>
      </c>
      <c r="EA23" s="15">
        <f>SUM(Demand!EA23,Demand!GA23,Demand!IA23,Demand!KA23,Demand!MA23)</f>
        <v>0</v>
      </c>
      <c r="EB23" s="15">
        <f>SUM(Demand!EB23,Demand!GB23,Demand!IB23,Demand!KB23,Demand!MB23)</f>
        <v>0</v>
      </c>
      <c r="EC23" s="15">
        <f>SUM(Demand!EC23,Demand!GC23,Demand!IC23,Demand!KC23,Demand!MC23)</f>
        <v>0</v>
      </c>
      <c r="ED23" s="15">
        <f>SUM(Demand!ED23,Demand!GD23,Demand!ID23,Demand!KD23,Demand!MD23)</f>
        <v>6</v>
      </c>
      <c r="EE23" s="15">
        <f>SUM(Demand!EE23,Demand!GE23,Demand!IE23,Demand!KE23,Demand!ME23)</f>
        <v>0</v>
      </c>
      <c r="EF23" s="15">
        <f>SUM(Demand!EF23,Demand!GF23,Demand!IF23,Demand!KF23,Demand!MF23)</f>
        <v>0</v>
      </c>
      <c r="EG23" s="15">
        <f>SUM(Demand!EG23,Demand!GG23,Demand!IG23,Demand!KG23,Demand!MG23)</f>
        <v>0</v>
      </c>
      <c r="EH23" s="15">
        <f>SUM(Demand!EH23,Demand!GH23,Demand!IH23,Demand!KH23,Demand!MH23)</f>
        <v>0</v>
      </c>
      <c r="EI23" s="15">
        <f>SUM(Demand!EI23,Demand!GI23,Demand!II23,Demand!KI23,Demand!MI23)</f>
        <v>0</v>
      </c>
      <c r="EJ23" s="15">
        <f>SUM(Demand!EJ23,Demand!GJ23,Demand!IJ23,Demand!KJ23,Demand!MJ23)</f>
        <v>0</v>
      </c>
      <c r="EK23" s="15">
        <f>SUM(Demand!EK23,Demand!GK23,Demand!IK23,Demand!KK23,Demand!MK23)</f>
        <v>0</v>
      </c>
      <c r="EL23" s="15">
        <f>SUM(Demand!EL23,Demand!GL23,Demand!IL23,Demand!KL23,Demand!ML23)</f>
        <v>0</v>
      </c>
      <c r="EM23" s="15">
        <f>SUM(Demand!EM23,Demand!GM23,Demand!IM23,Demand!KM23,Demand!MM23)</f>
        <v>0</v>
      </c>
      <c r="EN23" s="15">
        <f>SUM(Demand!EN23,Demand!GN23,Demand!IN23,Demand!KN23,Demand!MN23)</f>
        <v>0</v>
      </c>
      <c r="EO23" s="15">
        <f>SUM(Demand!EO23,Demand!GO23,Demand!IO23,Demand!KO23,Demand!MO23)</f>
        <v>0</v>
      </c>
      <c r="EP23" s="15">
        <f>SUM(Demand!EP23,Demand!GP23,Demand!IP23,Demand!KP23,Demand!MP23)</f>
        <v>0</v>
      </c>
      <c r="EQ23" s="15">
        <f>SUM(Demand!EQ23,Demand!GQ23,Demand!IQ23,Demand!KQ23,Demand!MQ23)</f>
        <v>0</v>
      </c>
      <c r="ER23" s="15">
        <f>SUM(Demand!ER23,Demand!GR23,Demand!IR23,Demand!KR23,Demand!MR23)</f>
        <v>0</v>
      </c>
      <c r="ES23" s="15">
        <f>SUM(Demand!ES23,Demand!GS23,Demand!IS23,Demand!KS23,Demand!MS23)</f>
        <v>0</v>
      </c>
      <c r="ET23" s="15">
        <f>SUM(Demand!ET23,Demand!GT23,Demand!IT23,Demand!KT23,Demand!MT23)</f>
        <v>0</v>
      </c>
      <c r="EU23" s="15">
        <f>SUM(Demand!EU23,Demand!GU23,Demand!IU23,Demand!KU23,Demand!MU23)</f>
        <v>0</v>
      </c>
      <c r="EV23" s="15">
        <f>SUM(Demand!EV23,Demand!GV23,Demand!IV23,Demand!KV23,Demand!MV23)</f>
        <v>0</v>
      </c>
      <c r="EW23" s="15">
        <f>SUM(Demand!EW23,Demand!GW23,Demand!IW23,Demand!KW23,Demand!MW23)</f>
        <v>0</v>
      </c>
      <c r="EX23" s="15">
        <f>SUM(Demand!EX23,Demand!GX23,Demand!IX23,Demand!KX23,Demand!MX23)</f>
        <v>0</v>
      </c>
      <c r="EY23" s="15">
        <f>SUM(Demand!EY23,Demand!GY23,Demand!IY23,Demand!KY23,Demand!MY23)</f>
        <v>0</v>
      </c>
      <c r="EZ23" s="15">
        <f>SUM(Demand!EZ23,Demand!GZ23,Demand!IZ23,Demand!KZ23,Demand!MZ23)</f>
        <v>0</v>
      </c>
      <c r="FA23" s="15">
        <f>SUM(Demand!FA23,Demand!HA23,Demand!JA23,Demand!LA23,Demand!NA23)</f>
        <v>0</v>
      </c>
      <c r="FB23" s="18">
        <f>SUM(Demand!FB23,Demand!HB23,Demand!JB23,Demand!LB23)</f>
        <v>0</v>
      </c>
      <c r="FC23" s="18">
        <f>SUM(Demand!FC23,Demand!HC23,Demand!JC23,Demand!LC23)</f>
        <v>0</v>
      </c>
      <c r="FD23" s="18">
        <f>SUM(Demand!FD23,Demand!HD23,Demand!JD23,Demand!LD23)</f>
        <v>0</v>
      </c>
      <c r="FE23" s="18">
        <f>SUM(Demand!FE23,Demand!HE23,Demand!JE23,Demand!LE23)</f>
        <v>0</v>
      </c>
      <c r="FF23" s="18">
        <f>SUM(Demand!FF23,Demand!HF23,Demand!JF23,Demand!LF23)</f>
        <v>0</v>
      </c>
      <c r="FG23" s="18">
        <f>SUM(Demand!FG23,Demand!HG23,Demand!JG23,Demand!LG23)</f>
        <v>0</v>
      </c>
      <c r="FH23" s="18">
        <f>SUM(Demand!FH23,Demand!HH23,Demand!JH23,Demand!LH23)</f>
        <v>0</v>
      </c>
      <c r="FI23" s="18">
        <f>SUM(Demand!FI23,Demand!HI23,Demand!JI23,Demand!LI23)</f>
        <v>0</v>
      </c>
      <c r="FJ23" s="18">
        <f>SUM(Demand!FJ23,Demand!HJ23,Demand!JJ23,Demand!LJ23)</f>
        <v>0</v>
      </c>
      <c r="FK23" s="18">
        <f>SUM(Demand!FK23,Demand!HK23,Demand!JK23,Demand!LK23)</f>
        <v>0</v>
      </c>
      <c r="FL23" s="18">
        <f>SUM(Demand!FL23,Demand!HL23,Demand!JL23,Demand!LL23)</f>
        <v>0</v>
      </c>
      <c r="FM23" s="18">
        <f>SUM(Demand!FM23,Demand!HM23,Demand!JM23,Demand!LM23)</f>
        <v>0</v>
      </c>
      <c r="FN23" s="18">
        <f>SUM(Demand!FN23,Demand!HN23,Demand!JN23,Demand!LN23)</f>
        <v>0</v>
      </c>
      <c r="FO23" s="18">
        <f>SUM(Demand!FO23,Demand!HO23,Demand!JO23,Demand!LO23)</f>
        <v>0</v>
      </c>
      <c r="FP23" s="18">
        <f>SUM(Demand!FP23,Demand!HP23,Demand!JP23,Demand!LP23)</f>
        <v>0</v>
      </c>
      <c r="FQ23" s="18">
        <f>SUM(Demand!FQ23,Demand!HQ23,Demand!JQ23,Demand!LQ23)</f>
        <v>0</v>
      </c>
      <c r="FR23" s="18">
        <f>SUM(Demand!FR23,Demand!HR23,Demand!JR23,Demand!LR23)</f>
        <v>0</v>
      </c>
      <c r="FS23" s="18">
        <f>SUM(Demand!FS23,Demand!HS23,Demand!JS23,Demand!LS23)</f>
        <v>0</v>
      </c>
      <c r="FT23" s="18">
        <f>SUM(Demand!FT23,Demand!HT23,Demand!JT23,Demand!LT23)</f>
        <v>1.2</v>
      </c>
      <c r="FU23" s="18">
        <f>SUM(Demand!FU23,Demand!HU23,Demand!JU23,Demand!LU23)</f>
        <v>0</v>
      </c>
      <c r="FV23" s="18">
        <f>SUM(Demand!FV23,Demand!HV23,Demand!JV23,Demand!LV23)</f>
        <v>0</v>
      </c>
      <c r="FW23" s="18">
        <f>SUM(Demand!FW23,Demand!HW23,Demand!JW23,Demand!LW23)</f>
        <v>0</v>
      </c>
      <c r="FX23" s="18">
        <f>SUM(Demand!FX23,Demand!HX23,Demand!JX23,Demand!LX23)</f>
        <v>0</v>
      </c>
      <c r="FY23" s="18">
        <f>SUM(Demand!FY23,Demand!HY23,Demand!JY23,Demand!LY23)</f>
        <v>0</v>
      </c>
      <c r="FZ23" s="18">
        <f>SUM(Demand!FZ23,Demand!HZ23,Demand!JZ23,Demand!LZ23)</f>
        <v>0</v>
      </c>
      <c r="GA23" s="18">
        <f>SUM(Demand!GA23,Demand!IA23,Demand!KA23,Demand!MA23)</f>
        <v>0</v>
      </c>
      <c r="GB23" s="18">
        <f>SUM(Demand!GB23,Demand!IB23,Demand!KB23,Demand!MB23)</f>
        <v>0</v>
      </c>
      <c r="GC23" s="18">
        <f>SUM(Demand!GC23,Demand!IC23,Demand!KC23,Demand!MC23)</f>
        <v>0</v>
      </c>
      <c r="GD23" s="18">
        <f>SUM(Demand!GD23,Demand!ID23,Demand!KD23,Demand!MD23)</f>
        <v>6</v>
      </c>
      <c r="GE23" s="18">
        <f>SUM(Demand!GE23,Demand!IE23,Demand!KE23,Demand!ME23)</f>
        <v>0</v>
      </c>
      <c r="GF23" s="18">
        <f>SUM(Demand!GF23,Demand!IF23,Demand!KF23,Demand!MF23)</f>
        <v>0</v>
      </c>
      <c r="GG23" s="18">
        <f>SUM(Demand!GG23,Demand!IG23,Demand!KG23,Demand!MG23)</f>
        <v>0</v>
      </c>
      <c r="GH23" s="18">
        <f>SUM(Demand!GH23,Demand!IH23,Demand!KH23,Demand!MH23)</f>
        <v>0</v>
      </c>
      <c r="GI23" s="18">
        <f>SUM(Demand!GI23,Demand!II23,Demand!KI23,Demand!MI23)</f>
        <v>0</v>
      </c>
      <c r="GJ23" s="18">
        <f>SUM(Demand!GJ23,Demand!IJ23,Demand!KJ23,Demand!MJ23)</f>
        <v>0</v>
      </c>
      <c r="GK23" s="18">
        <f>SUM(Demand!GK23,Demand!IK23,Demand!KK23,Demand!MK23)</f>
        <v>0</v>
      </c>
      <c r="GL23" s="18">
        <f>SUM(Demand!GL23,Demand!IL23,Demand!KL23,Demand!ML23)</f>
        <v>0</v>
      </c>
      <c r="GM23" s="18">
        <f>SUM(Demand!GM23,Demand!IM23,Demand!KM23,Demand!MM23)</f>
        <v>0</v>
      </c>
      <c r="GN23" s="18">
        <f>SUM(Demand!GN23,Demand!IN23,Demand!KN23,Demand!MN23)</f>
        <v>0</v>
      </c>
      <c r="GO23" s="18">
        <f>SUM(Demand!GO23,Demand!IO23,Demand!KO23,Demand!MO23)</f>
        <v>0</v>
      </c>
      <c r="GP23" s="18">
        <f>SUM(Demand!GP23,Demand!IP23,Demand!KP23,Demand!MP23)</f>
        <v>0</v>
      </c>
      <c r="GQ23" s="18">
        <f>SUM(Demand!GQ23,Demand!IQ23,Demand!KQ23,Demand!MQ23)</f>
        <v>0</v>
      </c>
      <c r="GR23" s="18">
        <f>SUM(Demand!GR23,Demand!IR23,Demand!KR23,Demand!MR23)</f>
        <v>0</v>
      </c>
      <c r="GS23" s="18">
        <f>SUM(Demand!GS23,Demand!IS23,Demand!KS23,Demand!MS23)</f>
        <v>0</v>
      </c>
      <c r="GT23" s="18">
        <f>SUM(Demand!GT23,Demand!IT23,Demand!KT23,Demand!MT23)</f>
        <v>0</v>
      </c>
      <c r="GU23" s="18">
        <f>SUM(Demand!GU23,Demand!IU23,Demand!KU23,Demand!MU23)</f>
        <v>0</v>
      </c>
      <c r="GV23" s="18">
        <f>SUM(Demand!GV23,Demand!IV23,Demand!KV23,Demand!MV23)</f>
        <v>0</v>
      </c>
      <c r="GW23" s="18">
        <f>SUM(Demand!GW23,Demand!IW23,Demand!KW23,Demand!MW23)</f>
        <v>0</v>
      </c>
      <c r="GX23" s="18">
        <f>SUM(Demand!GX23,Demand!IX23,Demand!KX23,Demand!MX23)</f>
        <v>0</v>
      </c>
      <c r="GY23" s="18">
        <f>SUM(Demand!GY23,Demand!IY23,Demand!KY23,Demand!MY23)</f>
        <v>0</v>
      </c>
      <c r="GZ23" s="18">
        <f>SUM(Demand!GZ23,Demand!IZ23,Demand!KZ23,Demand!MZ23)</f>
        <v>0</v>
      </c>
      <c r="HA23" s="18">
        <f>SUM(Demand!HA23,Demand!JA23,Demand!LA23,Demand!NA23)</f>
        <v>0</v>
      </c>
      <c r="HB23" s="21">
        <f>SUM(Demand!HB23,Demand!JB23,Demand!LB23)</f>
        <v>0</v>
      </c>
      <c r="HC23" s="21">
        <f>SUM(Demand!HC23,Demand!JC23,Demand!LC23)</f>
        <v>0</v>
      </c>
      <c r="HD23" s="21">
        <f>SUM(Demand!HD23,Demand!JD23,Demand!LD23)</f>
        <v>0</v>
      </c>
      <c r="HE23" s="21">
        <f>SUM(Demand!HE23,Demand!JE23,Demand!LE23)</f>
        <v>0</v>
      </c>
      <c r="HF23" s="21">
        <f>SUM(Demand!HF23,Demand!JF23,Demand!LF23)</f>
        <v>0</v>
      </c>
      <c r="HG23" s="21">
        <f>SUM(Demand!HG23,Demand!JG23,Demand!LG23)</f>
        <v>0</v>
      </c>
      <c r="HH23" s="21">
        <f>SUM(Demand!HH23,Demand!JH23,Demand!LH23)</f>
        <v>0</v>
      </c>
      <c r="HI23" s="21">
        <f>SUM(Demand!HI23,Demand!JI23,Demand!LI23)</f>
        <v>0</v>
      </c>
      <c r="HJ23" s="21">
        <f>SUM(Demand!HJ23,Demand!JJ23,Demand!LJ23)</f>
        <v>0</v>
      </c>
      <c r="HK23" s="21">
        <f>SUM(Demand!HK23,Demand!JK23,Demand!LK23)</f>
        <v>0</v>
      </c>
      <c r="HL23" s="21">
        <f>SUM(Demand!HL23,Demand!JL23,Demand!LL23)</f>
        <v>0</v>
      </c>
      <c r="HM23" s="21">
        <f>SUM(Demand!HM23,Demand!JM23,Demand!LM23)</f>
        <v>0</v>
      </c>
      <c r="HN23" s="21">
        <f>SUM(Demand!HN23,Demand!JN23,Demand!LN23)</f>
        <v>0</v>
      </c>
      <c r="HO23" s="21">
        <f>SUM(Demand!HO23,Demand!JO23,Demand!LO23)</f>
        <v>0</v>
      </c>
      <c r="HP23" s="21">
        <f>SUM(Demand!HP23,Demand!JP23,Demand!LP23)</f>
        <v>0</v>
      </c>
      <c r="HQ23" s="21">
        <f>SUM(Demand!HQ23,Demand!JQ23,Demand!LQ23)</f>
        <v>0</v>
      </c>
      <c r="HR23" s="21">
        <f>SUM(Demand!HR23,Demand!JR23,Demand!LR23)</f>
        <v>0</v>
      </c>
      <c r="HS23" s="21">
        <f>SUM(Demand!HS23,Demand!JS23,Demand!LS23)</f>
        <v>0</v>
      </c>
      <c r="HT23" s="21">
        <f>SUM(Demand!HT23,Demand!JT23,Demand!LT23)</f>
        <v>1.2</v>
      </c>
      <c r="HU23" s="21">
        <f>SUM(Demand!HU23,Demand!JU23,Demand!LU23)</f>
        <v>0</v>
      </c>
      <c r="HV23" s="21">
        <f>SUM(Demand!HV23,Demand!JV23,Demand!LV23)</f>
        <v>0</v>
      </c>
      <c r="HW23" s="21">
        <f>SUM(Demand!HW23,Demand!JW23,Demand!LW23)</f>
        <v>0</v>
      </c>
      <c r="HX23" s="21">
        <f>SUM(Demand!HX23,Demand!JX23,Demand!LX23)</f>
        <v>0</v>
      </c>
      <c r="HY23" s="21">
        <f>SUM(Demand!HY23,Demand!JY23,Demand!LY23)</f>
        <v>0</v>
      </c>
      <c r="HZ23" s="21">
        <f>SUM(Demand!HZ23,Demand!JZ23,Demand!LZ23)</f>
        <v>0</v>
      </c>
      <c r="IA23" s="21">
        <f>SUM(Demand!IA23,Demand!KA23,Demand!MA23)</f>
        <v>0</v>
      </c>
      <c r="IB23" s="21">
        <f>SUM(Demand!IB23,Demand!KB23,Demand!MB23)</f>
        <v>0</v>
      </c>
      <c r="IC23" s="21">
        <f>SUM(Demand!IC23,Demand!KC23,Demand!MC23)</f>
        <v>0</v>
      </c>
      <c r="ID23" s="21">
        <f>SUM(Demand!ID23,Demand!KD23,Demand!MD23)</f>
        <v>4</v>
      </c>
      <c r="IE23" s="21">
        <f>SUM(Demand!IE23,Demand!KE23,Demand!ME23)</f>
        <v>0</v>
      </c>
      <c r="IF23" s="21">
        <f>SUM(Demand!IF23,Demand!KF23,Demand!MF23)</f>
        <v>0</v>
      </c>
      <c r="IG23" s="21">
        <f>SUM(Demand!IG23,Demand!KG23,Demand!MG23)</f>
        <v>0</v>
      </c>
      <c r="IH23" s="21">
        <f>SUM(Demand!IH23,Demand!KH23,Demand!MH23)</f>
        <v>0</v>
      </c>
      <c r="II23" s="21">
        <f>SUM(Demand!II23,Demand!KI23,Demand!MI23)</f>
        <v>0</v>
      </c>
      <c r="IJ23" s="21">
        <f>SUM(Demand!IJ23,Demand!KJ23,Demand!MJ23)</f>
        <v>0</v>
      </c>
      <c r="IK23" s="21">
        <f>SUM(Demand!IK23,Demand!KK23,Demand!MK23)</f>
        <v>0</v>
      </c>
      <c r="IL23" s="21">
        <f>SUM(Demand!IL23,Demand!KL23,Demand!ML23)</f>
        <v>0</v>
      </c>
      <c r="IM23" s="21">
        <f>SUM(Demand!IM23,Demand!KM23,Demand!MM23)</f>
        <v>0</v>
      </c>
      <c r="IN23" s="21">
        <f>SUM(Demand!IN23,Demand!KN23,Demand!MN23)</f>
        <v>0</v>
      </c>
      <c r="IO23" s="21">
        <f>SUM(Demand!IO23,Demand!KO23,Demand!MO23)</f>
        <v>0</v>
      </c>
      <c r="IP23" s="21">
        <f>SUM(Demand!IP23,Demand!KP23,Demand!MP23)</f>
        <v>0</v>
      </c>
      <c r="IQ23" s="21">
        <f>SUM(Demand!IQ23,Demand!KQ23,Demand!MQ23)</f>
        <v>0</v>
      </c>
      <c r="IR23" s="21">
        <f>SUM(Demand!IR23,Demand!KR23,Demand!MR23)</f>
        <v>0</v>
      </c>
      <c r="IS23" s="21">
        <f>SUM(Demand!IS23,Demand!KS23,Demand!MS23)</f>
        <v>0</v>
      </c>
      <c r="IT23" s="21">
        <f>SUM(Demand!IT23,Demand!KT23,Demand!MT23)</f>
        <v>0</v>
      </c>
      <c r="IU23" s="21">
        <f>SUM(Demand!IU23,Demand!KU23,Demand!MU23)</f>
        <v>0</v>
      </c>
      <c r="IV23" s="21">
        <f>SUM(Demand!IV23,Demand!KV23,Demand!MV23)</f>
        <v>0</v>
      </c>
      <c r="IW23" s="21">
        <f>SUM(Demand!IW23,Demand!KW23,Demand!MW23)</f>
        <v>0</v>
      </c>
      <c r="IX23" s="21">
        <f>SUM(Demand!IX23,Demand!KX23,Demand!MX23)</f>
        <v>0</v>
      </c>
      <c r="IY23" s="21">
        <f>SUM(Demand!IY23,Demand!KY23,Demand!MY23)</f>
        <v>0</v>
      </c>
      <c r="IZ23" s="21">
        <f>SUM(Demand!IZ23,Demand!KZ23,Demand!MZ23)</f>
        <v>0</v>
      </c>
      <c r="JA23" s="21">
        <f>SUM(Demand!JA23,Demand!LA23,Demand!NA23)</f>
        <v>0</v>
      </c>
      <c r="JB23" s="24">
        <f>SUM(Demand!JB23,Demand!LB23)</f>
        <v>0</v>
      </c>
      <c r="JC23" s="24">
        <f>SUM(Demand!JC23,Demand!LC23)</f>
        <v>0</v>
      </c>
      <c r="JD23" s="24">
        <f>SUM(Demand!JD23,Demand!LD23)</f>
        <v>0</v>
      </c>
      <c r="JE23" s="24">
        <f>SUM(Demand!JE23,Demand!LE23)</f>
        <v>0</v>
      </c>
      <c r="JF23" s="24">
        <f>SUM(Demand!JF23,Demand!LF23)</f>
        <v>0</v>
      </c>
      <c r="JG23" s="24">
        <f>SUM(Demand!JG23,Demand!LG23)</f>
        <v>0</v>
      </c>
      <c r="JH23" s="24">
        <f>SUM(Demand!JH23,Demand!LH23)</f>
        <v>0</v>
      </c>
      <c r="JI23" s="24">
        <f>SUM(Demand!JI23,Demand!LI23)</f>
        <v>0</v>
      </c>
      <c r="JJ23" s="24">
        <f>SUM(Demand!JJ23,Demand!LJ23)</f>
        <v>0</v>
      </c>
      <c r="JK23" s="24">
        <f>SUM(Demand!JK23,Demand!LK23)</f>
        <v>0</v>
      </c>
      <c r="JL23" s="24">
        <f>SUM(Demand!JL23,Demand!LL23)</f>
        <v>0</v>
      </c>
      <c r="JM23" s="24">
        <f>SUM(Demand!JM23,Demand!LM23)</f>
        <v>0</v>
      </c>
      <c r="JN23" s="24">
        <f>SUM(Demand!JN23,Demand!LN23)</f>
        <v>0</v>
      </c>
      <c r="JO23" s="24">
        <f>SUM(Demand!JO23,Demand!LO23)</f>
        <v>0</v>
      </c>
      <c r="JP23" s="24">
        <f>SUM(Demand!JP23,Demand!LP23)</f>
        <v>0</v>
      </c>
      <c r="JQ23" s="24">
        <f>SUM(Demand!JQ23,Demand!LQ23)</f>
        <v>0</v>
      </c>
      <c r="JR23" s="24">
        <f>SUM(Demand!JR23,Demand!LR23)</f>
        <v>0</v>
      </c>
      <c r="JS23" s="24">
        <f>SUM(Demand!JS23,Demand!LS23)</f>
        <v>0</v>
      </c>
      <c r="JT23" s="24">
        <f>SUM(Demand!JT23,Demand!LT23)</f>
        <v>1.2</v>
      </c>
      <c r="JU23" s="24">
        <f>SUM(Demand!JU23,Demand!LU23)</f>
        <v>0</v>
      </c>
      <c r="JV23" s="24">
        <f>SUM(Demand!JV23,Demand!LV23)</f>
        <v>0</v>
      </c>
      <c r="JW23" s="24">
        <f>SUM(Demand!JW23,Demand!LW23)</f>
        <v>0</v>
      </c>
      <c r="JX23" s="24">
        <f>SUM(Demand!JX23,Demand!LX23)</f>
        <v>0</v>
      </c>
      <c r="JY23" s="24">
        <f>SUM(Demand!JY23,Demand!LY23)</f>
        <v>0</v>
      </c>
      <c r="JZ23" s="24">
        <f>SUM(Demand!JZ23,Demand!LZ23)</f>
        <v>0</v>
      </c>
      <c r="KA23" s="24">
        <f>SUM(Demand!KA23,Demand!MA23)</f>
        <v>0</v>
      </c>
      <c r="KB23" s="24">
        <f>SUM(Demand!KB23,Demand!MB23)</f>
        <v>0</v>
      </c>
      <c r="KC23" s="24">
        <f>SUM(Demand!KC23,Demand!MC23)</f>
        <v>0</v>
      </c>
      <c r="KD23" s="24">
        <f>SUM(Demand!KD23,Demand!MD23)</f>
        <v>3</v>
      </c>
      <c r="KE23" s="24">
        <f>SUM(Demand!KE23,Demand!ME23)</f>
        <v>0</v>
      </c>
      <c r="KF23" s="24">
        <f>SUM(Demand!KF23,Demand!MF23)</f>
        <v>0</v>
      </c>
      <c r="KG23" s="24">
        <f>SUM(Demand!KG23,Demand!MG23)</f>
        <v>0</v>
      </c>
      <c r="KH23" s="24">
        <f>SUM(Demand!KH23,Demand!MH23)</f>
        <v>0</v>
      </c>
      <c r="KI23" s="24">
        <f>SUM(Demand!KI23,Demand!MI23)</f>
        <v>0</v>
      </c>
      <c r="KJ23" s="24">
        <f>SUM(Demand!KJ23,Demand!MJ23)</f>
        <v>0</v>
      </c>
      <c r="KK23" s="24">
        <f>SUM(Demand!KK23,Demand!MK23)</f>
        <v>0</v>
      </c>
      <c r="KL23" s="24">
        <f>SUM(Demand!KL23,Demand!ML23)</f>
        <v>0</v>
      </c>
      <c r="KM23" s="24">
        <f>SUM(Demand!KM23,Demand!MM23)</f>
        <v>0</v>
      </c>
      <c r="KN23" s="24">
        <f>SUM(Demand!KN23,Demand!MN23)</f>
        <v>0</v>
      </c>
      <c r="KO23" s="24">
        <f>SUM(Demand!KO23,Demand!MO23)</f>
        <v>0</v>
      </c>
      <c r="KP23" s="24">
        <f>SUM(Demand!KP23,Demand!MP23)</f>
        <v>0</v>
      </c>
      <c r="KQ23" s="24">
        <f>SUM(Demand!KQ23,Demand!MQ23)</f>
        <v>0</v>
      </c>
      <c r="KR23" s="24">
        <f>SUM(Demand!KR23,Demand!MR23)</f>
        <v>0</v>
      </c>
      <c r="KS23" s="24">
        <f>SUM(Demand!KS23,Demand!MS23)</f>
        <v>0</v>
      </c>
      <c r="KT23" s="24">
        <f>SUM(Demand!KT23,Demand!MT23)</f>
        <v>0</v>
      </c>
      <c r="KU23" s="24">
        <f>SUM(Demand!KU23,Demand!MU23)</f>
        <v>0</v>
      </c>
      <c r="KV23" s="24">
        <f>SUM(Demand!KV23,Demand!MV23)</f>
        <v>0</v>
      </c>
      <c r="KW23" s="24">
        <f>SUM(Demand!KW23,Demand!MW23)</f>
        <v>0</v>
      </c>
      <c r="KX23" s="24">
        <f>SUM(Demand!KX23,Demand!MX23)</f>
        <v>0</v>
      </c>
      <c r="KY23" s="24">
        <f>SUM(Demand!KY23,Demand!MY23)</f>
        <v>0</v>
      </c>
      <c r="KZ23" s="24">
        <f>SUM(Demand!KZ23,Demand!MZ23)</f>
        <v>0</v>
      </c>
      <c r="LA23" s="24">
        <f>SUM(Demand!LA23,Demand!NA23)</f>
        <v>0</v>
      </c>
      <c r="LB23" s="2">
        <f>Demand!LB23</f>
        <v>0</v>
      </c>
      <c r="LC23" s="2">
        <f>Demand!LC23</f>
        <v>0</v>
      </c>
      <c r="LD23" s="2">
        <f>Demand!LD23</f>
        <v>0</v>
      </c>
      <c r="LE23" s="2">
        <f>Demand!LE23</f>
        <v>0</v>
      </c>
      <c r="LF23" s="2">
        <f>Demand!LF23</f>
        <v>0</v>
      </c>
      <c r="LG23" s="2">
        <f>Demand!LG23</f>
        <v>0</v>
      </c>
      <c r="LH23" s="2">
        <f>Demand!LH23</f>
        <v>0</v>
      </c>
      <c r="LI23" s="2">
        <f>Demand!LI23</f>
        <v>0</v>
      </c>
      <c r="LJ23" s="2">
        <f>Demand!LJ23</f>
        <v>0</v>
      </c>
      <c r="LK23" s="2">
        <f>Demand!LK23</f>
        <v>0</v>
      </c>
      <c r="LL23" s="2">
        <f>Demand!LL23</f>
        <v>0</v>
      </c>
      <c r="LM23" s="2">
        <f>Demand!LM23</f>
        <v>0</v>
      </c>
      <c r="LN23" s="2">
        <f>Demand!LN23</f>
        <v>0</v>
      </c>
      <c r="LO23" s="2">
        <f>Demand!LO23</f>
        <v>0</v>
      </c>
      <c r="LP23" s="2">
        <f>Demand!LP23</f>
        <v>0</v>
      </c>
      <c r="LQ23" s="2">
        <f>Demand!LQ23</f>
        <v>0</v>
      </c>
      <c r="LR23" s="2">
        <f>Demand!LR23</f>
        <v>0</v>
      </c>
      <c r="LS23" s="2">
        <f>Demand!LS23</f>
        <v>0</v>
      </c>
      <c r="LT23" s="2">
        <f>Demand!LT23</f>
        <v>0</v>
      </c>
      <c r="LU23" s="2">
        <f>Demand!LU23</f>
        <v>0</v>
      </c>
      <c r="LV23" s="2">
        <f>Demand!LV23</f>
        <v>0</v>
      </c>
      <c r="LW23" s="2">
        <f>Demand!LW23</f>
        <v>0</v>
      </c>
      <c r="LX23" s="2">
        <f>Demand!LX23</f>
        <v>0</v>
      </c>
      <c r="LY23" s="2">
        <f>Demand!LY23</f>
        <v>0</v>
      </c>
      <c r="LZ23" s="2">
        <f>Demand!LZ23</f>
        <v>0</v>
      </c>
      <c r="MA23" s="2">
        <f>Demand!MA23</f>
        <v>0</v>
      </c>
      <c r="MB23" s="2">
        <f>Demand!MB23</f>
        <v>0</v>
      </c>
      <c r="MC23" s="2">
        <f>Demand!MC23</f>
        <v>0</v>
      </c>
      <c r="MD23" s="2">
        <f>Demand!MD23</f>
        <v>1</v>
      </c>
      <c r="ME23" s="2">
        <f>Demand!ME23</f>
        <v>0</v>
      </c>
      <c r="MF23" s="2">
        <f>Demand!MF23</f>
        <v>0</v>
      </c>
      <c r="MG23" s="2">
        <f>Demand!MG23</f>
        <v>0</v>
      </c>
      <c r="MH23" s="2">
        <f>Demand!MH23</f>
        <v>0</v>
      </c>
      <c r="MI23" s="2">
        <f>Demand!MI23</f>
        <v>0</v>
      </c>
      <c r="MJ23" s="2">
        <f>Demand!MJ23</f>
        <v>0</v>
      </c>
      <c r="MK23" s="2">
        <f>Demand!MK23</f>
        <v>0</v>
      </c>
      <c r="ML23" s="2">
        <f>Demand!ML23</f>
        <v>0</v>
      </c>
      <c r="MM23" s="2">
        <f>Demand!MM23</f>
        <v>0</v>
      </c>
      <c r="MN23" s="2">
        <f>Demand!MN23</f>
        <v>0</v>
      </c>
      <c r="MO23" s="2">
        <f>Demand!MO23</f>
        <v>0</v>
      </c>
      <c r="MP23" s="2">
        <f>Demand!MP23</f>
        <v>0</v>
      </c>
      <c r="MQ23" s="2">
        <f>Demand!MQ23</f>
        <v>0</v>
      </c>
      <c r="MR23" s="2">
        <f>Demand!MR23</f>
        <v>0</v>
      </c>
      <c r="MS23" s="2">
        <f>Demand!MS23</f>
        <v>0</v>
      </c>
      <c r="MT23" s="2">
        <f>Demand!MT23</f>
        <v>0</v>
      </c>
      <c r="MU23" s="2">
        <f>Demand!MU23</f>
        <v>0</v>
      </c>
      <c r="MV23" s="2">
        <f>Demand!MV23</f>
        <v>0</v>
      </c>
      <c r="MW23" s="2">
        <f>Demand!MW23</f>
        <v>0</v>
      </c>
      <c r="MX23" s="2">
        <f>Demand!MX23</f>
        <v>0</v>
      </c>
      <c r="MY23" s="2">
        <f>Demand!MY23</f>
        <v>0</v>
      </c>
      <c r="MZ23" s="2">
        <f>Demand!MZ23</f>
        <v>0</v>
      </c>
      <c r="NA23" s="2">
        <f>Demand!NA23</f>
        <v>0</v>
      </c>
    </row>
    <row r="24" spans="1:365" x14ac:dyDescent="0.25">
      <c r="A24" s="4">
        <v>1766560100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12">
        <f>SUM(Demand!BB24,Demand!DB24,Demand!FB24,Demand!HB24,Demand!JB24,Demand!LB24)</f>
        <v>0</v>
      </c>
      <c r="BC24" s="12">
        <f>SUM(Demand!BC24,Demand!DC24,Demand!FC24,Demand!HC24,Demand!JC24,Demand!LC24)</f>
        <v>0</v>
      </c>
      <c r="BD24" s="12">
        <f>SUM(Demand!BD24,Demand!DD24,Demand!FD24,Demand!HD24,Demand!JD24,Demand!LD24)</f>
        <v>0</v>
      </c>
      <c r="BE24" s="12">
        <f>SUM(Demand!BE24,Demand!DE24,Demand!FE24,Demand!HE24,Demand!JE24,Demand!LE24)</f>
        <v>0</v>
      </c>
      <c r="BF24" s="12">
        <f>SUM(Demand!BF24,Demand!DF24,Demand!FF24,Demand!HF24,Demand!JF24,Demand!LF24)</f>
        <v>0</v>
      </c>
      <c r="BG24" s="12">
        <f>SUM(Demand!BG24,Demand!DG24,Demand!FG24,Demand!HG24,Demand!JG24,Demand!LG24)</f>
        <v>0</v>
      </c>
      <c r="BH24" s="12">
        <f>SUM(Demand!BH24,Demand!DH24,Demand!FH24,Demand!HH24,Demand!JH24,Demand!LH24)</f>
        <v>0</v>
      </c>
      <c r="BI24" s="12">
        <f>SUM(Demand!BI24,Demand!DI24,Demand!FI24,Demand!HI24,Demand!JI24,Demand!LI24)</f>
        <v>0</v>
      </c>
      <c r="BJ24" s="12">
        <f>SUM(Demand!BJ24,Demand!DJ24,Demand!FJ24,Demand!HJ24,Demand!JJ24,Demand!LJ24)</f>
        <v>0</v>
      </c>
      <c r="BK24" s="12">
        <f>SUM(Demand!BK24,Demand!DK24,Demand!FK24,Demand!HK24,Demand!JK24,Demand!LK24)</f>
        <v>0</v>
      </c>
      <c r="BL24" s="12">
        <f>SUM(Demand!BL24,Demand!DL24,Demand!FL24,Demand!HL24,Demand!JL24,Demand!LL24)</f>
        <v>0</v>
      </c>
      <c r="BM24" s="12">
        <f>SUM(Demand!BM24,Demand!DM24,Demand!FM24,Demand!HM24,Demand!JM24,Demand!LM24)</f>
        <v>0</v>
      </c>
      <c r="BN24" s="12">
        <f>SUM(Demand!BN24,Demand!DN24,Demand!FN24,Demand!HN24,Demand!JN24,Demand!LN24)</f>
        <v>0</v>
      </c>
      <c r="BO24" s="12">
        <f>SUM(Demand!BO24,Demand!DO24,Demand!FO24,Demand!HO24,Demand!JO24,Demand!LO24)</f>
        <v>0</v>
      </c>
      <c r="BP24" s="12">
        <f>SUM(Demand!BP24,Demand!DP24,Demand!FP24,Demand!HP24,Demand!JP24,Demand!LP24)</f>
        <v>0</v>
      </c>
      <c r="BQ24" s="12">
        <f>SUM(Demand!BQ24,Demand!DQ24,Demand!FQ24,Demand!HQ24,Demand!JQ24,Demand!LQ24)</f>
        <v>0</v>
      </c>
      <c r="BR24" s="12">
        <f>SUM(Demand!BR24,Demand!DR24,Demand!FR24,Demand!HR24,Demand!JR24,Demand!LR24)</f>
        <v>0</v>
      </c>
      <c r="BS24" s="12">
        <f>SUM(Demand!BS24,Demand!DS24,Demand!FS24,Demand!HS24,Demand!JS24,Demand!LS24)</f>
        <v>0</v>
      </c>
      <c r="BT24" s="12">
        <f>SUM(Demand!BT24,Demand!DT24,Demand!FT24,Demand!HT24,Demand!JT24,Demand!LT24)</f>
        <v>0</v>
      </c>
      <c r="BU24" s="12">
        <f>SUM(Demand!BU24,Demand!DU24,Demand!FU24,Demand!HU24,Demand!JU24,Demand!LU24)</f>
        <v>0</v>
      </c>
      <c r="BV24" s="12">
        <f>SUM(Demand!BV24,Demand!DV24,Demand!FV24,Demand!HV24,Demand!JV24,Demand!LV24)</f>
        <v>0</v>
      </c>
      <c r="BW24" s="12">
        <f>SUM(Demand!BW24,Demand!DW24,Demand!FW24,Demand!HW24,Demand!JW24,Demand!LW24)</f>
        <v>0</v>
      </c>
      <c r="BX24" s="12">
        <f>SUM(Demand!BX24,Demand!DX24,Demand!FX24,Demand!HX24,Demand!JX24,Demand!LX24)</f>
        <v>0</v>
      </c>
      <c r="BY24" s="12">
        <f>SUM(Demand!BY24,Demand!DY24,Demand!FY24,Demand!HY24,Demand!JY24,Demand!LY24)</f>
        <v>0</v>
      </c>
      <c r="BZ24" s="12">
        <f>SUM(Demand!BZ24,Demand!DZ24,Demand!FZ24,Demand!HZ24,Demand!JZ24,Demand!LZ24)</f>
        <v>0</v>
      </c>
      <c r="CA24" s="12">
        <f>SUM(Demand!CA24,Demand!EA24,Demand!GA24,Demand!IA24,Demand!KA24,Demand!MA24)</f>
        <v>0</v>
      </c>
      <c r="CB24" s="12">
        <f>SUM(Demand!CB24,Demand!EB24,Demand!GB24,Demand!IB24,Demand!KB24,Demand!MB24)</f>
        <v>0</v>
      </c>
      <c r="CC24" s="12">
        <f>SUM(Demand!CC24,Demand!EC24,Demand!GC24,Demand!IC24,Demand!KC24,Demand!MC24)</f>
        <v>0</v>
      </c>
      <c r="CD24" s="12">
        <f>SUM(Demand!CD24,Demand!ED24,Demand!GD24,Demand!ID24,Demand!KD24,Demand!MD24)</f>
        <v>0</v>
      </c>
      <c r="CE24" s="12">
        <f>SUM(Demand!CE24,Demand!EE24,Demand!GE24,Demand!IE24,Demand!KE24,Demand!ME24)</f>
        <v>0</v>
      </c>
      <c r="CF24" s="12">
        <f>SUM(Demand!CF24,Demand!EF24,Demand!GF24,Demand!IF24,Demand!KF24,Demand!MF24)</f>
        <v>0</v>
      </c>
      <c r="CG24" s="12">
        <f>SUM(Demand!CG24,Demand!EG24,Demand!GG24,Demand!IG24,Demand!KG24,Demand!MG24)</f>
        <v>0</v>
      </c>
      <c r="CH24" s="12">
        <f>SUM(Demand!CH24,Demand!EH24,Demand!GH24,Demand!IH24,Demand!KH24,Demand!MH24)</f>
        <v>0</v>
      </c>
      <c r="CI24" s="12">
        <f>SUM(Demand!CI24,Demand!EI24,Demand!GI24,Demand!II24,Demand!KI24,Demand!MI24)</f>
        <v>0</v>
      </c>
      <c r="CJ24" s="12">
        <f>SUM(Demand!CJ24,Demand!EJ24,Demand!GJ24,Demand!IJ24,Demand!KJ24,Demand!MJ24)</f>
        <v>0</v>
      </c>
      <c r="CK24" s="12">
        <f>SUM(Demand!CK24,Demand!EK24,Demand!GK24,Demand!IK24,Demand!KK24,Demand!MK24)</f>
        <v>0</v>
      </c>
      <c r="CL24" s="12">
        <f>SUM(Demand!CL24,Demand!EL24,Demand!GL24,Demand!IL24,Demand!KL24,Demand!ML24)</f>
        <v>0</v>
      </c>
      <c r="CM24" s="12">
        <f>SUM(Demand!CM24,Demand!EM24,Demand!GM24,Demand!IM24,Demand!KM24,Demand!MM24)</f>
        <v>0</v>
      </c>
      <c r="CN24" s="12">
        <f>SUM(Demand!CN24,Demand!EN24,Demand!GN24,Demand!IN24,Demand!KN24,Demand!MN24)</f>
        <v>0</v>
      </c>
      <c r="CO24" s="12">
        <f>SUM(Demand!CO24,Demand!EO24,Demand!GO24,Demand!IO24,Demand!KO24,Demand!MO24)</f>
        <v>0</v>
      </c>
      <c r="CP24" s="12">
        <f>SUM(Demand!CP24,Demand!EP24,Demand!GP24,Demand!IP24,Demand!KP24,Demand!MP24)</f>
        <v>0</v>
      </c>
      <c r="CQ24" s="12">
        <f>SUM(Demand!CQ24,Demand!EQ24,Demand!GQ24,Demand!IQ24,Demand!KQ24,Demand!MQ24)</f>
        <v>0</v>
      </c>
      <c r="CR24" s="12">
        <f>SUM(Demand!CR24,Demand!ER24,Demand!GR24,Demand!IR24,Demand!KR24,Demand!MR24)</f>
        <v>0</v>
      </c>
      <c r="CS24" s="12">
        <f>SUM(Demand!CS24,Demand!ES24,Demand!GS24,Demand!IS24,Demand!KS24,Demand!MS24)</f>
        <v>0</v>
      </c>
      <c r="CT24" s="12">
        <f>SUM(Demand!CT24,Demand!ET24,Demand!GT24,Demand!IT24,Demand!KT24,Demand!MT24)</f>
        <v>0</v>
      </c>
      <c r="CU24" s="12">
        <f>SUM(Demand!CU24,Demand!EU24,Demand!GU24,Demand!IU24,Demand!KU24,Demand!MU24)</f>
        <v>0</v>
      </c>
      <c r="CV24" s="12">
        <f>SUM(Demand!CV24,Demand!EV24,Demand!GV24,Demand!IV24,Demand!KV24,Demand!MV24)</f>
        <v>0</v>
      </c>
      <c r="CW24" s="12">
        <f>SUM(Demand!CW24,Demand!EW24,Demand!GW24,Demand!IW24,Demand!KW24,Demand!MW24)</f>
        <v>0</v>
      </c>
      <c r="CX24" s="12">
        <f>SUM(Demand!CX24,Demand!EX24,Demand!GX24,Demand!IX24,Demand!KX24,Demand!MX24)</f>
        <v>0</v>
      </c>
      <c r="CY24" s="12">
        <f>SUM(Demand!CY24,Demand!EY24,Demand!GY24,Demand!IY24,Demand!KY24,Demand!MY24)</f>
        <v>0</v>
      </c>
      <c r="CZ24" s="12">
        <f>SUM(Demand!CZ24,Demand!EZ24,Demand!GZ24,Demand!IZ24,Demand!KZ24,Demand!MZ24)</f>
        <v>0</v>
      </c>
      <c r="DA24" s="12">
        <f>SUM(Demand!DA24,Demand!FA24,Demand!HA24,Demand!JA24,Demand!LA24,Demand!NA24)</f>
        <v>0</v>
      </c>
      <c r="DB24" s="15">
        <f>SUM(Demand!DB24,Demand!FB24,Demand!HB24,Demand!JB24,Demand!LB24)</f>
        <v>0</v>
      </c>
      <c r="DC24" s="15">
        <f>SUM(Demand!DC24,Demand!FC24,Demand!HC24,Demand!JC24,Demand!LC24)</f>
        <v>0</v>
      </c>
      <c r="DD24" s="15">
        <f>SUM(Demand!DD24,Demand!FD24,Demand!HD24,Demand!JD24,Demand!LD24)</f>
        <v>0</v>
      </c>
      <c r="DE24" s="15">
        <f>SUM(Demand!DE24,Demand!FE24,Demand!HE24,Demand!JE24,Demand!LE24)</f>
        <v>0</v>
      </c>
      <c r="DF24" s="15">
        <f>SUM(Demand!DF24,Demand!FF24,Demand!HF24,Demand!JF24,Demand!LF24)</f>
        <v>0</v>
      </c>
      <c r="DG24" s="15">
        <f>SUM(Demand!DG24,Demand!FG24,Demand!HG24,Demand!JG24,Demand!LG24)</f>
        <v>0</v>
      </c>
      <c r="DH24" s="15">
        <f>SUM(Demand!DH24,Demand!FH24,Demand!HH24,Demand!JH24,Demand!LH24)</f>
        <v>0</v>
      </c>
      <c r="DI24" s="15">
        <f>SUM(Demand!DI24,Demand!FI24,Demand!HI24,Demand!JI24,Demand!LI24)</f>
        <v>0</v>
      </c>
      <c r="DJ24" s="15">
        <f>SUM(Demand!DJ24,Demand!FJ24,Demand!HJ24,Demand!JJ24,Demand!LJ24)</f>
        <v>0</v>
      </c>
      <c r="DK24" s="15">
        <f>SUM(Demand!DK24,Demand!FK24,Demand!HK24,Demand!JK24,Demand!LK24)</f>
        <v>0</v>
      </c>
      <c r="DL24" s="15">
        <f>SUM(Demand!DL24,Demand!FL24,Demand!HL24,Demand!JL24,Demand!LL24)</f>
        <v>0</v>
      </c>
      <c r="DM24" s="15">
        <f>SUM(Demand!DM24,Demand!FM24,Demand!HM24,Demand!JM24,Demand!LM24)</f>
        <v>0</v>
      </c>
      <c r="DN24" s="15">
        <f>SUM(Demand!DN24,Demand!FN24,Demand!HN24,Demand!JN24,Demand!LN24)</f>
        <v>0</v>
      </c>
      <c r="DO24" s="15">
        <f>SUM(Demand!DO24,Demand!FO24,Demand!HO24,Demand!JO24,Demand!LO24)</f>
        <v>0</v>
      </c>
      <c r="DP24" s="15">
        <f>SUM(Demand!DP24,Demand!FP24,Demand!HP24,Demand!JP24,Demand!LP24)</f>
        <v>0</v>
      </c>
      <c r="DQ24" s="15">
        <f>SUM(Demand!DQ24,Demand!FQ24,Demand!HQ24,Demand!JQ24,Demand!LQ24)</f>
        <v>0</v>
      </c>
      <c r="DR24" s="15">
        <f>SUM(Demand!DR24,Demand!FR24,Demand!HR24,Demand!JR24,Demand!LR24)</f>
        <v>0</v>
      </c>
      <c r="DS24" s="15">
        <f>SUM(Demand!DS24,Demand!FS24,Demand!HS24,Demand!JS24,Demand!LS24)</f>
        <v>0</v>
      </c>
      <c r="DT24" s="15">
        <f>SUM(Demand!DT24,Demand!FT24,Demand!HT24,Demand!JT24,Demand!LT24)</f>
        <v>0</v>
      </c>
      <c r="DU24" s="15">
        <f>SUM(Demand!DU24,Demand!FU24,Demand!HU24,Demand!JU24,Demand!LU24)</f>
        <v>0</v>
      </c>
      <c r="DV24" s="15">
        <f>SUM(Demand!DV24,Demand!FV24,Demand!HV24,Demand!JV24,Demand!LV24)</f>
        <v>0</v>
      </c>
      <c r="DW24" s="15">
        <f>SUM(Demand!DW24,Demand!FW24,Demand!HW24,Demand!JW24,Demand!LW24)</f>
        <v>0</v>
      </c>
      <c r="DX24" s="15">
        <f>SUM(Demand!DX24,Demand!FX24,Demand!HX24,Demand!JX24,Demand!LX24)</f>
        <v>0</v>
      </c>
      <c r="DY24" s="15">
        <f>SUM(Demand!DY24,Demand!FY24,Demand!HY24,Demand!JY24,Demand!LY24)</f>
        <v>0</v>
      </c>
      <c r="DZ24" s="15">
        <f>SUM(Demand!DZ24,Demand!FZ24,Demand!HZ24,Demand!JZ24,Demand!LZ24)</f>
        <v>0</v>
      </c>
      <c r="EA24" s="15">
        <f>SUM(Demand!EA24,Demand!GA24,Demand!IA24,Demand!KA24,Demand!MA24)</f>
        <v>0</v>
      </c>
      <c r="EB24" s="15">
        <f>SUM(Demand!EB24,Demand!GB24,Demand!IB24,Demand!KB24,Demand!MB24)</f>
        <v>0</v>
      </c>
      <c r="EC24" s="15">
        <f>SUM(Demand!EC24,Demand!GC24,Demand!IC24,Demand!KC24,Demand!MC24)</f>
        <v>0</v>
      </c>
      <c r="ED24" s="15">
        <f>SUM(Demand!ED24,Demand!GD24,Demand!ID24,Demand!KD24,Demand!MD24)</f>
        <v>0</v>
      </c>
      <c r="EE24" s="15">
        <f>SUM(Demand!EE24,Demand!GE24,Demand!IE24,Demand!KE24,Demand!ME24)</f>
        <v>0</v>
      </c>
      <c r="EF24" s="15">
        <f>SUM(Demand!EF24,Demand!GF24,Demand!IF24,Demand!KF24,Demand!MF24)</f>
        <v>0</v>
      </c>
      <c r="EG24" s="15">
        <f>SUM(Demand!EG24,Demand!GG24,Demand!IG24,Demand!KG24,Demand!MG24)</f>
        <v>0</v>
      </c>
      <c r="EH24" s="15">
        <f>SUM(Demand!EH24,Demand!GH24,Demand!IH24,Demand!KH24,Demand!MH24)</f>
        <v>0</v>
      </c>
      <c r="EI24" s="15">
        <f>SUM(Demand!EI24,Demand!GI24,Demand!II24,Demand!KI24,Demand!MI24)</f>
        <v>0</v>
      </c>
      <c r="EJ24" s="15">
        <f>SUM(Demand!EJ24,Demand!GJ24,Demand!IJ24,Demand!KJ24,Demand!MJ24)</f>
        <v>0</v>
      </c>
      <c r="EK24" s="15">
        <f>SUM(Demand!EK24,Demand!GK24,Demand!IK24,Demand!KK24,Demand!MK24)</f>
        <v>0</v>
      </c>
      <c r="EL24" s="15">
        <f>SUM(Demand!EL24,Demand!GL24,Demand!IL24,Demand!KL24,Demand!ML24)</f>
        <v>0</v>
      </c>
      <c r="EM24" s="15">
        <f>SUM(Demand!EM24,Demand!GM24,Demand!IM24,Demand!KM24,Demand!MM24)</f>
        <v>0</v>
      </c>
      <c r="EN24" s="15">
        <f>SUM(Demand!EN24,Demand!GN24,Demand!IN24,Demand!KN24,Demand!MN24)</f>
        <v>0</v>
      </c>
      <c r="EO24" s="15">
        <f>SUM(Demand!EO24,Demand!GO24,Demand!IO24,Demand!KO24,Demand!MO24)</f>
        <v>0</v>
      </c>
      <c r="EP24" s="15">
        <f>SUM(Demand!EP24,Demand!GP24,Demand!IP24,Demand!KP24,Demand!MP24)</f>
        <v>0</v>
      </c>
      <c r="EQ24" s="15">
        <f>SUM(Demand!EQ24,Demand!GQ24,Demand!IQ24,Demand!KQ24,Demand!MQ24)</f>
        <v>0</v>
      </c>
      <c r="ER24" s="15">
        <f>SUM(Demand!ER24,Demand!GR24,Demand!IR24,Demand!KR24,Demand!MR24)</f>
        <v>0</v>
      </c>
      <c r="ES24" s="15">
        <f>SUM(Demand!ES24,Demand!GS24,Demand!IS24,Demand!KS24,Demand!MS24)</f>
        <v>0</v>
      </c>
      <c r="ET24" s="15">
        <f>SUM(Demand!ET24,Demand!GT24,Demand!IT24,Demand!KT24,Demand!MT24)</f>
        <v>0</v>
      </c>
      <c r="EU24" s="15">
        <f>SUM(Demand!EU24,Demand!GU24,Demand!IU24,Demand!KU24,Demand!MU24)</f>
        <v>0</v>
      </c>
      <c r="EV24" s="15">
        <f>SUM(Demand!EV24,Demand!GV24,Demand!IV24,Demand!KV24,Demand!MV24)</f>
        <v>0</v>
      </c>
      <c r="EW24" s="15">
        <f>SUM(Demand!EW24,Demand!GW24,Demand!IW24,Demand!KW24,Demand!MW24)</f>
        <v>0</v>
      </c>
      <c r="EX24" s="15">
        <f>SUM(Demand!EX24,Demand!GX24,Demand!IX24,Demand!KX24,Demand!MX24)</f>
        <v>0</v>
      </c>
      <c r="EY24" s="15">
        <f>SUM(Demand!EY24,Demand!GY24,Demand!IY24,Demand!KY24,Demand!MY24)</f>
        <v>0</v>
      </c>
      <c r="EZ24" s="15">
        <f>SUM(Demand!EZ24,Demand!GZ24,Demand!IZ24,Demand!KZ24,Demand!MZ24)</f>
        <v>0</v>
      </c>
      <c r="FA24" s="15">
        <f>SUM(Demand!FA24,Demand!HA24,Demand!JA24,Demand!LA24,Demand!NA24)</f>
        <v>0</v>
      </c>
      <c r="FB24" s="18">
        <f>SUM(Demand!FB24,Demand!HB24,Demand!JB24,Demand!LB24)</f>
        <v>0</v>
      </c>
      <c r="FC24" s="18">
        <f>SUM(Demand!FC24,Demand!HC24,Demand!JC24,Demand!LC24)</f>
        <v>0</v>
      </c>
      <c r="FD24" s="18">
        <f>SUM(Demand!FD24,Demand!HD24,Demand!JD24,Demand!LD24)</f>
        <v>0</v>
      </c>
      <c r="FE24" s="18">
        <f>SUM(Demand!FE24,Demand!HE24,Demand!JE24,Demand!LE24)</f>
        <v>0</v>
      </c>
      <c r="FF24" s="18">
        <f>SUM(Demand!FF24,Demand!HF24,Demand!JF24,Demand!LF24)</f>
        <v>0</v>
      </c>
      <c r="FG24" s="18">
        <f>SUM(Demand!FG24,Demand!HG24,Demand!JG24,Demand!LG24)</f>
        <v>0</v>
      </c>
      <c r="FH24" s="18">
        <f>SUM(Demand!FH24,Demand!HH24,Demand!JH24,Demand!LH24)</f>
        <v>0</v>
      </c>
      <c r="FI24" s="18">
        <f>SUM(Demand!FI24,Demand!HI24,Demand!JI24,Demand!LI24)</f>
        <v>0</v>
      </c>
      <c r="FJ24" s="18">
        <f>SUM(Demand!FJ24,Demand!HJ24,Demand!JJ24,Demand!LJ24)</f>
        <v>0</v>
      </c>
      <c r="FK24" s="18">
        <f>SUM(Demand!FK24,Demand!HK24,Demand!JK24,Demand!LK24)</f>
        <v>0</v>
      </c>
      <c r="FL24" s="18">
        <f>SUM(Demand!FL24,Demand!HL24,Demand!JL24,Demand!LL24)</f>
        <v>0</v>
      </c>
      <c r="FM24" s="18">
        <f>SUM(Demand!FM24,Demand!HM24,Demand!JM24,Demand!LM24)</f>
        <v>0</v>
      </c>
      <c r="FN24" s="18">
        <f>SUM(Demand!FN24,Demand!HN24,Demand!JN24,Demand!LN24)</f>
        <v>0</v>
      </c>
      <c r="FO24" s="18">
        <f>SUM(Demand!FO24,Demand!HO24,Demand!JO24,Demand!LO24)</f>
        <v>0</v>
      </c>
      <c r="FP24" s="18">
        <f>SUM(Demand!FP24,Demand!HP24,Demand!JP24,Demand!LP24)</f>
        <v>0</v>
      </c>
      <c r="FQ24" s="18">
        <f>SUM(Demand!FQ24,Demand!HQ24,Demand!JQ24,Demand!LQ24)</f>
        <v>0</v>
      </c>
      <c r="FR24" s="18">
        <f>SUM(Demand!FR24,Demand!HR24,Demand!JR24,Demand!LR24)</f>
        <v>0</v>
      </c>
      <c r="FS24" s="18">
        <f>SUM(Demand!FS24,Demand!HS24,Demand!JS24,Demand!LS24)</f>
        <v>0</v>
      </c>
      <c r="FT24" s="18">
        <f>SUM(Demand!FT24,Demand!HT24,Demand!JT24,Demand!LT24)</f>
        <v>0</v>
      </c>
      <c r="FU24" s="18">
        <f>SUM(Demand!FU24,Demand!HU24,Demand!JU24,Demand!LU24)</f>
        <v>0</v>
      </c>
      <c r="FV24" s="18">
        <f>SUM(Demand!FV24,Demand!HV24,Demand!JV24,Demand!LV24)</f>
        <v>0</v>
      </c>
      <c r="FW24" s="18">
        <f>SUM(Demand!FW24,Demand!HW24,Demand!JW24,Demand!LW24)</f>
        <v>0</v>
      </c>
      <c r="FX24" s="18">
        <f>SUM(Demand!FX24,Demand!HX24,Demand!JX24,Demand!LX24)</f>
        <v>0</v>
      </c>
      <c r="FY24" s="18">
        <f>SUM(Demand!FY24,Demand!HY24,Demand!JY24,Demand!LY24)</f>
        <v>0</v>
      </c>
      <c r="FZ24" s="18">
        <f>SUM(Demand!FZ24,Demand!HZ24,Demand!JZ24,Demand!LZ24)</f>
        <v>0</v>
      </c>
      <c r="GA24" s="18">
        <f>SUM(Demand!GA24,Demand!IA24,Demand!KA24,Demand!MA24)</f>
        <v>0</v>
      </c>
      <c r="GB24" s="18">
        <f>SUM(Demand!GB24,Demand!IB24,Demand!KB24,Demand!MB24)</f>
        <v>0</v>
      </c>
      <c r="GC24" s="18">
        <f>SUM(Demand!GC24,Demand!IC24,Demand!KC24,Demand!MC24)</f>
        <v>0</v>
      </c>
      <c r="GD24" s="18">
        <f>SUM(Demand!GD24,Demand!ID24,Demand!KD24,Demand!MD24)</f>
        <v>0</v>
      </c>
      <c r="GE24" s="18">
        <f>SUM(Demand!GE24,Demand!IE24,Demand!KE24,Demand!ME24)</f>
        <v>0</v>
      </c>
      <c r="GF24" s="18">
        <f>SUM(Demand!GF24,Demand!IF24,Demand!KF24,Demand!MF24)</f>
        <v>0</v>
      </c>
      <c r="GG24" s="18">
        <f>SUM(Demand!GG24,Demand!IG24,Demand!KG24,Demand!MG24)</f>
        <v>0</v>
      </c>
      <c r="GH24" s="18">
        <f>SUM(Demand!GH24,Demand!IH24,Demand!KH24,Demand!MH24)</f>
        <v>0</v>
      </c>
      <c r="GI24" s="18">
        <f>SUM(Demand!GI24,Demand!II24,Demand!KI24,Demand!MI24)</f>
        <v>0</v>
      </c>
      <c r="GJ24" s="18">
        <f>SUM(Demand!GJ24,Demand!IJ24,Demand!KJ24,Demand!MJ24)</f>
        <v>0</v>
      </c>
      <c r="GK24" s="18">
        <f>SUM(Demand!GK24,Demand!IK24,Demand!KK24,Demand!MK24)</f>
        <v>0</v>
      </c>
      <c r="GL24" s="18">
        <f>SUM(Demand!GL24,Demand!IL24,Demand!KL24,Demand!ML24)</f>
        <v>0</v>
      </c>
      <c r="GM24" s="18">
        <f>SUM(Demand!GM24,Demand!IM24,Demand!KM24,Demand!MM24)</f>
        <v>0</v>
      </c>
      <c r="GN24" s="18">
        <f>SUM(Demand!GN24,Demand!IN24,Demand!KN24,Demand!MN24)</f>
        <v>0</v>
      </c>
      <c r="GO24" s="18">
        <f>SUM(Demand!GO24,Demand!IO24,Demand!KO24,Demand!MO24)</f>
        <v>0</v>
      </c>
      <c r="GP24" s="18">
        <f>SUM(Demand!GP24,Demand!IP24,Demand!KP24,Demand!MP24)</f>
        <v>0</v>
      </c>
      <c r="GQ24" s="18">
        <f>SUM(Demand!GQ24,Demand!IQ24,Demand!KQ24,Demand!MQ24)</f>
        <v>0</v>
      </c>
      <c r="GR24" s="18">
        <f>SUM(Demand!GR24,Demand!IR24,Demand!KR24,Demand!MR24)</f>
        <v>0</v>
      </c>
      <c r="GS24" s="18">
        <f>SUM(Demand!GS24,Demand!IS24,Demand!KS24,Demand!MS24)</f>
        <v>0</v>
      </c>
      <c r="GT24" s="18">
        <f>SUM(Demand!GT24,Demand!IT24,Demand!KT24,Demand!MT24)</f>
        <v>0</v>
      </c>
      <c r="GU24" s="18">
        <f>SUM(Demand!GU24,Demand!IU24,Demand!KU24,Demand!MU24)</f>
        <v>0</v>
      </c>
      <c r="GV24" s="18">
        <f>SUM(Demand!GV24,Demand!IV24,Demand!KV24,Demand!MV24)</f>
        <v>0</v>
      </c>
      <c r="GW24" s="18">
        <f>SUM(Demand!GW24,Demand!IW24,Demand!KW24,Demand!MW24)</f>
        <v>0</v>
      </c>
      <c r="GX24" s="18">
        <f>SUM(Demand!GX24,Demand!IX24,Demand!KX24,Demand!MX24)</f>
        <v>0</v>
      </c>
      <c r="GY24" s="18">
        <f>SUM(Demand!GY24,Demand!IY24,Demand!KY24,Demand!MY24)</f>
        <v>0</v>
      </c>
      <c r="GZ24" s="18">
        <f>SUM(Demand!GZ24,Demand!IZ24,Demand!KZ24,Demand!MZ24)</f>
        <v>0</v>
      </c>
      <c r="HA24" s="18">
        <f>SUM(Demand!HA24,Demand!JA24,Demand!LA24,Demand!NA24)</f>
        <v>0</v>
      </c>
      <c r="HB24" s="21">
        <f>SUM(Demand!HB24,Demand!JB24,Demand!LB24)</f>
        <v>0</v>
      </c>
      <c r="HC24" s="21">
        <f>SUM(Demand!HC24,Demand!JC24,Demand!LC24)</f>
        <v>0</v>
      </c>
      <c r="HD24" s="21">
        <f>SUM(Demand!HD24,Demand!JD24,Demand!LD24)</f>
        <v>0</v>
      </c>
      <c r="HE24" s="21">
        <f>SUM(Demand!HE24,Demand!JE24,Demand!LE24)</f>
        <v>0</v>
      </c>
      <c r="HF24" s="21">
        <f>SUM(Demand!HF24,Demand!JF24,Demand!LF24)</f>
        <v>0</v>
      </c>
      <c r="HG24" s="21">
        <f>SUM(Demand!HG24,Demand!JG24,Demand!LG24)</f>
        <v>0</v>
      </c>
      <c r="HH24" s="21">
        <f>SUM(Demand!HH24,Demand!JH24,Demand!LH24)</f>
        <v>0</v>
      </c>
      <c r="HI24" s="21">
        <f>SUM(Demand!HI24,Demand!JI24,Demand!LI24)</f>
        <v>0</v>
      </c>
      <c r="HJ24" s="21">
        <f>SUM(Demand!HJ24,Demand!JJ24,Demand!LJ24)</f>
        <v>0</v>
      </c>
      <c r="HK24" s="21">
        <f>SUM(Demand!HK24,Demand!JK24,Demand!LK24)</f>
        <v>0</v>
      </c>
      <c r="HL24" s="21">
        <f>SUM(Demand!HL24,Demand!JL24,Demand!LL24)</f>
        <v>0</v>
      </c>
      <c r="HM24" s="21">
        <f>SUM(Demand!HM24,Demand!JM24,Demand!LM24)</f>
        <v>0</v>
      </c>
      <c r="HN24" s="21">
        <f>SUM(Demand!HN24,Demand!JN24,Demand!LN24)</f>
        <v>0</v>
      </c>
      <c r="HO24" s="21">
        <f>SUM(Demand!HO24,Demand!JO24,Demand!LO24)</f>
        <v>0</v>
      </c>
      <c r="HP24" s="21">
        <f>SUM(Demand!HP24,Demand!JP24,Demand!LP24)</f>
        <v>0</v>
      </c>
      <c r="HQ24" s="21">
        <f>SUM(Demand!HQ24,Demand!JQ24,Demand!LQ24)</f>
        <v>0</v>
      </c>
      <c r="HR24" s="21">
        <f>SUM(Demand!HR24,Demand!JR24,Demand!LR24)</f>
        <v>0</v>
      </c>
      <c r="HS24" s="21">
        <f>SUM(Demand!HS24,Demand!JS24,Demand!LS24)</f>
        <v>0</v>
      </c>
      <c r="HT24" s="21">
        <f>SUM(Demand!HT24,Demand!JT24,Demand!LT24)</f>
        <v>0</v>
      </c>
      <c r="HU24" s="21">
        <f>SUM(Demand!HU24,Demand!JU24,Demand!LU24)</f>
        <v>0</v>
      </c>
      <c r="HV24" s="21">
        <f>SUM(Demand!HV24,Demand!JV24,Demand!LV24)</f>
        <v>0</v>
      </c>
      <c r="HW24" s="21">
        <f>SUM(Demand!HW24,Demand!JW24,Demand!LW24)</f>
        <v>0</v>
      </c>
      <c r="HX24" s="21">
        <f>SUM(Demand!HX24,Demand!JX24,Demand!LX24)</f>
        <v>0</v>
      </c>
      <c r="HY24" s="21">
        <f>SUM(Demand!HY24,Demand!JY24,Demand!LY24)</f>
        <v>0</v>
      </c>
      <c r="HZ24" s="21">
        <f>SUM(Demand!HZ24,Demand!JZ24,Demand!LZ24)</f>
        <v>0</v>
      </c>
      <c r="IA24" s="21">
        <f>SUM(Demand!IA24,Demand!KA24,Demand!MA24)</f>
        <v>0</v>
      </c>
      <c r="IB24" s="21">
        <f>SUM(Demand!IB24,Demand!KB24,Demand!MB24)</f>
        <v>0</v>
      </c>
      <c r="IC24" s="21">
        <f>SUM(Demand!IC24,Demand!KC24,Demand!MC24)</f>
        <v>0</v>
      </c>
      <c r="ID24" s="21">
        <f>SUM(Demand!ID24,Demand!KD24,Demand!MD24)</f>
        <v>0</v>
      </c>
      <c r="IE24" s="21">
        <f>SUM(Demand!IE24,Demand!KE24,Demand!ME24)</f>
        <v>0</v>
      </c>
      <c r="IF24" s="21">
        <f>SUM(Demand!IF24,Demand!KF24,Demand!MF24)</f>
        <v>0</v>
      </c>
      <c r="IG24" s="21">
        <f>SUM(Demand!IG24,Demand!KG24,Demand!MG24)</f>
        <v>0</v>
      </c>
      <c r="IH24" s="21">
        <f>SUM(Demand!IH24,Demand!KH24,Demand!MH24)</f>
        <v>0</v>
      </c>
      <c r="II24" s="21">
        <f>SUM(Demand!II24,Demand!KI24,Demand!MI24)</f>
        <v>0</v>
      </c>
      <c r="IJ24" s="21">
        <f>SUM(Demand!IJ24,Demand!KJ24,Demand!MJ24)</f>
        <v>0</v>
      </c>
      <c r="IK24" s="21">
        <f>SUM(Demand!IK24,Demand!KK24,Demand!MK24)</f>
        <v>0</v>
      </c>
      <c r="IL24" s="21">
        <f>SUM(Demand!IL24,Demand!KL24,Demand!ML24)</f>
        <v>0</v>
      </c>
      <c r="IM24" s="21">
        <f>SUM(Demand!IM24,Demand!KM24,Demand!MM24)</f>
        <v>0</v>
      </c>
      <c r="IN24" s="21">
        <f>SUM(Demand!IN24,Demand!KN24,Demand!MN24)</f>
        <v>0</v>
      </c>
      <c r="IO24" s="21">
        <f>SUM(Demand!IO24,Demand!KO24,Demand!MO24)</f>
        <v>0</v>
      </c>
      <c r="IP24" s="21">
        <f>SUM(Demand!IP24,Demand!KP24,Demand!MP24)</f>
        <v>0</v>
      </c>
      <c r="IQ24" s="21">
        <f>SUM(Demand!IQ24,Demand!KQ24,Demand!MQ24)</f>
        <v>0</v>
      </c>
      <c r="IR24" s="21">
        <f>SUM(Demand!IR24,Demand!KR24,Demand!MR24)</f>
        <v>0</v>
      </c>
      <c r="IS24" s="21">
        <f>SUM(Demand!IS24,Demand!KS24,Demand!MS24)</f>
        <v>0</v>
      </c>
      <c r="IT24" s="21">
        <f>SUM(Demand!IT24,Demand!KT24,Demand!MT24)</f>
        <v>0</v>
      </c>
      <c r="IU24" s="21">
        <f>SUM(Demand!IU24,Demand!KU24,Demand!MU24)</f>
        <v>0</v>
      </c>
      <c r="IV24" s="21">
        <f>SUM(Demand!IV24,Demand!KV24,Demand!MV24)</f>
        <v>0</v>
      </c>
      <c r="IW24" s="21">
        <f>SUM(Demand!IW24,Demand!KW24,Demand!MW24)</f>
        <v>0</v>
      </c>
      <c r="IX24" s="21">
        <f>SUM(Demand!IX24,Demand!KX24,Demand!MX24)</f>
        <v>0</v>
      </c>
      <c r="IY24" s="21">
        <f>SUM(Demand!IY24,Demand!KY24,Demand!MY24)</f>
        <v>0</v>
      </c>
      <c r="IZ24" s="21">
        <f>SUM(Demand!IZ24,Demand!KZ24,Demand!MZ24)</f>
        <v>0</v>
      </c>
      <c r="JA24" s="21">
        <f>SUM(Demand!JA24,Demand!LA24,Demand!NA24)</f>
        <v>0</v>
      </c>
      <c r="JB24" s="24">
        <f>SUM(Demand!JB24,Demand!LB24)</f>
        <v>0</v>
      </c>
      <c r="JC24" s="24">
        <f>SUM(Demand!JC24,Demand!LC24)</f>
        <v>0</v>
      </c>
      <c r="JD24" s="24">
        <f>SUM(Demand!JD24,Demand!LD24)</f>
        <v>0</v>
      </c>
      <c r="JE24" s="24">
        <f>SUM(Demand!JE24,Demand!LE24)</f>
        <v>0</v>
      </c>
      <c r="JF24" s="24">
        <f>SUM(Demand!JF24,Demand!LF24)</f>
        <v>0</v>
      </c>
      <c r="JG24" s="24">
        <f>SUM(Demand!JG24,Demand!LG24)</f>
        <v>0</v>
      </c>
      <c r="JH24" s="24">
        <f>SUM(Demand!JH24,Demand!LH24)</f>
        <v>0</v>
      </c>
      <c r="JI24" s="24">
        <f>SUM(Demand!JI24,Demand!LI24)</f>
        <v>0</v>
      </c>
      <c r="JJ24" s="24">
        <f>SUM(Demand!JJ24,Demand!LJ24)</f>
        <v>0</v>
      </c>
      <c r="JK24" s="24">
        <f>SUM(Demand!JK24,Demand!LK24)</f>
        <v>0</v>
      </c>
      <c r="JL24" s="24">
        <f>SUM(Demand!JL24,Demand!LL24)</f>
        <v>0</v>
      </c>
      <c r="JM24" s="24">
        <f>SUM(Demand!JM24,Demand!LM24)</f>
        <v>0</v>
      </c>
      <c r="JN24" s="24">
        <f>SUM(Demand!JN24,Demand!LN24)</f>
        <v>0</v>
      </c>
      <c r="JO24" s="24">
        <f>SUM(Demand!JO24,Demand!LO24)</f>
        <v>0</v>
      </c>
      <c r="JP24" s="24">
        <f>SUM(Demand!JP24,Demand!LP24)</f>
        <v>0</v>
      </c>
      <c r="JQ24" s="24">
        <f>SUM(Demand!JQ24,Demand!LQ24)</f>
        <v>0</v>
      </c>
      <c r="JR24" s="24">
        <f>SUM(Demand!JR24,Demand!LR24)</f>
        <v>0</v>
      </c>
      <c r="JS24" s="24">
        <f>SUM(Demand!JS24,Demand!LS24)</f>
        <v>0</v>
      </c>
      <c r="JT24" s="24">
        <f>SUM(Demand!JT24,Demand!LT24)</f>
        <v>0</v>
      </c>
      <c r="JU24" s="24">
        <f>SUM(Demand!JU24,Demand!LU24)</f>
        <v>0</v>
      </c>
      <c r="JV24" s="24">
        <f>SUM(Demand!JV24,Demand!LV24)</f>
        <v>0</v>
      </c>
      <c r="JW24" s="24">
        <f>SUM(Demand!JW24,Demand!LW24)</f>
        <v>0</v>
      </c>
      <c r="JX24" s="24">
        <f>SUM(Demand!JX24,Demand!LX24)</f>
        <v>0</v>
      </c>
      <c r="JY24" s="24">
        <f>SUM(Demand!JY24,Demand!LY24)</f>
        <v>0</v>
      </c>
      <c r="JZ24" s="24">
        <f>SUM(Demand!JZ24,Demand!LZ24)</f>
        <v>0</v>
      </c>
      <c r="KA24" s="24">
        <f>SUM(Demand!KA24,Demand!MA24)</f>
        <v>0</v>
      </c>
      <c r="KB24" s="24">
        <f>SUM(Demand!KB24,Demand!MB24)</f>
        <v>0</v>
      </c>
      <c r="KC24" s="24">
        <f>SUM(Demand!KC24,Demand!MC24)</f>
        <v>0</v>
      </c>
      <c r="KD24" s="24">
        <f>SUM(Demand!KD24,Demand!MD24)</f>
        <v>0</v>
      </c>
      <c r="KE24" s="24">
        <f>SUM(Demand!KE24,Demand!ME24)</f>
        <v>0</v>
      </c>
      <c r="KF24" s="24">
        <f>SUM(Demand!KF24,Demand!MF24)</f>
        <v>0</v>
      </c>
      <c r="KG24" s="24">
        <f>SUM(Demand!KG24,Demand!MG24)</f>
        <v>0</v>
      </c>
      <c r="KH24" s="24">
        <f>SUM(Demand!KH24,Demand!MH24)</f>
        <v>0</v>
      </c>
      <c r="KI24" s="24">
        <f>SUM(Demand!KI24,Demand!MI24)</f>
        <v>0</v>
      </c>
      <c r="KJ24" s="24">
        <f>SUM(Demand!KJ24,Demand!MJ24)</f>
        <v>0</v>
      </c>
      <c r="KK24" s="24">
        <f>SUM(Demand!KK24,Demand!MK24)</f>
        <v>0</v>
      </c>
      <c r="KL24" s="24">
        <f>SUM(Demand!KL24,Demand!ML24)</f>
        <v>0</v>
      </c>
      <c r="KM24" s="24">
        <f>SUM(Demand!KM24,Demand!MM24)</f>
        <v>0</v>
      </c>
      <c r="KN24" s="24">
        <f>SUM(Demand!KN24,Demand!MN24)</f>
        <v>0</v>
      </c>
      <c r="KO24" s="24">
        <f>SUM(Demand!KO24,Demand!MO24)</f>
        <v>0</v>
      </c>
      <c r="KP24" s="24">
        <f>SUM(Demand!KP24,Demand!MP24)</f>
        <v>0</v>
      </c>
      <c r="KQ24" s="24">
        <f>SUM(Demand!KQ24,Demand!MQ24)</f>
        <v>0</v>
      </c>
      <c r="KR24" s="24">
        <f>SUM(Demand!KR24,Demand!MR24)</f>
        <v>0</v>
      </c>
      <c r="KS24" s="24">
        <f>SUM(Demand!KS24,Demand!MS24)</f>
        <v>0</v>
      </c>
      <c r="KT24" s="24">
        <f>SUM(Demand!KT24,Demand!MT24)</f>
        <v>0</v>
      </c>
      <c r="KU24" s="24">
        <f>SUM(Demand!KU24,Demand!MU24)</f>
        <v>0</v>
      </c>
      <c r="KV24" s="24">
        <f>SUM(Demand!KV24,Demand!MV24)</f>
        <v>0</v>
      </c>
      <c r="KW24" s="24">
        <f>SUM(Demand!KW24,Demand!MW24)</f>
        <v>0</v>
      </c>
      <c r="KX24" s="24">
        <f>SUM(Demand!KX24,Demand!MX24)</f>
        <v>0</v>
      </c>
      <c r="KY24" s="24">
        <f>SUM(Demand!KY24,Demand!MY24)</f>
        <v>0</v>
      </c>
      <c r="KZ24" s="24">
        <f>SUM(Demand!KZ24,Demand!MZ24)</f>
        <v>0</v>
      </c>
      <c r="LA24" s="24">
        <f>SUM(Demand!LA24,Demand!NA24)</f>
        <v>0</v>
      </c>
      <c r="LB24" s="2">
        <f>Demand!LB24</f>
        <v>0</v>
      </c>
      <c r="LC24" s="2">
        <f>Demand!LC24</f>
        <v>0</v>
      </c>
      <c r="LD24" s="2">
        <f>Demand!LD24</f>
        <v>0</v>
      </c>
      <c r="LE24" s="2">
        <f>Demand!LE24</f>
        <v>0</v>
      </c>
      <c r="LF24" s="2">
        <f>Demand!LF24</f>
        <v>0</v>
      </c>
      <c r="LG24" s="2">
        <f>Demand!LG24</f>
        <v>0</v>
      </c>
      <c r="LH24" s="2">
        <f>Demand!LH24</f>
        <v>0</v>
      </c>
      <c r="LI24" s="2">
        <f>Demand!LI24</f>
        <v>0</v>
      </c>
      <c r="LJ24" s="2">
        <f>Demand!LJ24</f>
        <v>0</v>
      </c>
      <c r="LK24" s="2">
        <f>Demand!LK24</f>
        <v>0</v>
      </c>
      <c r="LL24" s="2">
        <f>Demand!LL24</f>
        <v>0</v>
      </c>
      <c r="LM24" s="2">
        <f>Demand!LM24</f>
        <v>0</v>
      </c>
      <c r="LN24" s="2">
        <f>Demand!LN24</f>
        <v>0</v>
      </c>
      <c r="LO24" s="2">
        <f>Demand!LO24</f>
        <v>0</v>
      </c>
      <c r="LP24" s="2">
        <f>Demand!LP24</f>
        <v>0</v>
      </c>
      <c r="LQ24" s="2">
        <f>Demand!LQ24</f>
        <v>0</v>
      </c>
      <c r="LR24" s="2">
        <f>Demand!LR24</f>
        <v>0</v>
      </c>
      <c r="LS24" s="2">
        <f>Demand!LS24</f>
        <v>0</v>
      </c>
      <c r="LT24" s="2">
        <f>Demand!LT24</f>
        <v>0</v>
      </c>
      <c r="LU24" s="2">
        <f>Demand!LU24</f>
        <v>0</v>
      </c>
      <c r="LV24" s="2">
        <f>Demand!LV24</f>
        <v>0</v>
      </c>
      <c r="LW24" s="2">
        <f>Demand!LW24</f>
        <v>0</v>
      </c>
      <c r="LX24" s="2">
        <f>Demand!LX24</f>
        <v>0</v>
      </c>
      <c r="LY24" s="2">
        <f>Demand!LY24</f>
        <v>0</v>
      </c>
      <c r="LZ24" s="2">
        <f>Demand!LZ24</f>
        <v>0</v>
      </c>
      <c r="MA24" s="2">
        <f>Demand!MA24</f>
        <v>0</v>
      </c>
      <c r="MB24" s="2">
        <f>Demand!MB24</f>
        <v>0</v>
      </c>
      <c r="MC24" s="2">
        <f>Demand!MC24</f>
        <v>0</v>
      </c>
      <c r="MD24" s="2">
        <f>Demand!MD24</f>
        <v>0</v>
      </c>
      <c r="ME24" s="2">
        <f>Demand!ME24</f>
        <v>0</v>
      </c>
      <c r="MF24" s="2">
        <f>Demand!MF24</f>
        <v>0</v>
      </c>
      <c r="MG24" s="2">
        <f>Demand!MG24</f>
        <v>0</v>
      </c>
      <c r="MH24" s="2">
        <f>Demand!MH24</f>
        <v>0</v>
      </c>
      <c r="MI24" s="2">
        <f>Demand!MI24</f>
        <v>0</v>
      </c>
      <c r="MJ24" s="2">
        <f>Demand!MJ24</f>
        <v>0</v>
      </c>
      <c r="MK24" s="2">
        <f>Demand!MK24</f>
        <v>0</v>
      </c>
      <c r="ML24" s="2">
        <f>Demand!ML24</f>
        <v>0</v>
      </c>
      <c r="MM24" s="2">
        <f>Demand!MM24</f>
        <v>0</v>
      </c>
      <c r="MN24" s="2">
        <f>Demand!MN24</f>
        <v>0</v>
      </c>
      <c r="MO24" s="2">
        <f>Demand!MO24</f>
        <v>0</v>
      </c>
      <c r="MP24" s="2">
        <f>Demand!MP24</f>
        <v>0</v>
      </c>
      <c r="MQ24" s="2">
        <f>Demand!MQ24</f>
        <v>0</v>
      </c>
      <c r="MR24" s="2">
        <f>Demand!MR24</f>
        <v>0</v>
      </c>
      <c r="MS24" s="2">
        <f>Demand!MS24</f>
        <v>0</v>
      </c>
      <c r="MT24" s="2">
        <f>Demand!MT24</f>
        <v>0</v>
      </c>
      <c r="MU24" s="2">
        <f>Demand!MU24</f>
        <v>0</v>
      </c>
      <c r="MV24" s="2">
        <f>Demand!MV24</f>
        <v>0</v>
      </c>
      <c r="MW24" s="2">
        <f>Demand!MW24</f>
        <v>0</v>
      </c>
      <c r="MX24" s="2">
        <f>Demand!MX24</f>
        <v>0</v>
      </c>
      <c r="MY24" s="2">
        <f>Demand!MY24</f>
        <v>0</v>
      </c>
      <c r="MZ24" s="2">
        <f>Demand!MZ24</f>
        <v>0</v>
      </c>
      <c r="NA24" s="2">
        <f>Demand!NA24</f>
        <v>0</v>
      </c>
    </row>
    <row r="25" spans="1:365" x14ac:dyDescent="0.25">
      <c r="A25" s="4">
        <v>1742450100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12">
        <f>SUM(Demand!BB25,Demand!DB25,Demand!FB25,Demand!HB25,Demand!JB25,Demand!LB25)</f>
        <v>0</v>
      </c>
      <c r="BC25" s="12">
        <f>SUM(Demand!BC25,Demand!DC25,Demand!FC25,Demand!HC25,Demand!JC25,Demand!LC25)</f>
        <v>0</v>
      </c>
      <c r="BD25" s="12">
        <f>SUM(Demand!BD25,Demand!DD25,Demand!FD25,Demand!HD25,Demand!JD25,Demand!LD25)</f>
        <v>0</v>
      </c>
      <c r="BE25" s="12">
        <f>SUM(Demand!BE25,Demand!DE25,Demand!FE25,Demand!HE25,Demand!JE25,Demand!LE25)</f>
        <v>0</v>
      </c>
      <c r="BF25" s="12">
        <f>SUM(Demand!BF25,Demand!DF25,Demand!FF25,Demand!HF25,Demand!JF25,Demand!LF25)</f>
        <v>0</v>
      </c>
      <c r="BG25" s="12">
        <f>SUM(Demand!BG25,Demand!DG25,Demand!FG25,Demand!HG25,Demand!JG25,Demand!LG25)</f>
        <v>0</v>
      </c>
      <c r="BH25" s="12">
        <f>SUM(Demand!BH25,Demand!DH25,Demand!FH25,Demand!HH25,Demand!JH25,Demand!LH25)</f>
        <v>0</v>
      </c>
      <c r="BI25" s="12">
        <f>SUM(Demand!BI25,Demand!DI25,Demand!FI25,Demand!HI25,Demand!JI25,Demand!LI25)</f>
        <v>0</v>
      </c>
      <c r="BJ25" s="12">
        <f>SUM(Demand!BJ25,Demand!DJ25,Demand!FJ25,Demand!HJ25,Demand!JJ25,Demand!LJ25)</f>
        <v>0</v>
      </c>
      <c r="BK25" s="12">
        <f>SUM(Demand!BK25,Demand!DK25,Demand!FK25,Demand!HK25,Demand!JK25,Demand!LK25)</f>
        <v>0</v>
      </c>
      <c r="BL25" s="12">
        <f>SUM(Demand!BL25,Demand!DL25,Demand!FL25,Demand!HL25,Demand!JL25,Demand!LL25)</f>
        <v>0</v>
      </c>
      <c r="BM25" s="12">
        <f>SUM(Demand!BM25,Demand!DM25,Demand!FM25,Demand!HM25,Demand!JM25,Demand!LM25)</f>
        <v>0</v>
      </c>
      <c r="BN25" s="12">
        <f>SUM(Demand!BN25,Demand!DN25,Demand!FN25,Demand!HN25,Demand!JN25,Demand!LN25)</f>
        <v>0</v>
      </c>
      <c r="BO25" s="12">
        <f>SUM(Demand!BO25,Demand!DO25,Demand!FO25,Demand!HO25,Demand!JO25,Demand!LO25)</f>
        <v>0</v>
      </c>
      <c r="BP25" s="12">
        <f>SUM(Demand!BP25,Demand!DP25,Demand!FP25,Demand!HP25,Demand!JP25,Demand!LP25)</f>
        <v>0</v>
      </c>
      <c r="BQ25" s="12">
        <f>SUM(Demand!BQ25,Demand!DQ25,Demand!FQ25,Demand!HQ25,Demand!JQ25,Demand!LQ25)</f>
        <v>0</v>
      </c>
      <c r="BR25" s="12">
        <f>SUM(Demand!BR25,Demand!DR25,Demand!FR25,Demand!HR25,Demand!JR25,Demand!LR25)</f>
        <v>0</v>
      </c>
      <c r="BS25" s="12">
        <f>SUM(Demand!BS25,Demand!DS25,Demand!FS25,Demand!HS25,Demand!JS25,Demand!LS25)</f>
        <v>0</v>
      </c>
      <c r="BT25" s="12">
        <f>SUM(Demand!BT25,Demand!DT25,Demand!FT25,Demand!HT25,Demand!JT25,Demand!LT25)</f>
        <v>0</v>
      </c>
      <c r="BU25" s="12">
        <f>SUM(Demand!BU25,Demand!DU25,Demand!FU25,Demand!HU25,Demand!JU25,Demand!LU25)</f>
        <v>0</v>
      </c>
      <c r="BV25" s="12">
        <f>SUM(Demand!BV25,Demand!DV25,Demand!FV25,Demand!HV25,Demand!JV25,Demand!LV25)</f>
        <v>0</v>
      </c>
      <c r="BW25" s="12">
        <f>SUM(Demand!BW25,Demand!DW25,Demand!FW25,Demand!HW25,Demand!JW25,Demand!LW25)</f>
        <v>0</v>
      </c>
      <c r="BX25" s="12">
        <f>SUM(Demand!BX25,Demand!DX25,Demand!FX25,Demand!HX25,Demand!JX25,Demand!LX25)</f>
        <v>0</v>
      </c>
      <c r="BY25" s="12">
        <f>SUM(Demand!BY25,Demand!DY25,Demand!FY25,Demand!HY25,Demand!JY25,Demand!LY25)</f>
        <v>0</v>
      </c>
      <c r="BZ25" s="12">
        <f>SUM(Demand!BZ25,Demand!DZ25,Demand!FZ25,Demand!HZ25,Demand!JZ25,Demand!LZ25)</f>
        <v>0</v>
      </c>
      <c r="CA25" s="12">
        <f>SUM(Demand!CA25,Demand!EA25,Demand!GA25,Demand!IA25,Demand!KA25,Demand!MA25)</f>
        <v>0</v>
      </c>
      <c r="CB25" s="12">
        <f>SUM(Demand!CB25,Demand!EB25,Demand!GB25,Demand!IB25,Demand!KB25,Demand!MB25)</f>
        <v>0</v>
      </c>
      <c r="CC25" s="12">
        <f>SUM(Demand!CC25,Demand!EC25,Demand!GC25,Demand!IC25,Demand!KC25,Demand!MC25)</f>
        <v>0</v>
      </c>
      <c r="CD25" s="12">
        <f>SUM(Demand!CD25,Demand!ED25,Demand!GD25,Demand!ID25,Demand!KD25,Demand!MD25)</f>
        <v>0</v>
      </c>
      <c r="CE25" s="12">
        <f>SUM(Demand!CE25,Demand!EE25,Demand!GE25,Demand!IE25,Demand!KE25,Demand!ME25)</f>
        <v>1</v>
      </c>
      <c r="CF25" s="12">
        <f>SUM(Demand!CF25,Demand!EF25,Demand!GF25,Demand!IF25,Demand!KF25,Demand!MF25)</f>
        <v>0</v>
      </c>
      <c r="CG25" s="12">
        <f>SUM(Demand!CG25,Demand!EG25,Demand!GG25,Demand!IG25,Demand!KG25,Demand!MG25)</f>
        <v>0</v>
      </c>
      <c r="CH25" s="12">
        <f>SUM(Demand!CH25,Demand!EH25,Demand!GH25,Demand!IH25,Demand!KH25,Demand!MH25)</f>
        <v>0</v>
      </c>
      <c r="CI25" s="12">
        <f>SUM(Demand!CI25,Demand!EI25,Demand!GI25,Demand!II25,Demand!KI25,Demand!MI25)</f>
        <v>0</v>
      </c>
      <c r="CJ25" s="12">
        <f>SUM(Demand!CJ25,Demand!EJ25,Demand!GJ25,Demand!IJ25,Demand!KJ25,Demand!MJ25)</f>
        <v>0</v>
      </c>
      <c r="CK25" s="12">
        <f>SUM(Demand!CK25,Demand!EK25,Demand!GK25,Demand!IK25,Demand!KK25,Demand!MK25)</f>
        <v>0</v>
      </c>
      <c r="CL25" s="12">
        <f>SUM(Demand!CL25,Demand!EL25,Demand!GL25,Demand!IL25,Demand!KL25,Demand!ML25)</f>
        <v>0</v>
      </c>
      <c r="CM25" s="12">
        <f>SUM(Demand!CM25,Demand!EM25,Demand!GM25,Demand!IM25,Demand!KM25,Demand!MM25)</f>
        <v>0</v>
      </c>
      <c r="CN25" s="12">
        <f>SUM(Demand!CN25,Demand!EN25,Demand!GN25,Demand!IN25,Demand!KN25,Demand!MN25)</f>
        <v>0</v>
      </c>
      <c r="CO25" s="12">
        <f>SUM(Demand!CO25,Demand!EO25,Demand!GO25,Demand!IO25,Demand!KO25,Demand!MO25)</f>
        <v>0</v>
      </c>
      <c r="CP25" s="12">
        <f>SUM(Demand!CP25,Demand!EP25,Demand!GP25,Demand!IP25,Demand!KP25,Demand!MP25)</f>
        <v>0</v>
      </c>
      <c r="CQ25" s="12">
        <f>SUM(Demand!CQ25,Demand!EQ25,Demand!GQ25,Demand!IQ25,Demand!KQ25,Demand!MQ25)</f>
        <v>0</v>
      </c>
      <c r="CR25" s="12">
        <f>SUM(Demand!CR25,Demand!ER25,Demand!GR25,Demand!IR25,Demand!KR25,Demand!MR25)</f>
        <v>0</v>
      </c>
      <c r="CS25" s="12">
        <f>SUM(Demand!CS25,Demand!ES25,Demand!GS25,Demand!IS25,Demand!KS25,Demand!MS25)</f>
        <v>0</v>
      </c>
      <c r="CT25" s="12">
        <f>SUM(Demand!CT25,Demand!ET25,Demand!GT25,Demand!IT25,Demand!KT25,Demand!MT25)</f>
        <v>0</v>
      </c>
      <c r="CU25" s="12">
        <f>SUM(Demand!CU25,Demand!EU25,Demand!GU25,Demand!IU25,Demand!KU25,Demand!MU25)</f>
        <v>0</v>
      </c>
      <c r="CV25" s="12">
        <f>SUM(Demand!CV25,Demand!EV25,Demand!GV25,Demand!IV25,Demand!KV25,Demand!MV25)</f>
        <v>0</v>
      </c>
      <c r="CW25" s="12">
        <f>SUM(Demand!CW25,Demand!EW25,Demand!GW25,Demand!IW25,Demand!KW25,Demand!MW25)</f>
        <v>0</v>
      </c>
      <c r="CX25" s="12">
        <f>SUM(Demand!CX25,Demand!EX25,Demand!GX25,Demand!IX25,Demand!KX25,Demand!MX25)</f>
        <v>0</v>
      </c>
      <c r="CY25" s="12">
        <f>SUM(Demand!CY25,Demand!EY25,Demand!GY25,Demand!IY25,Demand!KY25,Demand!MY25)</f>
        <v>0</v>
      </c>
      <c r="CZ25" s="12">
        <f>SUM(Demand!CZ25,Demand!EZ25,Demand!GZ25,Demand!IZ25,Demand!KZ25,Demand!MZ25)</f>
        <v>0</v>
      </c>
      <c r="DA25" s="12">
        <f>SUM(Demand!DA25,Demand!FA25,Demand!HA25,Demand!JA25,Demand!LA25,Demand!NA25)</f>
        <v>0</v>
      </c>
      <c r="DB25" s="15">
        <f>SUM(Demand!DB25,Demand!FB25,Demand!HB25,Demand!JB25,Demand!LB25)</f>
        <v>0</v>
      </c>
      <c r="DC25" s="15">
        <f>SUM(Demand!DC25,Demand!FC25,Demand!HC25,Demand!JC25,Demand!LC25)</f>
        <v>0</v>
      </c>
      <c r="DD25" s="15">
        <f>SUM(Demand!DD25,Demand!FD25,Demand!HD25,Demand!JD25,Demand!LD25)</f>
        <v>0</v>
      </c>
      <c r="DE25" s="15">
        <f>SUM(Demand!DE25,Demand!FE25,Demand!HE25,Demand!JE25,Demand!LE25)</f>
        <v>0</v>
      </c>
      <c r="DF25" s="15">
        <f>SUM(Demand!DF25,Demand!FF25,Demand!HF25,Demand!JF25,Demand!LF25)</f>
        <v>0</v>
      </c>
      <c r="DG25" s="15">
        <f>SUM(Demand!DG25,Demand!FG25,Demand!HG25,Demand!JG25,Demand!LG25)</f>
        <v>0</v>
      </c>
      <c r="DH25" s="15">
        <f>SUM(Demand!DH25,Demand!FH25,Demand!HH25,Demand!JH25,Demand!LH25)</f>
        <v>0</v>
      </c>
      <c r="DI25" s="15">
        <f>SUM(Demand!DI25,Demand!FI25,Demand!HI25,Demand!JI25,Demand!LI25)</f>
        <v>0</v>
      </c>
      <c r="DJ25" s="15">
        <f>SUM(Demand!DJ25,Demand!FJ25,Demand!HJ25,Demand!JJ25,Demand!LJ25)</f>
        <v>0</v>
      </c>
      <c r="DK25" s="15">
        <f>SUM(Demand!DK25,Demand!FK25,Demand!HK25,Demand!JK25,Demand!LK25)</f>
        <v>0</v>
      </c>
      <c r="DL25" s="15">
        <f>SUM(Demand!DL25,Demand!FL25,Demand!HL25,Demand!JL25,Demand!LL25)</f>
        <v>0</v>
      </c>
      <c r="DM25" s="15">
        <f>SUM(Demand!DM25,Demand!FM25,Demand!HM25,Demand!JM25,Demand!LM25)</f>
        <v>0</v>
      </c>
      <c r="DN25" s="15">
        <f>SUM(Demand!DN25,Demand!FN25,Demand!HN25,Demand!JN25,Demand!LN25)</f>
        <v>0</v>
      </c>
      <c r="DO25" s="15">
        <f>SUM(Demand!DO25,Demand!FO25,Demand!HO25,Demand!JO25,Demand!LO25)</f>
        <v>0</v>
      </c>
      <c r="DP25" s="15">
        <f>SUM(Demand!DP25,Demand!FP25,Demand!HP25,Demand!JP25,Demand!LP25)</f>
        <v>0</v>
      </c>
      <c r="DQ25" s="15">
        <f>SUM(Demand!DQ25,Demand!FQ25,Demand!HQ25,Demand!JQ25,Demand!LQ25)</f>
        <v>0</v>
      </c>
      <c r="DR25" s="15">
        <f>SUM(Demand!DR25,Demand!FR25,Demand!HR25,Demand!JR25,Demand!LR25)</f>
        <v>0</v>
      </c>
      <c r="DS25" s="15">
        <f>SUM(Demand!DS25,Demand!FS25,Demand!HS25,Demand!JS25,Demand!LS25)</f>
        <v>0</v>
      </c>
      <c r="DT25" s="15">
        <f>SUM(Demand!DT25,Demand!FT25,Demand!HT25,Demand!JT25,Demand!LT25)</f>
        <v>0</v>
      </c>
      <c r="DU25" s="15">
        <f>SUM(Demand!DU25,Demand!FU25,Demand!HU25,Demand!JU25,Demand!LU25)</f>
        <v>0</v>
      </c>
      <c r="DV25" s="15">
        <f>SUM(Demand!DV25,Demand!FV25,Demand!HV25,Demand!JV25,Demand!LV25)</f>
        <v>0</v>
      </c>
      <c r="DW25" s="15">
        <f>SUM(Demand!DW25,Demand!FW25,Demand!HW25,Demand!JW25,Demand!LW25)</f>
        <v>0</v>
      </c>
      <c r="DX25" s="15">
        <f>SUM(Demand!DX25,Demand!FX25,Demand!HX25,Demand!JX25,Demand!LX25)</f>
        <v>0</v>
      </c>
      <c r="DY25" s="15">
        <f>SUM(Demand!DY25,Demand!FY25,Demand!HY25,Demand!JY25,Demand!LY25)</f>
        <v>0</v>
      </c>
      <c r="DZ25" s="15">
        <f>SUM(Demand!DZ25,Demand!FZ25,Demand!HZ25,Demand!JZ25,Demand!LZ25)</f>
        <v>0</v>
      </c>
      <c r="EA25" s="15">
        <f>SUM(Demand!EA25,Demand!GA25,Demand!IA25,Demand!KA25,Demand!MA25)</f>
        <v>0</v>
      </c>
      <c r="EB25" s="15">
        <f>SUM(Demand!EB25,Demand!GB25,Demand!IB25,Demand!KB25,Demand!MB25)</f>
        <v>0</v>
      </c>
      <c r="EC25" s="15">
        <f>SUM(Demand!EC25,Demand!GC25,Demand!IC25,Demand!KC25,Demand!MC25)</f>
        <v>0</v>
      </c>
      <c r="ED25" s="15">
        <f>SUM(Demand!ED25,Demand!GD25,Demand!ID25,Demand!KD25,Demand!MD25)</f>
        <v>0</v>
      </c>
      <c r="EE25" s="15">
        <f>SUM(Demand!EE25,Demand!GE25,Demand!IE25,Demand!KE25,Demand!ME25)</f>
        <v>1</v>
      </c>
      <c r="EF25" s="15">
        <f>SUM(Demand!EF25,Demand!GF25,Demand!IF25,Demand!KF25,Demand!MF25)</f>
        <v>0</v>
      </c>
      <c r="EG25" s="15">
        <f>SUM(Demand!EG25,Demand!GG25,Demand!IG25,Demand!KG25,Demand!MG25)</f>
        <v>0</v>
      </c>
      <c r="EH25" s="15">
        <f>SUM(Demand!EH25,Demand!GH25,Demand!IH25,Demand!KH25,Demand!MH25)</f>
        <v>0</v>
      </c>
      <c r="EI25" s="15">
        <f>SUM(Demand!EI25,Demand!GI25,Demand!II25,Demand!KI25,Demand!MI25)</f>
        <v>0</v>
      </c>
      <c r="EJ25" s="15">
        <f>SUM(Demand!EJ25,Demand!GJ25,Demand!IJ25,Demand!KJ25,Demand!MJ25)</f>
        <v>0</v>
      </c>
      <c r="EK25" s="15">
        <f>SUM(Demand!EK25,Demand!GK25,Demand!IK25,Demand!KK25,Demand!MK25)</f>
        <v>0</v>
      </c>
      <c r="EL25" s="15">
        <f>SUM(Demand!EL25,Demand!GL25,Demand!IL25,Demand!KL25,Demand!ML25)</f>
        <v>0</v>
      </c>
      <c r="EM25" s="15">
        <f>SUM(Demand!EM25,Demand!GM25,Demand!IM25,Demand!KM25,Demand!MM25)</f>
        <v>0</v>
      </c>
      <c r="EN25" s="15">
        <f>SUM(Demand!EN25,Demand!GN25,Demand!IN25,Demand!KN25,Demand!MN25)</f>
        <v>0</v>
      </c>
      <c r="EO25" s="15">
        <f>SUM(Demand!EO25,Demand!GO25,Demand!IO25,Demand!KO25,Demand!MO25)</f>
        <v>0</v>
      </c>
      <c r="EP25" s="15">
        <f>SUM(Demand!EP25,Demand!GP25,Demand!IP25,Demand!KP25,Demand!MP25)</f>
        <v>0</v>
      </c>
      <c r="EQ25" s="15">
        <f>SUM(Demand!EQ25,Demand!GQ25,Demand!IQ25,Demand!KQ25,Demand!MQ25)</f>
        <v>0</v>
      </c>
      <c r="ER25" s="15">
        <f>SUM(Demand!ER25,Demand!GR25,Demand!IR25,Demand!KR25,Demand!MR25)</f>
        <v>0</v>
      </c>
      <c r="ES25" s="15">
        <f>SUM(Demand!ES25,Demand!GS25,Demand!IS25,Demand!KS25,Demand!MS25)</f>
        <v>0</v>
      </c>
      <c r="ET25" s="15">
        <f>SUM(Demand!ET25,Demand!GT25,Demand!IT25,Demand!KT25,Demand!MT25)</f>
        <v>0</v>
      </c>
      <c r="EU25" s="15">
        <f>SUM(Demand!EU25,Demand!GU25,Demand!IU25,Demand!KU25,Demand!MU25)</f>
        <v>0</v>
      </c>
      <c r="EV25" s="15">
        <f>SUM(Demand!EV25,Demand!GV25,Demand!IV25,Demand!KV25,Demand!MV25)</f>
        <v>0</v>
      </c>
      <c r="EW25" s="15">
        <f>SUM(Demand!EW25,Demand!GW25,Demand!IW25,Demand!KW25,Demand!MW25)</f>
        <v>0</v>
      </c>
      <c r="EX25" s="15">
        <f>SUM(Demand!EX25,Demand!GX25,Demand!IX25,Demand!KX25,Demand!MX25)</f>
        <v>0</v>
      </c>
      <c r="EY25" s="15">
        <f>SUM(Demand!EY25,Demand!GY25,Demand!IY25,Demand!KY25,Demand!MY25)</f>
        <v>0</v>
      </c>
      <c r="EZ25" s="15">
        <f>SUM(Demand!EZ25,Demand!GZ25,Demand!IZ25,Demand!KZ25,Demand!MZ25)</f>
        <v>0</v>
      </c>
      <c r="FA25" s="15">
        <f>SUM(Demand!FA25,Demand!HA25,Demand!JA25,Demand!LA25,Demand!NA25)</f>
        <v>0</v>
      </c>
      <c r="FB25" s="18">
        <f>SUM(Demand!FB25,Demand!HB25,Demand!JB25,Demand!LB25)</f>
        <v>0</v>
      </c>
      <c r="FC25" s="18">
        <f>SUM(Demand!FC25,Demand!HC25,Demand!JC25,Demand!LC25)</f>
        <v>0</v>
      </c>
      <c r="FD25" s="18">
        <f>SUM(Demand!FD25,Demand!HD25,Demand!JD25,Demand!LD25)</f>
        <v>0</v>
      </c>
      <c r="FE25" s="18">
        <f>SUM(Demand!FE25,Demand!HE25,Demand!JE25,Demand!LE25)</f>
        <v>0</v>
      </c>
      <c r="FF25" s="18">
        <f>SUM(Demand!FF25,Demand!HF25,Demand!JF25,Demand!LF25)</f>
        <v>0</v>
      </c>
      <c r="FG25" s="18">
        <f>SUM(Demand!FG25,Demand!HG25,Demand!JG25,Demand!LG25)</f>
        <v>0</v>
      </c>
      <c r="FH25" s="18">
        <f>SUM(Demand!FH25,Demand!HH25,Demand!JH25,Demand!LH25)</f>
        <v>0</v>
      </c>
      <c r="FI25" s="18">
        <f>SUM(Demand!FI25,Demand!HI25,Demand!JI25,Demand!LI25)</f>
        <v>0</v>
      </c>
      <c r="FJ25" s="18">
        <f>SUM(Demand!FJ25,Demand!HJ25,Demand!JJ25,Demand!LJ25)</f>
        <v>0</v>
      </c>
      <c r="FK25" s="18">
        <f>SUM(Demand!FK25,Demand!HK25,Demand!JK25,Demand!LK25)</f>
        <v>0</v>
      </c>
      <c r="FL25" s="18">
        <f>SUM(Demand!FL25,Demand!HL25,Demand!JL25,Demand!LL25)</f>
        <v>0</v>
      </c>
      <c r="FM25" s="18">
        <f>SUM(Demand!FM25,Demand!HM25,Demand!JM25,Demand!LM25)</f>
        <v>0</v>
      </c>
      <c r="FN25" s="18">
        <f>SUM(Demand!FN25,Demand!HN25,Demand!JN25,Demand!LN25)</f>
        <v>0</v>
      </c>
      <c r="FO25" s="18">
        <f>SUM(Demand!FO25,Demand!HO25,Demand!JO25,Demand!LO25)</f>
        <v>0</v>
      </c>
      <c r="FP25" s="18">
        <f>SUM(Demand!FP25,Demand!HP25,Demand!JP25,Demand!LP25)</f>
        <v>0</v>
      </c>
      <c r="FQ25" s="18">
        <f>SUM(Demand!FQ25,Demand!HQ25,Demand!JQ25,Demand!LQ25)</f>
        <v>0</v>
      </c>
      <c r="FR25" s="18">
        <f>SUM(Demand!FR25,Demand!HR25,Demand!JR25,Demand!LR25)</f>
        <v>0</v>
      </c>
      <c r="FS25" s="18">
        <f>SUM(Demand!FS25,Demand!HS25,Demand!JS25,Demand!LS25)</f>
        <v>0</v>
      </c>
      <c r="FT25" s="18">
        <f>SUM(Demand!FT25,Demand!HT25,Demand!JT25,Demand!LT25)</f>
        <v>0</v>
      </c>
      <c r="FU25" s="18">
        <f>SUM(Demand!FU25,Demand!HU25,Demand!JU25,Demand!LU25)</f>
        <v>0</v>
      </c>
      <c r="FV25" s="18">
        <f>SUM(Demand!FV25,Demand!HV25,Demand!JV25,Demand!LV25)</f>
        <v>0</v>
      </c>
      <c r="FW25" s="18">
        <f>SUM(Demand!FW25,Demand!HW25,Demand!JW25,Demand!LW25)</f>
        <v>0</v>
      </c>
      <c r="FX25" s="18">
        <f>SUM(Demand!FX25,Demand!HX25,Demand!JX25,Demand!LX25)</f>
        <v>0</v>
      </c>
      <c r="FY25" s="18">
        <f>SUM(Demand!FY25,Demand!HY25,Demand!JY25,Demand!LY25)</f>
        <v>0</v>
      </c>
      <c r="FZ25" s="18">
        <f>SUM(Demand!FZ25,Demand!HZ25,Demand!JZ25,Demand!LZ25)</f>
        <v>0</v>
      </c>
      <c r="GA25" s="18">
        <f>SUM(Demand!GA25,Demand!IA25,Demand!KA25,Demand!MA25)</f>
        <v>0</v>
      </c>
      <c r="GB25" s="18">
        <f>SUM(Demand!GB25,Demand!IB25,Demand!KB25,Demand!MB25)</f>
        <v>0</v>
      </c>
      <c r="GC25" s="18">
        <f>SUM(Demand!GC25,Demand!IC25,Demand!KC25,Demand!MC25)</f>
        <v>0</v>
      </c>
      <c r="GD25" s="18">
        <f>SUM(Demand!GD25,Demand!ID25,Demand!KD25,Demand!MD25)</f>
        <v>0</v>
      </c>
      <c r="GE25" s="18">
        <f>SUM(Demand!GE25,Demand!IE25,Demand!KE25,Demand!ME25)</f>
        <v>1</v>
      </c>
      <c r="GF25" s="18">
        <f>SUM(Demand!GF25,Demand!IF25,Demand!KF25,Demand!MF25)</f>
        <v>0</v>
      </c>
      <c r="GG25" s="18">
        <f>SUM(Demand!GG25,Demand!IG25,Demand!KG25,Demand!MG25)</f>
        <v>0</v>
      </c>
      <c r="GH25" s="18">
        <f>SUM(Demand!GH25,Demand!IH25,Demand!KH25,Demand!MH25)</f>
        <v>0</v>
      </c>
      <c r="GI25" s="18">
        <f>SUM(Demand!GI25,Demand!II25,Demand!KI25,Demand!MI25)</f>
        <v>0</v>
      </c>
      <c r="GJ25" s="18">
        <f>SUM(Demand!GJ25,Demand!IJ25,Demand!KJ25,Demand!MJ25)</f>
        <v>0</v>
      </c>
      <c r="GK25" s="18">
        <f>SUM(Demand!GK25,Demand!IK25,Demand!KK25,Demand!MK25)</f>
        <v>0</v>
      </c>
      <c r="GL25" s="18">
        <f>SUM(Demand!GL25,Demand!IL25,Demand!KL25,Demand!ML25)</f>
        <v>0</v>
      </c>
      <c r="GM25" s="18">
        <f>SUM(Demand!GM25,Demand!IM25,Demand!KM25,Demand!MM25)</f>
        <v>0</v>
      </c>
      <c r="GN25" s="18">
        <f>SUM(Demand!GN25,Demand!IN25,Demand!KN25,Demand!MN25)</f>
        <v>0</v>
      </c>
      <c r="GO25" s="18">
        <f>SUM(Demand!GO25,Demand!IO25,Demand!KO25,Demand!MO25)</f>
        <v>0</v>
      </c>
      <c r="GP25" s="18">
        <f>SUM(Demand!GP25,Demand!IP25,Demand!KP25,Demand!MP25)</f>
        <v>0</v>
      </c>
      <c r="GQ25" s="18">
        <f>SUM(Demand!GQ25,Demand!IQ25,Demand!KQ25,Demand!MQ25)</f>
        <v>0</v>
      </c>
      <c r="GR25" s="18">
        <f>SUM(Demand!GR25,Demand!IR25,Demand!KR25,Demand!MR25)</f>
        <v>0</v>
      </c>
      <c r="GS25" s="18">
        <f>SUM(Demand!GS25,Demand!IS25,Demand!KS25,Demand!MS25)</f>
        <v>0</v>
      </c>
      <c r="GT25" s="18">
        <f>SUM(Demand!GT25,Demand!IT25,Demand!KT25,Demand!MT25)</f>
        <v>0</v>
      </c>
      <c r="GU25" s="18">
        <f>SUM(Demand!GU25,Demand!IU25,Demand!KU25,Demand!MU25)</f>
        <v>0</v>
      </c>
      <c r="GV25" s="18">
        <f>SUM(Demand!GV25,Demand!IV25,Demand!KV25,Demand!MV25)</f>
        <v>0</v>
      </c>
      <c r="GW25" s="18">
        <f>SUM(Demand!GW25,Demand!IW25,Demand!KW25,Demand!MW25)</f>
        <v>0</v>
      </c>
      <c r="GX25" s="18">
        <f>SUM(Demand!GX25,Demand!IX25,Demand!KX25,Demand!MX25)</f>
        <v>0</v>
      </c>
      <c r="GY25" s="18">
        <f>SUM(Demand!GY25,Demand!IY25,Demand!KY25,Demand!MY25)</f>
        <v>0</v>
      </c>
      <c r="GZ25" s="18">
        <f>SUM(Demand!GZ25,Demand!IZ25,Demand!KZ25,Demand!MZ25)</f>
        <v>0</v>
      </c>
      <c r="HA25" s="18">
        <f>SUM(Demand!HA25,Demand!JA25,Demand!LA25,Demand!NA25)</f>
        <v>0</v>
      </c>
      <c r="HB25" s="21">
        <f>SUM(Demand!HB25,Demand!JB25,Demand!LB25)</f>
        <v>0</v>
      </c>
      <c r="HC25" s="21">
        <f>SUM(Demand!HC25,Demand!JC25,Demand!LC25)</f>
        <v>0</v>
      </c>
      <c r="HD25" s="21">
        <f>SUM(Demand!HD25,Demand!JD25,Demand!LD25)</f>
        <v>0</v>
      </c>
      <c r="HE25" s="21">
        <f>SUM(Demand!HE25,Demand!JE25,Demand!LE25)</f>
        <v>0</v>
      </c>
      <c r="HF25" s="21">
        <f>SUM(Demand!HF25,Demand!JF25,Demand!LF25)</f>
        <v>0</v>
      </c>
      <c r="HG25" s="21">
        <f>SUM(Demand!HG25,Demand!JG25,Demand!LG25)</f>
        <v>0</v>
      </c>
      <c r="HH25" s="21">
        <f>SUM(Demand!HH25,Demand!JH25,Demand!LH25)</f>
        <v>0</v>
      </c>
      <c r="HI25" s="21">
        <f>SUM(Demand!HI25,Demand!JI25,Demand!LI25)</f>
        <v>0</v>
      </c>
      <c r="HJ25" s="21">
        <f>SUM(Demand!HJ25,Demand!JJ25,Demand!LJ25)</f>
        <v>0</v>
      </c>
      <c r="HK25" s="21">
        <f>SUM(Demand!HK25,Demand!JK25,Demand!LK25)</f>
        <v>0</v>
      </c>
      <c r="HL25" s="21">
        <f>SUM(Demand!HL25,Demand!JL25,Demand!LL25)</f>
        <v>0</v>
      </c>
      <c r="HM25" s="21">
        <f>SUM(Demand!HM25,Demand!JM25,Demand!LM25)</f>
        <v>0</v>
      </c>
      <c r="HN25" s="21">
        <f>SUM(Demand!HN25,Demand!JN25,Demand!LN25)</f>
        <v>0</v>
      </c>
      <c r="HO25" s="21">
        <f>SUM(Demand!HO25,Demand!JO25,Demand!LO25)</f>
        <v>0</v>
      </c>
      <c r="HP25" s="21">
        <f>SUM(Demand!HP25,Demand!JP25,Demand!LP25)</f>
        <v>0</v>
      </c>
      <c r="HQ25" s="21">
        <f>SUM(Demand!HQ25,Demand!JQ25,Demand!LQ25)</f>
        <v>0</v>
      </c>
      <c r="HR25" s="21">
        <f>SUM(Demand!HR25,Demand!JR25,Demand!LR25)</f>
        <v>0</v>
      </c>
      <c r="HS25" s="21">
        <f>SUM(Demand!HS25,Demand!JS25,Demand!LS25)</f>
        <v>0</v>
      </c>
      <c r="HT25" s="21">
        <f>SUM(Demand!HT25,Demand!JT25,Demand!LT25)</f>
        <v>0</v>
      </c>
      <c r="HU25" s="21">
        <f>SUM(Demand!HU25,Demand!JU25,Demand!LU25)</f>
        <v>0</v>
      </c>
      <c r="HV25" s="21">
        <f>SUM(Demand!HV25,Demand!JV25,Demand!LV25)</f>
        <v>0</v>
      </c>
      <c r="HW25" s="21">
        <f>SUM(Demand!HW25,Demand!JW25,Demand!LW25)</f>
        <v>0</v>
      </c>
      <c r="HX25" s="21">
        <f>SUM(Demand!HX25,Demand!JX25,Demand!LX25)</f>
        <v>0</v>
      </c>
      <c r="HY25" s="21">
        <f>SUM(Demand!HY25,Demand!JY25,Demand!LY25)</f>
        <v>0</v>
      </c>
      <c r="HZ25" s="21">
        <f>SUM(Demand!HZ25,Demand!JZ25,Demand!LZ25)</f>
        <v>0</v>
      </c>
      <c r="IA25" s="21">
        <f>SUM(Demand!IA25,Demand!KA25,Demand!MA25)</f>
        <v>0</v>
      </c>
      <c r="IB25" s="21">
        <f>SUM(Demand!IB25,Demand!KB25,Demand!MB25)</f>
        <v>0</v>
      </c>
      <c r="IC25" s="21">
        <f>SUM(Demand!IC25,Demand!KC25,Demand!MC25)</f>
        <v>0</v>
      </c>
      <c r="ID25" s="21">
        <f>SUM(Demand!ID25,Demand!KD25,Demand!MD25)</f>
        <v>0</v>
      </c>
      <c r="IE25" s="21">
        <f>SUM(Demand!IE25,Demand!KE25,Demand!ME25)</f>
        <v>1</v>
      </c>
      <c r="IF25" s="21">
        <f>SUM(Demand!IF25,Demand!KF25,Demand!MF25)</f>
        <v>0</v>
      </c>
      <c r="IG25" s="21">
        <f>SUM(Demand!IG25,Demand!KG25,Demand!MG25)</f>
        <v>0</v>
      </c>
      <c r="IH25" s="21">
        <f>SUM(Demand!IH25,Demand!KH25,Demand!MH25)</f>
        <v>0</v>
      </c>
      <c r="II25" s="21">
        <f>SUM(Demand!II25,Demand!KI25,Demand!MI25)</f>
        <v>0</v>
      </c>
      <c r="IJ25" s="21">
        <f>SUM(Demand!IJ25,Demand!KJ25,Demand!MJ25)</f>
        <v>0</v>
      </c>
      <c r="IK25" s="21">
        <f>SUM(Demand!IK25,Demand!KK25,Demand!MK25)</f>
        <v>0</v>
      </c>
      <c r="IL25" s="21">
        <f>SUM(Demand!IL25,Demand!KL25,Demand!ML25)</f>
        <v>0</v>
      </c>
      <c r="IM25" s="21">
        <f>SUM(Demand!IM25,Demand!KM25,Demand!MM25)</f>
        <v>0</v>
      </c>
      <c r="IN25" s="21">
        <f>SUM(Demand!IN25,Demand!KN25,Demand!MN25)</f>
        <v>0</v>
      </c>
      <c r="IO25" s="21">
        <f>SUM(Demand!IO25,Demand!KO25,Demand!MO25)</f>
        <v>0</v>
      </c>
      <c r="IP25" s="21">
        <f>SUM(Demand!IP25,Demand!KP25,Demand!MP25)</f>
        <v>0</v>
      </c>
      <c r="IQ25" s="21">
        <f>SUM(Demand!IQ25,Demand!KQ25,Demand!MQ25)</f>
        <v>0</v>
      </c>
      <c r="IR25" s="21">
        <f>SUM(Demand!IR25,Demand!KR25,Demand!MR25)</f>
        <v>0</v>
      </c>
      <c r="IS25" s="21">
        <f>SUM(Demand!IS25,Demand!KS25,Demand!MS25)</f>
        <v>0</v>
      </c>
      <c r="IT25" s="21">
        <f>SUM(Demand!IT25,Demand!KT25,Demand!MT25)</f>
        <v>0</v>
      </c>
      <c r="IU25" s="21">
        <f>SUM(Demand!IU25,Demand!KU25,Demand!MU25)</f>
        <v>0</v>
      </c>
      <c r="IV25" s="21">
        <f>SUM(Demand!IV25,Demand!KV25,Demand!MV25)</f>
        <v>0</v>
      </c>
      <c r="IW25" s="21">
        <f>SUM(Demand!IW25,Demand!KW25,Demand!MW25)</f>
        <v>0</v>
      </c>
      <c r="IX25" s="21">
        <f>SUM(Demand!IX25,Demand!KX25,Demand!MX25)</f>
        <v>0</v>
      </c>
      <c r="IY25" s="21">
        <f>SUM(Demand!IY25,Demand!KY25,Demand!MY25)</f>
        <v>0</v>
      </c>
      <c r="IZ25" s="21">
        <f>SUM(Demand!IZ25,Demand!KZ25,Demand!MZ25)</f>
        <v>0</v>
      </c>
      <c r="JA25" s="21">
        <f>SUM(Demand!JA25,Demand!LA25,Demand!NA25)</f>
        <v>0</v>
      </c>
      <c r="JB25" s="24">
        <f>SUM(Demand!JB25,Demand!LB25)</f>
        <v>0</v>
      </c>
      <c r="JC25" s="24">
        <f>SUM(Demand!JC25,Demand!LC25)</f>
        <v>0</v>
      </c>
      <c r="JD25" s="24">
        <f>SUM(Demand!JD25,Demand!LD25)</f>
        <v>0</v>
      </c>
      <c r="JE25" s="24">
        <f>SUM(Demand!JE25,Demand!LE25)</f>
        <v>0</v>
      </c>
      <c r="JF25" s="24">
        <f>SUM(Demand!JF25,Demand!LF25)</f>
        <v>0</v>
      </c>
      <c r="JG25" s="24">
        <f>SUM(Demand!JG25,Demand!LG25)</f>
        <v>0</v>
      </c>
      <c r="JH25" s="24">
        <f>SUM(Demand!JH25,Demand!LH25)</f>
        <v>0</v>
      </c>
      <c r="JI25" s="24">
        <f>SUM(Demand!JI25,Demand!LI25)</f>
        <v>0</v>
      </c>
      <c r="JJ25" s="24">
        <f>SUM(Demand!JJ25,Demand!LJ25)</f>
        <v>0</v>
      </c>
      <c r="JK25" s="24">
        <f>SUM(Demand!JK25,Demand!LK25)</f>
        <v>0</v>
      </c>
      <c r="JL25" s="24">
        <f>SUM(Demand!JL25,Demand!LL25)</f>
        <v>0</v>
      </c>
      <c r="JM25" s="24">
        <f>SUM(Demand!JM25,Demand!LM25)</f>
        <v>0</v>
      </c>
      <c r="JN25" s="24">
        <f>SUM(Demand!JN25,Demand!LN25)</f>
        <v>0</v>
      </c>
      <c r="JO25" s="24">
        <f>SUM(Demand!JO25,Demand!LO25)</f>
        <v>0</v>
      </c>
      <c r="JP25" s="24">
        <f>SUM(Demand!JP25,Demand!LP25)</f>
        <v>0</v>
      </c>
      <c r="JQ25" s="24">
        <f>SUM(Demand!JQ25,Demand!LQ25)</f>
        <v>0</v>
      </c>
      <c r="JR25" s="24">
        <f>SUM(Demand!JR25,Demand!LR25)</f>
        <v>0</v>
      </c>
      <c r="JS25" s="24">
        <f>SUM(Demand!JS25,Demand!LS25)</f>
        <v>0</v>
      </c>
      <c r="JT25" s="24">
        <f>SUM(Demand!JT25,Demand!LT25)</f>
        <v>0</v>
      </c>
      <c r="JU25" s="24">
        <f>SUM(Demand!JU25,Demand!LU25)</f>
        <v>0</v>
      </c>
      <c r="JV25" s="24">
        <f>SUM(Demand!JV25,Demand!LV25)</f>
        <v>0</v>
      </c>
      <c r="JW25" s="24">
        <f>SUM(Demand!JW25,Demand!LW25)</f>
        <v>0</v>
      </c>
      <c r="JX25" s="24">
        <f>SUM(Demand!JX25,Demand!LX25)</f>
        <v>0</v>
      </c>
      <c r="JY25" s="24">
        <f>SUM(Demand!JY25,Demand!LY25)</f>
        <v>0</v>
      </c>
      <c r="JZ25" s="24">
        <f>SUM(Demand!JZ25,Demand!LZ25)</f>
        <v>0</v>
      </c>
      <c r="KA25" s="24">
        <f>SUM(Demand!KA25,Demand!MA25)</f>
        <v>0</v>
      </c>
      <c r="KB25" s="24">
        <f>SUM(Demand!KB25,Demand!MB25)</f>
        <v>0</v>
      </c>
      <c r="KC25" s="24">
        <f>SUM(Demand!KC25,Demand!MC25)</f>
        <v>0</v>
      </c>
      <c r="KD25" s="24">
        <f>SUM(Demand!KD25,Demand!MD25)</f>
        <v>0</v>
      </c>
      <c r="KE25" s="24">
        <f>SUM(Demand!KE25,Demand!ME25)</f>
        <v>1</v>
      </c>
      <c r="KF25" s="24">
        <f>SUM(Demand!KF25,Demand!MF25)</f>
        <v>0</v>
      </c>
      <c r="KG25" s="24">
        <f>SUM(Demand!KG25,Demand!MG25)</f>
        <v>0</v>
      </c>
      <c r="KH25" s="24">
        <f>SUM(Demand!KH25,Demand!MH25)</f>
        <v>0</v>
      </c>
      <c r="KI25" s="24">
        <f>SUM(Demand!KI25,Demand!MI25)</f>
        <v>0</v>
      </c>
      <c r="KJ25" s="24">
        <f>SUM(Demand!KJ25,Demand!MJ25)</f>
        <v>0</v>
      </c>
      <c r="KK25" s="24">
        <f>SUM(Demand!KK25,Demand!MK25)</f>
        <v>0</v>
      </c>
      <c r="KL25" s="24">
        <f>SUM(Demand!KL25,Demand!ML25)</f>
        <v>0</v>
      </c>
      <c r="KM25" s="24">
        <f>SUM(Demand!KM25,Demand!MM25)</f>
        <v>0</v>
      </c>
      <c r="KN25" s="24">
        <f>SUM(Demand!KN25,Demand!MN25)</f>
        <v>0</v>
      </c>
      <c r="KO25" s="24">
        <f>SUM(Demand!KO25,Demand!MO25)</f>
        <v>0</v>
      </c>
      <c r="KP25" s="24">
        <f>SUM(Demand!KP25,Demand!MP25)</f>
        <v>0</v>
      </c>
      <c r="KQ25" s="24">
        <f>SUM(Demand!KQ25,Demand!MQ25)</f>
        <v>0</v>
      </c>
      <c r="KR25" s="24">
        <f>SUM(Demand!KR25,Demand!MR25)</f>
        <v>0</v>
      </c>
      <c r="KS25" s="24">
        <f>SUM(Demand!KS25,Demand!MS25)</f>
        <v>0</v>
      </c>
      <c r="KT25" s="24">
        <f>SUM(Demand!KT25,Demand!MT25)</f>
        <v>0</v>
      </c>
      <c r="KU25" s="24">
        <f>SUM(Demand!KU25,Demand!MU25)</f>
        <v>0</v>
      </c>
      <c r="KV25" s="24">
        <f>SUM(Demand!KV25,Demand!MV25)</f>
        <v>0</v>
      </c>
      <c r="KW25" s="24">
        <f>SUM(Demand!KW25,Demand!MW25)</f>
        <v>0</v>
      </c>
      <c r="KX25" s="24">
        <f>SUM(Demand!KX25,Demand!MX25)</f>
        <v>0</v>
      </c>
      <c r="KY25" s="24">
        <f>SUM(Demand!KY25,Demand!MY25)</f>
        <v>0</v>
      </c>
      <c r="KZ25" s="24">
        <f>SUM(Demand!KZ25,Demand!MZ25)</f>
        <v>0</v>
      </c>
      <c r="LA25" s="24">
        <f>SUM(Demand!LA25,Demand!NA25)</f>
        <v>0</v>
      </c>
      <c r="LB25" s="2">
        <f>Demand!LB25</f>
        <v>0</v>
      </c>
      <c r="LC25" s="2">
        <f>Demand!LC25</f>
        <v>0</v>
      </c>
      <c r="LD25" s="2">
        <f>Demand!LD25</f>
        <v>0</v>
      </c>
      <c r="LE25" s="2">
        <f>Demand!LE25</f>
        <v>0</v>
      </c>
      <c r="LF25" s="2">
        <f>Demand!LF25</f>
        <v>0</v>
      </c>
      <c r="LG25" s="2">
        <f>Demand!LG25</f>
        <v>0</v>
      </c>
      <c r="LH25" s="2">
        <f>Demand!LH25</f>
        <v>0</v>
      </c>
      <c r="LI25" s="2">
        <f>Demand!LI25</f>
        <v>0</v>
      </c>
      <c r="LJ25" s="2">
        <f>Demand!LJ25</f>
        <v>0</v>
      </c>
      <c r="LK25" s="2">
        <f>Demand!LK25</f>
        <v>0</v>
      </c>
      <c r="LL25" s="2">
        <f>Demand!LL25</f>
        <v>0</v>
      </c>
      <c r="LM25" s="2">
        <f>Demand!LM25</f>
        <v>0</v>
      </c>
      <c r="LN25" s="2">
        <f>Demand!LN25</f>
        <v>0</v>
      </c>
      <c r="LO25" s="2">
        <f>Demand!LO25</f>
        <v>0</v>
      </c>
      <c r="LP25" s="2">
        <f>Demand!LP25</f>
        <v>0</v>
      </c>
      <c r="LQ25" s="2">
        <f>Demand!LQ25</f>
        <v>0</v>
      </c>
      <c r="LR25" s="2">
        <f>Demand!LR25</f>
        <v>0</v>
      </c>
      <c r="LS25" s="2">
        <f>Demand!LS25</f>
        <v>0</v>
      </c>
      <c r="LT25" s="2">
        <f>Demand!LT25</f>
        <v>0</v>
      </c>
      <c r="LU25" s="2">
        <f>Demand!LU25</f>
        <v>0</v>
      </c>
      <c r="LV25" s="2">
        <f>Demand!LV25</f>
        <v>0</v>
      </c>
      <c r="LW25" s="2">
        <f>Demand!LW25</f>
        <v>0</v>
      </c>
      <c r="LX25" s="2">
        <f>Demand!LX25</f>
        <v>0</v>
      </c>
      <c r="LY25" s="2">
        <f>Demand!LY25</f>
        <v>0</v>
      </c>
      <c r="LZ25" s="2">
        <f>Demand!LZ25</f>
        <v>0</v>
      </c>
      <c r="MA25" s="2">
        <f>Demand!MA25</f>
        <v>0</v>
      </c>
      <c r="MB25" s="2">
        <f>Demand!MB25</f>
        <v>0</v>
      </c>
      <c r="MC25" s="2">
        <f>Demand!MC25</f>
        <v>0</v>
      </c>
      <c r="MD25" s="2">
        <f>Demand!MD25</f>
        <v>0</v>
      </c>
      <c r="ME25" s="2">
        <f>Demand!ME25</f>
        <v>0</v>
      </c>
      <c r="MF25" s="2">
        <f>Demand!MF25</f>
        <v>0</v>
      </c>
      <c r="MG25" s="2">
        <f>Demand!MG25</f>
        <v>0</v>
      </c>
      <c r="MH25" s="2">
        <f>Demand!MH25</f>
        <v>0</v>
      </c>
      <c r="MI25" s="2">
        <f>Demand!MI25</f>
        <v>0</v>
      </c>
      <c r="MJ25" s="2">
        <f>Demand!MJ25</f>
        <v>0</v>
      </c>
      <c r="MK25" s="2">
        <f>Demand!MK25</f>
        <v>0</v>
      </c>
      <c r="ML25" s="2">
        <f>Demand!ML25</f>
        <v>0</v>
      </c>
      <c r="MM25" s="2">
        <f>Demand!MM25</f>
        <v>0</v>
      </c>
      <c r="MN25" s="2">
        <f>Demand!MN25</f>
        <v>0</v>
      </c>
      <c r="MO25" s="2">
        <f>Demand!MO25</f>
        <v>0</v>
      </c>
      <c r="MP25" s="2">
        <f>Demand!MP25</f>
        <v>0</v>
      </c>
      <c r="MQ25" s="2">
        <f>Demand!MQ25</f>
        <v>0</v>
      </c>
      <c r="MR25" s="2">
        <f>Demand!MR25</f>
        <v>0</v>
      </c>
      <c r="MS25" s="2">
        <f>Demand!MS25</f>
        <v>0</v>
      </c>
      <c r="MT25" s="2">
        <f>Demand!MT25</f>
        <v>0</v>
      </c>
      <c r="MU25" s="2">
        <f>Demand!MU25</f>
        <v>0</v>
      </c>
      <c r="MV25" s="2">
        <f>Demand!MV25</f>
        <v>0</v>
      </c>
      <c r="MW25" s="2">
        <f>Demand!MW25</f>
        <v>0</v>
      </c>
      <c r="MX25" s="2">
        <f>Demand!MX25</f>
        <v>0</v>
      </c>
      <c r="MY25" s="2">
        <f>Demand!MY25</f>
        <v>0</v>
      </c>
      <c r="MZ25" s="2">
        <f>Demand!MZ25</f>
        <v>0</v>
      </c>
      <c r="NA25" s="2">
        <f>Demand!NA25</f>
        <v>0</v>
      </c>
    </row>
    <row r="26" spans="1:365" x14ac:dyDescent="0.25">
      <c r="A26" s="4">
        <v>1882620600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12">
        <f>SUM(Demand!BB26,Demand!DB26,Demand!FB26,Demand!HB26,Demand!JB26,Demand!LB26)</f>
        <v>0</v>
      </c>
      <c r="BC26" s="12">
        <f>SUM(Demand!BC26,Demand!DC26,Demand!FC26,Demand!HC26,Demand!JC26,Demand!LC26)</f>
        <v>0</v>
      </c>
      <c r="BD26" s="12">
        <f>SUM(Demand!BD26,Demand!DD26,Demand!FD26,Demand!HD26,Demand!JD26,Demand!LD26)</f>
        <v>0</v>
      </c>
      <c r="BE26" s="12">
        <f>SUM(Demand!BE26,Demand!DE26,Demand!FE26,Demand!HE26,Demand!JE26,Demand!LE26)</f>
        <v>0</v>
      </c>
      <c r="BF26" s="12">
        <f>SUM(Demand!BF26,Demand!DF26,Demand!FF26,Demand!HF26,Demand!JF26,Demand!LF26)</f>
        <v>0</v>
      </c>
      <c r="BG26" s="12">
        <f>SUM(Demand!BG26,Demand!DG26,Demand!FG26,Demand!HG26,Demand!JG26,Demand!LG26)</f>
        <v>0</v>
      </c>
      <c r="BH26" s="12">
        <f>SUM(Demand!BH26,Demand!DH26,Demand!FH26,Demand!HH26,Demand!JH26,Demand!LH26)</f>
        <v>0</v>
      </c>
      <c r="BI26" s="12">
        <f>SUM(Demand!BI26,Demand!DI26,Demand!FI26,Demand!HI26,Demand!JI26,Demand!LI26)</f>
        <v>0</v>
      </c>
      <c r="BJ26" s="12">
        <f>SUM(Demand!BJ26,Demand!DJ26,Demand!FJ26,Demand!HJ26,Demand!JJ26,Demand!LJ26)</f>
        <v>0</v>
      </c>
      <c r="BK26" s="12">
        <f>SUM(Demand!BK26,Demand!DK26,Demand!FK26,Demand!HK26,Demand!JK26,Demand!LK26)</f>
        <v>0</v>
      </c>
      <c r="BL26" s="12">
        <f>SUM(Demand!BL26,Demand!DL26,Demand!FL26,Demand!HL26,Demand!JL26,Demand!LL26)</f>
        <v>0</v>
      </c>
      <c r="BM26" s="12">
        <f>SUM(Demand!BM26,Demand!DM26,Demand!FM26,Demand!HM26,Demand!JM26,Demand!LM26)</f>
        <v>0</v>
      </c>
      <c r="BN26" s="12">
        <f>SUM(Demand!BN26,Demand!DN26,Demand!FN26,Demand!HN26,Demand!JN26,Demand!LN26)</f>
        <v>0</v>
      </c>
      <c r="BO26" s="12">
        <f>SUM(Demand!BO26,Demand!DO26,Demand!FO26,Demand!HO26,Demand!JO26,Demand!LO26)</f>
        <v>0</v>
      </c>
      <c r="BP26" s="12">
        <f>SUM(Demand!BP26,Demand!DP26,Demand!FP26,Demand!HP26,Demand!JP26,Demand!LP26)</f>
        <v>0</v>
      </c>
      <c r="BQ26" s="12">
        <f>SUM(Demand!BQ26,Demand!DQ26,Demand!FQ26,Demand!HQ26,Demand!JQ26,Demand!LQ26)</f>
        <v>0</v>
      </c>
      <c r="BR26" s="12">
        <f>SUM(Demand!BR26,Demand!DR26,Demand!FR26,Demand!HR26,Demand!JR26,Demand!LR26)</f>
        <v>0</v>
      </c>
      <c r="BS26" s="12">
        <f>SUM(Demand!BS26,Demand!DS26,Demand!FS26,Demand!HS26,Demand!JS26,Demand!LS26)</f>
        <v>0</v>
      </c>
      <c r="BT26" s="12">
        <f>SUM(Demand!BT26,Demand!DT26,Demand!FT26,Demand!HT26,Demand!JT26,Demand!LT26)</f>
        <v>0</v>
      </c>
      <c r="BU26" s="12">
        <f>SUM(Demand!BU26,Demand!DU26,Demand!FU26,Demand!HU26,Demand!JU26,Demand!LU26)</f>
        <v>0</v>
      </c>
      <c r="BV26" s="12">
        <f>SUM(Demand!BV26,Demand!DV26,Demand!FV26,Demand!HV26,Demand!JV26,Demand!LV26)</f>
        <v>0</v>
      </c>
      <c r="BW26" s="12">
        <f>SUM(Demand!BW26,Demand!DW26,Demand!FW26,Demand!HW26,Demand!JW26,Demand!LW26)</f>
        <v>0</v>
      </c>
      <c r="BX26" s="12">
        <f>SUM(Demand!BX26,Demand!DX26,Demand!FX26,Demand!HX26,Demand!JX26,Demand!LX26)</f>
        <v>0</v>
      </c>
      <c r="BY26" s="12">
        <f>SUM(Demand!BY26,Demand!DY26,Demand!FY26,Demand!HY26,Demand!JY26,Demand!LY26)</f>
        <v>0</v>
      </c>
      <c r="BZ26" s="12">
        <f>SUM(Demand!BZ26,Demand!DZ26,Demand!FZ26,Demand!HZ26,Demand!JZ26,Demand!LZ26)</f>
        <v>0</v>
      </c>
      <c r="CA26" s="12">
        <f>SUM(Demand!CA26,Demand!EA26,Demand!GA26,Demand!IA26,Demand!KA26,Demand!MA26)</f>
        <v>0</v>
      </c>
      <c r="CB26" s="12">
        <f>SUM(Demand!CB26,Demand!EB26,Demand!GB26,Demand!IB26,Demand!KB26,Demand!MB26)</f>
        <v>0</v>
      </c>
      <c r="CC26" s="12">
        <f>SUM(Demand!CC26,Demand!EC26,Demand!GC26,Demand!IC26,Demand!KC26,Demand!MC26)</f>
        <v>0</v>
      </c>
      <c r="CD26" s="12">
        <f>SUM(Demand!CD26,Demand!ED26,Demand!GD26,Demand!ID26,Demand!KD26,Demand!MD26)</f>
        <v>0</v>
      </c>
      <c r="CE26" s="12">
        <f>SUM(Demand!CE26,Demand!EE26,Demand!GE26,Demand!IE26,Demand!KE26,Demand!ME26)</f>
        <v>0</v>
      </c>
      <c r="CF26" s="12">
        <f>SUM(Demand!CF26,Demand!EF26,Demand!GF26,Demand!IF26,Demand!KF26,Demand!MF26)</f>
        <v>0</v>
      </c>
      <c r="CG26" s="12">
        <f>SUM(Demand!CG26,Demand!EG26,Demand!GG26,Demand!IG26,Demand!KG26,Demand!MG26)</f>
        <v>0</v>
      </c>
      <c r="CH26" s="12">
        <f>SUM(Demand!CH26,Demand!EH26,Demand!GH26,Demand!IH26,Demand!KH26,Demand!MH26)</f>
        <v>0</v>
      </c>
      <c r="CI26" s="12">
        <f>SUM(Demand!CI26,Demand!EI26,Demand!GI26,Demand!II26,Demand!KI26,Demand!MI26)</f>
        <v>0</v>
      </c>
      <c r="CJ26" s="12">
        <f>SUM(Demand!CJ26,Demand!EJ26,Demand!GJ26,Demand!IJ26,Demand!KJ26,Demand!MJ26)</f>
        <v>0</v>
      </c>
      <c r="CK26" s="12">
        <f>SUM(Demand!CK26,Demand!EK26,Demand!GK26,Demand!IK26,Demand!KK26,Demand!MK26)</f>
        <v>0</v>
      </c>
      <c r="CL26" s="12">
        <f>SUM(Demand!CL26,Demand!EL26,Demand!GL26,Demand!IL26,Demand!KL26,Demand!ML26)</f>
        <v>0</v>
      </c>
      <c r="CM26" s="12">
        <f>SUM(Demand!CM26,Demand!EM26,Demand!GM26,Demand!IM26,Demand!KM26,Demand!MM26)</f>
        <v>0</v>
      </c>
      <c r="CN26" s="12">
        <f>SUM(Demand!CN26,Demand!EN26,Demand!GN26,Demand!IN26,Demand!KN26,Demand!MN26)</f>
        <v>0</v>
      </c>
      <c r="CO26" s="12">
        <f>SUM(Demand!CO26,Demand!EO26,Demand!GO26,Demand!IO26,Demand!KO26,Demand!MO26)</f>
        <v>0</v>
      </c>
      <c r="CP26" s="12">
        <f>SUM(Demand!CP26,Demand!EP26,Demand!GP26,Demand!IP26,Demand!KP26,Demand!MP26)</f>
        <v>0</v>
      </c>
      <c r="CQ26" s="12">
        <f>SUM(Demand!CQ26,Demand!EQ26,Demand!GQ26,Demand!IQ26,Demand!KQ26,Demand!MQ26)</f>
        <v>0</v>
      </c>
      <c r="CR26" s="12">
        <f>SUM(Demand!CR26,Demand!ER26,Demand!GR26,Demand!IR26,Demand!KR26,Demand!MR26)</f>
        <v>0</v>
      </c>
      <c r="CS26" s="12">
        <f>SUM(Demand!CS26,Demand!ES26,Demand!GS26,Demand!IS26,Demand!KS26,Demand!MS26)</f>
        <v>0</v>
      </c>
      <c r="CT26" s="12">
        <f>SUM(Demand!CT26,Demand!ET26,Demand!GT26,Demand!IT26,Demand!KT26,Demand!MT26)</f>
        <v>1.2</v>
      </c>
      <c r="CU26" s="12">
        <f>SUM(Demand!CU26,Demand!EU26,Demand!GU26,Demand!IU26,Demand!KU26,Demand!MU26)</f>
        <v>0</v>
      </c>
      <c r="CV26" s="12">
        <f>SUM(Demand!CV26,Demand!EV26,Demand!GV26,Demand!IV26,Demand!KV26,Demand!MV26)</f>
        <v>0</v>
      </c>
      <c r="CW26" s="12">
        <f>SUM(Demand!CW26,Demand!EW26,Demand!GW26,Demand!IW26,Demand!KW26,Demand!MW26)</f>
        <v>0</v>
      </c>
      <c r="CX26" s="12">
        <f>SUM(Demand!CX26,Demand!EX26,Demand!GX26,Demand!IX26,Demand!KX26,Demand!MX26)</f>
        <v>0</v>
      </c>
      <c r="CY26" s="12">
        <f>SUM(Demand!CY26,Demand!EY26,Demand!GY26,Demand!IY26,Demand!KY26,Demand!MY26)</f>
        <v>0</v>
      </c>
      <c r="CZ26" s="12">
        <f>SUM(Demand!CZ26,Demand!EZ26,Demand!GZ26,Demand!IZ26,Demand!KZ26,Demand!MZ26)</f>
        <v>0</v>
      </c>
      <c r="DA26" s="12">
        <f>SUM(Demand!DA26,Demand!FA26,Demand!HA26,Demand!JA26,Demand!LA26,Demand!NA26)</f>
        <v>0</v>
      </c>
      <c r="DB26" s="15">
        <f>SUM(Demand!DB26,Demand!FB26,Demand!HB26,Demand!JB26,Demand!LB26)</f>
        <v>0</v>
      </c>
      <c r="DC26" s="15">
        <f>SUM(Demand!DC26,Demand!FC26,Demand!HC26,Demand!JC26,Demand!LC26)</f>
        <v>0</v>
      </c>
      <c r="DD26" s="15">
        <f>SUM(Demand!DD26,Demand!FD26,Demand!HD26,Demand!JD26,Demand!LD26)</f>
        <v>0</v>
      </c>
      <c r="DE26" s="15">
        <f>SUM(Demand!DE26,Demand!FE26,Demand!HE26,Demand!JE26,Demand!LE26)</f>
        <v>0</v>
      </c>
      <c r="DF26" s="15">
        <f>SUM(Demand!DF26,Demand!FF26,Demand!HF26,Demand!JF26,Demand!LF26)</f>
        <v>0</v>
      </c>
      <c r="DG26" s="15">
        <f>SUM(Demand!DG26,Demand!FG26,Demand!HG26,Demand!JG26,Demand!LG26)</f>
        <v>0</v>
      </c>
      <c r="DH26" s="15">
        <f>SUM(Demand!DH26,Demand!FH26,Demand!HH26,Demand!JH26,Demand!LH26)</f>
        <v>0</v>
      </c>
      <c r="DI26" s="15">
        <f>SUM(Demand!DI26,Demand!FI26,Demand!HI26,Demand!JI26,Demand!LI26)</f>
        <v>0</v>
      </c>
      <c r="DJ26" s="15">
        <f>SUM(Demand!DJ26,Demand!FJ26,Demand!HJ26,Demand!JJ26,Demand!LJ26)</f>
        <v>0</v>
      </c>
      <c r="DK26" s="15">
        <f>SUM(Demand!DK26,Demand!FK26,Demand!HK26,Demand!JK26,Demand!LK26)</f>
        <v>0</v>
      </c>
      <c r="DL26" s="15">
        <f>SUM(Demand!DL26,Demand!FL26,Demand!HL26,Demand!JL26,Demand!LL26)</f>
        <v>0</v>
      </c>
      <c r="DM26" s="15">
        <f>SUM(Demand!DM26,Demand!FM26,Demand!HM26,Demand!JM26,Demand!LM26)</f>
        <v>0</v>
      </c>
      <c r="DN26" s="15">
        <f>SUM(Demand!DN26,Demand!FN26,Demand!HN26,Demand!JN26,Demand!LN26)</f>
        <v>0</v>
      </c>
      <c r="DO26" s="15">
        <f>SUM(Demand!DO26,Demand!FO26,Demand!HO26,Demand!JO26,Demand!LO26)</f>
        <v>0</v>
      </c>
      <c r="DP26" s="15">
        <f>SUM(Demand!DP26,Demand!FP26,Demand!HP26,Demand!JP26,Demand!LP26)</f>
        <v>0</v>
      </c>
      <c r="DQ26" s="15">
        <f>SUM(Demand!DQ26,Demand!FQ26,Demand!HQ26,Demand!JQ26,Demand!LQ26)</f>
        <v>0</v>
      </c>
      <c r="DR26" s="15">
        <f>SUM(Demand!DR26,Demand!FR26,Demand!HR26,Demand!JR26,Demand!LR26)</f>
        <v>0</v>
      </c>
      <c r="DS26" s="15">
        <f>SUM(Demand!DS26,Demand!FS26,Demand!HS26,Demand!JS26,Demand!LS26)</f>
        <v>0</v>
      </c>
      <c r="DT26" s="15">
        <f>SUM(Demand!DT26,Demand!FT26,Demand!HT26,Demand!JT26,Demand!LT26)</f>
        <v>0</v>
      </c>
      <c r="DU26" s="15">
        <f>SUM(Demand!DU26,Demand!FU26,Demand!HU26,Demand!JU26,Demand!LU26)</f>
        <v>0</v>
      </c>
      <c r="DV26" s="15">
        <f>SUM(Demand!DV26,Demand!FV26,Demand!HV26,Demand!JV26,Demand!LV26)</f>
        <v>0</v>
      </c>
      <c r="DW26" s="15">
        <f>SUM(Demand!DW26,Demand!FW26,Demand!HW26,Demand!JW26,Demand!LW26)</f>
        <v>0</v>
      </c>
      <c r="DX26" s="15">
        <f>SUM(Demand!DX26,Demand!FX26,Demand!HX26,Demand!JX26,Demand!LX26)</f>
        <v>0</v>
      </c>
      <c r="DY26" s="15">
        <f>SUM(Demand!DY26,Demand!FY26,Demand!HY26,Demand!JY26,Demand!LY26)</f>
        <v>0</v>
      </c>
      <c r="DZ26" s="15">
        <f>SUM(Demand!DZ26,Demand!FZ26,Demand!HZ26,Demand!JZ26,Demand!LZ26)</f>
        <v>0</v>
      </c>
      <c r="EA26" s="15">
        <f>SUM(Demand!EA26,Demand!GA26,Demand!IA26,Demand!KA26,Demand!MA26)</f>
        <v>0</v>
      </c>
      <c r="EB26" s="15">
        <f>SUM(Demand!EB26,Demand!GB26,Demand!IB26,Demand!KB26,Demand!MB26)</f>
        <v>0</v>
      </c>
      <c r="EC26" s="15">
        <f>SUM(Demand!EC26,Demand!GC26,Demand!IC26,Demand!KC26,Demand!MC26)</f>
        <v>0</v>
      </c>
      <c r="ED26" s="15">
        <f>SUM(Demand!ED26,Demand!GD26,Demand!ID26,Demand!KD26,Demand!MD26)</f>
        <v>0</v>
      </c>
      <c r="EE26" s="15">
        <f>SUM(Demand!EE26,Demand!GE26,Demand!IE26,Demand!KE26,Demand!ME26)</f>
        <v>0</v>
      </c>
      <c r="EF26" s="15">
        <f>SUM(Demand!EF26,Demand!GF26,Demand!IF26,Demand!KF26,Demand!MF26)</f>
        <v>0</v>
      </c>
      <c r="EG26" s="15">
        <f>SUM(Demand!EG26,Demand!GG26,Demand!IG26,Demand!KG26,Demand!MG26)</f>
        <v>0</v>
      </c>
      <c r="EH26" s="15">
        <f>SUM(Demand!EH26,Demand!GH26,Demand!IH26,Demand!KH26,Demand!MH26)</f>
        <v>0</v>
      </c>
      <c r="EI26" s="15">
        <f>SUM(Demand!EI26,Demand!GI26,Demand!II26,Demand!KI26,Demand!MI26)</f>
        <v>0</v>
      </c>
      <c r="EJ26" s="15">
        <f>SUM(Demand!EJ26,Demand!GJ26,Demand!IJ26,Demand!KJ26,Demand!MJ26)</f>
        <v>0</v>
      </c>
      <c r="EK26" s="15">
        <f>SUM(Demand!EK26,Demand!GK26,Demand!IK26,Demand!KK26,Demand!MK26)</f>
        <v>0</v>
      </c>
      <c r="EL26" s="15">
        <f>SUM(Demand!EL26,Demand!GL26,Demand!IL26,Demand!KL26,Demand!ML26)</f>
        <v>0</v>
      </c>
      <c r="EM26" s="15">
        <f>SUM(Demand!EM26,Demand!GM26,Demand!IM26,Demand!KM26,Demand!MM26)</f>
        <v>0</v>
      </c>
      <c r="EN26" s="15">
        <f>SUM(Demand!EN26,Demand!GN26,Demand!IN26,Demand!KN26,Demand!MN26)</f>
        <v>0</v>
      </c>
      <c r="EO26" s="15">
        <f>SUM(Demand!EO26,Demand!GO26,Demand!IO26,Demand!KO26,Demand!MO26)</f>
        <v>0</v>
      </c>
      <c r="EP26" s="15">
        <f>SUM(Demand!EP26,Demand!GP26,Demand!IP26,Demand!KP26,Demand!MP26)</f>
        <v>0</v>
      </c>
      <c r="EQ26" s="15">
        <f>SUM(Demand!EQ26,Demand!GQ26,Demand!IQ26,Demand!KQ26,Demand!MQ26)</f>
        <v>0</v>
      </c>
      <c r="ER26" s="15">
        <f>SUM(Demand!ER26,Demand!GR26,Demand!IR26,Demand!KR26,Demand!MR26)</f>
        <v>0</v>
      </c>
      <c r="ES26" s="15">
        <f>SUM(Demand!ES26,Demand!GS26,Demand!IS26,Demand!KS26,Demand!MS26)</f>
        <v>0</v>
      </c>
      <c r="ET26" s="15">
        <f>SUM(Demand!ET26,Demand!GT26,Demand!IT26,Demand!KT26,Demand!MT26)</f>
        <v>1.2</v>
      </c>
      <c r="EU26" s="15">
        <f>SUM(Demand!EU26,Demand!GU26,Demand!IU26,Demand!KU26,Demand!MU26)</f>
        <v>0</v>
      </c>
      <c r="EV26" s="15">
        <f>SUM(Demand!EV26,Demand!GV26,Demand!IV26,Demand!KV26,Demand!MV26)</f>
        <v>0</v>
      </c>
      <c r="EW26" s="15">
        <f>SUM(Demand!EW26,Demand!GW26,Demand!IW26,Demand!KW26,Demand!MW26)</f>
        <v>0</v>
      </c>
      <c r="EX26" s="15">
        <f>SUM(Demand!EX26,Demand!GX26,Demand!IX26,Demand!KX26,Demand!MX26)</f>
        <v>0</v>
      </c>
      <c r="EY26" s="15">
        <f>SUM(Demand!EY26,Demand!GY26,Demand!IY26,Demand!KY26,Demand!MY26)</f>
        <v>0</v>
      </c>
      <c r="EZ26" s="15">
        <f>SUM(Demand!EZ26,Demand!GZ26,Demand!IZ26,Demand!KZ26,Demand!MZ26)</f>
        <v>0</v>
      </c>
      <c r="FA26" s="15">
        <f>SUM(Demand!FA26,Demand!HA26,Demand!JA26,Demand!LA26,Demand!NA26)</f>
        <v>0</v>
      </c>
      <c r="FB26" s="18">
        <f>SUM(Demand!FB26,Demand!HB26,Demand!JB26,Demand!LB26)</f>
        <v>0</v>
      </c>
      <c r="FC26" s="18">
        <f>SUM(Demand!FC26,Demand!HC26,Demand!JC26,Demand!LC26)</f>
        <v>0</v>
      </c>
      <c r="FD26" s="18">
        <f>SUM(Demand!FD26,Demand!HD26,Demand!JD26,Demand!LD26)</f>
        <v>0</v>
      </c>
      <c r="FE26" s="18">
        <f>SUM(Demand!FE26,Demand!HE26,Demand!JE26,Demand!LE26)</f>
        <v>0</v>
      </c>
      <c r="FF26" s="18">
        <f>SUM(Demand!FF26,Demand!HF26,Demand!JF26,Demand!LF26)</f>
        <v>0</v>
      </c>
      <c r="FG26" s="18">
        <f>SUM(Demand!FG26,Demand!HG26,Demand!JG26,Demand!LG26)</f>
        <v>0</v>
      </c>
      <c r="FH26" s="18">
        <f>SUM(Demand!FH26,Demand!HH26,Demand!JH26,Demand!LH26)</f>
        <v>0</v>
      </c>
      <c r="FI26" s="18">
        <f>SUM(Demand!FI26,Demand!HI26,Demand!JI26,Demand!LI26)</f>
        <v>0</v>
      </c>
      <c r="FJ26" s="18">
        <f>SUM(Demand!FJ26,Demand!HJ26,Demand!JJ26,Demand!LJ26)</f>
        <v>0</v>
      </c>
      <c r="FK26" s="18">
        <f>SUM(Demand!FK26,Demand!HK26,Demand!JK26,Demand!LK26)</f>
        <v>0</v>
      </c>
      <c r="FL26" s="18">
        <f>SUM(Demand!FL26,Demand!HL26,Demand!JL26,Demand!LL26)</f>
        <v>0</v>
      </c>
      <c r="FM26" s="18">
        <f>SUM(Demand!FM26,Demand!HM26,Demand!JM26,Demand!LM26)</f>
        <v>0</v>
      </c>
      <c r="FN26" s="18">
        <f>SUM(Demand!FN26,Demand!HN26,Demand!JN26,Demand!LN26)</f>
        <v>0</v>
      </c>
      <c r="FO26" s="18">
        <f>SUM(Demand!FO26,Demand!HO26,Demand!JO26,Demand!LO26)</f>
        <v>0</v>
      </c>
      <c r="FP26" s="18">
        <f>SUM(Demand!FP26,Demand!HP26,Demand!JP26,Demand!LP26)</f>
        <v>0</v>
      </c>
      <c r="FQ26" s="18">
        <f>SUM(Demand!FQ26,Demand!HQ26,Demand!JQ26,Demand!LQ26)</f>
        <v>0</v>
      </c>
      <c r="FR26" s="18">
        <f>SUM(Demand!FR26,Demand!HR26,Demand!JR26,Demand!LR26)</f>
        <v>0</v>
      </c>
      <c r="FS26" s="18">
        <f>SUM(Demand!FS26,Demand!HS26,Demand!JS26,Demand!LS26)</f>
        <v>0</v>
      </c>
      <c r="FT26" s="18">
        <f>SUM(Demand!FT26,Demand!HT26,Demand!JT26,Demand!LT26)</f>
        <v>0</v>
      </c>
      <c r="FU26" s="18">
        <f>SUM(Demand!FU26,Demand!HU26,Demand!JU26,Demand!LU26)</f>
        <v>0</v>
      </c>
      <c r="FV26" s="18">
        <f>SUM(Demand!FV26,Demand!HV26,Demand!JV26,Demand!LV26)</f>
        <v>0</v>
      </c>
      <c r="FW26" s="18">
        <f>SUM(Demand!FW26,Demand!HW26,Demand!JW26,Demand!LW26)</f>
        <v>0</v>
      </c>
      <c r="FX26" s="18">
        <f>SUM(Demand!FX26,Demand!HX26,Demand!JX26,Demand!LX26)</f>
        <v>0</v>
      </c>
      <c r="FY26" s="18">
        <f>SUM(Demand!FY26,Demand!HY26,Demand!JY26,Demand!LY26)</f>
        <v>0</v>
      </c>
      <c r="FZ26" s="18">
        <f>SUM(Demand!FZ26,Demand!HZ26,Demand!JZ26,Demand!LZ26)</f>
        <v>0</v>
      </c>
      <c r="GA26" s="18">
        <f>SUM(Demand!GA26,Demand!IA26,Demand!KA26,Demand!MA26)</f>
        <v>0</v>
      </c>
      <c r="GB26" s="18">
        <f>SUM(Demand!GB26,Demand!IB26,Demand!KB26,Demand!MB26)</f>
        <v>0</v>
      </c>
      <c r="GC26" s="18">
        <f>SUM(Demand!GC26,Demand!IC26,Demand!KC26,Demand!MC26)</f>
        <v>0</v>
      </c>
      <c r="GD26" s="18">
        <f>SUM(Demand!GD26,Demand!ID26,Demand!KD26,Demand!MD26)</f>
        <v>0</v>
      </c>
      <c r="GE26" s="18">
        <f>SUM(Demand!GE26,Demand!IE26,Demand!KE26,Demand!ME26)</f>
        <v>0</v>
      </c>
      <c r="GF26" s="18">
        <f>SUM(Demand!GF26,Demand!IF26,Demand!KF26,Demand!MF26)</f>
        <v>0</v>
      </c>
      <c r="GG26" s="18">
        <f>SUM(Demand!GG26,Demand!IG26,Demand!KG26,Demand!MG26)</f>
        <v>0</v>
      </c>
      <c r="GH26" s="18">
        <f>SUM(Demand!GH26,Demand!IH26,Demand!KH26,Demand!MH26)</f>
        <v>0</v>
      </c>
      <c r="GI26" s="18">
        <f>SUM(Demand!GI26,Demand!II26,Demand!KI26,Demand!MI26)</f>
        <v>0</v>
      </c>
      <c r="GJ26" s="18">
        <f>SUM(Demand!GJ26,Demand!IJ26,Demand!KJ26,Demand!MJ26)</f>
        <v>0</v>
      </c>
      <c r="GK26" s="18">
        <f>SUM(Demand!GK26,Demand!IK26,Demand!KK26,Demand!MK26)</f>
        <v>0</v>
      </c>
      <c r="GL26" s="18">
        <f>SUM(Demand!GL26,Demand!IL26,Demand!KL26,Demand!ML26)</f>
        <v>0</v>
      </c>
      <c r="GM26" s="18">
        <f>SUM(Demand!GM26,Demand!IM26,Demand!KM26,Demand!MM26)</f>
        <v>0</v>
      </c>
      <c r="GN26" s="18">
        <f>SUM(Demand!GN26,Demand!IN26,Demand!KN26,Demand!MN26)</f>
        <v>0</v>
      </c>
      <c r="GO26" s="18">
        <f>SUM(Demand!GO26,Demand!IO26,Demand!KO26,Demand!MO26)</f>
        <v>0</v>
      </c>
      <c r="GP26" s="18">
        <f>SUM(Demand!GP26,Demand!IP26,Demand!KP26,Demand!MP26)</f>
        <v>0</v>
      </c>
      <c r="GQ26" s="18">
        <f>SUM(Demand!GQ26,Demand!IQ26,Demand!KQ26,Demand!MQ26)</f>
        <v>0</v>
      </c>
      <c r="GR26" s="18">
        <f>SUM(Demand!GR26,Demand!IR26,Demand!KR26,Demand!MR26)</f>
        <v>0</v>
      </c>
      <c r="GS26" s="18">
        <f>SUM(Demand!GS26,Demand!IS26,Demand!KS26,Demand!MS26)</f>
        <v>0</v>
      </c>
      <c r="GT26" s="18">
        <f>SUM(Demand!GT26,Demand!IT26,Demand!KT26,Demand!MT26)</f>
        <v>1.2</v>
      </c>
      <c r="GU26" s="18">
        <f>SUM(Demand!GU26,Demand!IU26,Demand!KU26,Demand!MU26)</f>
        <v>0</v>
      </c>
      <c r="GV26" s="18">
        <f>SUM(Demand!GV26,Demand!IV26,Demand!KV26,Demand!MV26)</f>
        <v>0</v>
      </c>
      <c r="GW26" s="18">
        <f>SUM(Demand!GW26,Demand!IW26,Demand!KW26,Demand!MW26)</f>
        <v>0</v>
      </c>
      <c r="GX26" s="18">
        <f>SUM(Demand!GX26,Demand!IX26,Demand!KX26,Demand!MX26)</f>
        <v>0</v>
      </c>
      <c r="GY26" s="18">
        <f>SUM(Demand!GY26,Demand!IY26,Demand!KY26,Demand!MY26)</f>
        <v>0</v>
      </c>
      <c r="GZ26" s="18">
        <f>SUM(Demand!GZ26,Demand!IZ26,Demand!KZ26,Demand!MZ26)</f>
        <v>0</v>
      </c>
      <c r="HA26" s="18">
        <f>SUM(Demand!HA26,Demand!JA26,Demand!LA26,Demand!NA26)</f>
        <v>0</v>
      </c>
      <c r="HB26" s="21">
        <f>SUM(Demand!HB26,Demand!JB26,Demand!LB26)</f>
        <v>0</v>
      </c>
      <c r="HC26" s="21">
        <f>SUM(Demand!HC26,Demand!JC26,Demand!LC26)</f>
        <v>0</v>
      </c>
      <c r="HD26" s="21">
        <f>SUM(Demand!HD26,Demand!JD26,Demand!LD26)</f>
        <v>0</v>
      </c>
      <c r="HE26" s="21">
        <f>SUM(Demand!HE26,Demand!JE26,Demand!LE26)</f>
        <v>0</v>
      </c>
      <c r="HF26" s="21">
        <f>SUM(Demand!HF26,Demand!JF26,Demand!LF26)</f>
        <v>0</v>
      </c>
      <c r="HG26" s="21">
        <f>SUM(Demand!HG26,Demand!JG26,Demand!LG26)</f>
        <v>0</v>
      </c>
      <c r="HH26" s="21">
        <f>SUM(Demand!HH26,Demand!JH26,Demand!LH26)</f>
        <v>0</v>
      </c>
      <c r="HI26" s="21">
        <f>SUM(Demand!HI26,Demand!JI26,Demand!LI26)</f>
        <v>0</v>
      </c>
      <c r="HJ26" s="21">
        <f>SUM(Demand!HJ26,Demand!JJ26,Demand!LJ26)</f>
        <v>0</v>
      </c>
      <c r="HK26" s="21">
        <f>SUM(Demand!HK26,Demand!JK26,Demand!LK26)</f>
        <v>0</v>
      </c>
      <c r="HL26" s="21">
        <f>SUM(Demand!HL26,Demand!JL26,Demand!LL26)</f>
        <v>0</v>
      </c>
      <c r="HM26" s="21">
        <f>SUM(Demand!HM26,Demand!JM26,Demand!LM26)</f>
        <v>0</v>
      </c>
      <c r="HN26" s="21">
        <f>SUM(Demand!HN26,Demand!JN26,Demand!LN26)</f>
        <v>0</v>
      </c>
      <c r="HO26" s="21">
        <f>SUM(Demand!HO26,Demand!JO26,Demand!LO26)</f>
        <v>0</v>
      </c>
      <c r="HP26" s="21">
        <f>SUM(Demand!HP26,Demand!JP26,Demand!LP26)</f>
        <v>0</v>
      </c>
      <c r="HQ26" s="21">
        <f>SUM(Demand!HQ26,Demand!JQ26,Demand!LQ26)</f>
        <v>0</v>
      </c>
      <c r="HR26" s="21">
        <f>SUM(Demand!HR26,Demand!JR26,Demand!LR26)</f>
        <v>0</v>
      </c>
      <c r="HS26" s="21">
        <f>SUM(Demand!HS26,Demand!JS26,Demand!LS26)</f>
        <v>0</v>
      </c>
      <c r="HT26" s="21">
        <f>SUM(Demand!HT26,Demand!JT26,Demand!LT26)</f>
        <v>0</v>
      </c>
      <c r="HU26" s="21">
        <f>SUM(Demand!HU26,Demand!JU26,Demand!LU26)</f>
        <v>0</v>
      </c>
      <c r="HV26" s="21">
        <f>SUM(Demand!HV26,Demand!JV26,Demand!LV26)</f>
        <v>0</v>
      </c>
      <c r="HW26" s="21">
        <f>SUM(Demand!HW26,Demand!JW26,Demand!LW26)</f>
        <v>0</v>
      </c>
      <c r="HX26" s="21">
        <f>SUM(Demand!HX26,Demand!JX26,Demand!LX26)</f>
        <v>0</v>
      </c>
      <c r="HY26" s="21">
        <f>SUM(Demand!HY26,Demand!JY26,Demand!LY26)</f>
        <v>0</v>
      </c>
      <c r="HZ26" s="21">
        <f>SUM(Demand!HZ26,Demand!JZ26,Demand!LZ26)</f>
        <v>0</v>
      </c>
      <c r="IA26" s="21">
        <f>SUM(Demand!IA26,Demand!KA26,Demand!MA26)</f>
        <v>0</v>
      </c>
      <c r="IB26" s="21">
        <f>SUM(Demand!IB26,Demand!KB26,Demand!MB26)</f>
        <v>0</v>
      </c>
      <c r="IC26" s="21">
        <f>SUM(Demand!IC26,Demand!KC26,Demand!MC26)</f>
        <v>0</v>
      </c>
      <c r="ID26" s="21">
        <f>SUM(Demand!ID26,Demand!KD26,Demand!MD26)</f>
        <v>0</v>
      </c>
      <c r="IE26" s="21">
        <f>SUM(Demand!IE26,Demand!KE26,Demand!ME26)</f>
        <v>0</v>
      </c>
      <c r="IF26" s="21">
        <f>SUM(Demand!IF26,Demand!KF26,Demand!MF26)</f>
        <v>0</v>
      </c>
      <c r="IG26" s="21">
        <f>SUM(Demand!IG26,Demand!KG26,Demand!MG26)</f>
        <v>0</v>
      </c>
      <c r="IH26" s="21">
        <f>SUM(Demand!IH26,Demand!KH26,Demand!MH26)</f>
        <v>0</v>
      </c>
      <c r="II26" s="21">
        <f>SUM(Demand!II26,Demand!KI26,Demand!MI26)</f>
        <v>0</v>
      </c>
      <c r="IJ26" s="21">
        <f>SUM(Demand!IJ26,Demand!KJ26,Demand!MJ26)</f>
        <v>0</v>
      </c>
      <c r="IK26" s="21">
        <f>SUM(Demand!IK26,Demand!KK26,Demand!MK26)</f>
        <v>0</v>
      </c>
      <c r="IL26" s="21">
        <f>SUM(Demand!IL26,Demand!KL26,Demand!ML26)</f>
        <v>0</v>
      </c>
      <c r="IM26" s="21">
        <f>SUM(Demand!IM26,Demand!KM26,Demand!MM26)</f>
        <v>0</v>
      </c>
      <c r="IN26" s="21">
        <f>SUM(Demand!IN26,Demand!KN26,Demand!MN26)</f>
        <v>0</v>
      </c>
      <c r="IO26" s="21">
        <f>SUM(Demand!IO26,Demand!KO26,Demand!MO26)</f>
        <v>0</v>
      </c>
      <c r="IP26" s="21">
        <f>SUM(Demand!IP26,Demand!KP26,Demand!MP26)</f>
        <v>0</v>
      </c>
      <c r="IQ26" s="21">
        <f>SUM(Demand!IQ26,Demand!KQ26,Demand!MQ26)</f>
        <v>0</v>
      </c>
      <c r="IR26" s="21">
        <f>SUM(Demand!IR26,Demand!KR26,Demand!MR26)</f>
        <v>0</v>
      </c>
      <c r="IS26" s="21">
        <f>SUM(Demand!IS26,Demand!KS26,Demand!MS26)</f>
        <v>0</v>
      </c>
      <c r="IT26" s="21">
        <f>SUM(Demand!IT26,Demand!KT26,Demand!MT26)</f>
        <v>1.2</v>
      </c>
      <c r="IU26" s="21">
        <f>SUM(Demand!IU26,Demand!KU26,Demand!MU26)</f>
        <v>0</v>
      </c>
      <c r="IV26" s="21">
        <f>SUM(Demand!IV26,Demand!KV26,Demand!MV26)</f>
        <v>0</v>
      </c>
      <c r="IW26" s="21">
        <f>SUM(Demand!IW26,Demand!KW26,Demand!MW26)</f>
        <v>0</v>
      </c>
      <c r="IX26" s="21">
        <f>SUM(Demand!IX26,Demand!KX26,Demand!MX26)</f>
        <v>0</v>
      </c>
      <c r="IY26" s="21">
        <f>SUM(Demand!IY26,Demand!KY26,Demand!MY26)</f>
        <v>0</v>
      </c>
      <c r="IZ26" s="21">
        <f>SUM(Demand!IZ26,Demand!KZ26,Demand!MZ26)</f>
        <v>0</v>
      </c>
      <c r="JA26" s="21">
        <f>SUM(Demand!JA26,Demand!LA26,Demand!NA26)</f>
        <v>0</v>
      </c>
      <c r="JB26" s="24">
        <f>SUM(Demand!JB26,Demand!LB26)</f>
        <v>0</v>
      </c>
      <c r="JC26" s="24">
        <f>SUM(Demand!JC26,Demand!LC26)</f>
        <v>0</v>
      </c>
      <c r="JD26" s="24">
        <f>SUM(Demand!JD26,Demand!LD26)</f>
        <v>0</v>
      </c>
      <c r="JE26" s="24">
        <f>SUM(Demand!JE26,Demand!LE26)</f>
        <v>0</v>
      </c>
      <c r="JF26" s="24">
        <f>SUM(Demand!JF26,Demand!LF26)</f>
        <v>0</v>
      </c>
      <c r="JG26" s="24">
        <f>SUM(Demand!JG26,Demand!LG26)</f>
        <v>0</v>
      </c>
      <c r="JH26" s="24">
        <f>SUM(Demand!JH26,Demand!LH26)</f>
        <v>0</v>
      </c>
      <c r="JI26" s="24">
        <f>SUM(Demand!JI26,Demand!LI26)</f>
        <v>0</v>
      </c>
      <c r="JJ26" s="24">
        <f>SUM(Demand!JJ26,Demand!LJ26)</f>
        <v>0</v>
      </c>
      <c r="JK26" s="24">
        <f>SUM(Demand!JK26,Demand!LK26)</f>
        <v>0</v>
      </c>
      <c r="JL26" s="24">
        <f>SUM(Demand!JL26,Demand!LL26)</f>
        <v>0</v>
      </c>
      <c r="JM26" s="24">
        <f>SUM(Demand!JM26,Demand!LM26)</f>
        <v>0</v>
      </c>
      <c r="JN26" s="24">
        <f>SUM(Demand!JN26,Demand!LN26)</f>
        <v>0</v>
      </c>
      <c r="JO26" s="24">
        <f>SUM(Demand!JO26,Demand!LO26)</f>
        <v>0</v>
      </c>
      <c r="JP26" s="24">
        <f>SUM(Demand!JP26,Demand!LP26)</f>
        <v>0</v>
      </c>
      <c r="JQ26" s="24">
        <f>SUM(Demand!JQ26,Demand!LQ26)</f>
        <v>0</v>
      </c>
      <c r="JR26" s="24">
        <f>SUM(Demand!JR26,Demand!LR26)</f>
        <v>0</v>
      </c>
      <c r="JS26" s="24">
        <f>SUM(Demand!JS26,Demand!LS26)</f>
        <v>0</v>
      </c>
      <c r="JT26" s="24">
        <f>SUM(Demand!JT26,Demand!LT26)</f>
        <v>0</v>
      </c>
      <c r="JU26" s="24">
        <f>SUM(Demand!JU26,Demand!LU26)</f>
        <v>0</v>
      </c>
      <c r="JV26" s="24">
        <f>SUM(Demand!JV26,Demand!LV26)</f>
        <v>0</v>
      </c>
      <c r="JW26" s="24">
        <f>SUM(Demand!JW26,Demand!LW26)</f>
        <v>0</v>
      </c>
      <c r="JX26" s="24">
        <f>SUM(Demand!JX26,Demand!LX26)</f>
        <v>0</v>
      </c>
      <c r="JY26" s="24">
        <f>SUM(Demand!JY26,Demand!LY26)</f>
        <v>0</v>
      </c>
      <c r="JZ26" s="24">
        <f>SUM(Demand!JZ26,Demand!LZ26)</f>
        <v>0</v>
      </c>
      <c r="KA26" s="24">
        <f>SUM(Demand!KA26,Demand!MA26)</f>
        <v>0</v>
      </c>
      <c r="KB26" s="24">
        <f>SUM(Demand!KB26,Demand!MB26)</f>
        <v>0</v>
      </c>
      <c r="KC26" s="24">
        <f>SUM(Demand!KC26,Demand!MC26)</f>
        <v>0</v>
      </c>
      <c r="KD26" s="24">
        <f>SUM(Demand!KD26,Demand!MD26)</f>
        <v>0</v>
      </c>
      <c r="KE26" s="24">
        <f>SUM(Demand!KE26,Demand!ME26)</f>
        <v>0</v>
      </c>
      <c r="KF26" s="24">
        <f>SUM(Demand!KF26,Demand!MF26)</f>
        <v>0</v>
      </c>
      <c r="KG26" s="24">
        <f>SUM(Demand!KG26,Demand!MG26)</f>
        <v>0</v>
      </c>
      <c r="KH26" s="24">
        <f>SUM(Demand!KH26,Demand!MH26)</f>
        <v>0</v>
      </c>
      <c r="KI26" s="24">
        <f>SUM(Demand!KI26,Demand!MI26)</f>
        <v>0</v>
      </c>
      <c r="KJ26" s="24">
        <f>SUM(Demand!KJ26,Demand!MJ26)</f>
        <v>0</v>
      </c>
      <c r="KK26" s="24">
        <f>SUM(Demand!KK26,Demand!MK26)</f>
        <v>0</v>
      </c>
      <c r="KL26" s="24">
        <f>SUM(Demand!KL26,Demand!ML26)</f>
        <v>0</v>
      </c>
      <c r="KM26" s="24">
        <f>SUM(Demand!KM26,Demand!MM26)</f>
        <v>0</v>
      </c>
      <c r="KN26" s="24">
        <f>SUM(Demand!KN26,Demand!MN26)</f>
        <v>0</v>
      </c>
      <c r="KO26" s="24">
        <f>SUM(Demand!KO26,Demand!MO26)</f>
        <v>0</v>
      </c>
      <c r="KP26" s="24">
        <f>SUM(Demand!KP26,Demand!MP26)</f>
        <v>0</v>
      </c>
      <c r="KQ26" s="24">
        <f>SUM(Demand!KQ26,Demand!MQ26)</f>
        <v>0</v>
      </c>
      <c r="KR26" s="24">
        <f>SUM(Demand!KR26,Demand!MR26)</f>
        <v>0</v>
      </c>
      <c r="KS26" s="24">
        <f>SUM(Demand!KS26,Demand!MS26)</f>
        <v>0</v>
      </c>
      <c r="KT26" s="24">
        <f>SUM(Demand!KT26,Demand!MT26)</f>
        <v>1.2</v>
      </c>
      <c r="KU26" s="24">
        <f>SUM(Demand!KU26,Demand!MU26)</f>
        <v>0</v>
      </c>
      <c r="KV26" s="24">
        <f>SUM(Demand!KV26,Demand!MV26)</f>
        <v>0</v>
      </c>
      <c r="KW26" s="24">
        <f>SUM(Demand!KW26,Demand!MW26)</f>
        <v>0</v>
      </c>
      <c r="KX26" s="24">
        <f>SUM(Demand!KX26,Demand!MX26)</f>
        <v>0</v>
      </c>
      <c r="KY26" s="24">
        <f>SUM(Demand!KY26,Demand!MY26)</f>
        <v>0</v>
      </c>
      <c r="KZ26" s="24">
        <f>SUM(Demand!KZ26,Demand!MZ26)</f>
        <v>0</v>
      </c>
      <c r="LA26" s="24">
        <f>SUM(Demand!LA26,Demand!NA26)</f>
        <v>0</v>
      </c>
      <c r="LB26" s="2">
        <f>Demand!LB26</f>
        <v>0</v>
      </c>
      <c r="LC26" s="2">
        <f>Demand!LC26</f>
        <v>0</v>
      </c>
      <c r="LD26" s="2">
        <f>Demand!LD26</f>
        <v>0</v>
      </c>
      <c r="LE26" s="2">
        <f>Demand!LE26</f>
        <v>0</v>
      </c>
      <c r="LF26" s="2">
        <f>Demand!LF26</f>
        <v>0</v>
      </c>
      <c r="LG26" s="2">
        <f>Demand!LG26</f>
        <v>0</v>
      </c>
      <c r="LH26" s="2">
        <f>Demand!LH26</f>
        <v>0</v>
      </c>
      <c r="LI26" s="2">
        <f>Demand!LI26</f>
        <v>0</v>
      </c>
      <c r="LJ26" s="2">
        <f>Demand!LJ26</f>
        <v>0</v>
      </c>
      <c r="LK26" s="2">
        <f>Demand!LK26</f>
        <v>0</v>
      </c>
      <c r="LL26" s="2">
        <f>Demand!LL26</f>
        <v>0</v>
      </c>
      <c r="LM26" s="2">
        <f>Demand!LM26</f>
        <v>0</v>
      </c>
      <c r="LN26" s="2">
        <f>Demand!LN26</f>
        <v>0</v>
      </c>
      <c r="LO26" s="2">
        <f>Demand!LO26</f>
        <v>0</v>
      </c>
      <c r="LP26" s="2">
        <f>Demand!LP26</f>
        <v>0</v>
      </c>
      <c r="LQ26" s="2">
        <f>Demand!LQ26</f>
        <v>0</v>
      </c>
      <c r="LR26" s="2">
        <f>Demand!LR26</f>
        <v>0</v>
      </c>
      <c r="LS26" s="2">
        <f>Demand!LS26</f>
        <v>0</v>
      </c>
      <c r="LT26" s="2">
        <f>Demand!LT26</f>
        <v>0</v>
      </c>
      <c r="LU26" s="2">
        <f>Demand!LU26</f>
        <v>0</v>
      </c>
      <c r="LV26" s="2">
        <f>Demand!LV26</f>
        <v>0</v>
      </c>
      <c r="LW26" s="2">
        <f>Demand!LW26</f>
        <v>0</v>
      </c>
      <c r="LX26" s="2">
        <f>Demand!LX26</f>
        <v>0</v>
      </c>
      <c r="LY26" s="2">
        <f>Demand!LY26</f>
        <v>0</v>
      </c>
      <c r="LZ26" s="2">
        <f>Demand!LZ26</f>
        <v>0</v>
      </c>
      <c r="MA26" s="2">
        <f>Demand!MA26</f>
        <v>0</v>
      </c>
      <c r="MB26" s="2">
        <f>Demand!MB26</f>
        <v>0</v>
      </c>
      <c r="MC26" s="2">
        <f>Demand!MC26</f>
        <v>0</v>
      </c>
      <c r="MD26" s="2">
        <f>Demand!MD26</f>
        <v>0</v>
      </c>
      <c r="ME26" s="2">
        <f>Demand!ME26</f>
        <v>0</v>
      </c>
      <c r="MF26" s="2">
        <f>Demand!MF26</f>
        <v>0</v>
      </c>
      <c r="MG26" s="2">
        <f>Demand!MG26</f>
        <v>0</v>
      </c>
      <c r="MH26" s="2">
        <f>Demand!MH26</f>
        <v>0</v>
      </c>
      <c r="MI26" s="2">
        <f>Demand!MI26</f>
        <v>0</v>
      </c>
      <c r="MJ26" s="2">
        <f>Demand!MJ26</f>
        <v>0</v>
      </c>
      <c r="MK26" s="2">
        <f>Demand!MK26</f>
        <v>0</v>
      </c>
      <c r="ML26" s="2">
        <f>Demand!ML26</f>
        <v>0</v>
      </c>
      <c r="MM26" s="2">
        <f>Demand!MM26</f>
        <v>0</v>
      </c>
      <c r="MN26" s="2">
        <f>Demand!MN26</f>
        <v>0</v>
      </c>
      <c r="MO26" s="2">
        <f>Demand!MO26</f>
        <v>0</v>
      </c>
      <c r="MP26" s="2">
        <f>Demand!MP26</f>
        <v>0</v>
      </c>
      <c r="MQ26" s="2">
        <f>Demand!MQ26</f>
        <v>0</v>
      </c>
      <c r="MR26" s="2">
        <f>Demand!MR26</f>
        <v>0</v>
      </c>
      <c r="MS26" s="2">
        <f>Demand!MS26</f>
        <v>0</v>
      </c>
      <c r="MT26" s="2">
        <f>Demand!MT26</f>
        <v>1.2</v>
      </c>
      <c r="MU26" s="2">
        <f>Demand!MU26</f>
        <v>0</v>
      </c>
      <c r="MV26" s="2">
        <f>Demand!MV26</f>
        <v>0</v>
      </c>
      <c r="MW26" s="2">
        <f>Demand!MW26</f>
        <v>0</v>
      </c>
      <c r="MX26" s="2">
        <f>Demand!MX26</f>
        <v>0</v>
      </c>
      <c r="MY26" s="2">
        <f>Demand!MY26</f>
        <v>0</v>
      </c>
      <c r="MZ26" s="2">
        <f>Demand!MZ26</f>
        <v>0</v>
      </c>
      <c r="NA26" s="2">
        <f>Demand!NA26</f>
        <v>0</v>
      </c>
    </row>
    <row r="27" spans="1:365" x14ac:dyDescent="0.25">
      <c r="A27" s="4">
        <v>1761920100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12">
        <f>SUM(Demand!BB27,Demand!DB27,Demand!FB27,Demand!HB27,Demand!JB27,Demand!LB27)</f>
        <v>0</v>
      </c>
      <c r="BC27" s="12">
        <f>SUM(Demand!BC27,Demand!DC27,Demand!FC27,Demand!HC27,Demand!JC27,Demand!LC27)</f>
        <v>0</v>
      </c>
      <c r="BD27" s="12">
        <f>SUM(Demand!BD27,Demand!DD27,Demand!FD27,Demand!HD27,Demand!JD27,Demand!LD27)</f>
        <v>0</v>
      </c>
      <c r="BE27" s="12">
        <f>SUM(Demand!BE27,Demand!DE27,Demand!FE27,Demand!HE27,Demand!JE27,Demand!LE27)</f>
        <v>0</v>
      </c>
      <c r="BF27" s="12">
        <f>SUM(Demand!BF27,Demand!DF27,Demand!FF27,Demand!HF27,Demand!JF27,Demand!LF27)</f>
        <v>0</v>
      </c>
      <c r="BG27" s="12">
        <f>SUM(Demand!BG27,Demand!DG27,Demand!FG27,Demand!HG27,Demand!JG27,Demand!LG27)</f>
        <v>0</v>
      </c>
      <c r="BH27" s="12">
        <f>SUM(Demand!BH27,Demand!DH27,Demand!FH27,Demand!HH27,Demand!JH27,Demand!LH27)</f>
        <v>0</v>
      </c>
      <c r="BI27" s="12">
        <f>SUM(Demand!BI27,Demand!DI27,Demand!FI27,Demand!HI27,Demand!JI27,Demand!LI27)</f>
        <v>0</v>
      </c>
      <c r="BJ27" s="12">
        <f>SUM(Demand!BJ27,Demand!DJ27,Demand!FJ27,Demand!HJ27,Demand!JJ27,Demand!LJ27)</f>
        <v>0</v>
      </c>
      <c r="BK27" s="12">
        <f>SUM(Demand!BK27,Demand!DK27,Demand!FK27,Demand!HK27,Demand!JK27,Demand!LK27)</f>
        <v>0</v>
      </c>
      <c r="BL27" s="12">
        <f>SUM(Demand!BL27,Demand!DL27,Demand!FL27,Demand!HL27,Demand!JL27,Demand!LL27)</f>
        <v>0</v>
      </c>
      <c r="BM27" s="12">
        <f>SUM(Demand!BM27,Demand!DM27,Demand!FM27,Demand!HM27,Demand!JM27,Demand!LM27)</f>
        <v>0</v>
      </c>
      <c r="BN27" s="12">
        <f>SUM(Demand!BN27,Demand!DN27,Demand!FN27,Demand!HN27,Demand!JN27,Demand!LN27)</f>
        <v>0</v>
      </c>
      <c r="BO27" s="12">
        <f>SUM(Demand!BO27,Demand!DO27,Demand!FO27,Demand!HO27,Demand!JO27,Demand!LO27)</f>
        <v>0</v>
      </c>
      <c r="BP27" s="12">
        <f>SUM(Demand!BP27,Demand!DP27,Demand!FP27,Demand!HP27,Demand!JP27,Demand!LP27)</f>
        <v>0</v>
      </c>
      <c r="BQ27" s="12">
        <f>SUM(Demand!BQ27,Demand!DQ27,Demand!FQ27,Demand!HQ27,Demand!JQ27,Demand!LQ27)</f>
        <v>0</v>
      </c>
      <c r="BR27" s="12">
        <f>SUM(Demand!BR27,Demand!DR27,Demand!FR27,Demand!HR27,Demand!JR27,Demand!LR27)</f>
        <v>0</v>
      </c>
      <c r="BS27" s="12">
        <f>SUM(Demand!BS27,Demand!DS27,Demand!FS27,Demand!HS27,Demand!JS27,Demand!LS27)</f>
        <v>0.6</v>
      </c>
      <c r="BT27" s="12">
        <f>SUM(Demand!BT27,Demand!DT27,Demand!FT27,Demand!HT27,Demand!JT27,Demand!LT27)</f>
        <v>0</v>
      </c>
      <c r="BU27" s="12">
        <f>SUM(Demand!BU27,Demand!DU27,Demand!FU27,Demand!HU27,Demand!JU27,Demand!LU27)</f>
        <v>0</v>
      </c>
      <c r="BV27" s="12">
        <f>SUM(Demand!BV27,Demand!DV27,Demand!FV27,Demand!HV27,Demand!JV27,Demand!LV27)</f>
        <v>0</v>
      </c>
      <c r="BW27" s="12">
        <f>SUM(Demand!BW27,Demand!DW27,Demand!FW27,Demand!HW27,Demand!JW27,Demand!LW27)</f>
        <v>0</v>
      </c>
      <c r="BX27" s="12">
        <f>SUM(Demand!BX27,Demand!DX27,Demand!FX27,Demand!HX27,Demand!JX27,Demand!LX27)</f>
        <v>0</v>
      </c>
      <c r="BY27" s="12">
        <f>SUM(Demand!BY27,Demand!DY27,Demand!FY27,Demand!HY27,Demand!JY27,Demand!LY27)</f>
        <v>0</v>
      </c>
      <c r="BZ27" s="12">
        <f>SUM(Demand!BZ27,Demand!DZ27,Demand!FZ27,Demand!HZ27,Demand!JZ27,Demand!LZ27)</f>
        <v>0</v>
      </c>
      <c r="CA27" s="12">
        <f>SUM(Demand!CA27,Demand!EA27,Demand!GA27,Demand!IA27,Demand!KA27,Demand!MA27)</f>
        <v>0</v>
      </c>
      <c r="CB27" s="12">
        <f>SUM(Demand!CB27,Demand!EB27,Demand!GB27,Demand!IB27,Demand!KB27,Demand!MB27)</f>
        <v>0</v>
      </c>
      <c r="CC27" s="12">
        <f>SUM(Demand!CC27,Demand!EC27,Demand!GC27,Demand!IC27,Demand!KC27,Demand!MC27)</f>
        <v>0</v>
      </c>
      <c r="CD27" s="12">
        <f>SUM(Demand!CD27,Demand!ED27,Demand!GD27,Demand!ID27,Demand!KD27,Demand!MD27)</f>
        <v>0</v>
      </c>
      <c r="CE27" s="12">
        <f>SUM(Demand!CE27,Demand!EE27,Demand!GE27,Demand!IE27,Demand!KE27,Demand!ME27)</f>
        <v>0</v>
      </c>
      <c r="CF27" s="12">
        <f>SUM(Demand!CF27,Demand!EF27,Demand!GF27,Demand!IF27,Demand!KF27,Demand!MF27)</f>
        <v>0</v>
      </c>
      <c r="CG27" s="12">
        <f>SUM(Demand!CG27,Demand!EG27,Demand!GG27,Demand!IG27,Demand!KG27,Demand!MG27)</f>
        <v>0</v>
      </c>
      <c r="CH27" s="12">
        <f>SUM(Demand!CH27,Demand!EH27,Demand!GH27,Demand!IH27,Demand!KH27,Demand!MH27)</f>
        <v>1.8</v>
      </c>
      <c r="CI27" s="12">
        <f>SUM(Demand!CI27,Demand!EI27,Demand!GI27,Demand!II27,Demand!KI27,Demand!MI27)</f>
        <v>0</v>
      </c>
      <c r="CJ27" s="12">
        <f>SUM(Demand!CJ27,Demand!EJ27,Demand!GJ27,Demand!IJ27,Demand!KJ27,Demand!MJ27)</f>
        <v>0</v>
      </c>
      <c r="CK27" s="12">
        <f>SUM(Demand!CK27,Demand!EK27,Demand!GK27,Demand!IK27,Demand!KK27,Demand!MK27)</f>
        <v>0</v>
      </c>
      <c r="CL27" s="12">
        <f>SUM(Demand!CL27,Demand!EL27,Demand!GL27,Demand!IL27,Demand!KL27,Demand!ML27)</f>
        <v>0</v>
      </c>
      <c r="CM27" s="12">
        <f>SUM(Demand!CM27,Demand!EM27,Demand!GM27,Demand!IM27,Demand!KM27,Demand!MM27)</f>
        <v>0</v>
      </c>
      <c r="CN27" s="12">
        <f>SUM(Demand!CN27,Demand!EN27,Demand!GN27,Demand!IN27,Demand!KN27,Demand!MN27)</f>
        <v>0</v>
      </c>
      <c r="CO27" s="12">
        <f>SUM(Demand!CO27,Demand!EO27,Demand!GO27,Demand!IO27,Demand!KO27,Demand!MO27)</f>
        <v>0</v>
      </c>
      <c r="CP27" s="12">
        <f>SUM(Demand!CP27,Demand!EP27,Demand!GP27,Demand!IP27,Demand!KP27,Demand!MP27)</f>
        <v>0</v>
      </c>
      <c r="CQ27" s="12">
        <f>SUM(Demand!CQ27,Demand!EQ27,Demand!GQ27,Demand!IQ27,Demand!KQ27,Demand!MQ27)</f>
        <v>0</v>
      </c>
      <c r="CR27" s="12">
        <f>SUM(Demand!CR27,Demand!ER27,Demand!GR27,Demand!IR27,Demand!KR27,Demand!MR27)</f>
        <v>0</v>
      </c>
      <c r="CS27" s="12">
        <f>SUM(Demand!CS27,Demand!ES27,Demand!GS27,Demand!IS27,Demand!KS27,Demand!MS27)</f>
        <v>0</v>
      </c>
      <c r="CT27" s="12">
        <f>SUM(Demand!CT27,Demand!ET27,Demand!GT27,Demand!IT27,Demand!KT27,Demand!MT27)</f>
        <v>0</v>
      </c>
      <c r="CU27" s="12">
        <f>SUM(Demand!CU27,Demand!EU27,Demand!GU27,Demand!IU27,Demand!KU27,Demand!MU27)</f>
        <v>0</v>
      </c>
      <c r="CV27" s="12">
        <f>SUM(Demand!CV27,Demand!EV27,Demand!GV27,Demand!IV27,Demand!KV27,Demand!MV27)</f>
        <v>0</v>
      </c>
      <c r="CW27" s="12">
        <f>SUM(Demand!CW27,Demand!EW27,Demand!GW27,Demand!IW27,Demand!KW27,Demand!MW27)</f>
        <v>0</v>
      </c>
      <c r="CX27" s="12">
        <f>SUM(Demand!CX27,Demand!EX27,Demand!GX27,Demand!IX27,Demand!KX27,Demand!MX27)</f>
        <v>0</v>
      </c>
      <c r="CY27" s="12">
        <f>SUM(Demand!CY27,Demand!EY27,Demand!GY27,Demand!IY27,Demand!KY27,Demand!MY27)</f>
        <v>0</v>
      </c>
      <c r="CZ27" s="12">
        <f>SUM(Demand!CZ27,Demand!EZ27,Demand!GZ27,Demand!IZ27,Demand!KZ27,Demand!MZ27)</f>
        <v>0</v>
      </c>
      <c r="DA27" s="12">
        <f>SUM(Demand!DA27,Demand!FA27,Demand!HA27,Demand!JA27,Demand!LA27,Demand!NA27)</f>
        <v>0</v>
      </c>
      <c r="DB27" s="15">
        <f>SUM(Demand!DB27,Demand!FB27,Demand!HB27,Demand!JB27,Demand!LB27)</f>
        <v>0</v>
      </c>
      <c r="DC27" s="15">
        <f>SUM(Demand!DC27,Demand!FC27,Demand!HC27,Demand!JC27,Demand!LC27)</f>
        <v>0</v>
      </c>
      <c r="DD27" s="15">
        <f>SUM(Demand!DD27,Demand!FD27,Demand!HD27,Demand!JD27,Demand!LD27)</f>
        <v>0</v>
      </c>
      <c r="DE27" s="15">
        <f>SUM(Demand!DE27,Demand!FE27,Demand!HE27,Demand!JE27,Demand!LE27)</f>
        <v>0</v>
      </c>
      <c r="DF27" s="15">
        <f>SUM(Demand!DF27,Demand!FF27,Demand!HF27,Demand!JF27,Demand!LF27)</f>
        <v>0</v>
      </c>
      <c r="DG27" s="15">
        <f>SUM(Demand!DG27,Demand!FG27,Demand!HG27,Demand!JG27,Demand!LG27)</f>
        <v>0</v>
      </c>
      <c r="DH27" s="15">
        <f>SUM(Demand!DH27,Demand!FH27,Demand!HH27,Demand!JH27,Demand!LH27)</f>
        <v>0</v>
      </c>
      <c r="DI27" s="15">
        <f>SUM(Demand!DI27,Demand!FI27,Demand!HI27,Demand!JI27,Demand!LI27)</f>
        <v>0</v>
      </c>
      <c r="DJ27" s="15">
        <f>SUM(Demand!DJ27,Demand!FJ27,Demand!HJ27,Demand!JJ27,Demand!LJ27)</f>
        <v>0</v>
      </c>
      <c r="DK27" s="15">
        <f>SUM(Demand!DK27,Demand!FK27,Demand!HK27,Demand!JK27,Demand!LK27)</f>
        <v>0</v>
      </c>
      <c r="DL27" s="15">
        <f>SUM(Demand!DL27,Demand!FL27,Demand!HL27,Demand!JL27,Demand!LL27)</f>
        <v>0</v>
      </c>
      <c r="DM27" s="15">
        <f>SUM(Demand!DM27,Demand!FM27,Demand!HM27,Demand!JM27,Demand!LM27)</f>
        <v>0</v>
      </c>
      <c r="DN27" s="15">
        <f>SUM(Demand!DN27,Demand!FN27,Demand!HN27,Demand!JN27,Demand!LN27)</f>
        <v>0</v>
      </c>
      <c r="DO27" s="15">
        <f>SUM(Demand!DO27,Demand!FO27,Demand!HO27,Demand!JO27,Demand!LO27)</f>
        <v>0</v>
      </c>
      <c r="DP27" s="15">
        <f>SUM(Demand!DP27,Demand!FP27,Demand!HP27,Demand!JP27,Demand!LP27)</f>
        <v>0</v>
      </c>
      <c r="DQ27" s="15">
        <f>SUM(Demand!DQ27,Demand!FQ27,Demand!HQ27,Demand!JQ27,Demand!LQ27)</f>
        <v>0</v>
      </c>
      <c r="DR27" s="15">
        <f>SUM(Demand!DR27,Demand!FR27,Demand!HR27,Demand!JR27,Demand!LR27)</f>
        <v>0</v>
      </c>
      <c r="DS27" s="15">
        <f>SUM(Demand!DS27,Demand!FS27,Demand!HS27,Demand!JS27,Demand!LS27)</f>
        <v>0.6</v>
      </c>
      <c r="DT27" s="15">
        <f>SUM(Demand!DT27,Demand!FT27,Demand!HT27,Demand!JT27,Demand!LT27)</f>
        <v>0</v>
      </c>
      <c r="DU27" s="15">
        <f>SUM(Demand!DU27,Demand!FU27,Demand!HU27,Demand!JU27,Demand!LU27)</f>
        <v>0</v>
      </c>
      <c r="DV27" s="15">
        <f>SUM(Demand!DV27,Demand!FV27,Demand!HV27,Demand!JV27,Demand!LV27)</f>
        <v>0</v>
      </c>
      <c r="DW27" s="15">
        <f>SUM(Demand!DW27,Demand!FW27,Demand!HW27,Demand!JW27,Demand!LW27)</f>
        <v>0</v>
      </c>
      <c r="DX27" s="15">
        <f>SUM(Demand!DX27,Demand!FX27,Demand!HX27,Demand!JX27,Demand!LX27)</f>
        <v>0</v>
      </c>
      <c r="DY27" s="15">
        <f>SUM(Demand!DY27,Demand!FY27,Demand!HY27,Demand!JY27,Demand!LY27)</f>
        <v>0</v>
      </c>
      <c r="DZ27" s="15">
        <f>SUM(Demand!DZ27,Demand!FZ27,Demand!HZ27,Demand!JZ27,Demand!LZ27)</f>
        <v>0</v>
      </c>
      <c r="EA27" s="15">
        <f>SUM(Demand!EA27,Demand!GA27,Demand!IA27,Demand!KA27,Demand!MA27)</f>
        <v>0</v>
      </c>
      <c r="EB27" s="15">
        <f>SUM(Demand!EB27,Demand!GB27,Demand!IB27,Demand!KB27,Demand!MB27)</f>
        <v>0</v>
      </c>
      <c r="EC27" s="15">
        <f>SUM(Demand!EC27,Demand!GC27,Demand!IC27,Demand!KC27,Demand!MC27)</f>
        <v>0</v>
      </c>
      <c r="ED27" s="15">
        <f>SUM(Demand!ED27,Demand!GD27,Demand!ID27,Demand!KD27,Demand!MD27)</f>
        <v>0</v>
      </c>
      <c r="EE27" s="15">
        <f>SUM(Demand!EE27,Demand!GE27,Demand!IE27,Demand!KE27,Demand!ME27)</f>
        <v>0</v>
      </c>
      <c r="EF27" s="15">
        <f>SUM(Demand!EF27,Demand!GF27,Demand!IF27,Demand!KF27,Demand!MF27)</f>
        <v>0</v>
      </c>
      <c r="EG27" s="15">
        <f>SUM(Demand!EG27,Demand!GG27,Demand!IG27,Demand!KG27,Demand!MG27)</f>
        <v>0</v>
      </c>
      <c r="EH27" s="15">
        <f>SUM(Demand!EH27,Demand!GH27,Demand!IH27,Demand!KH27,Demand!MH27)</f>
        <v>0.8</v>
      </c>
      <c r="EI27" s="15">
        <f>SUM(Demand!EI27,Demand!GI27,Demand!II27,Demand!KI27,Demand!MI27)</f>
        <v>0</v>
      </c>
      <c r="EJ27" s="15">
        <f>SUM(Demand!EJ27,Demand!GJ27,Demand!IJ27,Demand!KJ27,Demand!MJ27)</f>
        <v>0</v>
      </c>
      <c r="EK27" s="15">
        <f>SUM(Demand!EK27,Demand!GK27,Demand!IK27,Demand!KK27,Demand!MK27)</f>
        <v>0</v>
      </c>
      <c r="EL27" s="15">
        <f>SUM(Demand!EL27,Demand!GL27,Demand!IL27,Demand!KL27,Demand!ML27)</f>
        <v>0</v>
      </c>
      <c r="EM27" s="15">
        <f>SUM(Demand!EM27,Demand!GM27,Demand!IM27,Demand!KM27,Demand!MM27)</f>
        <v>0</v>
      </c>
      <c r="EN27" s="15">
        <f>SUM(Demand!EN27,Demand!GN27,Demand!IN27,Demand!KN27,Demand!MN27)</f>
        <v>0</v>
      </c>
      <c r="EO27" s="15">
        <f>SUM(Demand!EO27,Demand!GO27,Demand!IO27,Demand!KO27,Demand!MO27)</f>
        <v>0</v>
      </c>
      <c r="EP27" s="15">
        <f>SUM(Demand!EP27,Demand!GP27,Demand!IP27,Demand!KP27,Demand!MP27)</f>
        <v>0</v>
      </c>
      <c r="EQ27" s="15">
        <f>SUM(Demand!EQ27,Demand!GQ27,Demand!IQ27,Demand!KQ27,Demand!MQ27)</f>
        <v>0</v>
      </c>
      <c r="ER27" s="15">
        <f>SUM(Demand!ER27,Demand!GR27,Demand!IR27,Demand!KR27,Demand!MR27)</f>
        <v>0</v>
      </c>
      <c r="ES27" s="15">
        <f>SUM(Demand!ES27,Demand!GS27,Demand!IS27,Demand!KS27,Demand!MS27)</f>
        <v>0</v>
      </c>
      <c r="ET27" s="15">
        <f>SUM(Demand!ET27,Demand!GT27,Demand!IT27,Demand!KT27,Demand!MT27)</f>
        <v>0</v>
      </c>
      <c r="EU27" s="15">
        <f>SUM(Demand!EU27,Demand!GU27,Demand!IU27,Demand!KU27,Demand!MU27)</f>
        <v>0</v>
      </c>
      <c r="EV27" s="15">
        <f>SUM(Demand!EV27,Demand!GV27,Demand!IV27,Demand!KV27,Demand!MV27)</f>
        <v>0</v>
      </c>
      <c r="EW27" s="15">
        <f>SUM(Demand!EW27,Demand!GW27,Demand!IW27,Demand!KW27,Demand!MW27)</f>
        <v>0</v>
      </c>
      <c r="EX27" s="15">
        <f>SUM(Demand!EX27,Demand!GX27,Demand!IX27,Demand!KX27,Demand!MX27)</f>
        <v>0</v>
      </c>
      <c r="EY27" s="15">
        <f>SUM(Demand!EY27,Demand!GY27,Demand!IY27,Demand!KY27,Demand!MY27)</f>
        <v>0</v>
      </c>
      <c r="EZ27" s="15">
        <f>SUM(Demand!EZ27,Demand!GZ27,Demand!IZ27,Demand!KZ27,Demand!MZ27)</f>
        <v>0</v>
      </c>
      <c r="FA27" s="15">
        <f>SUM(Demand!FA27,Demand!HA27,Demand!JA27,Demand!LA27,Demand!NA27)</f>
        <v>0</v>
      </c>
      <c r="FB27" s="18">
        <f>SUM(Demand!FB27,Demand!HB27,Demand!JB27,Demand!LB27)</f>
        <v>0</v>
      </c>
      <c r="FC27" s="18">
        <f>SUM(Demand!FC27,Demand!HC27,Demand!JC27,Demand!LC27)</f>
        <v>0</v>
      </c>
      <c r="FD27" s="18">
        <f>SUM(Demand!FD27,Demand!HD27,Demand!JD27,Demand!LD27)</f>
        <v>0</v>
      </c>
      <c r="FE27" s="18">
        <f>SUM(Demand!FE27,Demand!HE27,Demand!JE27,Demand!LE27)</f>
        <v>0</v>
      </c>
      <c r="FF27" s="18">
        <f>SUM(Demand!FF27,Demand!HF27,Demand!JF27,Demand!LF27)</f>
        <v>0</v>
      </c>
      <c r="FG27" s="18">
        <f>SUM(Demand!FG27,Demand!HG27,Demand!JG27,Demand!LG27)</f>
        <v>0</v>
      </c>
      <c r="FH27" s="18">
        <f>SUM(Demand!FH27,Demand!HH27,Demand!JH27,Demand!LH27)</f>
        <v>0</v>
      </c>
      <c r="FI27" s="18">
        <f>SUM(Demand!FI27,Demand!HI27,Demand!JI27,Demand!LI27)</f>
        <v>0</v>
      </c>
      <c r="FJ27" s="18">
        <f>SUM(Demand!FJ27,Demand!HJ27,Demand!JJ27,Demand!LJ27)</f>
        <v>0</v>
      </c>
      <c r="FK27" s="18">
        <f>SUM(Demand!FK27,Demand!HK27,Demand!JK27,Demand!LK27)</f>
        <v>0</v>
      </c>
      <c r="FL27" s="18">
        <f>SUM(Demand!FL27,Demand!HL27,Demand!JL27,Demand!LL27)</f>
        <v>0</v>
      </c>
      <c r="FM27" s="18">
        <f>SUM(Demand!FM27,Demand!HM27,Demand!JM27,Demand!LM27)</f>
        <v>0</v>
      </c>
      <c r="FN27" s="18">
        <f>SUM(Demand!FN27,Demand!HN27,Demand!JN27,Demand!LN27)</f>
        <v>0</v>
      </c>
      <c r="FO27" s="18">
        <f>SUM(Demand!FO27,Demand!HO27,Demand!JO27,Demand!LO27)</f>
        <v>0</v>
      </c>
      <c r="FP27" s="18">
        <f>SUM(Demand!FP27,Demand!HP27,Demand!JP27,Demand!LP27)</f>
        <v>0</v>
      </c>
      <c r="FQ27" s="18">
        <f>SUM(Demand!FQ27,Demand!HQ27,Demand!JQ27,Demand!LQ27)</f>
        <v>0</v>
      </c>
      <c r="FR27" s="18">
        <f>SUM(Demand!FR27,Demand!HR27,Demand!JR27,Demand!LR27)</f>
        <v>0</v>
      </c>
      <c r="FS27" s="18">
        <f>SUM(Demand!FS27,Demand!HS27,Demand!JS27,Demand!LS27)</f>
        <v>0.6</v>
      </c>
      <c r="FT27" s="18">
        <f>SUM(Demand!FT27,Demand!HT27,Demand!JT27,Demand!LT27)</f>
        <v>0</v>
      </c>
      <c r="FU27" s="18">
        <f>SUM(Demand!FU27,Demand!HU27,Demand!JU27,Demand!LU27)</f>
        <v>0</v>
      </c>
      <c r="FV27" s="18">
        <f>SUM(Demand!FV27,Demand!HV27,Demand!JV27,Demand!LV27)</f>
        <v>0</v>
      </c>
      <c r="FW27" s="18">
        <f>SUM(Demand!FW27,Demand!HW27,Demand!JW27,Demand!LW27)</f>
        <v>0</v>
      </c>
      <c r="FX27" s="18">
        <f>SUM(Demand!FX27,Demand!HX27,Demand!JX27,Demand!LX27)</f>
        <v>0</v>
      </c>
      <c r="FY27" s="18">
        <f>SUM(Demand!FY27,Demand!HY27,Demand!JY27,Demand!LY27)</f>
        <v>0</v>
      </c>
      <c r="FZ27" s="18">
        <f>SUM(Demand!FZ27,Demand!HZ27,Demand!JZ27,Demand!LZ27)</f>
        <v>0</v>
      </c>
      <c r="GA27" s="18">
        <f>SUM(Demand!GA27,Demand!IA27,Demand!KA27,Demand!MA27)</f>
        <v>0</v>
      </c>
      <c r="GB27" s="18">
        <f>SUM(Demand!GB27,Demand!IB27,Demand!KB27,Demand!MB27)</f>
        <v>0</v>
      </c>
      <c r="GC27" s="18">
        <f>SUM(Demand!GC27,Demand!IC27,Demand!KC27,Demand!MC27)</f>
        <v>0</v>
      </c>
      <c r="GD27" s="18">
        <f>SUM(Demand!GD27,Demand!ID27,Demand!KD27,Demand!MD27)</f>
        <v>0</v>
      </c>
      <c r="GE27" s="18">
        <f>SUM(Demand!GE27,Demand!IE27,Demand!KE27,Demand!ME27)</f>
        <v>0</v>
      </c>
      <c r="GF27" s="18">
        <f>SUM(Demand!GF27,Demand!IF27,Demand!KF27,Demand!MF27)</f>
        <v>0</v>
      </c>
      <c r="GG27" s="18">
        <f>SUM(Demand!GG27,Demand!IG27,Demand!KG27,Demand!MG27)</f>
        <v>0</v>
      </c>
      <c r="GH27" s="18">
        <f>SUM(Demand!GH27,Demand!IH27,Demand!KH27,Demand!MH27)</f>
        <v>0</v>
      </c>
      <c r="GI27" s="18">
        <f>SUM(Demand!GI27,Demand!II27,Demand!KI27,Demand!MI27)</f>
        <v>0</v>
      </c>
      <c r="GJ27" s="18">
        <f>SUM(Demand!GJ27,Demand!IJ27,Demand!KJ27,Demand!MJ27)</f>
        <v>0</v>
      </c>
      <c r="GK27" s="18">
        <f>SUM(Demand!GK27,Demand!IK27,Demand!KK27,Demand!MK27)</f>
        <v>0</v>
      </c>
      <c r="GL27" s="18">
        <f>SUM(Demand!GL27,Demand!IL27,Demand!KL27,Demand!ML27)</f>
        <v>0</v>
      </c>
      <c r="GM27" s="18">
        <f>SUM(Demand!GM27,Demand!IM27,Demand!KM27,Demand!MM27)</f>
        <v>0</v>
      </c>
      <c r="GN27" s="18">
        <f>SUM(Demand!GN27,Demand!IN27,Demand!KN27,Demand!MN27)</f>
        <v>0</v>
      </c>
      <c r="GO27" s="18">
        <f>SUM(Demand!GO27,Demand!IO27,Demand!KO27,Demand!MO27)</f>
        <v>0</v>
      </c>
      <c r="GP27" s="18">
        <f>SUM(Demand!GP27,Demand!IP27,Demand!KP27,Demand!MP27)</f>
        <v>0</v>
      </c>
      <c r="GQ27" s="18">
        <f>SUM(Demand!GQ27,Demand!IQ27,Demand!KQ27,Demand!MQ27)</f>
        <v>0</v>
      </c>
      <c r="GR27" s="18">
        <f>SUM(Demand!GR27,Demand!IR27,Demand!KR27,Demand!MR27)</f>
        <v>0</v>
      </c>
      <c r="GS27" s="18">
        <f>SUM(Demand!GS27,Demand!IS27,Demand!KS27,Demand!MS27)</f>
        <v>0</v>
      </c>
      <c r="GT27" s="18">
        <f>SUM(Demand!GT27,Demand!IT27,Demand!KT27,Demand!MT27)</f>
        <v>0</v>
      </c>
      <c r="GU27" s="18">
        <f>SUM(Demand!GU27,Demand!IU27,Demand!KU27,Demand!MU27)</f>
        <v>0</v>
      </c>
      <c r="GV27" s="18">
        <f>SUM(Demand!GV27,Demand!IV27,Demand!KV27,Demand!MV27)</f>
        <v>0</v>
      </c>
      <c r="GW27" s="18">
        <f>SUM(Demand!GW27,Demand!IW27,Demand!KW27,Demand!MW27)</f>
        <v>0</v>
      </c>
      <c r="GX27" s="18">
        <f>SUM(Demand!GX27,Demand!IX27,Demand!KX27,Demand!MX27)</f>
        <v>0</v>
      </c>
      <c r="GY27" s="18">
        <f>SUM(Demand!GY27,Demand!IY27,Demand!KY27,Demand!MY27)</f>
        <v>0</v>
      </c>
      <c r="GZ27" s="18">
        <f>SUM(Demand!GZ27,Demand!IZ27,Demand!KZ27,Demand!MZ27)</f>
        <v>0</v>
      </c>
      <c r="HA27" s="18">
        <f>SUM(Demand!HA27,Demand!JA27,Demand!LA27,Demand!NA27)</f>
        <v>0</v>
      </c>
      <c r="HB27" s="21">
        <f>SUM(Demand!HB27,Demand!JB27,Demand!LB27)</f>
        <v>0</v>
      </c>
      <c r="HC27" s="21">
        <f>SUM(Demand!HC27,Demand!JC27,Demand!LC27)</f>
        <v>0</v>
      </c>
      <c r="HD27" s="21">
        <f>SUM(Demand!HD27,Demand!JD27,Demand!LD27)</f>
        <v>0</v>
      </c>
      <c r="HE27" s="21">
        <f>SUM(Demand!HE27,Demand!JE27,Demand!LE27)</f>
        <v>0</v>
      </c>
      <c r="HF27" s="21">
        <f>SUM(Demand!HF27,Demand!JF27,Demand!LF27)</f>
        <v>0</v>
      </c>
      <c r="HG27" s="21">
        <f>SUM(Demand!HG27,Demand!JG27,Demand!LG27)</f>
        <v>0</v>
      </c>
      <c r="HH27" s="21">
        <f>SUM(Demand!HH27,Demand!JH27,Demand!LH27)</f>
        <v>0</v>
      </c>
      <c r="HI27" s="21">
        <f>SUM(Demand!HI27,Demand!JI27,Demand!LI27)</f>
        <v>0</v>
      </c>
      <c r="HJ27" s="21">
        <f>SUM(Demand!HJ27,Demand!JJ27,Demand!LJ27)</f>
        <v>0</v>
      </c>
      <c r="HK27" s="21">
        <f>SUM(Demand!HK27,Demand!JK27,Demand!LK27)</f>
        <v>0</v>
      </c>
      <c r="HL27" s="21">
        <f>SUM(Demand!HL27,Demand!JL27,Demand!LL27)</f>
        <v>0</v>
      </c>
      <c r="HM27" s="21">
        <f>SUM(Demand!HM27,Demand!JM27,Demand!LM27)</f>
        <v>0</v>
      </c>
      <c r="HN27" s="21">
        <f>SUM(Demand!HN27,Demand!JN27,Demand!LN27)</f>
        <v>0</v>
      </c>
      <c r="HO27" s="21">
        <f>SUM(Demand!HO27,Demand!JO27,Demand!LO27)</f>
        <v>0</v>
      </c>
      <c r="HP27" s="21">
        <f>SUM(Demand!HP27,Demand!JP27,Demand!LP27)</f>
        <v>0</v>
      </c>
      <c r="HQ27" s="21">
        <f>SUM(Demand!HQ27,Demand!JQ27,Demand!LQ27)</f>
        <v>0</v>
      </c>
      <c r="HR27" s="21">
        <f>SUM(Demand!HR27,Demand!JR27,Demand!LR27)</f>
        <v>0</v>
      </c>
      <c r="HS27" s="21">
        <f>SUM(Demand!HS27,Demand!JS27,Demand!LS27)</f>
        <v>0.6</v>
      </c>
      <c r="HT27" s="21">
        <f>SUM(Demand!HT27,Demand!JT27,Demand!LT27)</f>
        <v>0</v>
      </c>
      <c r="HU27" s="21">
        <f>SUM(Demand!HU27,Demand!JU27,Demand!LU27)</f>
        <v>0</v>
      </c>
      <c r="HV27" s="21">
        <f>SUM(Demand!HV27,Demand!JV27,Demand!LV27)</f>
        <v>0</v>
      </c>
      <c r="HW27" s="21">
        <f>SUM(Demand!HW27,Demand!JW27,Demand!LW27)</f>
        <v>0</v>
      </c>
      <c r="HX27" s="21">
        <f>SUM(Demand!HX27,Demand!JX27,Demand!LX27)</f>
        <v>0</v>
      </c>
      <c r="HY27" s="21">
        <f>SUM(Demand!HY27,Demand!JY27,Demand!LY27)</f>
        <v>0</v>
      </c>
      <c r="HZ27" s="21">
        <f>SUM(Demand!HZ27,Demand!JZ27,Demand!LZ27)</f>
        <v>0</v>
      </c>
      <c r="IA27" s="21">
        <f>SUM(Demand!IA27,Demand!KA27,Demand!MA27)</f>
        <v>0</v>
      </c>
      <c r="IB27" s="21">
        <f>SUM(Demand!IB27,Demand!KB27,Demand!MB27)</f>
        <v>0</v>
      </c>
      <c r="IC27" s="21">
        <f>SUM(Demand!IC27,Demand!KC27,Demand!MC27)</f>
        <v>0</v>
      </c>
      <c r="ID27" s="21">
        <f>SUM(Demand!ID27,Demand!KD27,Demand!MD27)</f>
        <v>0</v>
      </c>
      <c r="IE27" s="21">
        <f>SUM(Demand!IE27,Demand!KE27,Demand!ME27)</f>
        <v>0</v>
      </c>
      <c r="IF27" s="21">
        <f>SUM(Demand!IF27,Demand!KF27,Demand!MF27)</f>
        <v>0</v>
      </c>
      <c r="IG27" s="21">
        <f>SUM(Demand!IG27,Demand!KG27,Demand!MG27)</f>
        <v>0</v>
      </c>
      <c r="IH27" s="21">
        <f>SUM(Demand!IH27,Demand!KH27,Demand!MH27)</f>
        <v>0</v>
      </c>
      <c r="II27" s="21">
        <f>SUM(Demand!II27,Demand!KI27,Demand!MI27)</f>
        <v>0</v>
      </c>
      <c r="IJ27" s="21">
        <f>SUM(Demand!IJ27,Demand!KJ27,Demand!MJ27)</f>
        <v>0</v>
      </c>
      <c r="IK27" s="21">
        <f>SUM(Demand!IK27,Demand!KK27,Demand!MK27)</f>
        <v>0</v>
      </c>
      <c r="IL27" s="21">
        <f>SUM(Demand!IL27,Demand!KL27,Demand!ML27)</f>
        <v>0</v>
      </c>
      <c r="IM27" s="21">
        <f>SUM(Demand!IM27,Demand!KM27,Demand!MM27)</f>
        <v>0</v>
      </c>
      <c r="IN27" s="21">
        <f>SUM(Demand!IN27,Demand!KN27,Demand!MN27)</f>
        <v>0</v>
      </c>
      <c r="IO27" s="21">
        <f>SUM(Demand!IO27,Demand!KO27,Demand!MO27)</f>
        <v>0</v>
      </c>
      <c r="IP27" s="21">
        <f>SUM(Demand!IP27,Demand!KP27,Demand!MP27)</f>
        <v>0</v>
      </c>
      <c r="IQ27" s="21">
        <f>SUM(Demand!IQ27,Demand!KQ27,Demand!MQ27)</f>
        <v>0</v>
      </c>
      <c r="IR27" s="21">
        <f>SUM(Demand!IR27,Demand!KR27,Demand!MR27)</f>
        <v>0</v>
      </c>
      <c r="IS27" s="21">
        <f>SUM(Demand!IS27,Demand!KS27,Demand!MS27)</f>
        <v>0</v>
      </c>
      <c r="IT27" s="21">
        <f>SUM(Demand!IT27,Demand!KT27,Demand!MT27)</f>
        <v>0</v>
      </c>
      <c r="IU27" s="21">
        <f>SUM(Demand!IU27,Demand!KU27,Demand!MU27)</f>
        <v>0</v>
      </c>
      <c r="IV27" s="21">
        <f>SUM(Demand!IV27,Demand!KV27,Demand!MV27)</f>
        <v>0</v>
      </c>
      <c r="IW27" s="21">
        <f>SUM(Demand!IW27,Demand!KW27,Demand!MW27)</f>
        <v>0</v>
      </c>
      <c r="IX27" s="21">
        <f>SUM(Demand!IX27,Demand!KX27,Demand!MX27)</f>
        <v>0</v>
      </c>
      <c r="IY27" s="21">
        <f>SUM(Demand!IY27,Demand!KY27,Demand!MY27)</f>
        <v>0</v>
      </c>
      <c r="IZ27" s="21">
        <f>SUM(Demand!IZ27,Demand!KZ27,Demand!MZ27)</f>
        <v>0</v>
      </c>
      <c r="JA27" s="21">
        <f>SUM(Demand!JA27,Demand!LA27,Demand!NA27)</f>
        <v>0</v>
      </c>
      <c r="JB27" s="24">
        <f>SUM(Demand!JB27,Demand!LB27)</f>
        <v>0</v>
      </c>
      <c r="JC27" s="24">
        <f>SUM(Demand!JC27,Demand!LC27)</f>
        <v>0</v>
      </c>
      <c r="JD27" s="24">
        <f>SUM(Demand!JD27,Demand!LD27)</f>
        <v>0</v>
      </c>
      <c r="JE27" s="24">
        <f>SUM(Demand!JE27,Demand!LE27)</f>
        <v>0</v>
      </c>
      <c r="JF27" s="24">
        <f>SUM(Demand!JF27,Demand!LF27)</f>
        <v>0</v>
      </c>
      <c r="JG27" s="24">
        <f>SUM(Demand!JG27,Demand!LG27)</f>
        <v>0</v>
      </c>
      <c r="JH27" s="24">
        <f>SUM(Demand!JH27,Demand!LH27)</f>
        <v>0</v>
      </c>
      <c r="JI27" s="24">
        <f>SUM(Demand!JI27,Demand!LI27)</f>
        <v>0</v>
      </c>
      <c r="JJ27" s="24">
        <f>SUM(Demand!JJ27,Demand!LJ27)</f>
        <v>0</v>
      </c>
      <c r="JK27" s="24">
        <f>SUM(Demand!JK27,Demand!LK27)</f>
        <v>0</v>
      </c>
      <c r="JL27" s="24">
        <f>SUM(Demand!JL27,Demand!LL27)</f>
        <v>0</v>
      </c>
      <c r="JM27" s="24">
        <f>SUM(Demand!JM27,Demand!LM27)</f>
        <v>0</v>
      </c>
      <c r="JN27" s="24">
        <f>SUM(Demand!JN27,Demand!LN27)</f>
        <v>0</v>
      </c>
      <c r="JO27" s="24">
        <f>SUM(Demand!JO27,Demand!LO27)</f>
        <v>0</v>
      </c>
      <c r="JP27" s="24">
        <f>SUM(Demand!JP27,Demand!LP27)</f>
        <v>0</v>
      </c>
      <c r="JQ27" s="24">
        <f>SUM(Demand!JQ27,Demand!LQ27)</f>
        <v>0</v>
      </c>
      <c r="JR27" s="24">
        <f>SUM(Demand!JR27,Demand!LR27)</f>
        <v>0</v>
      </c>
      <c r="JS27" s="24">
        <f>SUM(Demand!JS27,Demand!LS27)</f>
        <v>0.6</v>
      </c>
      <c r="JT27" s="24">
        <f>SUM(Demand!JT27,Demand!LT27)</f>
        <v>0</v>
      </c>
      <c r="JU27" s="24">
        <f>SUM(Demand!JU27,Demand!LU27)</f>
        <v>0</v>
      </c>
      <c r="JV27" s="24">
        <f>SUM(Demand!JV27,Demand!LV27)</f>
        <v>0</v>
      </c>
      <c r="JW27" s="24">
        <f>SUM(Demand!JW27,Demand!LW27)</f>
        <v>0</v>
      </c>
      <c r="JX27" s="24">
        <f>SUM(Demand!JX27,Demand!LX27)</f>
        <v>0</v>
      </c>
      <c r="JY27" s="24">
        <f>SUM(Demand!JY27,Demand!LY27)</f>
        <v>0</v>
      </c>
      <c r="JZ27" s="24">
        <f>SUM(Demand!JZ27,Demand!LZ27)</f>
        <v>0</v>
      </c>
      <c r="KA27" s="24">
        <f>SUM(Demand!KA27,Demand!MA27)</f>
        <v>0</v>
      </c>
      <c r="KB27" s="24">
        <f>SUM(Demand!KB27,Demand!MB27)</f>
        <v>0</v>
      </c>
      <c r="KC27" s="24">
        <f>SUM(Demand!KC27,Demand!MC27)</f>
        <v>0</v>
      </c>
      <c r="KD27" s="24">
        <f>SUM(Demand!KD27,Demand!MD27)</f>
        <v>0</v>
      </c>
      <c r="KE27" s="24">
        <f>SUM(Demand!KE27,Demand!ME27)</f>
        <v>0</v>
      </c>
      <c r="KF27" s="24">
        <f>SUM(Demand!KF27,Demand!MF27)</f>
        <v>0</v>
      </c>
      <c r="KG27" s="24">
        <f>SUM(Demand!KG27,Demand!MG27)</f>
        <v>0</v>
      </c>
      <c r="KH27" s="24">
        <f>SUM(Demand!KH27,Demand!MH27)</f>
        <v>0</v>
      </c>
      <c r="KI27" s="24">
        <f>SUM(Demand!KI27,Demand!MI27)</f>
        <v>0</v>
      </c>
      <c r="KJ27" s="24">
        <f>SUM(Demand!KJ27,Demand!MJ27)</f>
        <v>0</v>
      </c>
      <c r="KK27" s="24">
        <f>SUM(Demand!KK27,Demand!MK27)</f>
        <v>0</v>
      </c>
      <c r="KL27" s="24">
        <f>SUM(Demand!KL27,Demand!ML27)</f>
        <v>0</v>
      </c>
      <c r="KM27" s="24">
        <f>SUM(Demand!KM27,Demand!MM27)</f>
        <v>0</v>
      </c>
      <c r="KN27" s="24">
        <f>SUM(Demand!KN27,Demand!MN27)</f>
        <v>0</v>
      </c>
      <c r="KO27" s="24">
        <f>SUM(Demand!KO27,Demand!MO27)</f>
        <v>0</v>
      </c>
      <c r="KP27" s="24">
        <f>SUM(Demand!KP27,Demand!MP27)</f>
        <v>0</v>
      </c>
      <c r="KQ27" s="24">
        <f>SUM(Demand!KQ27,Demand!MQ27)</f>
        <v>0</v>
      </c>
      <c r="KR27" s="24">
        <f>SUM(Demand!KR27,Demand!MR27)</f>
        <v>0</v>
      </c>
      <c r="KS27" s="24">
        <f>SUM(Demand!KS27,Demand!MS27)</f>
        <v>0</v>
      </c>
      <c r="KT27" s="24">
        <f>SUM(Demand!KT27,Demand!MT27)</f>
        <v>0</v>
      </c>
      <c r="KU27" s="24">
        <f>SUM(Demand!KU27,Demand!MU27)</f>
        <v>0</v>
      </c>
      <c r="KV27" s="24">
        <f>SUM(Demand!KV27,Demand!MV27)</f>
        <v>0</v>
      </c>
      <c r="KW27" s="24">
        <f>SUM(Demand!KW27,Demand!MW27)</f>
        <v>0</v>
      </c>
      <c r="KX27" s="24">
        <f>SUM(Demand!KX27,Demand!MX27)</f>
        <v>0</v>
      </c>
      <c r="KY27" s="24">
        <f>SUM(Demand!KY27,Demand!MY27)</f>
        <v>0</v>
      </c>
      <c r="KZ27" s="24">
        <f>SUM(Demand!KZ27,Demand!MZ27)</f>
        <v>0</v>
      </c>
      <c r="LA27" s="24">
        <f>SUM(Demand!LA27,Demand!NA27)</f>
        <v>0</v>
      </c>
      <c r="LB27" s="2">
        <f>Demand!LB27</f>
        <v>0</v>
      </c>
      <c r="LC27" s="2">
        <f>Demand!LC27</f>
        <v>0</v>
      </c>
      <c r="LD27" s="2">
        <f>Demand!LD27</f>
        <v>0</v>
      </c>
      <c r="LE27" s="2">
        <f>Demand!LE27</f>
        <v>0</v>
      </c>
      <c r="LF27" s="2">
        <f>Demand!LF27</f>
        <v>0</v>
      </c>
      <c r="LG27" s="2">
        <f>Demand!LG27</f>
        <v>0</v>
      </c>
      <c r="LH27" s="2">
        <f>Demand!LH27</f>
        <v>0</v>
      </c>
      <c r="LI27" s="2">
        <f>Demand!LI27</f>
        <v>0</v>
      </c>
      <c r="LJ27" s="2">
        <f>Demand!LJ27</f>
        <v>0</v>
      </c>
      <c r="LK27" s="2">
        <f>Demand!LK27</f>
        <v>0</v>
      </c>
      <c r="LL27" s="2">
        <f>Demand!LL27</f>
        <v>0</v>
      </c>
      <c r="LM27" s="2">
        <f>Demand!LM27</f>
        <v>0</v>
      </c>
      <c r="LN27" s="2">
        <f>Demand!LN27</f>
        <v>0</v>
      </c>
      <c r="LO27" s="2">
        <f>Demand!LO27</f>
        <v>0</v>
      </c>
      <c r="LP27" s="2">
        <f>Demand!LP27</f>
        <v>0</v>
      </c>
      <c r="LQ27" s="2">
        <f>Demand!LQ27</f>
        <v>0</v>
      </c>
      <c r="LR27" s="2">
        <f>Demand!LR27</f>
        <v>0</v>
      </c>
      <c r="LS27" s="2">
        <f>Demand!LS27</f>
        <v>0</v>
      </c>
      <c r="LT27" s="2">
        <f>Demand!LT27</f>
        <v>0</v>
      </c>
      <c r="LU27" s="2">
        <f>Demand!LU27</f>
        <v>0</v>
      </c>
      <c r="LV27" s="2">
        <f>Demand!LV27</f>
        <v>0</v>
      </c>
      <c r="LW27" s="2">
        <f>Demand!LW27</f>
        <v>0</v>
      </c>
      <c r="LX27" s="2">
        <f>Demand!LX27</f>
        <v>0</v>
      </c>
      <c r="LY27" s="2">
        <f>Demand!LY27</f>
        <v>0</v>
      </c>
      <c r="LZ27" s="2">
        <f>Demand!LZ27</f>
        <v>0</v>
      </c>
      <c r="MA27" s="2">
        <f>Demand!MA27</f>
        <v>0</v>
      </c>
      <c r="MB27" s="2">
        <f>Demand!MB27</f>
        <v>0</v>
      </c>
      <c r="MC27" s="2">
        <f>Demand!MC27</f>
        <v>0</v>
      </c>
      <c r="MD27" s="2">
        <f>Demand!MD27</f>
        <v>0</v>
      </c>
      <c r="ME27" s="2">
        <f>Demand!ME27</f>
        <v>0</v>
      </c>
      <c r="MF27" s="2">
        <f>Demand!MF27</f>
        <v>0</v>
      </c>
      <c r="MG27" s="2">
        <f>Demand!MG27</f>
        <v>0</v>
      </c>
      <c r="MH27" s="2">
        <f>Demand!MH27</f>
        <v>0</v>
      </c>
      <c r="MI27" s="2">
        <f>Demand!MI27</f>
        <v>0</v>
      </c>
      <c r="MJ27" s="2">
        <f>Demand!MJ27</f>
        <v>0</v>
      </c>
      <c r="MK27" s="2">
        <f>Demand!MK27</f>
        <v>0</v>
      </c>
      <c r="ML27" s="2">
        <f>Demand!ML27</f>
        <v>0</v>
      </c>
      <c r="MM27" s="2">
        <f>Demand!MM27</f>
        <v>0</v>
      </c>
      <c r="MN27" s="2">
        <f>Demand!MN27</f>
        <v>0</v>
      </c>
      <c r="MO27" s="2">
        <f>Demand!MO27</f>
        <v>0</v>
      </c>
      <c r="MP27" s="2">
        <f>Demand!MP27</f>
        <v>0</v>
      </c>
      <c r="MQ27" s="2">
        <f>Demand!MQ27</f>
        <v>0</v>
      </c>
      <c r="MR27" s="2">
        <f>Demand!MR27</f>
        <v>0</v>
      </c>
      <c r="MS27" s="2">
        <f>Demand!MS27</f>
        <v>0</v>
      </c>
      <c r="MT27" s="2">
        <f>Demand!MT27</f>
        <v>0</v>
      </c>
      <c r="MU27" s="2">
        <f>Demand!MU27</f>
        <v>0</v>
      </c>
      <c r="MV27" s="2">
        <f>Demand!MV27</f>
        <v>0</v>
      </c>
      <c r="MW27" s="2">
        <f>Demand!MW27</f>
        <v>0</v>
      </c>
      <c r="MX27" s="2">
        <f>Demand!MX27</f>
        <v>0</v>
      </c>
      <c r="MY27" s="2">
        <f>Demand!MY27</f>
        <v>0</v>
      </c>
      <c r="MZ27" s="2">
        <f>Demand!MZ27</f>
        <v>0</v>
      </c>
      <c r="NA27" s="2">
        <f>Demand!NA27</f>
        <v>0</v>
      </c>
    </row>
    <row r="28" spans="1:365" x14ac:dyDescent="0.25">
      <c r="A28" s="4">
        <v>1761940100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12">
        <f>SUM(Demand!BB28,Demand!DB28,Demand!FB28,Demand!HB28,Demand!JB28,Demand!LB28)</f>
        <v>0</v>
      </c>
      <c r="BC28" s="12">
        <f>SUM(Demand!BC28,Demand!DC28,Demand!FC28,Demand!HC28,Demand!JC28,Demand!LC28)</f>
        <v>0</v>
      </c>
      <c r="BD28" s="12">
        <f>SUM(Demand!BD28,Demand!DD28,Demand!FD28,Demand!HD28,Demand!JD28,Demand!LD28)</f>
        <v>0</v>
      </c>
      <c r="BE28" s="12">
        <f>SUM(Demand!BE28,Demand!DE28,Demand!FE28,Demand!HE28,Demand!JE28,Demand!LE28)</f>
        <v>0</v>
      </c>
      <c r="BF28" s="12">
        <f>SUM(Demand!BF28,Demand!DF28,Demand!FF28,Demand!HF28,Demand!JF28,Demand!LF28)</f>
        <v>0</v>
      </c>
      <c r="BG28" s="12">
        <f>SUM(Demand!BG28,Demand!DG28,Demand!FG28,Demand!HG28,Demand!JG28,Demand!LG28)</f>
        <v>0</v>
      </c>
      <c r="BH28" s="12">
        <f>SUM(Demand!BH28,Demand!DH28,Demand!FH28,Demand!HH28,Demand!JH28,Demand!LH28)</f>
        <v>0</v>
      </c>
      <c r="BI28" s="12">
        <f>SUM(Demand!BI28,Demand!DI28,Demand!FI28,Demand!HI28,Demand!JI28,Demand!LI28)</f>
        <v>0</v>
      </c>
      <c r="BJ28" s="12">
        <f>SUM(Demand!BJ28,Demand!DJ28,Demand!FJ28,Demand!HJ28,Demand!JJ28,Demand!LJ28)</f>
        <v>0</v>
      </c>
      <c r="BK28" s="12">
        <f>SUM(Demand!BK28,Demand!DK28,Demand!FK28,Demand!HK28,Demand!JK28,Demand!LK28)</f>
        <v>0</v>
      </c>
      <c r="BL28" s="12">
        <f>SUM(Demand!BL28,Demand!DL28,Demand!FL28,Demand!HL28,Demand!JL28,Demand!LL28)</f>
        <v>0</v>
      </c>
      <c r="BM28" s="12">
        <f>SUM(Demand!BM28,Demand!DM28,Demand!FM28,Demand!HM28,Demand!JM28,Demand!LM28)</f>
        <v>0</v>
      </c>
      <c r="BN28" s="12">
        <f>SUM(Demand!BN28,Demand!DN28,Demand!FN28,Demand!HN28,Demand!JN28,Demand!LN28)</f>
        <v>0</v>
      </c>
      <c r="BO28" s="12">
        <f>SUM(Demand!BO28,Demand!DO28,Demand!FO28,Demand!HO28,Demand!JO28,Demand!LO28)</f>
        <v>0.8</v>
      </c>
      <c r="BP28" s="12">
        <f>SUM(Demand!BP28,Demand!DP28,Demand!FP28,Demand!HP28,Demand!JP28,Demand!LP28)</f>
        <v>0</v>
      </c>
      <c r="BQ28" s="12">
        <f>SUM(Demand!BQ28,Demand!DQ28,Demand!FQ28,Demand!HQ28,Demand!JQ28,Demand!LQ28)</f>
        <v>0</v>
      </c>
      <c r="BR28" s="12">
        <f>SUM(Demand!BR28,Demand!DR28,Demand!FR28,Demand!HR28,Demand!JR28,Demand!LR28)</f>
        <v>0</v>
      </c>
      <c r="BS28" s="12">
        <f>SUM(Demand!BS28,Demand!DS28,Demand!FS28,Demand!HS28,Demand!JS28,Demand!LS28)</f>
        <v>0</v>
      </c>
      <c r="BT28" s="12">
        <f>SUM(Demand!BT28,Demand!DT28,Demand!FT28,Demand!HT28,Demand!JT28,Demand!LT28)</f>
        <v>0</v>
      </c>
      <c r="BU28" s="12">
        <f>SUM(Demand!BU28,Demand!DU28,Demand!FU28,Demand!HU28,Demand!JU28,Demand!LU28)</f>
        <v>0</v>
      </c>
      <c r="BV28" s="12">
        <f>SUM(Demand!BV28,Demand!DV28,Demand!FV28,Demand!HV28,Demand!JV28,Demand!LV28)</f>
        <v>0</v>
      </c>
      <c r="BW28" s="12">
        <f>SUM(Demand!BW28,Demand!DW28,Demand!FW28,Demand!HW28,Demand!JW28,Demand!LW28)</f>
        <v>0</v>
      </c>
      <c r="BX28" s="12">
        <f>SUM(Demand!BX28,Demand!DX28,Demand!FX28,Demand!HX28,Demand!JX28,Demand!LX28)</f>
        <v>0</v>
      </c>
      <c r="BY28" s="12">
        <f>SUM(Demand!BY28,Demand!DY28,Demand!FY28,Demand!HY28,Demand!JY28,Demand!LY28)</f>
        <v>0</v>
      </c>
      <c r="BZ28" s="12">
        <f>SUM(Demand!BZ28,Demand!DZ28,Demand!FZ28,Demand!HZ28,Demand!JZ28,Demand!LZ28)</f>
        <v>0</v>
      </c>
      <c r="CA28" s="12">
        <f>SUM(Demand!CA28,Demand!EA28,Demand!GA28,Demand!IA28,Demand!KA28,Demand!MA28)</f>
        <v>0</v>
      </c>
      <c r="CB28" s="12">
        <f>SUM(Demand!CB28,Demand!EB28,Demand!GB28,Demand!IB28,Demand!KB28,Demand!MB28)</f>
        <v>0</v>
      </c>
      <c r="CC28" s="12">
        <f>SUM(Demand!CC28,Demand!EC28,Demand!GC28,Demand!IC28,Demand!KC28,Demand!MC28)</f>
        <v>0</v>
      </c>
      <c r="CD28" s="12">
        <f>SUM(Demand!CD28,Demand!ED28,Demand!GD28,Demand!ID28,Demand!KD28,Demand!MD28)</f>
        <v>0</v>
      </c>
      <c r="CE28" s="12">
        <f>SUM(Demand!CE28,Demand!EE28,Demand!GE28,Demand!IE28,Demand!KE28,Demand!ME28)</f>
        <v>0</v>
      </c>
      <c r="CF28" s="12">
        <f>SUM(Demand!CF28,Demand!EF28,Demand!GF28,Demand!IF28,Demand!KF28,Demand!MF28)</f>
        <v>0</v>
      </c>
      <c r="CG28" s="12">
        <f>SUM(Demand!CG28,Demand!EG28,Demand!GG28,Demand!IG28,Demand!KG28,Demand!MG28)</f>
        <v>0</v>
      </c>
      <c r="CH28" s="12">
        <f>SUM(Demand!CH28,Demand!EH28,Demand!GH28,Demand!IH28,Demand!KH28,Demand!MH28)</f>
        <v>0</v>
      </c>
      <c r="CI28" s="12">
        <f>SUM(Demand!CI28,Demand!EI28,Demand!GI28,Demand!II28,Demand!KI28,Demand!MI28)</f>
        <v>0</v>
      </c>
      <c r="CJ28" s="12">
        <f>SUM(Demand!CJ28,Demand!EJ28,Demand!GJ28,Demand!IJ28,Demand!KJ28,Demand!MJ28)</f>
        <v>0</v>
      </c>
      <c r="CK28" s="12">
        <f>SUM(Demand!CK28,Demand!EK28,Demand!GK28,Demand!IK28,Demand!KK28,Demand!MK28)</f>
        <v>0</v>
      </c>
      <c r="CL28" s="12">
        <f>SUM(Demand!CL28,Demand!EL28,Demand!GL28,Demand!IL28,Demand!KL28,Demand!ML28)</f>
        <v>0</v>
      </c>
      <c r="CM28" s="12">
        <f>SUM(Demand!CM28,Demand!EM28,Demand!GM28,Demand!IM28,Demand!KM28,Demand!MM28)</f>
        <v>0</v>
      </c>
      <c r="CN28" s="12">
        <f>SUM(Demand!CN28,Demand!EN28,Demand!GN28,Demand!IN28,Demand!KN28,Demand!MN28)</f>
        <v>0</v>
      </c>
      <c r="CO28" s="12">
        <f>SUM(Demand!CO28,Demand!EO28,Demand!GO28,Demand!IO28,Demand!KO28,Demand!MO28)</f>
        <v>0</v>
      </c>
      <c r="CP28" s="12">
        <f>SUM(Demand!CP28,Demand!EP28,Demand!GP28,Demand!IP28,Demand!KP28,Demand!MP28)</f>
        <v>0</v>
      </c>
      <c r="CQ28" s="12">
        <f>SUM(Demand!CQ28,Demand!EQ28,Demand!GQ28,Demand!IQ28,Demand!KQ28,Demand!MQ28)</f>
        <v>0</v>
      </c>
      <c r="CR28" s="12">
        <f>SUM(Demand!CR28,Demand!ER28,Demand!GR28,Demand!IR28,Demand!KR28,Demand!MR28)</f>
        <v>0</v>
      </c>
      <c r="CS28" s="12">
        <f>SUM(Demand!CS28,Demand!ES28,Demand!GS28,Demand!IS28,Demand!KS28,Demand!MS28)</f>
        <v>0</v>
      </c>
      <c r="CT28" s="12">
        <f>SUM(Demand!CT28,Demand!ET28,Demand!GT28,Demand!IT28,Demand!KT28,Demand!MT28)</f>
        <v>0</v>
      </c>
      <c r="CU28" s="12">
        <f>SUM(Demand!CU28,Demand!EU28,Demand!GU28,Demand!IU28,Demand!KU28,Demand!MU28)</f>
        <v>0</v>
      </c>
      <c r="CV28" s="12">
        <f>SUM(Demand!CV28,Demand!EV28,Demand!GV28,Demand!IV28,Demand!KV28,Demand!MV28)</f>
        <v>0</v>
      </c>
      <c r="CW28" s="12">
        <f>SUM(Demand!CW28,Demand!EW28,Demand!GW28,Demand!IW28,Demand!KW28,Demand!MW28)</f>
        <v>0</v>
      </c>
      <c r="CX28" s="12">
        <f>SUM(Demand!CX28,Demand!EX28,Demand!GX28,Demand!IX28,Demand!KX28,Demand!MX28)</f>
        <v>0</v>
      </c>
      <c r="CY28" s="12">
        <f>SUM(Demand!CY28,Demand!EY28,Demand!GY28,Demand!IY28,Demand!KY28,Demand!MY28)</f>
        <v>0</v>
      </c>
      <c r="CZ28" s="12">
        <f>SUM(Demand!CZ28,Demand!EZ28,Demand!GZ28,Demand!IZ28,Demand!KZ28,Demand!MZ28)</f>
        <v>0</v>
      </c>
      <c r="DA28" s="12">
        <f>SUM(Demand!DA28,Demand!FA28,Demand!HA28,Demand!JA28,Demand!LA28,Demand!NA28)</f>
        <v>0</v>
      </c>
      <c r="DB28" s="15">
        <f>SUM(Demand!DB28,Demand!FB28,Demand!HB28,Demand!JB28,Demand!LB28)</f>
        <v>0</v>
      </c>
      <c r="DC28" s="15">
        <f>SUM(Demand!DC28,Demand!FC28,Demand!HC28,Demand!JC28,Demand!LC28)</f>
        <v>0</v>
      </c>
      <c r="DD28" s="15">
        <f>SUM(Demand!DD28,Demand!FD28,Demand!HD28,Demand!JD28,Demand!LD28)</f>
        <v>0</v>
      </c>
      <c r="DE28" s="15">
        <f>SUM(Demand!DE28,Demand!FE28,Demand!HE28,Demand!JE28,Demand!LE28)</f>
        <v>0</v>
      </c>
      <c r="DF28" s="15">
        <f>SUM(Demand!DF28,Demand!FF28,Demand!HF28,Demand!JF28,Demand!LF28)</f>
        <v>0</v>
      </c>
      <c r="DG28" s="15">
        <f>SUM(Demand!DG28,Demand!FG28,Demand!HG28,Demand!JG28,Demand!LG28)</f>
        <v>0</v>
      </c>
      <c r="DH28" s="15">
        <f>SUM(Demand!DH28,Demand!FH28,Demand!HH28,Demand!JH28,Demand!LH28)</f>
        <v>0</v>
      </c>
      <c r="DI28" s="15">
        <f>SUM(Demand!DI28,Demand!FI28,Demand!HI28,Demand!JI28,Demand!LI28)</f>
        <v>0</v>
      </c>
      <c r="DJ28" s="15">
        <f>SUM(Demand!DJ28,Demand!FJ28,Demand!HJ28,Demand!JJ28,Demand!LJ28)</f>
        <v>0</v>
      </c>
      <c r="DK28" s="15">
        <f>SUM(Demand!DK28,Demand!FK28,Demand!HK28,Demand!JK28,Demand!LK28)</f>
        <v>0</v>
      </c>
      <c r="DL28" s="15">
        <f>SUM(Demand!DL28,Demand!FL28,Demand!HL28,Demand!JL28,Demand!LL28)</f>
        <v>0</v>
      </c>
      <c r="DM28" s="15">
        <f>SUM(Demand!DM28,Demand!FM28,Demand!HM28,Demand!JM28,Demand!LM28)</f>
        <v>0</v>
      </c>
      <c r="DN28" s="15">
        <f>SUM(Demand!DN28,Demand!FN28,Demand!HN28,Demand!JN28,Demand!LN28)</f>
        <v>0</v>
      </c>
      <c r="DO28" s="15">
        <f>SUM(Demand!DO28,Demand!FO28,Demand!HO28,Demand!JO28,Demand!LO28)</f>
        <v>0</v>
      </c>
      <c r="DP28" s="15">
        <f>SUM(Demand!DP28,Demand!FP28,Demand!HP28,Demand!JP28,Demand!LP28)</f>
        <v>0</v>
      </c>
      <c r="DQ28" s="15">
        <f>SUM(Demand!DQ28,Demand!FQ28,Demand!HQ28,Demand!JQ28,Demand!LQ28)</f>
        <v>0</v>
      </c>
      <c r="DR28" s="15">
        <f>SUM(Demand!DR28,Demand!FR28,Demand!HR28,Demand!JR28,Demand!LR28)</f>
        <v>0</v>
      </c>
      <c r="DS28" s="15">
        <f>SUM(Demand!DS28,Demand!FS28,Demand!HS28,Demand!JS28,Demand!LS28)</f>
        <v>0</v>
      </c>
      <c r="DT28" s="15">
        <f>SUM(Demand!DT28,Demand!FT28,Demand!HT28,Demand!JT28,Demand!LT28)</f>
        <v>0</v>
      </c>
      <c r="DU28" s="15">
        <f>SUM(Demand!DU28,Demand!FU28,Demand!HU28,Demand!JU28,Demand!LU28)</f>
        <v>0</v>
      </c>
      <c r="DV28" s="15">
        <f>SUM(Demand!DV28,Demand!FV28,Demand!HV28,Demand!JV28,Demand!LV28)</f>
        <v>0</v>
      </c>
      <c r="DW28" s="15">
        <f>SUM(Demand!DW28,Demand!FW28,Demand!HW28,Demand!JW28,Demand!LW28)</f>
        <v>0</v>
      </c>
      <c r="DX28" s="15">
        <f>SUM(Demand!DX28,Demand!FX28,Demand!HX28,Demand!JX28,Demand!LX28)</f>
        <v>0</v>
      </c>
      <c r="DY28" s="15">
        <f>SUM(Demand!DY28,Demand!FY28,Demand!HY28,Demand!JY28,Demand!LY28)</f>
        <v>0</v>
      </c>
      <c r="DZ28" s="15">
        <f>SUM(Demand!DZ28,Demand!FZ28,Demand!HZ28,Demand!JZ28,Demand!LZ28)</f>
        <v>0</v>
      </c>
      <c r="EA28" s="15">
        <f>SUM(Demand!EA28,Demand!GA28,Demand!IA28,Demand!KA28,Demand!MA28)</f>
        <v>0</v>
      </c>
      <c r="EB28" s="15">
        <f>SUM(Demand!EB28,Demand!GB28,Demand!IB28,Demand!KB28,Demand!MB28)</f>
        <v>0</v>
      </c>
      <c r="EC28" s="15">
        <f>SUM(Demand!EC28,Demand!GC28,Demand!IC28,Demand!KC28,Demand!MC28)</f>
        <v>0</v>
      </c>
      <c r="ED28" s="15">
        <f>SUM(Demand!ED28,Demand!GD28,Demand!ID28,Demand!KD28,Demand!MD28)</f>
        <v>0</v>
      </c>
      <c r="EE28" s="15">
        <f>SUM(Demand!EE28,Demand!GE28,Demand!IE28,Demand!KE28,Demand!ME28)</f>
        <v>0</v>
      </c>
      <c r="EF28" s="15">
        <f>SUM(Demand!EF28,Demand!GF28,Demand!IF28,Demand!KF28,Demand!MF28)</f>
        <v>0</v>
      </c>
      <c r="EG28" s="15">
        <f>SUM(Demand!EG28,Demand!GG28,Demand!IG28,Demand!KG28,Demand!MG28)</f>
        <v>0</v>
      </c>
      <c r="EH28" s="15">
        <f>SUM(Demand!EH28,Demand!GH28,Demand!IH28,Demand!KH28,Demand!MH28)</f>
        <v>0</v>
      </c>
      <c r="EI28" s="15">
        <f>SUM(Demand!EI28,Demand!GI28,Demand!II28,Demand!KI28,Demand!MI28)</f>
        <v>0</v>
      </c>
      <c r="EJ28" s="15">
        <f>SUM(Demand!EJ28,Demand!GJ28,Demand!IJ28,Demand!KJ28,Demand!MJ28)</f>
        <v>0</v>
      </c>
      <c r="EK28" s="15">
        <f>SUM(Demand!EK28,Demand!GK28,Demand!IK28,Demand!KK28,Demand!MK28)</f>
        <v>0</v>
      </c>
      <c r="EL28" s="15">
        <f>SUM(Demand!EL28,Demand!GL28,Demand!IL28,Demand!KL28,Demand!ML28)</f>
        <v>0</v>
      </c>
      <c r="EM28" s="15">
        <f>SUM(Demand!EM28,Demand!GM28,Demand!IM28,Demand!KM28,Demand!MM28)</f>
        <v>0</v>
      </c>
      <c r="EN28" s="15">
        <f>SUM(Demand!EN28,Demand!GN28,Demand!IN28,Demand!KN28,Demand!MN28)</f>
        <v>0</v>
      </c>
      <c r="EO28" s="15">
        <f>SUM(Demand!EO28,Demand!GO28,Demand!IO28,Demand!KO28,Demand!MO28)</f>
        <v>0</v>
      </c>
      <c r="EP28" s="15">
        <f>SUM(Demand!EP28,Demand!GP28,Demand!IP28,Demand!KP28,Demand!MP28)</f>
        <v>0</v>
      </c>
      <c r="EQ28" s="15">
        <f>SUM(Demand!EQ28,Demand!GQ28,Demand!IQ28,Demand!KQ28,Demand!MQ28)</f>
        <v>0</v>
      </c>
      <c r="ER28" s="15">
        <f>SUM(Demand!ER28,Demand!GR28,Demand!IR28,Demand!KR28,Demand!MR28)</f>
        <v>0</v>
      </c>
      <c r="ES28" s="15">
        <f>SUM(Demand!ES28,Demand!GS28,Demand!IS28,Demand!KS28,Demand!MS28)</f>
        <v>0</v>
      </c>
      <c r="ET28" s="15">
        <f>SUM(Demand!ET28,Demand!GT28,Demand!IT28,Demand!KT28,Demand!MT28)</f>
        <v>0</v>
      </c>
      <c r="EU28" s="15">
        <f>SUM(Demand!EU28,Demand!GU28,Demand!IU28,Demand!KU28,Demand!MU28)</f>
        <v>0</v>
      </c>
      <c r="EV28" s="15">
        <f>SUM(Demand!EV28,Demand!GV28,Demand!IV28,Demand!KV28,Demand!MV28)</f>
        <v>0</v>
      </c>
      <c r="EW28" s="15">
        <f>SUM(Demand!EW28,Demand!GW28,Demand!IW28,Demand!KW28,Demand!MW28)</f>
        <v>0</v>
      </c>
      <c r="EX28" s="15">
        <f>SUM(Demand!EX28,Demand!GX28,Demand!IX28,Demand!KX28,Demand!MX28)</f>
        <v>0</v>
      </c>
      <c r="EY28" s="15">
        <f>SUM(Demand!EY28,Demand!GY28,Demand!IY28,Demand!KY28,Demand!MY28)</f>
        <v>0</v>
      </c>
      <c r="EZ28" s="15">
        <f>SUM(Demand!EZ28,Demand!GZ28,Demand!IZ28,Demand!KZ28,Demand!MZ28)</f>
        <v>0</v>
      </c>
      <c r="FA28" s="15">
        <f>SUM(Demand!FA28,Demand!HA28,Demand!JA28,Demand!LA28,Demand!NA28)</f>
        <v>0</v>
      </c>
      <c r="FB28" s="18">
        <f>SUM(Demand!FB28,Demand!HB28,Demand!JB28,Demand!LB28)</f>
        <v>0</v>
      </c>
      <c r="FC28" s="18">
        <f>SUM(Demand!FC28,Demand!HC28,Demand!JC28,Demand!LC28)</f>
        <v>0</v>
      </c>
      <c r="FD28" s="18">
        <f>SUM(Demand!FD28,Demand!HD28,Demand!JD28,Demand!LD28)</f>
        <v>0</v>
      </c>
      <c r="FE28" s="18">
        <f>SUM(Demand!FE28,Demand!HE28,Demand!JE28,Demand!LE28)</f>
        <v>0</v>
      </c>
      <c r="FF28" s="18">
        <f>SUM(Demand!FF28,Demand!HF28,Demand!JF28,Demand!LF28)</f>
        <v>0</v>
      </c>
      <c r="FG28" s="18">
        <f>SUM(Demand!FG28,Demand!HG28,Demand!JG28,Demand!LG28)</f>
        <v>0</v>
      </c>
      <c r="FH28" s="18">
        <f>SUM(Demand!FH28,Demand!HH28,Demand!JH28,Demand!LH28)</f>
        <v>0</v>
      </c>
      <c r="FI28" s="18">
        <f>SUM(Demand!FI28,Demand!HI28,Demand!JI28,Demand!LI28)</f>
        <v>0</v>
      </c>
      <c r="FJ28" s="18">
        <f>SUM(Demand!FJ28,Demand!HJ28,Demand!JJ28,Demand!LJ28)</f>
        <v>0</v>
      </c>
      <c r="FK28" s="18">
        <f>SUM(Demand!FK28,Demand!HK28,Demand!JK28,Demand!LK28)</f>
        <v>0</v>
      </c>
      <c r="FL28" s="18">
        <f>SUM(Demand!FL28,Demand!HL28,Demand!JL28,Demand!LL28)</f>
        <v>0</v>
      </c>
      <c r="FM28" s="18">
        <f>SUM(Demand!FM28,Demand!HM28,Demand!JM28,Demand!LM28)</f>
        <v>0</v>
      </c>
      <c r="FN28" s="18">
        <f>SUM(Demand!FN28,Demand!HN28,Demand!JN28,Demand!LN28)</f>
        <v>0</v>
      </c>
      <c r="FO28" s="18">
        <f>SUM(Demand!FO28,Demand!HO28,Demand!JO28,Demand!LO28)</f>
        <v>0</v>
      </c>
      <c r="FP28" s="18">
        <f>SUM(Demand!FP28,Demand!HP28,Demand!JP28,Demand!LP28)</f>
        <v>0</v>
      </c>
      <c r="FQ28" s="18">
        <f>SUM(Demand!FQ28,Demand!HQ28,Demand!JQ28,Demand!LQ28)</f>
        <v>0</v>
      </c>
      <c r="FR28" s="18">
        <f>SUM(Demand!FR28,Demand!HR28,Demand!JR28,Demand!LR28)</f>
        <v>0</v>
      </c>
      <c r="FS28" s="18">
        <f>SUM(Demand!FS28,Demand!HS28,Demand!JS28,Demand!LS28)</f>
        <v>0</v>
      </c>
      <c r="FT28" s="18">
        <f>SUM(Demand!FT28,Demand!HT28,Demand!JT28,Demand!LT28)</f>
        <v>0</v>
      </c>
      <c r="FU28" s="18">
        <f>SUM(Demand!FU28,Demand!HU28,Demand!JU28,Demand!LU28)</f>
        <v>0</v>
      </c>
      <c r="FV28" s="18">
        <f>SUM(Demand!FV28,Demand!HV28,Demand!JV28,Demand!LV28)</f>
        <v>0</v>
      </c>
      <c r="FW28" s="18">
        <f>SUM(Demand!FW28,Demand!HW28,Demand!JW28,Demand!LW28)</f>
        <v>0</v>
      </c>
      <c r="FX28" s="18">
        <f>SUM(Demand!FX28,Demand!HX28,Demand!JX28,Demand!LX28)</f>
        <v>0</v>
      </c>
      <c r="FY28" s="18">
        <f>SUM(Demand!FY28,Demand!HY28,Demand!JY28,Demand!LY28)</f>
        <v>0</v>
      </c>
      <c r="FZ28" s="18">
        <f>SUM(Demand!FZ28,Demand!HZ28,Demand!JZ28,Demand!LZ28)</f>
        <v>0</v>
      </c>
      <c r="GA28" s="18">
        <f>SUM(Demand!GA28,Demand!IA28,Demand!KA28,Demand!MA28)</f>
        <v>0</v>
      </c>
      <c r="GB28" s="18">
        <f>SUM(Demand!GB28,Demand!IB28,Demand!KB28,Demand!MB28)</f>
        <v>0</v>
      </c>
      <c r="GC28" s="18">
        <f>SUM(Demand!GC28,Demand!IC28,Demand!KC28,Demand!MC28)</f>
        <v>0</v>
      </c>
      <c r="GD28" s="18">
        <f>SUM(Demand!GD28,Demand!ID28,Demand!KD28,Demand!MD28)</f>
        <v>0</v>
      </c>
      <c r="GE28" s="18">
        <f>SUM(Demand!GE28,Demand!IE28,Demand!KE28,Demand!ME28)</f>
        <v>0</v>
      </c>
      <c r="GF28" s="18">
        <f>SUM(Demand!GF28,Demand!IF28,Demand!KF28,Demand!MF28)</f>
        <v>0</v>
      </c>
      <c r="GG28" s="18">
        <f>SUM(Demand!GG28,Demand!IG28,Demand!KG28,Demand!MG28)</f>
        <v>0</v>
      </c>
      <c r="GH28" s="18">
        <f>SUM(Demand!GH28,Demand!IH28,Demand!KH28,Demand!MH28)</f>
        <v>0</v>
      </c>
      <c r="GI28" s="18">
        <f>SUM(Demand!GI28,Demand!II28,Demand!KI28,Demand!MI28)</f>
        <v>0</v>
      </c>
      <c r="GJ28" s="18">
        <f>SUM(Demand!GJ28,Demand!IJ28,Demand!KJ28,Demand!MJ28)</f>
        <v>0</v>
      </c>
      <c r="GK28" s="18">
        <f>SUM(Demand!GK28,Demand!IK28,Demand!KK28,Demand!MK28)</f>
        <v>0</v>
      </c>
      <c r="GL28" s="18">
        <f>SUM(Demand!GL28,Demand!IL28,Demand!KL28,Demand!ML28)</f>
        <v>0</v>
      </c>
      <c r="GM28" s="18">
        <f>SUM(Demand!GM28,Demand!IM28,Demand!KM28,Demand!MM28)</f>
        <v>0</v>
      </c>
      <c r="GN28" s="18">
        <f>SUM(Demand!GN28,Demand!IN28,Demand!KN28,Demand!MN28)</f>
        <v>0</v>
      </c>
      <c r="GO28" s="18">
        <f>SUM(Demand!GO28,Demand!IO28,Demand!KO28,Demand!MO28)</f>
        <v>0</v>
      </c>
      <c r="GP28" s="18">
        <f>SUM(Demand!GP28,Demand!IP28,Demand!KP28,Demand!MP28)</f>
        <v>0</v>
      </c>
      <c r="GQ28" s="18">
        <f>SUM(Demand!GQ28,Demand!IQ28,Demand!KQ28,Demand!MQ28)</f>
        <v>0</v>
      </c>
      <c r="GR28" s="18">
        <f>SUM(Demand!GR28,Demand!IR28,Demand!KR28,Demand!MR28)</f>
        <v>0</v>
      </c>
      <c r="GS28" s="18">
        <f>SUM(Demand!GS28,Demand!IS28,Demand!KS28,Demand!MS28)</f>
        <v>0</v>
      </c>
      <c r="GT28" s="18">
        <f>SUM(Demand!GT28,Demand!IT28,Demand!KT28,Demand!MT28)</f>
        <v>0</v>
      </c>
      <c r="GU28" s="18">
        <f>SUM(Demand!GU28,Demand!IU28,Demand!KU28,Demand!MU28)</f>
        <v>0</v>
      </c>
      <c r="GV28" s="18">
        <f>SUM(Demand!GV28,Demand!IV28,Demand!KV28,Demand!MV28)</f>
        <v>0</v>
      </c>
      <c r="GW28" s="18">
        <f>SUM(Demand!GW28,Demand!IW28,Demand!KW28,Demand!MW28)</f>
        <v>0</v>
      </c>
      <c r="GX28" s="18">
        <f>SUM(Demand!GX28,Demand!IX28,Demand!KX28,Demand!MX28)</f>
        <v>0</v>
      </c>
      <c r="GY28" s="18">
        <f>SUM(Demand!GY28,Demand!IY28,Demand!KY28,Demand!MY28)</f>
        <v>0</v>
      </c>
      <c r="GZ28" s="18">
        <f>SUM(Demand!GZ28,Demand!IZ28,Demand!KZ28,Demand!MZ28)</f>
        <v>0</v>
      </c>
      <c r="HA28" s="18">
        <f>SUM(Demand!HA28,Demand!JA28,Demand!LA28,Demand!NA28)</f>
        <v>0</v>
      </c>
      <c r="HB28" s="21">
        <f>SUM(Demand!HB28,Demand!JB28,Demand!LB28)</f>
        <v>0</v>
      </c>
      <c r="HC28" s="21">
        <f>SUM(Demand!HC28,Demand!JC28,Demand!LC28)</f>
        <v>0</v>
      </c>
      <c r="HD28" s="21">
        <f>SUM(Demand!HD28,Demand!JD28,Demand!LD28)</f>
        <v>0</v>
      </c>
      <c r="HE28" s="21">
        <f>SUM(Demand!HE28,Demand!JE28,Demand!LE28)</f>
        <v>0</v>
      </c>
      <c r="HF28" s="21">
        <f>SUM(Demand!HF28,Demand!JF28,Demand!LF28)</f>
        <v>0</v>
      </c>
      <c r="HG28" s="21">
        <f>SUM(Demand!HG28,Demand!JG28,Demand!LG28)</f>
        <v>0</v>
      </c>
      <c r="HH28" s="21">
        <f>SUM(Demand!HH28,Demand!JH28,Demand!LH28)</f>
        <v>0</v>
      </c>
      <c r="HI28" s="21">
        <f>SUM(Demand!HI28,Demand!JI28,Demand!LI28)</f>
        <v>0</v>
      </c>
      <c r="HJ28" s="21">
        <f>SUM(Demand!HJ28,Demand!JJ28,Demand!LJ28)</f>
        <v>0</v>
      </c>
      <c r="HK28" s="21">
        <f>SUM(Demand!HK28,Demand!JK28,Demand!LK28)</f>
        <v>0</v>
      </c>
      <c r="HL28" s="21">
        <f>SUM(Demand!HL28,Demand!JL28,Demand!LL28)</f>
        <v>0</v>
      </c>
      <c r="HM28" s="21">
        <f>SUM(Demand!HM28,Demand!JM28,Demand!LM28)</f>
        <v>0</v>
      </c>
      <c r="HN28" s="21">
        <f>SUM(Demand!HN28,Demand!JN28,Demand!LN28)</f>
        <v>0</v>
      </c>
      <c r="HO28" s="21">
        <f>SUM(Demand!HO28,Demand!JO28,Demand!LO28)</f>
        <v>0</v>
      </c>
      <c r="HP28" s="21">
        <f>SUM(Demand!HP28,Demand!JP28,Demand!LP28)</f>
        <v>0</v>
      </c>
      <c r="HQ28" s="21">
        <f>SUM(Demand!HQ28,Demand!JQ28,Demand!LQ28)</f>
        <v>0</v>
      </c>
      <c r="HR28" s="21">
        <f>SUM(Demand!HR28,Demand!JR28,Demand!LR28)</f>
        <v>0</v>
      </c>
      <c r="HS28" s="21">
        <f>SUM(Demand!HS28,Demand!JS28,Demand!LS28)</f>
        <v>0</v>
      </c>
      <c r="HT28" s="21">
        <f>SUM(Demand!HT28,Demand!JT28,Demand!LT28)</f>
        <v>0</v>
      </c>
      <c r="HU28" s="21">
        <f>SUM(Demand!HU28,Demand!JU28,Demand!LU28)</f>
        <v>0</v>
      </c>
      <c r="HV28" s="21">
        <f>SUM(Demand!HV28,Demand!JV28,Demand!LV28)</f>
        <v>0</v>
      </c>
      <c r="HW28" s="21">
        <f>SUM(Demand!HW28,Demand!JW28,Demand!LW28)</f>
        <v>0</v>
      </c>
      <c r="HX28" s="21">
        <f>SUM(Demand!HX28,Demand!JX28,Demand!LX28)</f>
        <v>0</v>
      </c>
      <c r="HY28" s="21">
        <f>SUM(Demand!HY28,Demand!JY28,Demand!LY28)</f>
        <v>0</v>
      </c>
      <c r="HZ28" s="21">
        <f>SUM(Demand!HZ28,Demand!JZ28,Demand!LZ28)</f>
        <v>0</v>
      </c>
      <c r="IA28" s="21">
        <f>SUM(Demand!IA28,Demand!KA28,Demand!MA28)</f>
        <v>0</v>
      </c>
      <c r="IB28" s="21">
        <f>SUM(Demand!IB28,Demand!KB28,Demand!MB28)</f>
        <v>0</v>
      </c>
      <c r="IC28" s="21">
        <f>SUM(Demand!IC28,Demand!KC28,Demand!MC28)</f>
        <v>0</v>
      </c>
      <c r="ID28" s="21">
        <f>SUM(Demand!ID28,Demand!KD28,Demand!MD28)</f>
        <v>0</v>
      </c>
      <c r="IE28" s="21">
        <f>SUM(Demand!IE28,Demand!KE28,Demand!ME28)</f>
        <v>0</v>
      </c>
      <c r="IF28" s="21">
        <f>SUM(Demand!IF28,Demand!KF28,Demand!MF28)</f>
        <v>0</v>
      </c>
      <c r="IG28" s="21">
        <f>SUM(Demand!IG28,Demand!KG28,Demand!MG28)</f>
        <v>0</v>
      </c>
      <c r="IH28" s="21">
        <f>SUM(Demand!IH28,Demand!KH28,Demand!MH28)</f>
        <v>0</v>
      </c>
      <c r="II28" s="21">
        <f>SUM(Demand!II28,Demand!KI28,Demand!MI28)</f>
        <v>0</v>
      </c>
      <c r="IJ28" s="21">
        <f>SUM(Demand!IJ28,Demand!KJ28,Demand!MJ28)</f>
        <v>0</v>
      </c>
      <c r="IK28" s="21">
        <f>SUM(Demand!IK28,Demand!KK28,Demand!MK28)</f>
        <v>0</v>
      </c>
      <c r="IL28" s="21">
        <f>SUM(Demand!IL28,Demand!KL28,Demand!ML28)</f>
        <v>0</v>
      </c>
      <c r="IM28" s="21">
        <f>SUM(Demand!IM28,Demand!KM28,Demand!MM28)</f>
        <v>0</v>
      </c>
      <c r="IN28" s="21">
        <f>SUM(Demand!IN28,Demand!KN28,Demand!MN28)</f>
        <v>0</v>
      </c>
      <c r="IO28" s="21">
        <f>SUM(Demand!IO28,Demand!KO28,Demand!MO28)</f>
        <v>0</v>
      </c>
      <c r="IP28" s="21">
        <f>SUM(Demand!IP28,Demand!KP28,Demand!MP28)</f>
        <v>0</v>
      </c>
      <c r="IQ28" s="21">
        <f>SUM(Demand!IQ28,Demand!KQ28,Demand!MQ28)</f>
        <v>0</v>
      </c>
      <c r="IR28" s="21">
        <f>SUM(Demand!IR28,Demand!KR28,Demand!MR28)</f>
        <v>0</v>
      </c>
      <c r="IS28" s="21">
        <f>SUM(Demand!IS28,Demand!KS28,Demand!MS28)</f>
        <v>0</v>
      </c>
      <c r="IT28" s="21">
        <f>SUM(Demand!IT28,Demand!KT28,Demand!MT28)</f>
        <v>0</v>
      </c>
      <c r="IU28" s="21">
        <f>SUM(Demand!IU28,Demand!KU28,Demand!MU28)</f>
        <v>0</v>
      </c>
      <c r="IV28" s="21">
        <f>SUM(Demand!IV28,Demand!KV28,Demand!MV28)</f>
        <v>0</v>
      </c>
      <c r="IW28" s="21">
        <f>SUM(Demand!IW28,Demand!KW28,Demand!MW28)</f>
        <v>0</v>
      </c>
      <c r="IX28" s="21">
        <f>SUM(Demand!IX28,Demand!KX28,Demand!MX28)</f>
        <v>0</v>
      </c>
      <c r="IY28" s="21">
        <f>SUM(Demand!IY28,Demand!KY28,Demand!MY28)</f>
        <v>0</v>
      </c>
      <c r="IZ28" s="21">
        <f>SUM(Demand!IZ28,Demand!KZ28,Demand!MZ28)</f>
        <v>0</v>
      </c>
      <c r="JA28" s="21">
        <f>SUM(Demand!JA28,Demand!LA28,Demand!NA28)</f>
        <v>0</v>
      </c>
      <c r="JB28" s="24">
        <f>SUM(Demand!JB28,Demand!LB28)</f>
        <v>0</v>
      </c>
      <c r="JC28" s="24">
        <f>SUM(Demand!JC28,Demand!LC28)</f>
        <v>0</v>
      </c>
      <c r="JD28" s="24">
        <f>SUM(Demand!JD28,Demand!LD28)</f>
        <v>0</v>
      </c>
      <c r="JE28" s="24">
        <f>SUM(Demand!JE28,Demand!LE28)</f>
        <v>0</v>
      </c>
      <c r="JF28" s="24">
        <f>SUM(Demand!JF28,Demand!LF28)</f>
        <v>0</v>
      </c>
      <c r="JG28" s="24">
        <f>SUM(Demand!JG28,Demand!LG28)</f>
        <v>0</v>
      </c>
      <c r="JH28" s="24">
        <f>SUM(Demand!JH28,Demand!LH28)</f>
        <v>0</v>
      </c>
      <c r="JI28" s="24">
        <f>SUM(Demand!JI28,Demand!LI28)</f>
        <v>0</v>
      </c>
      <c r="JJ28" s="24">
        <f>SUM(Demand!JJ28,Demand!LJ28)</f>
        <v>0</v>
      </c>
      <c r="JK28" s="24">
        <f>SUM(Demand!JK28,Demand!LK28)</f>
        <v>0</v>
      </c>
      <c r="JL28" s="24">
        <f>SUM(Demand!JL28,Demand!LL28)</f>
        <v>0</v>
      </c>
      <c r="JM28" s="24">
        <f>SUM(Demand!JM28,Demand!LM28)</f>
        <v>0</v>
      </c>
      <c r="JN28" s="24">
        <f>SUM(Demand!JN28,Demand!LN28)</f>
        <v>0</v>
      </c>
      <c r="JO28" s="24">
        <f>SUM(Demand!JO28,Demand!LO28)</f>
        <v>0</v>
      </c>
      <c r="JP28" s="24">
        <f>SUM(Demand!JP28,Demand!LP28)</f>
        <v>0</v>
      </c>
      <c r="JQ28" s="24">
        <f>SUM(Demand!JQ28,Demand!LQ28)</f>
        <v>0</v>
      </c>
      <c r="JR28" s="24">
        <f>SUM(Demand!JR28,Demand!LR28)</f>
        <v>0</v>
      </c>
      <c r="JS28" s="24">
        <f>SUM(Demand!JS28,Demand!LS28)</f>
        <v>0</v>
      </c>
      <c r="JT28" s="24">
        <f>SUM(Demand!JT28,Demand!LT28)</f>
        <v>0</v>
      </c>
      <c r="JU28" s="24">
        <f>SUM(Demand!JU28,Demand!LU28)</f>
        <v>0</v>
      </c>
      <c r="JV28" s="24">
        <f>SUM(Demand!JV28,Demand!LV28)</f>
        <v>0</v>
      </c>
      <c r="JW28" s="24">
        <f>SUM(Demand!JW28,Demand!LW28)</f>
        <v>0</v>
      </c>
      <c r="JX28" s="24">
        <f>SUM(Demand!JX28,Demand!LX28)</f>
        <v>0</v>
      </c>
      <c r="JY28" s="24">
        <f>SUM(Demand!JY28,Demand!LY28)</f>
        <v>0</v>
      </c>
      <c r="JZ28" s="24">
        <f>SUM(Demand!JZ28,Demand!LZ28)</f>
        <v>0</v>
      </c>
      <c r="KA28" s="24">
        <f>SUM(Demand!KA28,Demand!MA28)</f>
        <v>0</v>
      </c>
      <c r="KB28" s="24">
        <f>SUM(Demand!KB28,Demand!MB28)</f>
        <v>0</v>
      </c>
      <c r="KC28" s="24">
        <f>SUM(Demand!KC28,Demand!MC28)</f>
        <v>0</v>
      </c>
      <c r="KD28" s="24">
        <f>SUM(Demand!KD28,Demand!MD28)</f>
        <v>0</v>
      </c>
      <c r="KE28" s="24">
        <f>SUM(Demand!KE28,Demand!ME28)</f>
        <v>0</v>
      </c>
      <c r="KF28" s="24">
        <f>SUM(Demand!KF28,Demand!MF28)</f>
        <v>0</v>
      </c>
      <c r="KG28" s="24">
        <f>SUM(Demand!KG28,Demand!MG28)</f>
        <v>0</v>
      </c>
      <c r="KH28" s="24">
        <f>SUM(Demand!KH28,Demand!MH28)</f>
        <v>0</v>
      </c>
      <c r="KI28" s="24">
        <f>SUM(Demand!KI28,Demand!MI28)</f>
        <v>0</v>
      </c>
      <c r="KJ28" s="24">
        <f>SUM(Demand!KJ28,Demand!MJ28)</f>
        <v>0</v>
      </c>
      <c r="KK28" s="24">
        <f>SUM(Demand!KK28,Demand!MK28)</f>
        <v>0</v>
      </c>
      <c r="KL28" s="24">
        <f>SUM(Demand!KL28,Demand!ML28)</f>
        <v>0</v>
      </c>
      <c r="KM28" s="24">
        <f>SUM(Demand!KM28,Demand!MM28)</f>
        <v>0</v>
      </c>
      <c r="KN28" s="24">
        <f>SUM(Demand!KN28,Demand!MN28)</f>
        <v>0</v>
      </c>
      <c r="KO28" s="24">
        <f>SUM(Demand!KO28,Demand!MO28)</f>
        <v>0</v>
      </c>
      <c r="KP28" s="24">
        <f>SUM(Demand!KP28,Demand!MP28)</f>
        <v>0</v>
      </c>
      <c r="KQ28" s="24">
        <f>SUM(Demand!KQ28,Demand!MQ28)</f>
        <v>0</v>
      </c>
      <c r="KR28" s="24">
        <f>SUM(Demand!KR28,Demand!MR28)</f>
        <v>0</v>
      </c>
      <c r="KS28" s="24">
        <f>SUM(Demand!KS28,Demand!MS28)</f>
        <v>0</v>
      </c>
      <c r="KT28" s="24">
        <f>SUM(Demand!KT28,Demand!MT28)</f>
        <v>0</v>
      </c>
      <c r="KU28" s="24">
        <f>SUM(Demand!KU28,Demand!MU28)</f>
        <v>0</v>
      </c>
      <c r="KV28" s="24">
        <f>SUM(Demand!KV28,Demand!MV28)</f>
        <v>0</v>
      </c>
      <c r="KW28" s="24">
        <f>SUM(Demand!KW28,Demand!MW28)</f>
        <v>0</v>
      </c>
      <c r="KX28" s="24">
        <f>SUM(Demand!KX28,Demand!MX28)</f>
        <v>0</v>
      </c>
      <c r="KY28" s="24">
        <f>SUM(Demand!KY28,Demand!MY28)</f>
        <v>0</v>
      </c>
      <c r="KZ28" s="24">
        <f>SUM(Demand!KZ28,Demand!MZ28)</f>
        <v>0</v>
      </c>
      <c r="LA28" s="24">
        <f>SUM(Demand!LA28,Demand!NA28)</f>
        <v>0</v>
      </c>
      <c r="LB28" s="2">
        <f>Demand!LB28</f>
        <v>0</v>
      </c>
      <c r="LC28" s="2">
        <f>Demand!LC28</f>
        <v>0</v>
      </c>
      <c r="LD28" s="2">
        <f>Demand!LD28</f>
        <v>0</v>
      </c>
      <c r="LE28" s="2">
        <f>Demand!LE28</f>
        <v>0</v>
      </c>
      <c r="LF28" s="2">
        <f>Demand!LF28</f>
        <v>0</v>
      </c>
      <c r="LG28" s="2">
        <f>Demand!LG28</f>
        <v>0</v>
      </c>
      <c r="LH28" s="2">
        <f>Demand!LH28</f>
        <v>0</v>
      </c>
      <c r="LI28" s="2">
        <f>Demand!LI28</f>
        <v>0</v>
      </c>
      <c r="LJ28" s="2">
        <f>Demand!LJ28</f>
        <v>0</v>
      </c>
      <c r="LK28" s="2">
        <f>Demand!LK28</f>
        <v>0</v>
      </c>
      <c r="LL28" s="2">
        <f>Demand!LL28</f>
        <v>0</v>
      </c>
      <c r="LM28" s="2">
        <f>Demand!LM28</f>
        <v>0</v>
      </c>
      <c r="LN28" s="2">
        <f>Demand!LN28</f>
        <v>0</v>
      </c>
      <c r="LO28" s="2">
        <f>Demand!LO28</f>
        <v>0</v>
      </c>
      <c r="LP28" s="2">
        <f>Demand!LP28</f>
        <v>0</v>
      </c>
      <c r="LQ28" s="2">
        <f>Demand!LQ28</f>
        <v>0</v>
      </c>
      <c r="LR28" s="2">
        <f>Demand!LR28</f>
        <v>0</v>
      </c>
      <c r="LS28" s="2">
        <f>Demand!LS28</f>
        <v>0</v>
      </c>
      <c r="LT28" s="2">
        <f>Demand!LT28</f>
        <v>0</v>
      </c>
      <c r="LU28" s="2">
        <f>Demand!LU28</f>
        <v>0</v>
      </c>
      <c r="LV28" s="2">
        <f>Demand!LV28</f>
        <v>0</v>
      </c>
      <c r="LW28" s="2">
        <f>Demand!LW28</f>
        <v>0</v>
      </c>
      <c r="LX28" s="2">
        <f>Demand!LX28</f>
        <v>0</v>
      </c>
      <c r="LY28" s="2">
        <f>Demand!LY28</f>
        <v>0</v>
      </c>
      <c r="LZ28" s="2">
        <f>Demand!LZ28</f>
        <v>0</v>
      </c>
      <c r="MA28" s="2">
        <f>Demand!MA28</f>
        <v>0</v>
      </c>
      <c r="MB28" s="2">
        <f>Demand!MB28</f>
        <v>0</v>
      </c>
      <c r="MC28" s="2">
        <f>Demand!MC28</f>
        <v>0</v>
      </c>
      <c r="MD28" s="2">
        <f>Demand!MD28</f>
        <v>0</v>
      </c>
      <c r="ME28" s="2">
        <f>Demand!ME28</f>
        <v>0</v>
      </c>
      <c r="MF28" s="2">
        <f>Demand!MF28</f>
        <v>0</v>
      </c>
      <c r="MG28" s="2">
        <f>Demand!MG28</f>
        <v>0</v>
      </c>
      <c r="MH28" s="2">
        <f>Demand!MH28</f>
        <v>0</v>
      </c>
      <c r="MI28" s="2">
        <f>Demand!MI28</f>
        <v>0</v>
      </c>
      <c r="MJ28" s="2">
        <f>Demand!MJ28</f>
        <v>0</v>
      </c>
      <c r="MK28" s="2">
        <f>Demand!MK28</f>
        <v>0</v>
      </c>
      <c r="ML28" s="2">
        <f>Demand!ML28</f>
        <v>0</v>
      </c>
      <c r="MM28" s="2">
        <f>Demand!MM28</f>
        <v>0</v>
      </c>
      <c r="MN28" s="2">
        <f>Demand!MN28</f>
        <v>0</v>
      </c>
      <c r="MO28" s="2">
        <f>Demand!MO28</f>
        <v>0</v>
      </c>
      <c r="MP28" s="2">
        <f>Demand!MP28</f>
        <v>0</v>
      </c>
      <c r="MQ28" s="2">
        <f>Demand!MQ28</f>
        <v>0</v>
      </c>
      <c r="MR28" s="2">
        <f>Demand!MR28</f>
        <v>0</v>
      </c>
      <c r="MS28" s="2">
        <f>Demand!MS28</f>
        <v>0</v>
      </c>
      <c r="MT28" s="2">
        <f>Demand!MT28</f>
        <v>0</v>
      </c>
      <c r="MU28" s="2">
        <f>Demand!MU28</f>
        <v>0</v>
      </c>
      <c r="MV28" s="2">
        <f>Demand!MV28</f>
        <v>0</v>
      </c>
      <c r="MW28" s="2">
        <f>Demand!MW28</f>
        <v>0</v>
      </c>
      <c r="MX28" s="2">
        <f>Demand!MX28</f>
        <v>0</v>
      </c>
      <c r="MY28" s="2">
        <f>Demand!MY28</f>
        <v>0</v>
      </c>
      <c r="MZ28" s="2">
        <f>Demand!MZ28</f>
        <v>0</v>
      </c>
      <c r="NA28" s="2">
        <f>Demand!NA28</f>
        <v>0</v>
      </c>
    </row>
    <row r="29" spans="1:365" x14ac:dyDescent="0.25">
      <c r="A29" s="4">
        <v>1764540100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12">
        <f>SUM(Demand!BB29,Demand!DB29,Demand!FB29,Demand!HB29,Demand!JB29,Demand!LB29)</f>
        <v>0</v>
      </c>
      <c r="BC29" s="12">
        <f>SUM(Demand!BC29,Demand!DC29,Demand!FC29,Demand!HC29,Demand!JC29,Demand!LC29)</f>
        <v>0</v>
      </c>
      <c r="BD29" s="12">
        <f>SUM(Demand!BD29,Demand!DD29,Demand!FD29,Demand!HD29,Demand!JD29,Demand!LD29)</f>
        <v>0</v>
      </c>
      <c r="BE29" s="12">
        <f>SUM(Demand!BE29,Demand!DE29,Demand!FE29,Demand!HE29,Demand!JE29,Demand!LE29)</f>
        <v>0</v>
      </c>
      <c r="BF29" s="12">
        <f>SUM(Demand!BF29,Demand!DF29,Demand!FF29,Demand!HF29,Demand!JF29,Demand!LF29)</f>
        <v>0</v>
      </c>
      <c r="BG29" s="12">
        <f>SUM(Demand!BG29,Demand!DG29,Demand!FG29,Demand!HG29,Demand!JG29,Demand!LG29)</f>
        <v>0</v>
      </c>
      <c r="BH29" s="12">
        <f>SUM(Demand!BH29,Demand!DH29,Demand!FH29,Demand!HH29,Demand!JH29,Demand!LH29)</f>
        <v>0</v>
      </c>
      <c r="BI29" s="12">
        <f>SUM(Demand!BI29,Demand!DI29,Demand!FI29,Demand!HI29,Demand!JI29,Demand!LI29)</f>
        <v>0</v>
      </c>
      <c r="BJ29" s="12">
        <f>SUM(Demand!BJ29,Demand!DJ29,Demand!FJ29,Demand!HJ29,Demand!JJ29,Demand!LJ29)</f>
        <v>0</v>
      </c>
      <c r="BK29" s="12">
        <f>SUM(Demand!BK29,Demand!DK29,Demand!FK29,Demand!HK29,Demand!JK29,Demand!LK29)</f>
        <v>0</v>
      </c>
      <c r="BL29" s="12">
        <f>SUM(Demand!BL29,Demand!DL29,Demand!FL29,Demand!HL29,Demand!JL29,Demand!LL29)</f>
        <v>0</v>
      </c>
      <c r="BM29" s="12">
        <f>SUM(Demand!BM29,Demand!DM29,Demand!FM29,Demand!HM29,Demand!JM29,Demand!LM29)</f>
        <v>0</v>
      </c>
      <c r="BN29" s="12">
        <f>SUM(Demand!BN29,Demand!DN29,Demand!FN29,Demand!HN29,Demand!JN29,Demand!LN29)</f>
        <v>0</v>
      </c>
      <c r="BO29" s="12">
        <f>SUM(Demand!BO29,Demand!DO29,Demand!FO29,Demand!HO29,Demand!JO29,Demand!LO29)</f>
        <v>0</v>
      </c>
      <c r="BP29" s="12">
        <f>SUM(Demand!BP29,Demand!DP29,Demand!FP29,Demand!HP29,Demand!JP29,Demand!LP29)</f>
        <v>0</v>
      </c>
      <c r="BQ29" s="12">
        <f>SUM(Demand!BQ29,Demand!DQ29,Demand!FQ29,Demand!HQ29,Demand!JQ29,Demand!LQ29)</f>
        <v>0</v>
      </c>
      <c r="BR29" s="12">
        <f>SUM(Demand!BR29,Demand!DR29,Demand!FR29,Demand!HR29,Demand!JR29,Demand!LR29)</f>
        <v>0</v>
      </c>
      <c r="BS29" s="12">
        <f>SUM(Demand!BS29,Demand!DS29,Demand!FS29,Demand!HS29,Demand!JS29,Demand!LS29)</f>
        <v>0</v>
      </c>
      <c r="BT29" s="12">
        <f>SUM(Demand!BT29,Demand!DT29,Demand!FT29,Demand!HT29,Demand!JT29,Demand!LT29)</f>
        <v>0</v>
      </c>
      <c r="BU29" s="12">
        <f>SUM(Demand!BU29,Demand!DU29,Demand!FU29,Demand!HU29,Demand!JU29,Demand!LU29)</f>
        <v>0</v>
      </c>
      <c r="BV29" s="12">
        <f>SUM(Demand!BV29,Demand!DV29,Demand!FV29,Demand!HV29,Demand!JV29,Demand!LV29)</f>
        <v>0</v>
      </c>
      <c r="BW29" s="12">
        <f>SUM(Demand!BW29,Demand!DW29,Demand!FW29,Demand!HW29,Demand!JW29,Demand!LW29)</f>
        <v>0</v>
      </c>
      <c r="BX29" s="12">
        <f>SUM(Demand!BX29,Demand!DX29,Demand!FX29,Demand!HX29,Demand!JX29,Demand!LX29)</f>
        <v>0</v>
      </c>
      <c r="BY29" s="12">
        <f>SUM(Demand!BY29,Demand!DY29,Demand!FY29,Demand!HY29,Demand!JY29,Demand!LY29)</f>
        <v>0</v>
      </c>
      <c r="BZ29" s="12">
        <f>SUM(Demand!BZ29,Demand!DZ29,Demand!FZ29,Demand!HZ29,Demand!JZ29,Demand!LZ29)</f>
        <v>0</v>
      </c>
      <c r="CA29" s="12">
        <f>SUM(Demand!CA29,Demand!EA29,Demand!GA29,Demand!IA29,Demand!KA29,Demand!MA29)</f>
        <v>0</v>
      </c>
      <c r="CB29" s="12">
        <f>SUM(Demand!CB29,Demand!EB29,Demand!GB29,Demand!IB29,Demand!KB29,Demand!MB29)</f>
        <v>0</v>
      </c>
      <c r="CC29" s="12">
        <f>SUM(Demand!CC29,Demand!EC29,Demand!GC29,Demand!IC29,Demand!KC29,Demand!MC29)</f>
        <v>0</v>
      </c>
      <c r="CD29" s="12">
        <f>SUM(Demand!CD29,Demand!ED29,Demand!GD29,Demand!ID29,Demand!KD29,Demand!MD29)</f>
        <v>0</v>
      </c>
      <c r="CE29" s="12">
        <f>SUM(Demand!CE29,Demand!EE29,Demand!GE29,Demand!IE29,Demand!KE29,Demand!ME29)</f>
        <v>0</v>
      </c>
      <c r="CF29" s="12">
        <f>SUM(Demand!CF29,Demand!EF29,Demand!GF29,Demand!IF29,Demand!KF29,Demand!MF29)</f>
        <v>0</v>
      </c>
      <c r="CG29" s="12">
        <f>SUM(Demand!CG29,Demand!EG29,Demand!GG29,Demand!IG29,Demand!KG29,Demand!MG29)</f>
        <v>0</v>
      </c>
      <c r="CH29" s="12">
        <f>SUM(Demand!CH29,Demand!EH29,Demand!GH29,Demand!IH29,Demand!KH29,Demand!MH29)</f>
        <v>0</v>
      </c>
      <c r="CI29" s="12">
        <f>SUM(Demand!CI29,Demand!EI29,Demand!GI29,Demand!II29,Demand!KI29,Demand!MI29)</f>
        <v>0</v>
      </c>
      <c r="CJ29" s="12">
        <f>SUM(Demand!CJ29,Demand!EJ29,Demand!GJ29,Demand!IJ29,Demand!KJ29,Demand!MJ29)</f>
        <v>0</v>
      </c>
      <c r="CK29" s="12">
        <f>SUM(Demand!CK29,Demand!EK29,Demand!GK29,Demand!IK29,Demand!KK29,Demand!MK29)</f>
        <v>0.9</v>
      </c>
      <c r="CL29" s="12">
        <f>SUM(Demand!CL29,Demand!EL29,Demand!GL29,Demand!IL29,Demand!KL29,Demand!ML29)</f>
        <v>0</v>
      </c>
      <c r="CM29" s="12">
        <f>SUM(Demand!CM29,Demand!EM29,Demand!GM29,Demand!IM29,Demand!KM29,Demand!MM29)</f>
        <v>0</v>
      </c>
      <c r="CN29" s="12">
        <f>SUM(Demand!CN29,Demand!EN29,Demand!GN29,Demand!IN29,Demand!KN29,Demand!MN29)</f>
        <v>0</v>
      </c>
      <c r="CO29" s="12">
        <f>SUM(Demand!CO29,Demand!EO29,Demand!GO29,Demand!IO29,Demand!KO29,Demand!MO29)</f>
        <v>0</v>
      </c>
      <c r="CP29" s="12">
        <f>SUM(Demand!CP29,Demand!EP29,Demand!GP29,Demand!IP29,Demand!KP29,Demand!MP29)</f>
        <v>0</v>
      </c>
      <c r="CQ29" s="12">
        <f>SUM(Demand!CQ29,Demand!EQ29,Demand!GQ29,Demand!IQ29,Demand!KQ29,Demand!MQ29)</f>
        <v>0</v>
      </c>
      <c r="CR29" s="12">
        <f>SUM(Demand!CR29,Demand!ER29,Demand!GR29,Demand!IR29,Demand!KR29,Demand!MR29)</f>
        <v>0</v>
      </c>
      <c r="CS29" s="12">
        <f>SUM(Demand!CS29,Demand!ES29,Demand!GS29,Demand!IS29,Demand!KS29,Demand!MS29)</f>
        <v>0</v>
      </c>
      <c r="CT29" s="12">
        <f>SUM(Demand!CT29,Demand!ET29,Demand!GT29,Demand!IT29,Demand!KT29,Demand!MT29)</f>
        <v>0</v>
      </c>
      <c r="CU29" s="12">
        <f>SUM(Demand!CU29,Demand!EU29,Demand!GU29,Demand!IU29,Demand!KU29,Demand!MU29)</f>
        <v>0</v>
      </c>
      <c r="CV29" s="12">
        <f>SUM(Demand!CV29,Demand!EV29,Demand!GV29,Demand!IV29,Demand!KV29,Demand!MV29)</f>
        <v>0</v>
      </c>
      <c r="CW29" s="12">
        <f>SUM(Demand!CW29,Demand!EW29,Demand!GW29,Demand!IW29,Demand!KW29,Demand!MW29)</f>
        <v>0</v>
      </c>
      <c r="CX29" s="12">
        <f>SUM(Demand!CX29,Demand!EX29,Demand!GX29,Demand!IX29,Demand!KX29,Demand!MX29)</f>
        <v>0</v>
      </c>
      <c r="CY29" s="12">
        <f>SUM(Demand!CY29,Demand!EY29,Demand!GY29,Demand!IY29,Demand!KY29,Demand!MY29)</f>
        <v>0</v>
      </c>
      <c r="CZ29" s="12">
        <f>SUM(Demand!CZ29,Demand!EZ29,Demand!GZ29,Demand!IZ29,Demand!KZ29,Demand!MZ29)</f>
        <v>0</v>
      </c>
      <c r="DA29" s="12">
        <f>SUM(Demand!DA29,Demand!FA29,Demand!HA29,Demand!JA29,Demand!LA29,Demand!NA29)</f>
        <v>0</v>
      </c>
      <c r="DB29" s="15">
        <f>SUM(Demand!DB29,Demand!FB29,Demand!HB29,Demand!JB29,Demand!LB29)</f>
        <v>0</v>
      </c>
      <c r="DC29" s="15">
        <f>SUM(Demand!DC29,Demand!FC29,Demand!HC29,Demand!JC29,Demand!LC29)</f>
        <v>0</v>
      </c>
      <c r="DD29" s="15">
        <f>SUM(Demand!DD29,Demand!FD29,Demand!HD29,Demand!JD29,Demand!LD29)</f>
        <v>0</v>
      </c>
      <c r="DE29" s="15">
        <f>SUM(Demand!DE29,Demand!FE29,Demand!HE29,Demand!JE29,Demand!LE29)</f>
        <v>0</v>
      </c>
      <c r="DF29" s="15">
        <f>SUM(Demand!DF29,Demand!FF29,Demand!HF29,Demand!JF29,Demand!LF29)</f>
        <v>0</v>
      </c>
      <c r="DG29" s="15">
        <f>SUM(Demand!DG29,Demand!FG29,Demand!HG29,Demand!JG29,Demand!LG29)</f>
        <v>0</v>
      </c>
      <c r="DH29" s="15">
        <f>SUM(Demand!DH29,Demand!FH29,Demand!HH29,Demand!JH29,Demand!LH29)</f>
        <v>0</v>
      </c>
      <c r="DI29" s="15">
        <f>SUM(Demand!DI29,Demand!FI29,Demand!HI29,Demand!JI29,Demand!LI29)</f>
        <v>0</v>
      </c>
      <c r="DJ29" s="15">
        <f>SUM(Demand!DJ29,Demand!FJ29,Demand!HJ29,Demand!JJ29,Demand!LJ29)</f>
        <v>0</v>
      </c>
      <c r="DK29" s="15">
        <f>SUM(Demand!DK29,Demand!FK29,Demand!HK29,Demand!JK29,Demand!LK29)</f>
        <v>0</v>
      </c>
      <c r="DL29" s="15">
        <f>SUM(Demand!DL29,Demand!FL29,Demand!HL29,Demand!JL29,Demand!LL29)</f>
        <v>0</v>
      </c>
      <c r="DM29" s="15">
        <f>SUM(Demand!DM29,Demand!FM29,Demand!HM29,Demand!JM29,Demand!LM29)</f>
        <v>0</v>
      </c>
      <c r="DN29" s="15">
        <f>SUM(Demand!DN29,Demand!FN29,Demand!HN29,Demand!JN29,Demand!LN29)</f>
        <v>0</v>
      </c>
      <c r="DO29" s="15">
        <f>SUM(Demand!DO29,Demand!FO29,Demand!HO29,Demand!JO29,Demand!LO29)</f>
        <v>0</v>
      </c>
      <c r="DP29" s="15">
        <f>SUM(Demand!DP29,Demand!FP29,Demand!HP29,Demand!JP29,Demand!LP29)</f>
        <v>0</v>
      </c>
      <c r="DQ29" s="15">
        <f>SUM(Demand!DQ29,Demand!FQ29,Demand!HQ29,Demand!JQ29,Demand!LQ29)</f>
        <v>0</v>
      </c>
      <c r="DR29" s="15">
        <f>SUM(Demand!DR29,Demand!FR29,Demand!HR29,Demand!JR29,Demand!LR29)</f>
        <v>0</v>
      </c>
      <c r="DS29" s="15">
        <f>SUM(Demand!DS29,Demand!FS29,Demand!HS29,Demand!JS29,Demand!LS29)</f>
        <v>0</v>
      </c>
      <c r="DT29" s="15">
        <f>SUM(Demand!DT29,Demand!FT29,Demand!HT29,Demand!JT29,Demand!LT29)</f>
        <v>0</v>
      </c>
      <c r="DU29" s="15">
        <f>SUM(Demand!DU29,Demand!FU29,Demand!HU29,Demand!JU29,Demand!LU29)</f>
        <v>0</v>
      </c>
      <c r="DV29" s="15">
        <f>SUM(Demand!DV29,Demand!FV29,Demand!HV29,Demand!JV29,Demand!LV29)</f>
        <v>0</v>
      </c>
      <c r="DW29" s="15">
        <f>SUM(Demand!DW29,Demand!FW29,Demand!HW29,Demand!JW29,Demand!LW29)</f>
        <v>0</v>
      </c>
      <c r="DX29" s="15">
        <f>SUM(Demand!DX29,Demand!FX29,Demand!HX29,Demand!JX29,Demand!LX29)</f>
        <v>0</v>
      </c>
      <c r="DY29" s="15">
        <f>SUM(Demand!DY29,Demand!FY29,Demand!HY29,Demand!JY29,Demand!LY29)</f>
        <v>0</v>
      </c>
      <c r="DZ29" s="15">
        <f>SUM(Demand!DZ29,Demand!FZ29,Demand!HZ29,Demand!JZ29,Demand!LZ29)</f>
        <v>0</v>
      </c>
      <c r="EA29" s="15">
        <f>SUM(Demand!EA29,Demand!GA29,Demand!IA29,Demand!KA29,Demand!MA29)</f>
        <v>0</v>
      </c>
      <c r="EB29" s="15">
        <f>SUM(Demand!EB29,Demand!GB29,Demand!IB29,Demand!KB29,Demand!MB29)</f>
        <v>0</v>
      </c>
      <c r="EC29" s="15">
        <f>SUM(Demand!EC29,Demand!GC29,Demand!IC29,Demand!KC29,Demand!MC29)</f>
        <v>0</v>
      </c>
      <c r="ED29" s="15">
        <f>SUM(Demand!ED29,Demand!GD29,Demand!ID29,Demand!KD29,Demand!MD29)</f>
        <v>0</v>
      </c>
      <c r="EE29" s="15">
        <f>SUM(Demand!EE29,Demand!GE29,Demand!IE29,Demand!KE29,Demand!ME29)</f>
        <v>0</v>
      </c>
      <c r="EF29" s="15">
        <f>SUM(Demand!EF29,Demand!GF29,Demand!IF29,Demand!KF29,Demand!MF29)</f>
        <v>0</v>
      </c>
      <c r="EG29" s="15">
        <f>SUM(Demand!EG29,Demand!GG29,Demand!IG29,Demand!KG29,Demand!MG29)</f>
        <v>0</v>
      </c>
      <c r="EH29" s="15">
        <f>SUM(Demand!EH29,Demand!GH29,Demand!IH29,Demand!KH29,Demand!MH29)</f>
        <v>0</v>
      </c>
      <c r="EI29" s="15">
        <f>SUM(Demand!EI29,Demand!GI29,Demand!II29,Demand!KI29,Demand!MI29)</f>
        <v>0</v>
      </c>
      <c r="EJ29" s="15">
        <f>SUM(Demand!EJ29,Demand!GJ29,Demand!IJ29,Demand!KJ29,Demand!MJ29)</f>
        <v>0</v>
      </c>
      <c r="EK29" s="15">
        <f>SUM(Demand!EK29,Demand!GK29,Demand!IK29,Demand!KK29,Demand!MK29)</f>
        <v>0.9</v>
      </c>
      <c r="EL29" s="15">
        <f>SUM(Demand!EL29,Demand!GL29,Demand!IL29,Demand!KL29,Demand!ML29)</f>
        <v>0</v>
      </c>
      <c r="EM29" s="15">
        <f>SUM(Demand!EM29,Demand!GM29,Demand!IM29,Demand!KM29,Demand!MM29)</f>
        <v>0</v>
      </c>
      <c r="EN29" s="15">
        <f>SUM(Demand!EN29,Demand!GN29,Demand!IN29,Demand!KN29,Demand!MN29)</f>
        <v>0</v>
      </c>
      <c r="EO29" s="15">
        <f>SUM(Demand!EO29,Demand!GO29,Demand!IO29,Demand!KO29,Demand!MO29)</f>
        <v>0</v>
      </c>
      <c r="EP29" s="15">
        <f>SUM(Demand!EP29,Demand!GP29,Demand!IP29,Demand!KP29,Demand!MP29)</f>
        <v>0</v>
      </c>
      <c r="EQ29" s="15">
        <f>SUM(Demand!EQ29,Demand!GQ29,Demand!IQ29,Demand!KQ29,Demand!MQ29)</f>
        <v>0</v>
      </c>
      <c r="ER29" s="15">
        <f>SUM(Demand!ER29,Demand!GR29,Demand!IR29,Demand!KR29,Demand!MR29)</f>
        <v>0</v>
      </c>
      <c r="ES29" s="15">
        <f>SUM(Demand!ES29,Demand!GS29,Demand!IS29,Demand!KS29,Demand!MS29)</f>
        <v>0</v>
      </c>
      <c r="ET29" s="15">
        <f>SUM(Demand!ET29,Demand!GT29,Demand!IT29,Demand!KT29,Demand!MT29)</f>
        <v>0</v>
      </c>
      <c r="EU29" s="15">
        <f>SUM(Demand!EU29,Demand!GU29,Demand!IU29,Demand!KU29,Demand!MU29)</f>
        <v>0</v>
      </c>
      <c r="EV29" s="15">
        <f>SUM(Demand!EV29,Demand!GV29,Demand!IV29,Demand!KV29,Demand!MV29)</f>
        <v>0</v>
      </c>
      <c r="EW29" s="15">
        <f>SUM(Demand!EW29,Demand!GW29,Demand!IW29,Demand!KW29,Demand!MW29)</f>
        <v>0</v>
      </c>
      <c r="EX29" s="15">
        <f>SUM(Demand!EX29,Demand!GX29,Demand!IX29,Demand!KX29,Demand!MX29)</f>
        <v>0</v>
      </c>
      <c r="EY29" s="15">
        <f>SUM(Demand!EY29,Demand!GY29,Demand!IY29,Demand!KY29,Demand!MY29)</f>
        <v>0</v>
      </c>
      <c r="EZ29" s="15">
        <f>SUM(Demand!EZ29,Demand!GZ29,Demand!IZ29,Demand!KZ29,Demand!MZ29)</f>
        <v>0</v>
      </c>
      <c r="FA29" s="15">
        <f>SUM(Demand!FA29,Demand!HA29,Demand!JA29,Demand!LA29,Demand!NA29)</f>
        <v>0</v>
      </c>
      <c r="FB29" s="18">
        <f>SUM(Demand!FB29,Demand!HB29,Demand!JB29,Demand!LB29)</f>
        <v>0</v>
      </c>
      <c r="FC29" s="18">
        <f>SUM(Demand!FC29,Demand!HC29,Demand!JC29,Demand!LC29)</f>
        <v>0</v>
      </c>
      <c r="FD29" s="18">
        <f>SUM(Demand!FD29,Demand!HD29,Demand!JD29,Demand!LD29)</f>
        <v>0</v>
      </c>
      <c r="FE29" s="18">
        <f>SUM(Demand!FE29,Demand!HE29,Demand!JE29,Demand!LE29)</f>
        <v>0</v>
      </c>
      <c r="FF29" s="18">
        <f>SUM(Demand!FF29,Demand!HF29,Demand!JF29,Demand!LF29)</f>
        <v>0</v>
      </c>
      <c r="FG29" s="18">
        <f>SUM(Demand!FG29,Demand!HG29,Demand!JG29,Demand!LG29)</f>
        <v>0</v>
      </c>
      <c r="FH29" s="18">
        <f>SUM(Demand!FH29,Demand!HH29,Demand!JH29,Demand!LH29)</f>
        <v>0</v>
      </c>
      <c r="FI29" s="18">
        <f>SUM(Demand!FI29,Demand!HI29,Demand!JI29,Demand!LI29)</f>
        <v>0</v>
      </c>
      <c r="FJ29" s="18">
        <f>SUM(Demand!FJ29,Demand!HJ29,Demand!JJ29,Demand!LJ29)</f>
        <v>0</v>
      </c>
      <c r="FK29" s="18">
        <f>SUM(Demand!FK29,Demand!HK29,Demand!JK29,Demand!LK29)</f>
        <v>0</v>
      </c>
      <c r="FL29" s="18">
        <f>SUM(Demand!FL29,Demand!HL29,Demand!JL29,Demand!LL29)</f>
        <v>0</v>
      </c>
      <c r="FM29" s="18">
        <f>SUM(Demand!FM29,Demand!HM29,Demand!JM29,Demand!LM29)</f>
        <v>0</v>
      </c>
      <c r="FN29" s="18">
        <f>SUM(Demand!FN29,Demand!HN29,Demand!JN29,Demand!LN29)</f>
        <v>0</v>
      </c>
      <c r="FO29" s="18">
        <f>SUM(Demand!FO29,Demand!HO29,Demand!JO29,Demand!LO29)</f>
        <v>0</v>
      </c>
      <c r="FP29" s="18">
        <f>SUM(Demand!FP29,Demand!HP29,Demand!JP29,Demand!LP29)</f>
        <v>0</v>
      </c>
      <c r="FQ29" s="18">
        <f>SUM(Demand!FQ29,Demand!HQ29,Demand!JQ29,Demand!LQ29)</f>
        <v>0</v>
      </c>
      <c r="FR29" s="18">
        <f>SUM(Demand!FR29,Demand!HR29,Demand!JR29,Demand!LR29)</f>
        <v>0</v>
      </c>
      <c r="FS29" s="18">
        <f>SUM(Demand!FS29,Demand!HS29,Demand!JS29,Demand!LS29)</f>
        <v>0</v>
      </c>
      <c r="FT29" s="18">
        <f>SUM(Demand!FT29,Demand!HT29,Demand!JT29,Demand!LT29)</f>
        <v>0</v>
      </c>
      <c r="FU29" s="18">
        <f>SUM(Demand!FU29,Demand!HU29,Demand!JU29,Demand!LU29)</f>
        <v>0</v>
      </c>
      <c r="FV29" s="18">
        <f>SUM(Demand!FV29,Demand!HV29,Demand!JV29,Demand!LV29)</f>
        <v>0</v>
      </c>
      <c r="FW29" s="18">
        <f>SUM(Demand!FW29,Demand!HW29,Demand!JW29,Demand!LW29)</f>
        <v>0</v>
      </c>
      <c r="FX29" s="18">
        <f>SUM(Demand!FX29,Demand!HX29,Demand!JX29,Demand!LX29)</f>
        <v>0</v>
      </c>
      <c r="FY29" s="18">
        <f>SUM(Demand!FY29,Demand!HY29,Demand!JY29,Demand!LY29)</f>
        <v>0</v>
      </c>
      <c r="FZ29" s="18">
        <f>SUM(Demand!FZ29,Demand!HZ29,Demand!JZ29,Demand!LZ29)</f>
        <v>0</v>
      </c>
      <c r="GA29" s="18">
        <f>SUM(Demand!GA29,Demand!IA29,Demand!KA29,Demand!MA29)</f>
        <v>0</v>
      </c>
      <c r="GB29" s="18">
        <f>SUM(Demand!GB29,Demand!IB29,Demand!KB29,Demand!MB29)</f>
        <v>0</v>
      </c>
      <c r="GC29" s="18">
        <f>SUM(Demand!GC29,Demand!IC29,Demand!KC29,Demand!MC29)</f>
        <v>0</v>
      </c>
      <c r="GD29" s="18">
        <f>SUM(Demand!GD29,Demand!ID29,Demand!KD29,Demand!MD29)</f>
        <v>0</v>
      </c>
      <c r="GE29" s="18">
        <f>SUM(Demand!GE29,Demand!IE29,Demand!KE29,Demand!ME29)</f>
        <v>0</v>
      </c>
      <c r="GF29" s="18">
        <f>SUM(Demand!GF29,Demand!IF29,Demand!KF29,Demand!MF29)</f>
        <v>0</v>
      </c>
      <c r="GG29" s="18">
        <f>SUM(Demand!GG29,Demand!IG29,Demand!KG29,Demand!MG29)</f>
        <v>0</v>
      </c>
      <c r="GH29" s="18">
        <f>SUM(Demand!GH29,Demand!IH29,Demand!KH29,Demand!MH29)</f>
        <v>0</v>
      </c>
      <c r="GI29" s="18">
        <f>SUM(Demand!GI29,Demand!II29,Demand!KI29,Demand!MI29)</f>
        <v>0</v>
      </c>
      <c r="GJ29" s="18">
        <f>SUM(Demand!GJ29,Demand!IJ29,Demand!KJ29,Demand!MJ29)</f>
        <v>0</v>
      </c>
      <c r="GK29" s="18">
        <f>SUM(Demand!GK29,Demand!IK29,Demand!KK29,Demand!MK29)</f>
        <v>0</v>
      </c>
      <c r="GL29" s="18">
        <f>SUM(Demand!GL29,Demand!IL29,Demand!KL29,Demand!ML29)</f>
        <v>0</v>
      </c>
      <c r="GM29" s="18">
        <f>SUM(Demand!GM29,Demand!IM29,Demand!KM29,Demand!MM29)</f>
        <v>0</v>
      </c>
      <c r="GN29" s="18">
        <f>SUM(Demand!GN29,Demand!IN29,Demand!KN29,Demand!MN29)</f>
        <v>0</v>
      </c>
      <c r="GO29" s="18">
        <f>SUM(Demand!GO29,Demand!IO29,Demand!KO29,Demand!MO29)</f>
        <v>0</v>
      </c>
      <c r="GP29" s="18">
        <f>SUM(Demand!GP29,Demand!IP29,Demand!KP29,Demand!MP29)</f>
        <v>0</v>
      </c>
      <c r="GQ29" s="18">
        <f>SUM(Demand!GQ29,Demand!IQ29,Demand!KQ29,Demand!MQ29)</f>
        <v>0</v>
      </c>
      <c r="GR29" s="18">
        <f>SUM(Demand!GR29,Demand!IR29,Demand!KR29,Demand!MR29)</f>
        <v>0</v>
      </c>
      <c r="GS29" s="18">
        <f>SUM(Demand!GS29,Demand!IS29,Demand!KS29,Demand!MS29)</f>
        <v>0</v>
      </c>
      <c r="GT29" s="18">
        <f>SUM(Demand!GT29,Demand!IT29,Demand!KT29,Demand!MT29)</f>
        <v>0</v>
      </c>
      <c r="GU29" s="18">
        <f>SUM(Demand!GU29,Demand!IU29,Demand!KU29,Demand!MU29)</f>
        <v>0</v>
      </c>
      <c r="GV29" s="18">
        <f>SUM(Demand!GV29,Demand!IV29,Demand!KV29,Demand!MV29)</f>
        <v>0</v>
      </c>
      <c r="GW29" s="18">
        <f>SUM(Demand!GW29,Demand!IW29,Demand!KW29,Demand!MW29)</f>
        <v>0</v>
      </c>
      <c r="GX29" s="18">
        <f>SUM(Demand!GX29,Demand!IX29,Demand!KX29,Demand!MX29)</f>
        <v>0</v>
      </c>
      <c r="GY29" s="18">
        <f>SUM(Demand!GY29,Demand!IY29,Demand!KY29,Demand!MY29)</f>
        <v>0</v>
      </c>
      <c r="GZ29" s="18">
        <f>SUM(Demand!GZ29,Demand!IZ29,Demand!KZ29,Demand!MZ29)</f>
        <v>0</v>
      </c>
      <c r="HA29" s="18">
        <f>SUM(Demand!HA29,Demand!JA29,Demand!LA29,Demand!NA29)</f>
        <v>0</v>
      </c>
      <c r="HB29" s="21">
        <f>SUM(Demand!HB29,Demand!JB29,Demand!LB29)</f>
        <v>0</v>
      </c>
      <c r="HC29" s="21">
        <f>SUM(Demand!HC29,Demand!JC29,Demand!LC29)</f>
        <v>0</v>
      </c>
      <c r="HD29" s="21">
        <f>SUM(Demand!HD29,Demand!JD29,Demand!LD29)</f>
        <v>0</v>
      </c>
      <c r="HE29" s="21">
        <f>SUM(Demand!HE29,Demand!JE29,Demand!LE29)</f>
        <v>0</v>
      </c>
      <c r="HF29" s="21">
        <f>SUM(Demand!HF29,Demand!JF29,Demand!LF29)</f>
        <v>0</v>
      </c>
      <c r="HG29" s="21">
        <f>SUM(Demand!HG29,Demand!JG29,Demand!LG29)</f>
        <v>0</v>
      </c>
      <c r="HH29" s="21">
        <f>SUM(Demand!HH29,Demand!JH29,Demand!LH29)</f>
        <v>0</v>
      </c>
      <c r="HI29" s="21">
        <f>SUM(Demand!HI29,Demand!JI29,Demand!LI29)</f>
        <v>0</v>
      </c>
      <c r="HJ29" s="21">
        <f>SUM(Demand!HJ29,Demand!JJ29,Demand!LJ29)</f>
        <v>0</v>
      </c>
      <c r="HK29" s="21">
        <f>SUM(Demand!HK29,Demand!JK29,Demand!LK29)</f>
        <v>0</v>
      </c>
      <c r="HL29" s="21">
        <f>SUM(Demand!HL29,Demand!JL29,Demand!LL29)</f>
        <v>0</v>
      </c>
      <c r="HM29" s="21">
        <f>SUM(Demand!HM29,Demand!JM29,Demand!LM29)</f>
        <v>0</v>
      </c>
      <c r="HN29" s="21">
        <f>SUM(Demand!HN29,Demand!JN29,Demand!LN29)</f>
        <v>0</v>
      </c>
      <c r="HO29" s="21">
        <f>SUM(Demand!HO29,Demand!JO29,Demand!LO29)</f>
        <v>0</v>
      </c>
      <c r="HP29" s="21">
        <f>SUM(Demand!HP29,Demand!JP29,Demand!LP29)</f>
        <v>0</v>
      </c>
      <c r="HQ29" s="21">
        <f>SUM(Demand!HQ29,Demand!JQ29,Demand!LQ29)</f>
        <v>0</v>
      </c>
      <c r="HR29" s="21">
        <f>SUM(Demand!HR29,Demand!JR29,Demand!LR29)</f>
        <v>0</v>
      </c>
      <c r="HS29" s="21">
        <f>SUM(Demand!HS29,Demand!JS29,Demand!LS29)</f>
        <v>0</v>
      </c>
      <c r="HT29" s="21">
        <f>SUM(Demand!HT29,Demand!JT29,Demand!LT29)</f>
        <v>0</v>
      </c>
      <c r="HU29" s="21">
        <f>SUM(Demand!HU29,Demand!JU29,Demand!LU29)</f>
        <v>0</v>
      </c>
      <c r="HV29" s="21">
        <f>SUM(Demand!HV29,Demand!JV29,Demand!LV29)</f>
        <v>0</v>
      </c>
      <c r="HW29" s="21">
        <f>SUM(Demand!HW29,Demand!JW29,Demand!LW29)</f>
        <v>0</v>
      </c>
      <c r="HX29" s="21">
        <f>SUM(Demand!HX29,Demand!JX29,Demand!LX29)</f>
        <v>0</v>
      </c>
      <c r="HY29" s="21">
        <f>SUM(Demand!HY29,Demand!JY29,Demand!LY29)</f>
        <v>0</v>
      </c>
      <c r="HZ29" s="21">
        <f>SUM(Demand!HZ29,Demand!JZ29,Demand!LZ29)</f>
        <v>0</v>
      </c>
      <c r="IA29" s="21">
        <f>SUM(Demand!IA29,Demand!KA29,Demand!MA29)</f>
        <v>0</v>
      </c>
      <c r="IB29" s="21">
        <f>SUM(Demand!IB29,Demand!KB29,Demand!MB29)</f>
        <v>0</v>
      </c>
      <c r="IC29" s="21">
        <f>SUM(Demand!IC29,Demand!KC29,Demand!MC29)</f>
        <v>0</v>
      </c>
      <c r="ID29" s="21">
        <f>SUM(Demand!ID29,Demand!KD29,Demand!MD29)</f>
        <v>0</v>
      </c>
      <c r="IE29" s="21">
        <f>SUM(Demand!IE29,Demand!KE29,Demand!ME29)</f>
        <v>0</v>
      </c>
      <c r="IF29" s="21">
        <f>SUM(Demand!IF29,Demand!KF29,Demand!MF29)</f>
        <v>0</v>
      </c>
      <c r="IG29" s="21">
        <f>SUM(Demand!IG29,Demand!KG29,Demand!MG29)</f>
        <v>0</v>
      </c>
      <c r="IH29" s="21">
        <f>SUM(Demand!IH29,Demand!KH29,Demand!MH29)</f>
        <v>0</v>
      </c>
      <c r="II29" s="21">
        <f>SUM(Demand!II29,Demand!KI29,Demand!MI29)</f>
        <v>0</v>
      </c>
      <c r="IJ29" s="21">
        <f>SUM(Demand!IJ29,Demand!KJ29,Demand!MJ29)</f>
        <v>0</v>
      </c>
      <c r="IK29" s="21">
        <f>SUM(Demand!IK29,Demand!KK29,Demand!MK29)</f>
        <v>0</v>
      </c>
      <c r="IL29" s="21">
        <f>SUM(Demand!IL29,Demand!KL29,Demand!ML29)</f>
        <v>0</v>
      </c>
      <c r="IM29" s="21">
        <f>SUM(Demand!IM29,Demand!KM29,Demand!MM29)</f>
        <v>0</v>
      </c>
      <c r="IN29" s="21">
        <f>SUM(Demand!IN29,Demand!KN29,Demand!MN29)</f>
        <v>0</v>
      </c>
      <c r="IO29" s="21">
        <f>SUM(Demand!IO29,Demand!KO29,Demand!MO29)</f>
        <v>0</v>
      </c>
      <c r="IP29" s="21">
        <f>SUM(Demand!IP29,Demand!KP29,Demand!MP29)</f>
        <v>0</v>
      </c>
      <c r="IQ29" s="21">
        <f>SUM(Demand!IQ29,Demand!KQ29,Demand!MQ29)</f>
        <v>0</v>
      </c>
      <c r="IR29" s="21">
        <f>SUM(Demand!IR29,Demand!KR29,Demand!MR29)</f>
        <v>0</v>
      </c>
      <c r="IS29" s="21">
        <f>SUM(Demand!IS29,Demand!KS29,Demand!MS29)</f>
        <v>0</v>
      </c>
      <c r="IT29" s="21">
        <f>SUM(Demand!IT29,Demand!KT29,Demand!MT29)</f>
        <v>0</v>
      </c>
      <c r="IU29" s="21">
        <f>SUM(Demand!IU29,Demand!KU29,Demand!MU29)</f>
        <v>0</v>
      </c>
      <c r="IV29" s="21">
        <f>SUM(Demand!IV29,Demand!KV29,Demand!MV29)</f>
        <v>0</v>
      </c>
      <c r="IW29" s="21">
        <f>SUM(Demand!IW29,Demand!KW29,Demand!MW29)</f>
        <v>0</v>
      </c>
      <c r="IX29" s="21">
        <f>SUM(Demand!IX29,Demand!KX29,Demand!MX29)</f>
        <v>0</v>
      </c>
      <c r="IY29" s="21">
        <f>SUM(Demand!IY29,Demand!KY29,Demand!MY29)</f>
        <v>0</v>
      </c>
      <c r="IZ29" s="21">
        <f>SUM(Demand!IZ29,Demand!KZ29,Demand!MZ29)</f>
        <v>0</v>
      </c>
      <c r="JA29" s="21">
        <f>SUM(Demand!JA29,Demand!LA29,Demand!NA29)</f>
        <v>0</v>
      </c>
      <c r="JB29" s="24">
        <f>SUM(Demand!JB29,Demand!LB29)</f>
        <v>0</v>
      </c>
      <c r="JC29" s="24">
        <f>SUM(Demand!JC29,Demand!LC29)</f>
        <v>0</v>
      </c>
      <c r="JD29" s="24">
        <f>SUM(Demand!JD29,Demand!LD29)</f>
        <v>0</v>
      </c>
      <c r="JE29" s="24">
        <f>SUM(Demand!JE29,Demand!LE29)</f>
        <v>0</v>
      </c>
      <c r="JF29" s="24">
        <f>SUM(Demand!JF29,Demand!LF29)</f>
        <v>0</v>
      </c>
      <c r="JG29" s="24">
        <f>SUM(Demand!JG29,Demand!LG29)</f>
        <v>0</v>
      </c>
      <c r="JH29" s="24">
        <f>SUM(Demand!JH29,Demand!LH29)</f>
        <v>0</v>
      </c>
      <c r="JI29" s="24">
        <f>SUM(Demand!JI29,Demand!LI29)</f>
        <v>0</v>
      </c>
      <c r="JJ29" s="24">
        <f>SUM(Demand!JJ29,Demand!LJ29)</f>
        <v>0</v>
      </c>
      <c r="JK29" s="24">
        <f>SUM(Demand!JK29,Demand!LK29)</f>
        <v>0</v>
      </c>
      <c r="JL29" s="24">
        <f>SUM(Demand!JL29,Demand!LL29)</f>
        <v>0</v>
      </c>
      <c r="JM29" s="24">
        <f>SUM(Demand!JM29,Demand!LM29)</f>
        <v>0</v>
      </c>
      <c r="JN29" s="24">
        <f>SUM(Demand!JN29,Demand!LN29)</f>
        <v>0</v>
      </c>
      <c r="JO29" s="24">
        <f>SUM(Demand!JO29,Demand!LO29)</f>
        <v>0</v>
      </c>
      <c r="JP29" s="24">
        <f>SUM(Demand!JP29,Demand!LP29)</f>
        <v>0</v>
      </c>
      <c r="JQ29" s="24">
        <f>SUM(Demand!JQ29,Demand!LQ29)</f>
        <v>0</v>
      </c>
      <c r="JR29" s="24">
        <f>SUM(Demand!JR29,Demand!LR29)</f>
        <v>0</v>
      </c>
      <c r="JS29" s="24">
        <f>SUM(Demand!JS29,Demand!LS29)</f>
        <v>0</v>
      </c>
      <c r="JT29" s="24">
        <f>SUM(Demand!JT29,Demand!LT29)</f>
        <v>0</v>
      </c>
      <c r="JU29" s="24">
        <f>SUM(Demand!JU29,Demand!LU29)</f>
        <v>0</v>
      </c>
      <c r="JV29" s="24">
        <f>SUM(Demand!JV29,Demand!LV29)</f>
        <v>0</v>
      </c>
      <c r="JW29" s="24">
        <f>SUM(Demand!JW29,Demand!LW29)</f>
        <v>0</v>
      </c>
      <c r="JX29" s="24">
        <f>SUM(Demand!JX29,Demand!LX29)</f>
        <v>0</v>
      </c>
      <c r="JY29" s="24">
        <f>SUM(Demand!JY29,Demand!LY29)</f>
        <v>0</v>
      </c>
      <c r="JZ29" s="24">
        <f>SUM(Demand!JZ29,Demand!LZ29)</f>
        <v>0</v>
      </c>
      <c r="KA29" s="24">
        <f>SUM(Demand!KA29,Demand!MA29)</f>
        <v>0</v>
      </c>
      <c r="KB29" s="24">
        <f>SUM(Demand!KB29,Demand!MB29)</f>
        <v>0</v>
      </c>
      <c r="KC29" s="24">
        <f>SUM(Demand!KC29,Demand!MC29)</f>
        <v>0</v>
      </c>
      <c r="KD29" s="24">
        <f>SUM(Demand!KD29,Demand!MD29)</f>
        <v>0</v>
      </c>
      <c r="KE29" s="24">
        <f>SUM(Demand!KE29,Demand!ME29)</f>
        <v>0</v>
      </c>
      <c r="KF29" s="24">
        <f>SUM(Demand!KF29,Demand!MF29)</f>
        <v>0</v>
      </c>
      <c r="KG29" s="24">
        <f>SUM(Demand!KG29,Demand!MG29)</f>
        <v>0</v>
      </c>
      <c r="KH29" s="24">
        <f>SUM(Demand!KH29,Demand!MH29)</f>
        <v>0</v>
      </c>
      <c r="KI29" s="24">
        <f>SUM(Demand!KI29,Demand!MI29)</f>
        <v>0</v>
      </c>
      <c r="KJ29" s="24">
        <f>SUM(Demand!KJ29,Demand!MJ29)</f>
        <v>0</v>
      </c>
      <c r="KK29" s="24">
        <f>SUM(Demand!KK29,Demand!MK29)</f>
        <v>0</v>
      </c>
      <c r="KL29" s="24">
        <f>SUM(Demand!KL29,Demand!ML29)</f>
        <v>0</v>
      </c>
      <c r="KM29" s="24">
        <f>SUM(Demand!KM29,Demand!MM29)</f>
        <v>0</v>
      </c>
      <c r="KN29" s="24">
        <f>SUM(Demand!KN29,Demand!MN29)</f>
        <v>0</v>
      </c>
      <c r="KO29" s="24">
        <f>SUM(Demand!KO29,Demand!MO29)</f>
        <v>0</v>
      </c>
      <c r="KP29" s="24">
        <f>SUM(Demand!KP29,Demand!MP29)</f>
        <v>0</v>
      </c>
      <c r="KQ29" s="24">
        <f>SUM(Demand!KQ29,Demand!MQ29)</f>
        <v>0</v>
      </c>
      <c r="KR29" s="24">
        <f>SUM(Demand!KR29,Demand!MR29)</f>
        <v>0</v>
      </c>
      <c r="KS29" s="24">
        <f>SUM(Demand!KS29,Demand!MS29)</f>
        <v>0</v>
      </c>
      <c r="KT29" s="24">
        <f>SUM(Demand!KT29,Demand!MT29)</f>
        <v>0</v>
      </c>
      <c r="KU29" s="24">
        <f>SUM(Demand!KU29,Demand!MU29)</f>
        <v>0</v>
      </c>
      <c r="KV29" s="24">
        <f>SUM(Demand!KV29,Demand!MV29)</f>
        <v>0</v>
      </c>
      <c r="KW29" s="24">
        <f>SUM(Demand!KW29,Demand!MW29)</f>
        <v>0</v>
      </c>
      <c r="KX29" s="24">
        <f>SUM(Demand!KX29,Demand!MX29)</f>
        <v>0</v>
      </c>
      <c r="KY29" s="24">
        <f>SUM(Demand!KY29,Demand!MY29)</f>
        <v>0</v>
      </c>
      <c r="KZ29" s="24">
        <f>SUM(Demand!KZ29,Demand!MZ29)</f>
        <v>0</v>
      </c>
      <c r="LA29" s="24">
        <f>SUM(Demand!LA29,Demand!NA29)</f>
        <v>0</v>
      </c>
      <c r="LB29" s="2">
        <f>Demand!LB29</f>
        <v>0</v>
      </c>
      <c r="LC29" s="2">
        <f>Demand!LC29</f>
        <v>0</v>
      </c>
      <c r="LD29" s="2">
        <f>Demand!LD29</f>
        <v>0</v>
      </c>
      <c r="LE29" s="2">
        <f>Demand!LE29</f>
        <v>0</v>
      </c>
      <c r="LF29" s="2">
        <f>Demand!LF29</f>
        <v>0</v>
      </c>
      <c r="LG29" s="2">
        <f>Demand!LG29</f>
        <v>0</v>
      </c>
      <c r="LH29" s="2">
        <f>Demand!LH29</f>
        <v>0</v>
      </c>
      <c r="LI29" s="2">
        <f>Demand!LI29</f>
        <v>0</v>
      </c>
      <c r="LJ29" s="2">
        <f>Demand!LJ29</f>
        <v>0</v>
      </c>
      <c r="LK29" s="2">
        <f>Demand!LK29</f>
        <v>0</v>
      </c>
      <c r="LL29" s="2">
        <f>Demand!LL29</f>
        <v>0</v>
      </c>
      <c r="LM29" s="2">
        <f>Demand!LM29</f>
        <v>0</v>
      </c>
      <c r="LN29" s="2">
        <f>Demand!LN29</f>
        <v>0</v>
      </c>
      <c r="LO29" s="2">
        <f>Demand!LO29</f>
        <v>0</v>
      </c>
      <c r="LP29" s="2">
        <f>Demand!LP29</f>
        <v>0</v>
      </c>
      <c r="LQ29" s="2">
        <f>Demand!LQ29</f>
        <v>0</v>
      </c>
      <c r="LR29" s="2">
        <f>Demand!LR29</f>
        <v>0</v>
      </c>
      <c r="LS29" s="2">
        <f>Demand!LS29</f>
        <v>0</v>
      </c>
      <c r="LT29" s="2">
        <f>Demand!LT29</f>
        <v>0</v>
      </c>
      <c r="LU29" s="2">
        <f>Demand!LU29</f>
        <v>0</v>
      </c>
      <c r="LV29" s="2">
        <f>Demand!LV29</f>
        <v>0</v>
      </c>
      <c r="LW29" s="2">
        <f>Demand!LW29</f>
        <v>0</v>
      </c>
      <c r="LX29" s="2">
        <f>Demand!LX29</f>
        <v>0</v>
      </c>
      <c r="LY29" s="2">
        <f>Demand!LY29</f>
        <v>0</v>
      </c>
      <c r="LZ29" s="2">
        <f>Demand!LZ29</f>
        <v>0</v>
      </c>
      <c r="MA29" s="2">
        <f>Demand!MA29</f>
        <v>0</v>
      </c>
      <c r="MB29" s="2">
        <f>Demand!MB29</f>
        <v>0</v>
      </c>
      <c r="MC29" s="2">
        <f>Demand!MC29</f>
        <v>0</v>
      </c>
      <c r="MD29" s="2">
        <f>Demand!MD29</f>
        <v>0</v>
      </c>
      <c r="ME29" s="2">
        <f>Demand!ME29</f>
        <v>0</v>
      </c>
      <c r="MF29" s="2">
        <f>Demand!MF29</f>
        <v>0</v>
      </c>
      <c r="MG29" s="2">
        <f>Demand!MG29</f>
        <v>0</v>
      </c>
      <c r="MH29" s="2">
        <f>Demand!MH29</f>
        <v>0</v>
      </c>
      <c r="MI29" s="2">
        <f>Demand!MI29</f>
        <v>0</v>
      </c>
      <c r="MJ29" s="2">
        <f>Demand!MJ29</f>
        <v>0</v>
      </c>
      <c r="MK29" s="2">
        <f>Demand!MK29</f>
        <v>0</v>
      </c>
      <c r="ML29" s="2">
        <f>Demand!ML29</f>
        <v>0</v>
      </c>
      <c r="MM29" s="2">
        <f>Demand!MM29</f>
        <v>0</v>
      </c>
      <c r="MN29" s="2">
        <f>Demand!MN29</f>
        <v>0</v>
      </c>
      <c r="MO29" s="2">
        <f>Demand!MO29</f>
        <v>0</v>
      </c>
      <c r="MP29" s="2">
        <f>Demand!MP29</f>
        <v>0</v>
      </c>
      <c r="MQ29" s="2">
        <f>Demand!MQ29</f>
        <v>0</v>
      </c>
      <c r="MR29" s="2">
        <f>Demand!MR29</f>
        <v>0</v>
      </c>
      <c r="MS29" s="2">
        <f>Demand!MS29</f>
        <v>0</v>
      </c>
      <c r="MT29" s="2">
        <f>Demand!MT29</f>
        <v>0</v>
      </c>
      <c r="MU29" s="2">
        <f>Demand!MU29</f>
        <v>0</v>
      </c>
      <c r="MV29" s="2">
        <f>Demand!MV29</f>
        <v>0</v>
      </c>
      <c r="MW29" s="2">
        <f>Demand!MW29</f>
        <v>0</v>
      </c>
      <c r="MX29" s="2">
        <f>Demand!MX29</f>
        <v>0</v>
      </c>
      <c r="MY29" s="2">
        <f>Demand!MY29</f>
        <v>0</v>
      </c>
      <c r="MZ29" s="2">
        <f>Demand!MZ29</f>
        <v>0</v>
      </c>
      <c r="NA29" s="2">
        <f>Demand!NA29</f>
        <v>0</v>
      </c>
    </row>
    <row r="30" spans="1:365" x14ac:dyDescent="0.25">
      <c r="A30" s="4">
        <v>1746760600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12">
        <f>SUM(Demand!BB30,Demand!DB30,Demand!FB30,Demand!HB30,Demand!JB30,Demand!LB30)</f>
        <v>0</v>
      </c>
      <c r="BC30" s="12">
        <f>SUM(Demand!BC30,Demand!DC30,Demand!FC30,Demand!HC30,Demand!JC30,Demand!LC30)</f>
        <v>0</v>
      </c>
      <c r="BD30" s="12">
        <f>SUM(Demand!BD30,Demand!DD30,Demand!FD30,Demand!HD30,Demand!JD30,Demand!LD30)</f>
        <v>0</v>
      </c>
      <c r="BE30" s="12">
        <f>SUM(Demand!BE30,Demand!DE30,Demand!FE30,Demand!HE30,Demand!JE30,Demand!LE30)</f>
        <v>0</v>
      </c>
      <c r="BF30" s="12">
        <f>SUM(Demand!BF30,Demand!DF30,Demand!FF30,Demand!HF30,Demand!JF30,Demand!LF30)</f>
        <v>0</v>
      </c>
      <c r="BG30" s="12">
        <f>SUM(Demand!BG30,Demand!DG30,Demand!FG30,Demand!HG30,Demand!JG30,Demand!LG30)</f>
        <v>0</v>
      </c>
      <c r="BH30" s="12">
        <f>SUM(Demand!BH30,Demand!DH30,Demand!FH30,Demand!HH30,Demand!JH30,Demand!LH30)</f>
        <v>0</v>
      </c>
      <c r="BI30" s="12">
        <f>SUM(Demand!BI30,Demand!DI30,Demand!FI30,Demand!HI30,Demand!JI30,Demand!LI30)</f>
        <v>0</v>
      </c>
      <c r="BJ30" s="12">
        <f>SUM(Demand!BJ30,Demand!DJ30,Demand!FJ30,Demand!HJ30,Demand!JJ30,Demand!LJ30)</f>
        <v>0</v>
      </c>
      <c r="BK30" s="12">
        <f>SUM(Demand!BK30,Demand!DK30,Demand!FK30,Demand!HK30,Demand!JK30,Demand!LK30)</f>
        <v>0</v>
      </c>
      <c r="BL30" s="12">
        <f>SUM(Demand!BL30,Demand!DL30,Demand!FL30,Demand!HL30,Demand!JL30,Demand!LL30)</f>
        <v>0</v>
      </c>
      <c r="BM30" s="12">
        <f>SUM(Demand!BM30,Demand!DM30,Demand!FM30,Demand!HM30,Demand!JM30,Demand!LM30)</f>
        <v>0</v>
      </c>
      <c r="BN30" s="12">
        <f>SUM(Demand!BN30,Demand!DN30,Demand!FN30,Demand!HN30,Demand!JN30,Demand!LN30)</f>
        <v>0</v>
      </c>
      <c r="BO30" s="12">
        <f>SUM(Demand!BO30,Demand!DO30,Demand!FO30,Demand!HO30,Demand!JO30,Demand!LO30)</f>
        <v>0</v>
      </c>
      <c r="BP30" s="12">
        <f>SUM(Demand!BP30,Demand!DP30,Demand!FP30,Demand!HP30,Demand!JP30,Demand!LP30)</f>
        <v>0</v>
      </c>
      <c r="BQ30" s="12">
        <f>SUM(Demand!BQ30,Demand!DQ30,Demand!FQ30,Demand!HQ30,Demand!JQ30,Demand!LQ30)</f>
        <v>0</v>
      </c>
      <c r="BR30" s="12">
        <f>SUM(Demand!BR30,Demand!DR30,Demand!FR30,Demand!HR30,Demand!JR30,Demand!LR30)</f>
        <v>0</v>
      </c>
      <c r="BS30" s="12">
        <f>SUM(Demand!BS30,Demand!DS30,Demand!FS30,Demand!HS30,Demand!JS30,Demand!LS30)</f>
        <v>0</v>
      </c>
      <c r="BT30" s="12">
        <f>SUM(Demand!BT30,Demand!DT30,Demand!FT30,Demand!HT30,Demand!JT30,Demand!LT30)</f>
        <v>0</v>
      </c>
      <c r="BU30" s="12">
        <f>SUM(Demand!BU30,Demand!DU30,Demand!FU30,Demand!HU30,Demand!JU30,Demand!LU30)</f>
        <v>0</v>
      </c>
      <c r="BV30" s="12">
        <f>SUM(Demand!BV30,Demand!DV30,Demand!FV30,Demand!HV30,Demand!JV30,Demand!LV30)</f>
        <v>0</v>
      </c>
      <c r="BW30" s="12">
        <f>SUM(Demand!BW30,Demand!DW30,Demand!FW30,Demand!HW30,Demand!JW30,Demand!LW30)</f>
        <v>0</v>
      </c>
      <c r="BX30" s="12">
        <f>SUM(Demand!BX30,Demand!DX30,Demand!FX30,Demand!HX30,Demand!JX30,Demand!LX30)</f>
        <v>0</v>
      </c>
      <c r="BY30" s="12">
        <f>SUM(Demand!BY30,Demand!DY30,Demand!FY30,Demand!HY30,Demand!JY30,Demand!LY30)</f>
        <v>0</v>
      </c>
      <c r="BZ30" s="12">
        <f>SUM(Demand!BZ30,Demand!DZ30,Demand!FZ30,Demand!HZ30,Demand!JZ30,Demand!LZ30)</f>
        <v>0</v>
      </c>
      <c r="CA30" s="12">
        <f>SUM(Demand!CA30,Demand!EA30,Demand!GA30,Demand!IA30,Demand!KA30,Demand!MA30)</f>
        <v>0</v>
      </c>
      <c r="CB30" s="12">
        <f>SUM(Demand!CB30,Demand!EB30,Demand!GB30,Demand!IB30,Demand!KB30,Demand!MB30)</f>
        <v>0</v>
      </c>
      <c r="CC30" s="12">
        <f>SUM(Demand!CC30,Demand!EC30,Demand!GC30,Demand!IC30,Demand!KC30,Demand!MC30)</f>
        <v>0</v>
      </c>
      <c r="CD30" s="12">
        <f>SUM(Demand!CD30,Demand!ED30,Demand!GD30,Demand!ID30,Demand!KD30,Demand!MD30)</f>
        <v>0</v>
      </c>
      <c r="CE30" s="12">
        <f>SUM(Demand!CE30,Demand!EE30,Demand!GE30,Demand!IE30,Demand!KE30,Demand!ME30)</f>
        <v>0</v>
      </c>
      <c r="CF30" s="12">
        <f>SUM(Demand!CF30,Demand!EF30,Demand!GF30,Demand!IF30,Demand!KF30,Demand!MF30)</f>
        <v>0</v>
      </c>
      <c r="CG30" s="12">
        <f>SUM(Demand!CG30,Demand!EG30,Demand!GG30,Demand!IG30,Demand!KG30,Demand!MG30)</f>
        <v>0</v>
      </c>
      <c r="CH30" s="12">
        <f>SUM(Demand!CH30,Demand!EH30,Demand!GH30,Demand!IH30,Demand!KH30,Demand!MH30)</f>
        <v>0</v>
      </c>
      <c r="CI30" s="12">
        <f>SUM(Demand!CI30,Demand!EI30,Demand!GI30,Demand!II30,Demand!KI30,Demand!MI30)</f>
        <v>0</v>
      </c>
      <c r="CJ30" s="12">
        <f>SUM(Demand!CJ30,Demand!EJ30,Demand!GJ30,Demand!IJ30,Demand!KJ30,Demand!MJ30)</f>
        <v>0</v>
      </c>
      <c r="CK30" s="12">
        <f>SUM(Demand!CK30,Demand!EK30,Demand!GK30,Demand!IK30,Demand!KK30,Demand!MK30)</f>
        <v>0</v>
      </c>
      <c r="CL30" s="12">
        <f>SUM(Demand!CL30,Demand!EL30,Demand!GL30,Demand!IL30,Demand!KL30,Demand!ML30)</f>
        <v>0</v>
      </c>
      <c r="CM30" s="12">
        <f>SUM(Demand!CM30,Demand!EM30,Demand!GM30,Demand!IM30,Demand!KM30,Demand!MM30)</f>
        <v>0</v>
      </c>
      <c r="CN30" s="12">
        <f>SUM(Demand!CN30,Demand!EN30,Demand!GN30,Demand!IN30,Demand!KN30,Demand!MN30)</f>
        <v>0</v>
      </c>
      <c r="CO30" s="12">
        <f>SUM(Demand!CO30,Demand!EO30,Demand!GO30,Demand!IO30,Demand!KO30,Demand!MO30)</f>
        <v>0</v>
      </c>
      <c r="CP30" s="12">
        <f>SUM(Demand!CP30,Demand!EP30,Demand!GP30,Demand!IP30,Demand!KP30,Demand!MP30)</f>
        <v>0</v>
      </c>
      <c r="CQ30" s="12">
        <f>SUM(Demand!CQ30,Demand!EQ30,Demand!GQ30,Demand!IQ30,Demand!KQ30,Demand!MQ30)</f>
        <v>0</v>
      </c>
      <c r="CR30" s="12">
        <f>SUM(Demand!CR30,Demand!ER30,Demand!GR30,Demand!IR30,Demand!KR30,Demand!MR30)</f>
        <v>0</v>
      </c>
      <c r="CS30" s="12">
        <f>SUM(Demand!CS30,Demand!ES30,Demand!GS30,Demand!IS30,Demand!KS30,Demand!MS30)</f>
        <v>0</v>
      </c>
      <c r="CT30" s="12">
        <f>SUM(Demand!CT30,Demand!ET30,Demand!GT30,Demand!IT30,Demand!KT30,Demand!MT30)</f>
        <v>0</v>
      </c>
      <c r="CU30" s="12">
        <f>SUM(Demand!CU30,Demand!EU30,Demand!GU30,Demand!IU30,Demand!KU30,Demand!MU30)</f>
        <v>0</v>
      </c>
      <c r="CV30" s="12">
        <f>SUM(Demand!CV30,Demand!EV30,Demand!GV30,Demand!IV30,Demand!KV30,Demand!MV30)</f>
        <v>0</v>
      </c>
      <c r="CW30" s="12">
        <f>SUM(Demand!CW30,Demand!EW30,Demand!GW30,Demand!IW30,Demand!KW30,Demand!MW30)</f>
        <v>0.9</v>
      </c>
      <c r="CX30" s="12">
        <f>SUM(Demand!CX30,Demand!EX30,Demand!GX30,Demand!IX30,Demand!KX30,Demand!MX30)</f>
        <v>0</v>
      </c>
      <c r="CY30" s="12">
        <f>SUM(Demand!CY30,Demand!EY30,Demand!GY30,Demand!IY30,Demand!KY30,Demand!MY30)</f>
        <v>0</v>
      </c>
      <c r="CZ30" s="12">
        <f>SUM(Demand!CZ30,Demand!EZ30,Demand!GZ30,Demand!IZ30,Demand!KZ30,Demand!MZ30)</f>
        <v>0</v>
      </c>
      <c r="DA30" s="12">
        <f>SUM(Demand!DA30,Demand!FA30,Demand!HA30,Demand!JA30,Demand!LA30,Demand!NA30)</f>
        <v>0</v>
      </c>
      <c r="DB30" s="15">
        <f>SUM(Demand!DB30,Demand!FB30,Demand!HB30,Demand!JB30,Demand!LB30)</f>
        <v>0</v>
      </c>
      <c r="DC30" s="15">
        <f>SUM(Demand!DC30,Demand!FC30,Demand!HC30,Demand!JC30,Demand!LC30)</f>
        <v>0</v>
      </c>
      <c r="DD30" s="15">
        <f>SUM(Demand!DD30,Demand!FD30,Demand!HD30,Demand!JD30,Demand!LD30)</f>
        <v>0</v>
      </c>
      <c r="DE30" s="15">
        <f>SUM(Demand!DE30,Demand!FE30,Demand!HE30,Demand!JE30,Demand!LE30)</f>
        <v>0</v>
      </c>
      <c r="DF30" s="15">
        <f>SUM(Demand!DF30,Demand!FF30,Demand!HF30,Demand!JF30,Demand!LF30)</f>
        <v>0</v>
      </c>
      <c r="DG30" s="15">
        <f>SUM(Demand!DG30,Demand!FG30,Demand!HG30,Demand!JG30,Demand!LG30)</f>
        <v>0</v>
      </c>
      <c r="DH30" s="15">
        <f>SUM(Demand!DH30,Demand!FH30,Demand!HH30,Demand!JH30,Demand!LH30)</f>
        <v>0</v>
      </c>
      <c r="DI30" s="15">
        <f>SUM(Demand!DI30,Demand!FI30,Demand!HI30,Demand!JI30,Demand!LI30)</f>
        <v>0</v>
      </c>
      <c r="DJ30" s="15">
        <f>SUM(Demand!DJ30,Demand!FJ30,Demand!HJ30,Demand!JJ30,Demand!LJ30)</f>
        <v>0</v>
      </c>
      <c r="DK30" s="15">
        <f>SUM(Demand!DK30,Demand!FK30,Demand!HK30,Demand!JK30,Demand!LK30)</f>
        <v>0</v>
      </c>
      <c r="DL30" s="15">
        <f>SUM(Demand!DL30,Demand!FL30,Demand!HL30,Demand!JL30,Demand!LL30)</f>
        <v>0</v>
      </c>
      <c r="DM30" s="15">
        <f>SUM(Demand!DM30,Demand!FM30,Demand!HM30,Demand!JM30,Demand!LM30)</f>
        <v>0</v>
      </c>
      <c r="DN30" s="15">
        <f>SUM(Demand!DN30,Demand!FN30,Demand!HN30,Demand!JN30,Demand!LN30)</f>
        <v>0</v>
      </c>
      <c r="DO30" s="15">
        <f>SUM(Demand!DO30,Demand!FO30,Demand!HO30,Demand!JO30,Demand!LO30)</f>
        <v>0</v>
      </c>
      <c r="DP30" s="15">
        <f>SUM(Demand!DP30,Demand!FP30,Demand!HP30,Demand!JP30,Demand!LP30)</f>
        <v>0</v>
      </c>
      <c r="DQ30" s="15">
        <f>SUM(Demand!DQ30,Demand!FQ30,Demand!HQ30,Demand!JQ30,Demand!LQ30)</f>
        <v>0</v>
      </c>
      <c r="DR30" s="15">
        <f>SUM(Demand!DR30,Demand!FR30,Demand!HR30,Demand!JR30,Demand!LR30)</f>
        <v>0</v>
      </c>
      <c r="DS30" s="15">
        <f>SUM(Demand!DS30,Demand!FS30,Demand!HS30,Demand!JS30,Demand!LS30)</f>
        <v>0</v>
      </c>
      <c r="DT30" s="15">
        <f>SUM(Demand!DT30,Demand!FT30,Demand!HT30,Demand!JT30,Demand!LT30)</f>
        <v>0</v>
      </c>
      <c r="DU30" s="15">
        <f>SUM(Demand!DU30,Demand!FU30,Demand!HU30,Demand!JU30,Demand!LU30)</f>
        <v>0</v>
      </c>
      <c r="DV30" s="15">
        <f>SUM(Demand!DV30,Demand!FV30,Demand!HV30,Demand!JV30,Demand!LV30)</f>
        <v>0</v>
      </c>
      <c r="DW30" s="15">
        <f>SUM(Demand!DW30,Demand!FW30,Demand!HW30,Demand!JW30,Demand!LW30)</f>
        <v>0</v>
      </c>
      <c r="DX30" s="15">
        <f>SUM(Demand!DX30,Demand!FX30,Demand!HX30,Demand!JX30,Demand!LX30)</f>
        <v>0</v>
      </c>
      <c r="DY30" s="15">
        <f>SUM(Demand!DY30,Demand!FY30,Demand!HY30,Demand!JY30,Demand!LY30)</f>
        <v>0</v>
      </c>
      <c r="DZ30" s="15">
        <f>SUM(Demand!DZ30,Demand!FZ30,Demand!HZ30,Demand!JZ30,Demand!LZ30)</f>
        <v>0</v>
      </c>
      <c r="EA30" s="15">
        <f>SUM(Demand!EA30,Demand!GA30,Demand!IA30,Demand!KA30,Demand!MA30)</f>
        <v>0</v>
      </c>
      <c r="EB30" s="15">
        <f>SUM(Demand!EB30,Demand!GB30,Demand!IB30,Demand!KB30,Demand!MB30)</f>
        <v>0</v>
      </c>
      <c r="EC30" s="15">
        <f>SUM(Demand!EC30,Demand!GC30,Demand!IC30,Demand!KC30,Demand!MC30)</f>
        <v>0</v>
      </c>
      <c r="ED30" s="15">
        <f>SUM(Demand!ED30,Demand!GD30,Demand!ID30,Demand!KD30,Demand!MD30)</f>
        <v>0</v>
      </c>
      <c r="EE30" s="15">
        <f>SUM(Demand!EE30,Demand!GE30,Demand!IE30,Demand!KE30,Demand!ME30)</f>
        <v>0</v>
      </c>
      <c r="EF30" s="15">
        <f>SUM(Demand!EF30,Demand!GF30,Demand!IF30,Demand!KF30,Demand!MF30)</f>
        <v>0</v>
      </c>
      <c r="EG30" s="15">
        <f>SUM(Demand!EG30,Demand!GG30,Demand!IG30,Demand!KG30,Demand!MG30)</f>
        <v>0</v>
      </c>
      <c r="EH30" s="15">
        <f>SUM(Demand!EH30,Demand!GH30,Demand!IH30,Demand!KH30,Demand!MH30)</f>
        <v>0</v>
      </c>
      <c r="EI30" s="15">
        <f>SUM(Demand!EI30,Demand!GI30,Demand!II30,Demand!KI30,Demand!MI30)</f>
        <v>0</v>
      </c>
      <c r="EJ30" s="15">
        <f>SUM(Demand!EJ30,Demand!GJ30,Demand!IJ30,Demand!KJ30,Demand!MJ30)</f>
        <v>0</v>
      </c>
      <c r="EK30" s="15">
        <f>SUM(Demand!EK30,Demand!GK30,Demand!IK30,Demand!KK30,Demand!MK30)</f>
        <v>0</v>
      </c>
      <c r="EL30" s="15">
        <f>SUM(Demand!EL30,Demand!GL30,Demand!IL30,Demand!KL30,Demand!ML30)</f>
        <v>0</v>
      </c>
      <c r="EM30" s="15">
        <f>SUM(Demand!EM30,Demand!GM30,Demand!IM30,Demand!KM30,Demand!MM30)</f>
        <v>0</v>
      </c>
      <c r="EN30" s="15">
        <f>SUM(Demand!EN30,Demand!GN30,Demand!IN30,Demand!KN30,Demand!MN30)</f>
        <v>0</v>
      </c>
      <c r="EO30" s="15">
        <f>SUM(Demand!EO30,Demand!GO30,Demand!IO30,Demand!KO30,Demand!MO30)</f>
        <v>0</v>
      </c>
      <c r="EP30" s="15">
        <f>SUM(Demand!EP30,Demand!GP30,Demand!IP30,Demand!KP30,Demand!MP30)</f>
        <v>0</v>
      </c>
      <c r="EQ30" s="15">
        <f>SUM(Demand!EQ30,Demand!GQ30,Demand!IQ30,Demand!KQ30,Demand!MQ30)</f>
        <v>0</v>
      </c>
      <c r="ER30" s="15">
        <f>SUM(Demand!ER30,Demand!GR30,Demand!IR30,Demand!KR30,Demand!MR30)</f>
        <v>0</v>
      </c>
      <c r="ES30" s="15">
        <f>SUM(Demand!ES30,Demand!GS30,Demand!IS30,Demand!KS30,Demand!MS30)</f>
        <v>0</v>
      </c>
      <c r="ET30" s="15">
        <f>SUM(Demand!ET30,Demand!GT30,Demand!IT30,Demand!KT30,Demand!MT30)</f>
        <v>0</v>
      </c>
      <c r="EU30" s="15">
        <f>SUM(Demand!EU30,Demand!GU30,Demand!IU30,Demand!KU30,Demand!MU30)</f>
        <v>0</v>
      </c>
      <c r="EV30" s="15">
        <f>SUM(Demand!EV30,Demand!GV30,Demand!IV30,Demand!KV30,Demand!MV30)</f>
        <v>0</v>
      </c>
      <c r="EW30" s="15">
        <f>SUM(Demand!EW30,Demand!GW30,Demand!IW30,Demand!KW30,Demand!MW30)</f>
        <v>0.9</v>
      </c>
      <c r="EX30" s="15">
        <f>SUM(Demand!EX30,Demand!GX30,Demand!IX30,Demand!KX30,Demand!MX30)</f>
        <v>0</v>
      </c>
      <c r="EY30" s="15">
        <f>SUM(Demand!EY30,Demand!GY30,Demand!IY30,Demand!KY30,Demand!MY30)</f>
        <v>0</v>
      </c>
      <c r="EZ30" s="15">
        <f>SUM(Demand!EZ30,Demand!GZ30,Demand!IZ30,Demand!KZ30,Demand!MZ30)</f>
        <v>0</v>
      </c>
      <c r="FA30" s="15">
        <f>SUM(Demand!FA30,Demand!HA30,Demand!JA30,Demand!LA30,Demand!NA30)</f>
        <v>0</v>
      </c>
      <c r="FB30" s="18">
        <f>SUM(Demand!FB30,Demand!HB30,Demand!JB30,Demand!LB30)</f>
        <v>0</v>
      </c>
      <c r="FC30" s="18">
        <f>SUM(Demand!FC30,Demand!HC30,Demand!JC30,Demand!LC30)</f>
        <v>0</v>
      </c>
      <c r="FD30" s="18">
        <f>SUM(Demand!FD30,Demand!HD30,Demand!JD30,Demand!LD30)</f>
        <v>0</v>
      </c>
      <c r="FE30" s="18">
        <f>SUM(Demand!FE30,Demand!HE30,Demand!JE30,Demand!LE30)</f>
        <v>0</v>
      </c>
      <c r="FF30" s="18">
        <f>SUM(Demand!FF30,Demand!HF30,Demand!JF30,Demand!LF30)</f>
        <v>0</v>
      </c>
      <c r="FG30" s="18">
        <f>SUM(Demand!FG30,Demand!HG30,Demand!JG30,Demand!LG30)</f>
        <v>0</v>
      </c>
      <c r="FH30" s="18">
        <f>SUM(Demand!FH30,Demand!HH30,Demand!JH30,Demand!LH30)</f>
        <v>0</v>
      </c>
      <c r="FI30" s="18">
        <f>SUM(Demand!FI30,Demand!HI30,Demand!JI30,Demand!LI30)</f>
        <v>0</v>
      </c>
      <c r="FJ30" s="18">
        <f>SUM(Demand!FJ30,Demand!HJ30,Demand!JJ30,Demand!LJ30)</f>
        <v>0</v>
      </c>
      <c r="FK30" s="18">
        <f>SUM(Demand!FK30,Demand!HK30,Demand!JK30,Demand!LK30)</f>
        <v>0</v>
      </c>
      <c r="FL30" s="18">
        <f>SUM(Demand!FL30,Demand!HL30,Demand!JL30,Demand!LL30)</f>
        <v>0</v>
      </c>
      <c r="FM30" s="18">
        <f>SUM(Demand!FM30,Demand!HM30,Demand!JM30,Demand!LM30)</f>
        <v>0</v>
      </c>
      <c r="FN30" s="18">
        <f>SUM(Demand!FN30,Demand!HN30,Demand!JN30,Demand!LN30)</f>
        <v>0</v>
      </c>
      <c r="FO30" s="18">
        <f>SUM(Demand!FO30,Demand!HO30,Demand!JO30,Demand!LO30)</f>
        <v>0</v>
      </c>
      <c r="FP30" s="18">
        <f>SUM(Demand!FP30,Demand!HP30,Demand!JP30,Demand!LP30)</f>
        <v>0</v>
      </c>
      <c r="FQ30" s="18">
        <f>SUM(Demand!FQ30,Demand!HQ30,Demand!JQ30,Demand!LQ30)</f>
        <v>0</v>
      </c>
      <c r="FR30" s="18">
        <f>SUM(Demand!FR30,Demand!HR30,Demand!JR30,Demand!LR30)</f>
        <v>0</v>
      </c>
      <c r="FS30" s="18">
        <f>SUM(Demand!FS30,Demand!HS30,Demand!JS30,Demand!LS30)</f>
        <v>0</v>
      </c>
      <c r="FT30" s="18">
        <f>SUM(Demand!FT30,Demand!HT30,Demand!JT30,Demand!LT30)</f>
        <v>0</v>
      </c>
      <c r="FU30" s="18">
        <f>SUM(Demand!FU30,Demand!HU30,Demand!JU30,Demand!LU30)</f>
        <v>0</v>
      </c>
      <c r="FV30" s="18">
        <f>SUM(Demand!FV30,Demand!HV30,Demand!JV30,Demand!LV30)</f>
        <v>0</v>
      </c>
      <c r="FW30" s="18">
        <f>SUM(Demand!FW30,Demand!HW30,Demand!JW30,Demand!LW30)</f>
        <v>0</v>
      </c>
      <c r="FX30" s="18">
        <f>SUM(Demand!FX30,Demand!HX30,Demand!JX30,Demand!LX30)</f>
        <v>0</v>
      </c>
      <c r="FY30" s="18">
        <f>SUM(Demand!FY30,Demand!HY30,Demand!JY30,Demand!LY30)</f>
        <v>0</v>
      </c>
      <c r="FZ30" s="18">
        <f>SUM(Demand!FZ30,Demand!HZ30,Demand!JZ30,Demand!LZ30)</f>
        <v>0</v>
      </c>
      <c r="GA30" s="18">
        <f>SUM(Demand!GA30,Demand!IA30,Demand!KA30,Demand!MA30)</f>
        <v>0</v>
      </c>
      <c r="GB30" s="18">
        <f>SUM(Demand!GB30,Demand!IB30,Demand!KB30,Demand!MB30)</f>
        <v>0</v>
      </c>
      <c r="GC30" s="18">
        <f>SUM(Demand!GC30,Demand!IC30,Demand!KC30,Demand!MC30)</f>
        <v>0</v>
      </c>
      <c r="GD30" s="18">
        <f>SUM(Demand!GD30,Demand!ID30,Demand!KD30,Demand!MD30)</f>
        <v>0</v>
      </c>
      <c r="GE30" s="18">
        <f>SUM(Demand!GE30,Demand!IE30,Demand!KE30,Demand!ME30)</f>
        <v>0</v>
      </c>
      <c r="GF30" s="18">
        <f>SUM(Demand!GF30,Demand!IF30,Demand!KF30,Demand!MF30)</f>
        <v>0</v>
      </c>
      <c r="GG30" s="18">
        <f>SUM(Demand!GG30,Demand!IG30,Demand!KG30,Demand!MG30)</f>
        <v>0</v>
      </c>
      <c r="GH30" s="18">
        <f>SUM(Demand!GH30,Demand!IH30,Demand!KH30,Demand!MH30)</f>
        <v>0</v>
      </c>
      <c r="GI30" s="18">
        <f>SUM(Demand!GI30,Demand!II30,Demand!KI30,Demand!MI30)</f>
        <v>0</v>
      </c>
      <c r="GJ30" s="18">
        <f>SUM(Demand!GJ30,Demand!IJ30,Demand!KJ30,Demand!MJ30)</f>
        <v>0</v>
      </c>
      <c r="GK30" s="18">
        <f>SUM(Demand!GK30,Demand!IK30,Demand!KK30,Demand!MK30)</f>
        <v>0</v>
      </c>
      <c r="GL30" s="18">
        <f>SUM(Demand!GL30,Demand!IL30,Demand!KL30,Demand!ML30)</f>
        <v>0</v>
      </c>
      <c r="GM30" s="18">
        <f>SUM(Demand!GM30,Demand!IM30,Demand!KM30,Demand!MM30)</f>
        <v>0</v>
      </c>
      <c r="GN30" s="18">
        <f>SUM(Demand!GN30,Demand!IN30,Demand!KN30,Demand!MN30)</f>
        <v>0</v>
      </c>
      <c r="GO30" s="18">
        <f>SUM(Demand!GO30,Demand!IO30,Demand!KO30,Demand!MO30)</f>
        <v>0</v>
      </c>
      <c r="GP30" s="18">
        <f>SUM(Demand!GP30,Demand!IP30,Demand!KP30,Demand!MP30)</f>
        <v>0</v>
      </c>
      <c r="GQ30" s="18">
        <f>SUM(Demand!GQ30,Demand!IQ30,Demand!KQ30,Demand!MQ30)</f>
        <v>0</v>
      </c>
      <c r="GR30" s="18">
        <f>SUM(Demand!GR30,Demand!IR30,Demand!KR30,Demand!MR30)</f>
        <v>0</v>
      </c>
      <c r="GS30" s="18">
        <f>SUM(Demand!GS30,Demand!IS30,Demand!KS30,Demand!MS30)</f>
        <v>0</v>
      </c>
      <c r="GT30" s="18">
        <f>SUM(Demand!GT30,Demand!IT30,Demand!KT30,Demand!MT30)</f>
        <v>0</v>
      </c>
      <c r="GU30" s="18">
        <f>SUM(Demand!GU30,Demand!IU30,Demand!KU30,Demand!MU30)</f>
        <v>0</v>
      </c>
      <c r="GV30" s="18">
        <f>SUM(Demand!GV30,Demand!IV30,Demand!KV30,Demand!MV30)</f>
        <v>0</v>
      </c>
      <c r="GW30" s="18">
        <f>SUM(Demand!GW30,Demand!IW30,Demand!KW30,Demand!MW30)</f>
        <v>0.9</v>
      </c>
      <c r="GX30" s="18">
        <f>SUM(Demand!GX30,Demand!IX30,Demand!KX30,Demand!MX30)</f>
        <v>0</v>
      </c>
      <c r="GY30" s="18">
        <f>SUM(Demand!GY30,Demand!IY30,Demand!KY30,Demand!MY30)</f>
        <v>0</v>
      </c>
      <c r="GZ30" s="18">
        <f>SUM(Demand!GZ30,Demand!IZ30,Demand!KZ30,Demand!MZ30)</f>
        <v>0</v>
      </c>
      <c r="HA30" s="18">
        <f>SUM(Demand!HA30,Demand!JA30,Demand!LA30,Demand!NA30)</f>
        <v>0</v>
      </c>
      <c r="HB30" s="21">
        <f>SUM(Demand!HB30,Demand!JB30,Demand!LB30)</f>
        <v>0</v>
      </c>
      <c r="HC30" s="21">
        <f>SUM(Demand!HC30,Demand!JC30,Demand!LC30)</f>
        <v>0</v>
      </c>
      <c r="HD30" s="21">
        <f>SUM(Demand!HD30,Demand!JD30,Demand!LD30)</f>
        <v>0</v>
      </c>
      <c r="HE30" s="21">
        <f>SUM(Demand!HE30,Demand!JE30,Demand!LE30)</f>
        <v>0</v>
      </c>
      <c r="HF30" s="21">
        <f>SUM(Demand!HF30,Demand!JF30,Demand!LF30)</f>
        <v>0</v>
      </c>
      <c r="HG30" s="21">
        <f>SUM(Demand!HG30,Demand!JG30,Demand!LG30)</f>
        <v>0</v>
      </c>
      <c r="HH30" s="21">
        <f>SUM(Demand!HH30,Demand!JH30,Demand!LH30)</f>
        <v>0</v>
      </c>
      <c r="HI30" s="21">
        <f>SUM(Demand!HI30,Demand!JI30,Demand!LI30)</f>
        <v>0</v>
      </c>
      <c r="HJ30" s="21">
        <f>SUM(Demand!HJ30,Demand!JJ30,Demand!LJ30)</f>
        <v>0</v>
      </c>
      <c r="HK30" s="21">
        <f>SUM(Demand!HK30,Demand!JK30,Demand!LK30)</f>
        <v>0</v>
      </c>
      <c r="HL30" s="21">
        <f>SUM(Demand!HL30,Demand!JL30,Demand!LL30)</f>
        <v>0</v>
      </c>
      <c r="HM30" s="21">
        <f>SUM(Demand!HM30,Demand!JM30,Demand!LM30)</f>
        <v>0</v>
      </c>
      <c r="HN30" s="21">
        <f>SUM(Demand!HN30,Demand!JN30,Demand!LN30)</f>
        <v>0</v>
      </c>
      <c r="HO30" s="21">
        <f>SUM(Demand!HO30,Demand!JO30,Demand!LO30)</f>
        <v>0</v>
      </c>
      <c r="HP30" s="21">
        <f>SUM(Demand!HP30,Demand!JP30,Demand!LP30)</f>
        <v>0</v>
      </c>
      <c r="HQ30" s="21">
        <f>SUM(Demand!HQ30,Demand!JQ30,Demand!LQ30)</f>
        <v>0</v>
      </c>
      <c r="HR30" s="21">
        <f>SUM(Demand!HR30,Demand!JR30,Demand!LR30)</f>
        <v>0</v>
      </c>
      <c r="HS30" s="21">
        <f>SUM(Demand!HS30,Demand!JS30,Demand!LS30)</f>
        <v>0</v>
      </c>
      <c r="HT30" s="21">
        <f>SUM(Demand!HT30,Demand!JT30,Demand!LT30)</f>
        <v>0</v>
      </c>
      <c r="HU30" s="21">
        <f>SUM(Demand!HU30,Demand!JU30,Demand!LU30)</f>
        <v>0</v>
      </c>
      <c r="HV30" s="21">
        <f>SUM(Demand!HV30,Demand!JV30,Demand!LV30)</f>
        <v>0</v>
      </c>
      <c r="HW30" s="21">
        <f>SUM(Demand!HW30,Demand!JW30,Demand!LW30)</f>
        <v>0</v>
      </c>
      <c r="HX30" s="21">
        <f>SUM(Demand!HX30,Demand!JX30,Demand!LX30)</f>
        <v>0</v>
      </c>
      <c r="HY30" s="21">
        <f>SUM(Demand!HY30,Demand!JY30,Demand!LY30)</f>
        <v>0</v>
      </c>
      <c r="HZ30" s="21">
        <f>SUM(Demand!HZ30,Demand!JZ30,Demand!LZ30)</f>
        <v>0</v>
      </c>
      <c r="IA30" s="21">
        <f>SUM(Demand!IA30,Demand!KA30,Demand!MA30)</f>
        <v>0</v>
      </c>
      <c r="IB30" s="21">
        <f>SUM(Demand!IB30,Demand!KB30,Demand!MB30)</f>
        <v>0</v>
      </c>
      <c r="IC30" s="21">
        <f>SUM(Demand!IC30,Demand!KC30,Demand!MC30)</f>
        <v>0</v>
      </c>
      <c r="ID30" s="21">
        <f>SUM(Demand!ID30,Demand!KD30,Demand!MD30)</f>
        <v>0</v>
      </c>
      <c r="IE30" s="21">
        <f>SUM(Demand!IE30,Demand!KE30,Demand!ME30)</f>
        <v>0</v>
      </c>
      <c r="IF30" s="21">
        <f>SUM(Demand!IF30,Demand!KF30,Demand!MF30)</f>
        <v>0</v>
      </c>
      <c r="IG30" s="21">
        <f>SUM(Demand!IG30,Demand!KG30,Demand!MG30)</f>
        <v>0</v>
      </c>
      <c r="IH30" s="21">
        <f>SUM(Demand!IH30,Demand!KH30,Demand!MH30)</f>
        <v>0</v>
      </c>
      <c r="II30" s="21">
        <f>SUM(Demand!II30,Demand!KI30,Demand!MI30)</f>
        <v>0</v>
      </c>
      <c r="IJ30" s="21">
        <f>SUM(Demand!IJ30,Demand!KJ30,Demand!MJ30)</f>
        <v>0</v>
      </c>
      <c r="IK30" s="21">
        <f>SUM(Demand!IK30,Demand!KK30,Demand!MK30)</f>
        <v>0</v>
      </c>
      <c r="IL30" s="21">
        <f>SUM(Demand!IL30,Demand!KL30,Demand!ML30)</f>
        <v>0</v>
      </c>
      <c r="IM30" s="21">
        <f>SUM(Demand!IM30,Demand!KM30,Demand!MM30)</f>
        <v>0</v>
      </c>
      <c r="IN30" s="21">
        <f>SUM(Demand!IN30,Demand!KN30,Demand!MN30)</f>
        <v>0</v>
      </c>
      <c r="IO30" s="21">
        <f>SUM(Demand!IO30,Demand!KO30,Demand!MO30)</f>
        <v>0</v>
      </c>
      <c r="IP30" s="21">
        <f>SUM(Demand!IP30,Demand!KP30,Demand!MP30)</f>
        <v>0</v>
      </c>
      <c r="IQ30" s="21">
        <f>SUM(Demand!IQ30,Demand!KQ30,Demand!MQ30)</f>
        <v>0</v>
      </c>
      <c r="IR30" s="21">
        <f>SUM(Demand!IR30,Demand!KR30,Demand!MR30)</f>
        <v>0</v>
      </c>
      <c r="IS30" s="21">
        <f>SUM(Demand!IS30,Demand!KS30,Demand!MS30)</f>
        <v>0</v>
      </c>
      <c r="IT30" s="21">
        <f>SUM(Demand!IT30,Demand!KT30,Demand!MT30)</f>
        <v>0</v>
      </c>
      <c r="IU30" s="21">
        <f>SUM(Demand!IU30,Demand!KU30,Demand!MU30)</f>
        <v>0</v>
      </c>
      <c r="IV30" s="21">
        <f>SUM(Demand!IV30,Demand!KV30,Demand!MV30)</f>
        <v>0</v>
      </c>
      <c r="IW30" s="21">
        <f>SUM(Demand!IW30,Demand!KW30,Demand!MW30)</f>
        <v>0.9</v>
      </c>
      <c r="IX30" s="21">
        <f>SUM(Demand!IX30,Demand!KX30,Demand!MX30)</f>
        <v>0</v>
      </c>
      <c r="IY30" s="21">
        <f>SUM(Demand!IY30,Demand!KY30,Demand!MY30)</f>
        <v>0</v>
      </c>
      <c r="IZ30" s="21">
        <f>SUM(Demand!IZ30,Demand!KZ30,Demand!MZ30)</f>
        <v>0</v>
      </c>
      <c r="JA30" s="21">
        <f>SUM(Demand!JA30,Demand!LA30,Demand!NA30)</f>
        <v>0</v>
      </c>
      <c r="JB30" s="24">
        <f>SUM(Demand!JB30,Demand!LB30)</f>
        <v>0</v>
      </c>
      <c r="JC30" s="24">
        <f>SUM(Demand!JC30,Demand!LC30)</f>
        <v>0</v>
      </c>
      <c r="JD30" s="24">
        <f>SUM(Demand!JD30,Demand!LD30)</f>
        <v>0</v>
      </c>
      <c r="JE30" s="24">
        <f>SUM(Demand!JE30,Demand!LE30)</f>
        <v>0</v>
      </c>
      <c r="JF30" s="24">
        <f>SUM(Demand!JF30,Demand!LF30)</f>
        <v>0</v>
      </c>
      <c r="JG30" s="24">
        <f>SUM(Demand!JG30,Demand!LG30)</f>
        <v>0</v>
      </c>
      <c r="JH30" s="24">
        <f>SUM(Demand!JH30,Demand!LH30)</f>
        <v>0</v>
      </c>
      <c r="JI30" s="24">
        <f>SUM(Demand!JI30,Demand!LI30)</f>
        <v>0</v>
      </c>
      <c r="JJ30" s="24">
        <f>SUM(Demand!JJ30,Demand!LJ30)</f>
        <v>0</v>
      </c>
      <c r="JK30" s="24">
        <f>SUM(Demand!JK30,Demand!LK30)</f>
        <v>0</v>
      </c>
      <c r="JL30" s="24">
        <f>SUM(Demand!JL30,Demand!LL30)</f>
        <v>0</v>
      </c>
      <c r="JM30" s="24">
        <f>SUM(Demand!JM30,Demand!LM30)</f>
        <v>0</v>
      </c>
      <c r="JN30" s="24">
        <f>SUM(Demand!JN30,Demand!LN30)</f>
        <v>0</v>
      </c>
      <c r="JO30" s="24">
        <f>SUM(Demand!JO30,Demand!LO30)</f>
        <v>0</v>
      </c>
      <c r="JP30" s="24">
        <f>SUM(Demand!JP30,Demand!LP30)</f>
        <v>0</v>
      </c>
      <c r="JQ30" s="24">
        <f>SUM(Demand!JQ30,Demand!LQ30)</f>
        <v>0</v>
      </c>
      <c r="JR30" s="24">
        <f>SUM(Demand!JR30,Demand!LR30)</f>
        <v>0</v>
      </c>
      <c r="JS30" s="24">
        <f>SUM(Demand!JS30,Demand!LS30)</f>
        <v>0</v>
      </c>
      <c r="JT30" s="24">
        <f>SUM(Demand!JT30,Demand!LT30)</f>
        <v>0</v>
      </c>
      <c r="JU30" s="24">
        <f>SUM(Demand!JU30,Demand!LU30)</f>
        <v>0</v>
      </c>
      <c r="JV30" s="24">
        <f>SUM(Demand!JV30,Demand!LV30)</f>
        <v>0</v>
      </c>
      <c r="JW30" s="24">
        <f>SUM(Demand!JW30,Demand!LW30)</f>
        <v>0</v>
      </c>
      <c r="JX30" s="24">
        <f>SUM(Demand!JX30,Demand!LX30)</f>
        <v>0</v>
      </c>
      <c r="JY30" s="24">
        <f>SUM(Demand!JY30,Demand!LY30)</f>
        <v>0</v>
      </c>
      <c r="JZ30" s="24">
        <f>SUM(Demand!JZ30,Demand!LZ30)</f>
        <v>0</v>
      </c>
      <c r="KA30" s="24">
        <f>SUM(Demand!KA30,Demand!MA30)</f>
        <v>0</v>
      </c>
      <c r="KB30" s="24">
        <f>SUM(Demand!KB30,Demand!MB30)</f>
        <v>0</v>
      </c>
      <c r="KC30" s="24">
        <f>SUM(Demand!KC30,Demand!MC30)</f>
        <v>0</v>
      </c>
      <c r="KD30" s="24">
        <f>SUM(Demand!KD30,Demand!MD30)</f>
        <v>0</v>
      </c>
      <c r="KE30" s="24">
        <f>SUM(Demand!KE30,Demand!ME30)</f>
        <v>0</v>
      </c>
      <c r="KF30" s="24">
        <f>SUM(Demand!KF30,Demand!MF30)</f>
        <v>0</v>
      </c>
      <c r="KG30" s="24">
        <f>SUM(Demand!KG30,Demand!MG30)</f>
        <v>0</v>
      </c>
      <c r="KH30" s="24">
        <f>SUM(Demand!KH30,Demand!MH30)</f>
        <v>0</v>
      </c>
      <c r="KI30" s="24">
        <f>SUM(Demand!KI30,Demand!MI30)</f>
        <v>0</v>
      </c>
      <c r="KJ30" s="24">
        <f>SUM(Demand!KJ30,Demand!MJ30)</f>
        <v>0</v>
      </c>
      <c r="KK30" s="24">
        <f>SUM(Demand!KK30,Demand!MK30)</f>
        <v>0</v>
      </c>
      <c r="KL30" s="24">
        <f>SUM(Demand!KL30,Demand!ML30)</f>
        <v>0</v>
      </c>
      <c r="KM30" s="24">
        <f>SUM(Demand!KM30,Demand!MM30)</f>
        <v>0</v>
      </c>
      <c r="KN30" s="24">
        <f>SUM(Demand!KN30,Demand!MN30)</f>
        <v>0</v>
      </c>
      <c r="KO30" s="24">
        <f>SUM(Demand!KO30,Demand!MO30)</f>
        <v>0</v>
      </c>
      <c r="KP30" s="24">
        <f>SUM(Demand!KP30,Demand!MP30)</f>
        <v>0</v>
      </c>
      <c r="KQ30" s="24">
        <f>SUM(Demand!KQ30,Demand!MQ30)</f>
        <v>0</v>
      </c>
      <c r="KR30" s="24">
        <f>SUM(Demand!KR30,Demand!MR30)</f>
        <v>0</v>
      </c>
      <c r="KS30" s="24">
        <f>SUM(Demand!KS30,Demand!MS30)</f>
        <v>0</v>
      </c>
      <c r="KT30" s="24">
        <f>SUM(Demand!KT30,Demand!MT30)</f>
        <v>0</v>
      </c>
      <c r="KU30" s="24">
        <f>SUM(Demand!KU30,Demand!MU30)</f>
        <v>0</v>
      </c>
      <c r="KV30" s="24">
        <f>SUM(Demand!KV30,Demand!MV30)</f>
        <v>0</v>
      </c>
      <c r="KW30" s="24">
        <f>SUM(Demand!KW30,Demand!MW30)</f>
        <v>0.9</v>
      </c>
      <c r="KX30" s="24">
        <f>SUM(Demand!KX30,Demand!MX30)</f>
        <v>0</v>
      </c>
      <c r="KY30" s="24">
        <f>SUM(Demand!KY30,Demand!MY30)</f>
        <v>0</v>
      </c>
      <c r="KZ30" s="24">
        <f>SUM(Demand!KZ30,Demand!MZ30)</f>
        <v>0</v>
      </c>
      <c r="LA30" s="24">
        <f>SUM(Demand!LA30,Demand!NA30)</f>
        <v>0</v>
      </c>
      <c r="LB30" s="2">
        <f>Demand!LB30</f>
        <v>0</v>
      </c>
      <c r="LC30" s="2">
        <f>Demand!LC30</f>
        <v>0</v>
      </c>
      <c r="LD30" s="2">
        <f>Demand!LD30</f>
        <v>0</v>
      </c>
      <c r="LE30" s="2">
        <f>Demand!LE30</f>
        <v>0</v>
      </c>
      <c r="LF30" s="2">
        <f>Demand!LF30</f>
        <v>0</v>
      </c>
      <c r="LG30" s="2">
        <f>Demand!LG30</f>
        <v>0</v>
      </c>
      <c r="LH30" s="2">
        <f>Demand!LH30</f>
        <v>0</v>
      </c>
      <c r="LI30" s="2">
        <f>Demand!LI30</f>
        <v>0</v>
      </c>
      <c r="LJ30" s="2">
        <f>Demand!LJ30</f>
        <v>0</v>
      </c>
      <c r="LK30" s="2">
        <f>Demand!LK30</f>
        <v>0</v>
      </c>
      <c r="LL30" s="2">
        <f>Demand!LL30</f>
        <v>0</v>
      </c>
      <c r="LM30" s="2">
        <f>Demand!LM30</f>
        <v>0</v>
      </c>
      <c r="LN30" s="2">
        <f>Demand!LN30</f>
        <v>0</v>
      </c>
      <c r="LO30" s="2">
        <f>Demand!LO30</f>
        <v>0</v>
      </c>
      <c r="LP30" s="2">
        <f>Demand!LP30</f>
        <v>0</v>
      </c>
      <c r="LQ30" s="2">
        <f>Demand!LQ30</f>
        <v>0</v>
      </c>
      <c r="LR30" s="2">
        <f>Demand!LR30</f>
        <v>0</v>
      </c>
      <c r="LS30" s="2">
        <f>Demand!LS30</f>
        <v>0</v>
      </c>
      <c r="LT30" s="2">
        <f>Demand!LT30</f>
        <v>0</v>
      </c>
      <c r="LU30" s="2">
        <f>Demand!LU30</f>
        <v>0</v>
      </c>
      <c r="LV30" s="2">
        <f>Demand!LV30</f>
        <v>0</v>
      </c>
      <c r="LW30" s="2">
        <f>Demand!LW30</f>
        <v>0</v>
      </c>
      <c r="LX30" s="2">
        <f>Demand!LX30</f>
        <v>0</v>
      </c>
      <c r="LY30" s="2">
        <f>Demand!LY30</f>
        <v>0</v>
      </c>
      <c r="LZ30" s="2">
        <f>Demand!LZ30</f>
        <v>0</v>
      </c>
      <c r="MA30" s="2">
        <f>Demand!MA30</f>
        <v>0</v>
      </c>
      <c r="MB30" s="2">
        <f>Demand!MB30</f>
        <v>0</v>
      </c>
      <c r="MC30" s="2">
        <f>Demand!MC30</f>
        <v>0</v>
      </c>
      <c r="MD30" s="2">
        <f>Demand!MD30</f>
        <v>0</v>
      </c>
      <c r="ME30" s="2">
        <f>Demand!ME30</f>
        <v>0</v>
      </c>
      <c r="MF30" s="2">
        <f>Demand!MF30</f>
        <v>0</v>
      </c>
      <c r="MG30" s="2">
        <f>Demand!MG30</f>
        <v>0</v>
      </c>
      <c r="MH30" s="2">
        <f>Demand!MH30</f>
        <v>0</v>
      </c>
      <c r="MI30" s="2">
        <f>Demand!MI30</f>
        <v>0</v>
      </c>
      <c r="MJ30" s="2">
        <f>Demand!MJ30</f>
        <v>0</v>
      </c>
      <c r="MK30" s="2">
        <f>Demand!MK30</f>
        <v>0</v>
      </c>
      <c r="ML30" s="2">
        <f>Demand!ML30</f>
        <v>0</v>
      </c>
      <c r="MM30" s="2">
        <f>Demand!MM30</f>
        <v>0</v>
      </c>
      <c r="MN30" s="2">
        <f>Demand!MN30</f>
        <v>0</v>
      </c>
      <c r="MO30" s="2">
        <f>Demand!MO30</f>
        <v>0</v>
      </c>
      <c r="MP30" s="2">
        <f>Demand!MP30</f>
        <v>0</v>
      </c>
      <c r="MQ30" s="2">
        <f>Demand!MQ30</f>
        <v>0</v>
      </c>
      <c r="MR30" s="2">
        <f>Demand!MR30</f>
        <v>0</v>
      </c>
      <c r="MS30" s="2">
        <f>Demand!MS30</f>
        <v>0</v>
      </c>
      <c r="MT30" s="2">
        <f>Demand!MT30</f>
        <v>0</v>
      </c>
      <c r="MU30" s="2">
        <f>Demand!MU30</f>
        <v>0</v>
      </c>
      <c r="MV30" s="2">
        <f>Demand!MV30</f>
        <v>0</v>
      </c>
      <c r="MW30" s="2">
        <f>Demand!MW30</f>
        <v>0.9</v>
      </c>
      <c r="MX30" s="2">
        <f>Demand!MX30</f>
        <v>0</v>
      </c>
      <c r="MY30" s="2">
        <f>Demand!MY30</f>
        <v>0</v>
      </c>
      <c r="MZ30" s="2">
        <f>Demand!MZ30</f>
        <v>0</v>
      </c>
      <c r="NA30" s="2">
        <f>Demand!NA30</f>
        <v>0</v>
      </c>
    </row>
    <row r="31" spans="1:365" x14ac:dyDescent="0.25">
      <c r="A31" s="4">
        <v>1746780300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12">
        <f>SUM(Demand!BB31,Demand!DB31,Demand!FB31,Demand!HB31,Demand!JB31,Demand!LB31)</f>
        <v>0</v>
      </c>
      <c r="BC31" s="12">
        <f>SUM(Demand!BC31,Demand!DC31,Demand!FC31,Demand!HC31,Demand!JC31,Demand!LC31)</f>
        <v>0</v>
      </c>
      <c r="BD31" s="12">
        <f>SUM(Demand!BD31,Demand!DD31,Demand!FD31,Demand!HD31,Demand!JD31,Demand!LD31)</f>
        <v>0</v>
      </c>
      <c r="BE31" s="12">
        <f>SUM(Demand!BE31,Demand!DE31,Demand!FE31,Demand!HE31,Demand!JE31,Demand!LE31)</f>
        <v>0</v>
      </c>
      <c r="BF31" s="12">
        <f>SUM(Demand!BF31,Demand!DF31,Demand!FF31,Demand!HF31,Demand!JF31,Demand!LF31)</f>
        <v>0</v>
      </c>
      <c r="BG31" s="12">
        <f>SUM(Demand!BG31,Demand!DG31,Demand!FG31,Demand!HG31,Demand!JG31,Demand!LG31)</f>
        <v>0</v>
      </c>
      <c r="BH31" s="12">
        <f>SUM(Demand!BH31,Demand!DH31,Demand!FH31,Demand!HH31,Demand!JH31,Demand!LH31)</f>
        <v>0</v>
      </c>
      <c r="BI31" s="12">
        <f>SUM(Demand!BI31,Demand!DI31,Demand!FI31,Demand!HI31,Demand!JI31,Demand!LI31)</f>
        <v>0</v>
      </c>
      <c r="BJ31" s="12">
        <f>SUM(Demand!BJ31,Demand!DJ31,Demand!FJ31,Demand!HJ31,Demand!JJ31,Demand!LJ31)</f>
        <v>0</v>
      </c>
      <c r="BK31" s="12">
        <f>SUM(Demand!BK31,Demand!DK31,Demand!FK31,Demand!HK31,Demand!JK31,Demand!LK31)</f>
        <v>0</v>
      </c>
      <c r="BL31" s="12">
        <f>SUM(Demand!BL31,Demand!DL31,Demand!FL31,Demand!HL31,Demand!JL31,Demand!LL31)</f>
        <v>0</v>
      </c>
      <c r="BM31" s="12">
        <f>SUM(Demand!BM31,Demand!DM31,Demand!FM31,Demand!HM31,Demand!JM31,Demand!LM31)</f>
        <v>0</v>
      </c>
      <c r="BN31" s="12">
        <f>SUM(Demand!BN31,Demand!DN31,Demand!FN31,Demand!HN31,Demand!JN31,Demand!LN31)</f>
        <v>0</v>
      </c>
      <c r="BO31" s="12">
        <f>SUM(Demand!BO31,Demand!DO31,Demand!FO31,Demand!HO31,Demand!JO31,Demand!LO31)</f>
        <v>0</v>
      </c>
      <c r="BP31" s="12">
        <f>SUM(Demand!BP31,Demand!DP31,Demand!FP31,Demand!HP31,Demand!JP31,Demand!LP31)</f>
        <v>0</v>
      </c>
      <c r="BQ31" s="12">
        <f>SUM(Demand!BQ31,Demand!DQ31,Demand!FQ31,Demand!HQ31,Demand!JQ31,Demand!LQ31)</f>
        <v>0</v>
      </c>
      <c r="BR31" s="12">
        <f>SUM(Demand!BR31,Demand!DR31,Demand!FR31,Demand!HR31,Demand!JR31,Demand!LR31)</f>
        <v>0</v>
      </c>
      <c r="BS31" s="12">
        <f>SUM(Demand!BS31,Demand!DS31,Demand!FS31,Demand!HS31,Demand!JS31,Demand!LS31)</f>
        <v>0</v>
      </c>
      <c r="BT31" s="12">
        <f>SUM(Demand!BT31,Demand!DT31,Demand!FT31,Demand!HT31,Demand!JT31,Demand!LT31)</f>
        <v>0</v>
      </c>
      <c r="BU31" s="12">
        <f>SUM(Demand!BU31,Demand!DU31,Demand!FU31,Demand!HU31,Demand!JU31,Demand!LU31)</f>
        <v>0</v>
      </c>
      <c r="BV31" s="12">
        <f>SUM(Demand!BV31,Demand!DV31,Demand!FV31,Demand!HV31,Demand!JV31,Demand!LV31)</f>
        <v>0</v>
      </c>
      <c r="BW31" s="12">
        <f>SUM(Demand!BW31,Demand!DW31,Demand!FW31,Demand!HW31,Demand!JW31,Demand!LW31)</f>
        <v>0</v>
      </c>
      <c r="BX31" s="12">
        <f>SUM(Demand!BX31,Demand!DX31,Demand!FX31,Demand!HX31,Demand!JX31,Demand!LX31)</f>
        <v>0</v>
      </c>
      <c r="BY31" s="12">
        <f>SUM(Demand!BY31,Demand!DY31,Demand!FY31,Demand!HY31,Demand!JY31,Demand!LY31)</f>
        <v>0</v>
      </c>
      <c r="BZ31" s="12">
        <f>SUM(Demand!BZ31,Demand!DZ31,Demand!FZ31,Demand!HZ31,Demand!JZ31,Demand!LZ31)</f>
        <v>0</v>
      </c>
      <c r="CA31" s="12">
        <f>SUM(Demand!CA31,Demand!EA31,Demand!GA31,Demand!IA31,Demand!KA31,Demand!MA31)</f>
        <v>0</v>
      </c>
      <c r="CB31" s="12">
        <f>SUM(Demand!CB31,Demand!EB31,Demand!GB31,Demand!IB31,Demand!KB31,Demand!MB31)</f>
        <v>0</v>
      </c>
      <c r="CC31" s="12">
        <f>SUM(Demand!CC31,Demand!EC31,Demand!GC31,Demand!IC31,Demand!KC31,Demand!MC31)</f>
        <v>0</v>
      </c>
      <c r="CD31" s="12">
        <f>SUM(Demand!CD31,Demand!ED31,Demand!GD31,Demand!ID31,Demand!KD31,Demand!MD31)</f>
        <v>0</v>
      </c>
      <c r="CE31" s="12">
        <f>SUM(Demand!CE31,Demand!EE31,Demand!GE31,Demand!IE31,Demand!KE31,Demand!ME31)</f>
        <v>0</v>
      </c>
      <c r="CF31" s="12">
        <f>SUM(Demand!CF31,Demand!EF31,Demand!GF31,Demand!IF31,Demand!KF31,Demand!MF31)</f>
        <v>0</v>
      </c>
      <c r="CG31" s="12">
        <f>SUM(Demand!CG31,Demand!EG31,Demand!GG31,Demand!IG31,Demand!KG31,Demand!MG31)</f>
        <v>0</v>
      </c>
      <c r="CH31" s="12">
        <f>SUM(Demand!CH31,Demand!EH31,Demand!GH31,Demand!IH31,Demand!KH31,Demand!MH31)</f>
        <v>0</v>
      </c>
      <c r="CI31" s="12">
        <f>SUM(Demand!CI31,Demand!EI31,Demand!GI31,Demand!II31,Demand!KI31,Demand!MI31)</f>
        <v>0</v>
      </c>
      <c r="CJ31" s="12">
        <f>SUM(Demand!CJ31,Demand!EJ31,Demand!GJ31,Demand!IJ31,Demand!KJ31,Demand!MJ31)</f>
        <v>0</v>
      </c>
      <c r="CK31" s="12">
        <f>SUM(Demand!CK31,Demand!EK31,Demand!GK31,Demand!IK31,Demand!KK31,Demand!MK31)</f>
        <v>0</v>
      </c>
      <c r="CL31" s="12">
        <f>SUM(Demand!CL31,Demand!EL31,Demand!GL31,Demand!IL31,Demand!KL31,Demand!ML31)</f>
        <v>0</v>
      </c>
      <c r="CM31" s="12">
        <f>SUM(Demand!CM31,Demand!EM31,Demand!GM31,Demand!IM31,Demand!KM31,Demand!MM31)</f>
        <v>0</v>
      </c>
      <c r="CN31" s="12">
        <f>SUM(Demand!CN31,Demand!EN31,Demand!GN31,Demand!IN31,Demand!KN31,Demand!MN31)</f>
        <v>0</v>
      </c>
      <c r="CO31" s="12">
        <f>SUM(Demand!CO31,Demand!EO31,Demand!GO31,Demand!IO31,Demand!KO31,Demand!MO31)</f>
        <v>1.8</v>
      </c>
      <c r="CP31" s="12">
        <f>SUM(Demand!CP31,Demand!EP31,Demand!GP31,Demand!IP31,Demand!KP31,Demand!MP31)</f>
        <v>0</v>
      </c>
      <c r="CQ31" s="12">
        <f>SUM(Demand!CQ31,Demand!EQ31,Demand!GQ31,Demand!IQ31,Demand!KQ31,Demand!MQ31)</f>
        <v>0</v>
      </c>
      <c r="CR31" s="12">
        <f>SUM(Demand!CR31,Demand!ER31,Demand!GR31,Demand!IR31,Demand!KR31,Demand!MR31)</f>
        <v>0</v>
      </c>
      <c r="CS31" s="12">
        <f>SUM(Demand!CS31,Demand!ES31,Demand!GS31,Demand!IS31,Demand!KS31,Demand!MS31)</f>
        <v>0</v>
      </c>
      <c r="CT31" s="12">
        <f>SUM(Demand!CT31,Demand!ET31,Demand!GT31,Demand!IT31,Demand!KT31,Demand!MT31)</f>
        <v>0</v>
      </c>
      <c r="CU31" s="12">
        <f>SUM(Demand!CU31,Demand!EU31,Demand!GU31,Demand!IU31,Demand!KU31,Demand!MU31)</f>
        <v>0</v>
      </c>
      <c r="CV31" s="12">
        <f>SUM(Demand!CV31,Demand!EV31,Demand!GV31,Demand!IV31,Demand!KV31,Demand!MV31)</f>
        <v>0</v>
      </c>
      <c r="CW31" s="12">
        <f>SUM(Demand!CW31,Demand!EW31,Demand!GW31,Demand!IW31,Demand!KW31,Demand!MW31)</f>
        <v>0</v>
      </c>
      <c r="CX31" s="12">
        <f>SUM(Demand!CX31,Demand!EX31,Demand!GX31,Demand!IX31,Demand!KX31,Demand!MX31)</f>
        <v>0</v>
      </c>
      <c r="CY31" s="12">
        <f>SUM(Demand!CY31,Demand!EY31,Demand!GY31,Demand!IY31,Demand!KY31,Demand!MY31)</f>
        <v>0</v>
      </c>
      <c r="CZ31" s="12">
        <f>SUM(Demand!CZ31,Demand!EZ31,Demand!GZ31,Demand!IZ31,Demand!KZ31,Demand!MZ31)</f>
        <v>0</v>
      </c>
      <c r="DA31" s="12">
        <f>SUM(Demand!DA31,Demand!FA31,Demand!HA31,Demand!JA31,Demand!LA31,Demand!NA31)</f>
        <v>0</v>
      </c>
      <c r="DB31" s="15">
        <f>SUM(Demand!DB31,Demand!FB31,Demand!HB31,Demand!JB31,Demand!LB31)</f>
        <v>0</v>
      </c>
      <c r="DC31" s="15">
        <f>SUM(Demand!DC31,Demand!FC31,Demand!HC31,Demand!JC31,Demand!LC31)</f>
        <v>0</v>
      </c>
      <c r="DD31" s="15">
        <f>SUM(Demand!DD31,Demand!FD31,Demand!HD31,Demand!JD31,Demand!LD31)</f>
        <v>0</v>
      </c>
      <c r="DE31" s="15">
        <f>SUM(Demand!DE31,Demand!FE31,Demand!HE31,Demand!JE31,Demand!LE31)</f>
        <v>0</v>
      </c>
      <c r="DF31" s="15">
        <f>SUM(Demand!DF31,Demand!FF31,Demand!HF31,Demand!JF31,Demand!LF31)</f>
        <v>0</v>
      </c>
      <c r="DG31" s="15">
        <f>SUM(Demand!DG31,Demand!FG31,Demand!HG31,Demand!JG31,Demand!LG31)</f>
        <v>0</v>
      </c>
      <c r="DH31" s="15">
        <f>SUM(Demand!DH31,Demand!FH31,Demand!HH31,Demand!JH31,Demand!LH31)</f>
        <v>0</v>
      </c>
      <c r="DI31" s="15">
        <f>SUM(Demand!DI31,Demand!FI31,Demand!HI31,Demand!JI31,Demand!LI31)</f>
        <v>0</v>
      </c>
      <c r="DJ31" s="15">
        <f>SUM(Demand!DJ31,Demand!FJ31,Demand!HJ31,Demand!JJ31,Demand!LJ31)</f>
        <v>0</v>
      </c>
      <c r="DK31" s="15">
        <f>SUM(Demand!DK31,Demand!FK31,Demand!HK31,Demand!JK31,Demand!LK31)</f>
        <v>0</v>
      </c>
      <c r="DL31" s="15">
        <f>SUM(Demand!DL31,Demand!FL31,Demand!HL31,Demand!JL31,Demand!LL31)</f>
        <v>0</v>
      </c>
      <c r="DM31" s="15">
        <f>SUM(Demand!DM31,Demand!FM31,Demand!HM31,Demand!JM31,Demand!LM31)</f>
        <v>0</v>
      </c>
      <c r="DN31" s="15">
        <f>SUM(Demand!DN31,Demand!FN31,Demand!HN31,Demand!JN31,Demand!LN31)</f>
        <v>0</v>
      </c>
      <c r="DO31" s="15">
        <f>SUM(Demand!DO31,Demand!FO31,Demand!HO31,Demand!JO31,Demand!LO31)</f>
        <v>0</v>
      </c>
      <c r="DP31" s="15">
        <f>SUM(Demand!DP31,Demand!FP31,Demand!HP31,Demand!JP31,Demand!LP31)</f>
        <v>0</v>
      </c>
      <c r="DQ31" s="15">
        <f>SUM(Demand!DQ31,Demand!FQ31,Demand!HQ31,Demand!JQ31,Demand!LQ31)</f>
        <v>0</v>
      </c>
      <c r="DR31" s="15">
        <f>SUM(Demand!DR31,Demand!FR31,Demand!HR31,Demand!JR31,Demand!LR31)</f>
        <v>0</v>
      </c>
      <c r="DS31" s="15">
        <f>SUM(Demand!DS31,Demand!FS31,Demand!HS31,Demand!JS31,Demand!LS31)</f>
        <v>0</v>
      </c>
      <c r="DT31" s="15">
        <f>SUM(Demand!DT31,Demand!FT31,Demand!HT31,Demand!JT31,Demand!LT31)</f>
        <v>0</v>
      </c>
      <c r="DU31" s="15">
        <f>SUM(Demand!DU31,Demand!FU31,Demand!HU31,Demand!JU31,Demand!LU31)</f>
        <v>0</v>
      </c>
      <c r="DV31" s="15">
        <f>SUM(Demand!DV31,Demand!FV31,Demand!HV31,Demand!JV31,Demand!LV31)</f>
        <v>0</v>
      </c>
      <c r="DW31" s="15">
        <f>SUM(Demand!DW31,Demand!FW31,Demand!HW31,Demand!JW31,Demand!LW31)</f>
        <v>0</v>
      </c>
      <c r="DX31" s="15">
        <f>SUM(Demand!DX31,Demand!FX31,Demand!HX31,Demand!JX31,Demand!LX31)</f>
        <v>0</v>
      </c>
      <c r="DY31" s="15">
        <f>SUM(Demand!DY31,Demand!FY31,Demand!HY31,Demand!JY31,Demand!LY31)</f>
        <v>0</v>
      </c>
      <c r="DZ31" s="15">
        <f>SUM(Demand!DZ31,Demand!FZ31,Demand!HZ31,Demand!JZ31,Demand!LZ31)</f>
        <v>0</v>
      </c>
      <c r="EA31" s="15">
        <f>SUM(Demand!EA31,Demand!GA31,Demand!IA31,Demand!KA31,Demand!MA31)</f>
        <v>0</v>
      </c>
      <c r="EB31" s="15">
        <f>SUM(Demand!EB31,Demand!GB31,Demand!IB31,Demand!KB31,Demand!MB31)</f>
        <v>0</v>
      </c>
      <c r="EC31" s="15">
        <f>SUM(Demand!EC31,Demand!GC31,Demand!IC31,Demand!KC31,Demand!MC31)</f>
        <v>0</v>
      </c>
      <c r="ED31" s="15">
        <f>SUM(Demand!ED31,Demand!GD31,Demand!ID31,Demand!KD31,Demand!MD31)</f>
        <v>0</v>
      </c>
      <c r="EE31" s="15">
        <f>SUM(Demand!EE31,Demand!GE31,Demand!IE31,Demand!KE31,Demand!ME31)</f>
        <v>0</v>
      </c>
      <c r="EF31" s="15">
        <f>SUM(Demand!EF31,Demand!GF31,Demand!IF31,Demand!KF31,Demand!MF31)</f>
        <v>0</v>
      </c>
      <c r="EG31" s="15">
        <f>SUM(Demand!EG31,Demand!GG31,Demand!IG31,Demand!KG31,Demand!MG31)</f>
        <v>0</v>
      </c>
      <c r="EH31" s="15">
        <f>SUM(Demand!EH31,Demand!GH31,Demand!IH31,Demand!KH31,Demand!MH31)</f>
        <v>0</v>
      </c>
      <c r="EI31" s="15">
        <f>SUM(Demand!EI31,Demand!GI31,Demand!II31,Demand!KI31,Demand!MI31)</f>
        <v>0</v>
      </c>
      <c r="EJ31" s="15">
        <f>SUM(Demand!EJ31,Demand!GJ31,Demand!IJ31,Demand!KJ31,Demand!MJ31)</f>
        <v>0</v>
      </c>
      <c r="EK31" s="15">
        <f>SUM(Demand!EK31,Demand!GK31,Demand!IK31,Demand!KK31,Demand!MK31)</f>
        <v>0</v>
      </c>
      <c r="EL31" s="15">
        <f>SUM(Demand!EL31,Demand!GL31,Demand!IL31,Demand!KL31,Demand!ML31)</f>
        <v>0</v>
      </c>
      <c r="EM31" s="15">
        <f>SUM(Demand!EM31,Demand!GM31,Demand!IM31,Demand!KM31,Demand!MM31)</f>
        <v>0</v>
      </c>
      <c r="EN31" s="15">
        <f>SUM(Demand!EN31,Demand!GN31,Demand!IN31,Demand!KN31,Demand!MN31)</f>
        <v>0</v>
      </c>
      <c r="EO31" s="15">
        <f>SUM(Demand!EO31,Demand!GO31,Demand!IO31,Demand!KO31,Demand!MO31)</f>
        <v>0.8</v>
      </c>
      <c r="EP31" s="15">
        <f>SUM(Demand!EP31,Demand!GP31,Demand!IP31,Demand!KP31,Demand!MP31)</f>
        <v>0</v>
      </c>
      <c r="EQ31" s="15">
        <f>SUM(Demand!EQ31,Demand!GQ31,Demand!IQ31,Demand!KQ31,Demand!MQ31)</f>
        <v>0</v>
      </c>
      <c r="ER31" s="15">
        <f>SUM(Demand!ER31,Demand!GR31,Demand!IR31,Demand!KR31,Demand!MR31)</f>
        <v>0</v>
      </c>
      <c r="ES31" s="15">
        <f>SUM(Demand!ES31,Demand!GS31,Demand!IS31,Demand!KS31,Demand!MS31)</f>
        <v>0</v>
      </c>
      <c r="ET31" s="15">
        <f>SUM(Demand!ET31,Demand!GT31,Demand!IT31,Demand!KT31,Demand!MT31)</f>
        <v>0</v>
      </c>
      <c r="EU31" s="15">
        <f>SUM(Demand!EU31,Demand!GU31,Demand!IU31,Demand!KU31,Demand!MU31)</f>
        <v>0</v>
      </c>
      <c r="EV31" s="15">
        <f>SUM(Demand!EV31,Demand!GV31,Demand!IV31,Demand!KV31,Demand!MV31)</f>
        <v>0</v>
      </c>
      <c r="EW31" s="15">
        <f>SUM(Demand!EW31,Demand!GW31,Demand!IW31,Demand!KW31,Demand!MW31)</f>
        <v>0</v>
      </c>
      <c r="EX31" s="15">
        <f>SUM(Demand!EX31,Demand!GX31,Demand!IX31,Demand!KX31,Demand!MX31)</f>
        <v>0</v>
      </c>
      <c r="EY31" s="15">
        <f>SUM(Demand!EY31,Demand!GY31,Demand!IY31,Demand!KY31,Demand!MY31)</f>
        <v>0</v>
      </c>
      <c r="EZ31" s="15">
        <f>SUM(Demand!EZ31,Demand!GZ31,Demand!IZ31,Demand!KZ31,Demand!MZ31)</f>
        <v>0</v>
      </c>
      <c r="FA31" s="15">
        <f>SUM(Demand!FA31,Demand!HA31,Demand!JA31,Demand!LA31,Demand!NA31)</f>
        <v>0</v>
      </c>
      <c r="FB31" s="18">
        <f>SUM(Demand!FB31,Demand!HB31,Demand!JB31,Demand!LB31)</f>
        <v>0</v>
      </c>
      <c r="FC31" s="18">
        <f>SUM(Demand!FC31,Demand!HC31,Demand!JC31,Demand!LC31)</f>
        <v>0</v>
      </c>
      <c r="FD31" s="18">
        <f>SUM(Demand!FD31,Demand!HD31,Demand!JD31,Demand!LD31)</f>
        <v>0</v>
      </c>
      <c r="FE31" s="18">
        <f>SUM(Demand!FE31,Demand!HE31,Demand!JE31,Demand!LE31)</f>
        <v>0</v>
      </c>
      <c r="FF31" s="18">
        <f>SUM(Demand!FF31,Demand!HF31,Demand!JF31,Demand!LF31)</f>
        <v>0</v>
      </c>
      <c r="FG31" s="18">
        <f>SUM(Demand!FG31,Demand!HG31,Demand!JG31,Demand!LG31)</f>
        <v>0</v>
      </c>
      <c r="FH31" s="18">
        <f>SUM(Demand!FH31,Demand!HH31,Demand!JH31,Demand!LH31)</f>
        <v>0</v>
      </c>
      <c r="FI31" s="18">
        <f>SUM(Demand!FI31,Demand!HI31,Demand!JI31,Demand!LI31)</f>
        <v>0</v>
      </c>
      <c r="FJ31" s="18">
        <f>SUM(Demand!FJ31,Demand!HJ31,Demand!JJ31,Demand!LJ31)</f>
        <v>0</v>
      </c>
      <c r="FK31" s="18">
        <f>SUM(Demand!FK31,Demand!HK31,Demand!JK31,Demand!LK31)</f>
        <v>0</v>
      </c>
      <c r="FL31" s="18">
        <f>SUM(Demand!FL31,Demand!HL31,Demand!JL31,Demand!LL31)</f>
        <v>0</v>
      </c>
      <c r="FM31" s="18">
        <f>SUM(Demand!FM31,Demand!HM31,Demand!JM31,Demand!LM31)</f>
        <v>0</v>
      </c>
      <c r="FN31" s="18">
        <f>SUM(Demand!FN31,Demand!HN31,Demand!JN31,Demand!LN31)</f>
        <v>0</v>
      </c>
      <c r="FO31" s="18">
        <f>SUM(Demand!FO31,Demand!HO31,Demand!JO31,Demand!LO31)</f>
        <v>0</v>
      </c>
      <c r="FP31" s="18">
        <f>SUM(Demand!FP31,Demand!HP31,Demand!JP31,Demand!LP31)</f>
        <v>0</v>
      </c>
      <c r="FQ31" s="18">
        <f>SUM(Demand!FQ31,Demand!HQ31,Demand!JQ31,Demand!LQ31)</f>
        <v>0</v>
      </c>
      <c r="FR31" s="18">
        <f>SUM(Demand!FR31,Demand!HR31,Demand!JR31,Demand!LR31)</f>
        <v>0</v>
      </c>
      <c r="FS31" s="18">
        <f>SUM(Demand!FS31,Demand!HS31,Demand!JS31,Demand!LS31)</f>
        <v>0</v>
      </c>
      <c r="FT31" s="18">
        <f>SUM(Demand!FT31,Demand!HT31,Demand!JT31,Demand!LT31)</f>
        <v>0</v>
      </c>
      <c r="FU31" s="18">
        <f>SUM(Demand!FU31,Demand!HU31,Demand!JU31,Demand!LU31)</f>
        <v>0</v>
      </c>
      <c r="FV31" s="18">
        <f>SUM(Demand!FV31,Demand!HV31,Demand!JV31,Demand!LV31)</f>
        <v>0</v>
      </c>
      <c r="FW31" s="18">
        <f>SUM(Demand!FW31,Demand!HW31,Demand!JW31,Demand!LW31)</f>
        <v>0</v>
      </c>
      <c r="FX31" s="18">
        <f>SUM(Demand!FX31,Demand!HX31,Demand!JX31,Demand!LX31)</f>
        <v>0</v>
      </c>
      <c r="FY31" s="18">
        <f>SUM(Demand!FY31,Demand!HY31,Demand!JY31,Demand!LY31)</f>
        <v>0</v>
      </c>
      <c r="FZ31" s="18">
        <f>SUM(Demand!FZ31,Demand!HZ31,Demand!JZ31,Demand!LZ31)</f>
        <v>0</v>
      </c>
      <c r="GA31" s="18">
        <f>SUM(Demand!GA31,Demand!IA31,Demand!KA31,Demand!MA31)</f>
        <v>0</v>
      </c>
      <c r="GB31" s="18">
        <f>SUM(Demand!GB31,Demand!IB31,Demand!KB31,Demand!MB31)</f>
        <v>0</v>
      </c>
      <c r="GC31" s="18">
        <f>SUM(Demand!GC31,Demand!IC31,Demand!KC31,Demand!MC31)</f>
        <v>0</v>
      </c>
      <c r="GD31" s="18">
        <f>SUM(Demand!GD31,Demand!ID31,Demand!KD31,Demand!MD31)</f>
        <v>0</v>
      </c>
      <c r="GE31" s="18">
        <f>SUM(Demand!GE31,Demand!IE31,Demand!KE31,Demand!ME31)</f>
        <v>0</v>
      </c>
      <c r="GF31" s="18">
        <f>SUM(Demand!GF31,Demand!IF31,Demand!KF31,Demand!MF31)</f>
        <v>0</v>
      </c>
      <c r="GG31" s="18">
        <f>SUM(Demand!GG31,Demand!IG31,Demand!KG31,Demand!MG31)</f>
        <v>0</v>
      </c>
      <c r="GH31" s="18">
        <f>SUM(Demand!GH31,Demand!IH31,Demand!KH31,Demand!MH31)</f>
        <v>0</v>
      </c>
      <c r="GI31" s="18">
        <f>SUM(Demand!GI31,Demand!II31,Demand!KI31,Demand!MI31)</f>
        <v>0</v>
      </c>
      <c r="GJ31" s="18">
        <f>SUM(Demand!GJ31,Demand!IJ31,Demand!KJ31,Demand!MJ31)</f>
        <v>0</v>
      </c>
      <c r="GK31" s="18">
        <f>SUM(Demand!GK31,Demand!IK31,Demand!KK31,Demand!MK31)</f>
        <v>0</v>
      </c>
      <c r="GL31" s="18">
        <f>SUM(Demand!GL31,Demand!IL31,Demand!KL31,Demand!ML31)</f>
        <v>0</v>
      </c>
      <c r="GM31" s="18">
        <f>SUM(Demand!GM31,Demand!IM31,Demand!KM31,Demand!MM31)</f>
        <v>0</v>
      </c>
      <c r="GN31" s="18">
        <f>SUM(Demand!GN31,Demand!IN31,Demand!KN31,Demand!MN31)</f>
        <v>0</v>
      </c>
      <c r="GO31" s="18">
        <f>SUM(Demand!GO31,Demand!IO31,Demand!KO31,Demand!MO31)</f>
        <v>0</v>
      </c>
      <c r="GP31" s="18">
        <f>SUM(Demand!GP31,Demand!IP31,Demand!KP31,Demand!MP31)</f>
        <v>0</v>
      </c>
      <c r="GQ31" s="18">
        <f>SUM(Demand!GQ31,Demand!IQ31,Demand!KQ31,Demand!MQ31)</f>
        <v>0</v>
      </c>
      <c r="GR31" s="18">
        <f>SUM(Demand!GR31,Demand!IR31,Demand!KR31,Demand!MR31)</f>
        <v>0</v>
      </c>
      <c r="GS31" s="18">
        <f>SUM(Demand!GS31,Demand!IS31,Demand!KS31,Demand!MS31)</f>
        <v>0</v>
      </c>
      <c r="GT31" s="18">
        <f>SUM(Demand!GT31,Demand!IT31,Demand!KT31,Demand!MT31)</f>
        <v>0</v>
      </c>
      <c r="GU31" s="18">
        <f>SUM(Demand!GU31,Demand!IU31,Demand!KU31,Demand!MU31)</f>
        <v>0</v>
      </c>
      <c r="GV31" s="18">
        <f>SUM(Demand!GV31,Demand!IV31,Demand!KV31,Demand!MV31)</f>
        <v>0</v>
      </c>
      <c r="GW31" s="18">
        <f>SUM(Demand!GW31,Demand!IW31,Demand!KW31,Demand!MW31)</f>
        <v>0</v>
      </c>
      <c r="GX31" s="18">
        <f>SUM(Demand!GX31,Demand!IX31,Demand!KX31,Demand!MX31)</f>
        <v>0</v>
      </c>
      <c r="GY31" s="18">
        <f>SUM(Demand!GY31,Demand!IY31,Demand!KY31,Demand!MY31)</f>
        <v>0</v>
      </c>
      <c r="GZ31" s="18">
        <f>SUM(Demand!GZ31,Demand!IZ31,Demand!KZ31,Demand!MZ31)</f>
        <v>0</v>
      </c>
      <c r="HA31" s="18">
        <f>SUM(Demand!HA31,Demand!JA31,Demand!LA31,Demand!NA31)</f>
        <v>0</v>
      </c>
      <c r="HB31" s="21">
        <f>SUM(Demand!HB31,Demand!JB31,Demand!LB31)</f>
        <v>0</v>
      </c>
      <c r="HC31" s="21">
        <f>SUM(Demand!HC31,Demand!JC31,Demand!LC31)</f>
        <v>0</v>
      </c>
      <c r="HD31" s="21">
        <f>SUM(Demand!HD31,Demand!JD31,Demand!LD31)</f>
        <v>0</v>
      </c>
      <c r="HE31" s="21">
        <f>SUM(Demand!HE31,Demand!JE31,Demand!LE31)</f>
        <v>0</v>
      </c>
      <c r="HF31" s="21">
        <f>SUM(Demand!HF31,Demand!JF31,Demand!LF31)</f>
        <v>0</v>
      </c>
      <c r="HG31" s="21">
        <f>SUM(Demand!HG31,Demand!JG31,Demand!LG31)</f>
        <v>0</v>
      </c>
      <c r="HH31" s="21">
        <f>SUM(Demand!HH31,Demand!JH31,Demand!LH31)</f>
        <v>0</v>
      </c>
      <c r="HI31" s="21">
        <f>SUM(Demand!HI31,Demand!JI31,Demand!LI31)</f>
        <v>0</v>
      </c>
      <c r="HJ31" s="21">
        <f>SUM(Demand!HJ31,Demand!JJ31,Demand!LJ31)</f>
        <v>0</v>
      </c>
      <c r="HK31" s="21">
        <f>SUM(Demand!HK31,Demand!JK31,Demand!LK31)</f>
        <v>0</v>
      </c>
      <c r="HL31" s="21">
        <f>SUM(Demand!HL31,Demand!JL31,Demand!LL31)</f>
        <v>0</v>
      </c>
      <c r="HM31" s="21">
        <f>SUM(Demand!HM31,Demand!JM31,Demand!LM31)</f>
        <v>0</v>
      </c>
      <c r="HN31" s="21">
        <f>SUM(Demand!HN31,Demand!JN31,Demand!LN31)</f>
        <v>0</v>
      </c>
      <c r="HO31" s="21">
        <f>SUM(Demand!HO31,Demand!JO31,Demand!LO31)</f>
        <v>0</v>
      </c>
      <c r="HP31" s="21">
        <f>SUM(Demand!HP31,Demand!JP31,Demand!LP31)</f>
        <v>0</v>
      </c>
      <c r="HQ31" s="21">
        <f>SUM(Demand!HQ31,Demand!JQ31,Demand!LQ31)</f>
        <v>0</v>
      </c>
      <c r="HR31" s="21">
        <f>SUM(Demand!HR31,Demand!JR31,Demand!LR31)</f>
        <v>0</v>
      </c>
      <c r="HS31" s="21">
        <f>SUM(Demand!HS31,Demand!JS31,Demand!LS31)</f>
        <v>0</v>
      </c>
      <c r="HT31" s="21">
        <f>SUM(Demand!HT31,Demand!JT31,Demand!LT31)</f>
        <v>0</v>
      </c>
      <c r="HU31" s="21">
        <f>SUM(Demand!HU31,Demand!JU31,Demand!LU31)</f>
        <v>0</v>
      </c>
      <c r="HV31" s="21">
        <f>SUM(Demand!HV31,Demand!JV31,Demand!LV31)</f>
        <v>0</v>
      </c>
      <c r="HW31" s="21">
        <f>SUM(Demand!HW31,Demand!JW31,Demand!LW31)</f>
        <v>0</v>
      </c>
      <c r="HX31" s="21">
        <f>SUM(Demand!HX31,Demand!JX31,Demand!LX31)</f>
        <v>0</v>
      </c>
      <c r="HY31" s="21">
        <f>SUM(Demand!HY31,Demand!JY31,Demand!LY31)</f>
        <v>0</v>
      </c>
      <c r="HZ31" s="21">
        <f>SUM(Demand!HZ31,Demand!JZ31,Demand!LZ31)</f>
        <v>0</v>
      </c>
      <c r="IA31" s="21">
        <f>SUM(Demand!IA31,Demand!KA31,Demand!MA31)</f>
        <v>0</v>
      </c>
      <c r="IB31" s="21">
        <f>SUM(Demand!IB31,Demand!KB31,Demand!MB31)</f>
        <v>0</v>
      </c>
      <c r="IC31" s="21">
        <f>SUM(Demand!IC31,Demand!KC31,Demand!MC31)</f>
        <v>0</v>
      </c>
      <c r="ID31" s="21">
        <f>SUM(Demand!ID31,Demand!KD31,Demand!MD31)</f>
        <v>0</v>
      </c>
      <c r="IE31" s="21">
        <f>SUM(Demand!IE31,Demand!KE31,Demand!ME31)</f>
        <v>0</v>
      </c>
      <c r="IF31" s="21">
        <f>SUM(Demand!IF31,Demand!KF31,Demand!MF31)</f>
        <v>0</v>
      </c>
      <c r="IG31" s="21">
        <f>SUM(Demand!IG31,Demand!KG31,Demand!MG31)</f>
        <v>0</v>
      </c>
      <c r="IH31" s="21">
        <f>SUM(Demand!IH31,Demand!KH31,Demand!MH31)</f>
        <v>0</v>
      </c>
      <c r="II31" s="21">
        <f>SUM(Demand!II31,Demand!KI31,Demand!MI31)</f>
        <v>0</v>
      </c>
      <c r="IJ31" s="21">
        <f>SUM(Demand!IJ31,Demand!KJ31,Demand!MJ31)</f>
        <v>0</v>
      </c>
      <c r="IK31" s="21">
        <f>SUM(Demand!IK31,Demand!KK31,Demand!MK31)</f>
        <v>0</v>
      </c>
      <c r="IL31" s="21">
        <f>SUM(Demand!IL31,Demand!KL31,Demand!ML31)</f>
        <v>0</v>
      </c>
      <c r="IM31" s="21">
        <f>SUM(Demand!IM31,Demand!KM31,Demand!MM31)</f>
        <v>0</v>
      </c>
      <c r="IN31" s="21">
        <f>SUM(Demand!IN31,Demand!KN31,Demand!MN31)</f>
        <v>0</v>
      </c>
      <c r="IO31" s="21">
        <f>SUM(Demand!IO31,Demand!KO31,Demand!MO31)</f>
        <v>0</v>
      </c>
      <c r="IP31" s="21">
        <f>SUM(Demand!IP31,Demand!KP31,Demand!MP31)</f>
        <v>0</v>
      </c>
      <c r="IQ31" s="21">
        <f>SUM(Demand!IQ31,Demand!KQ31,Demand!MQ31)</f>
        <v>0</v>
      </c>
      <c r="IR31" s="21">
        <f>SUM(Demand!IR31,Demand!KR31,Demand!MR31)</f>
        <v>0</v>
      </c>
      <c r="IS31" s="21">
        <f>SUM(Demand!IS31,Demand!KS31,Demand!MS31)</f>
        <v>0</v>
      </c>
      <c r="IT31" s="21">
        <f>SUM(Demand!IT31,Demand!KT31,Demand!MT31)</f>
        <v>0</v>
      </c>
      <c r="IU31" s="21">
        <f>SUM(Demand!IU31,Demand!KU31,Demand!MU31)</f>
        <v>0</v>
      </c>
      <c r="IV31" s="21">
        <f>SUM(Demand!IV31,Demand!KV31,Demand!MV31)</f>
        <v>0</v>
      </c>
      <c r="IW31" s="21">
        <f>SUM(Demand!IW31,Demand!KW31,Demand!MW31)</f>
        <v>0</v>
      </c>
      <c r="IX31" s="21">
        <f>SUM(Demand!IX31,Demand!KX31,Demand!MX31)</f>
        <v>0</v>
      </c>
      <c r="IY31" s="21">
        <f>SUM(Demand!IY31,Demand!KY31,Demand!MY31)</f>
        <v>0</v>
      </c>
      <c r="IZ31" s="21">
        <f>SUM(Demand!IZ31,Demand!KZ31,Demand!MZ31)</f>
        <v>0</v>
      </c>
      <c r="JA31" s="21">
        <f>SUM(Demand!JA31,Demand!LA31,Demand!NA31)</f>
        <v>0</v>
      </c>
      <c r="JB31" s="24">
        <f>SUM(Demand!JB31,Demand!LB31)</f>
        <v>0</v>
      </c>
      <c r="JC31" s="24">
        <f>SUM(Demand!JC31,Demand!LC31)</f>
        <v>0</v>
      </c>
      <c r="JD31" s="24">
        <f>SUM(Demand!JD31,Demand!LD31)</f>
        <v>0</v>
      </c>
      <c r="JE31" s="24">
        <f>SUM(Demand!JE31,Demand!LE31)</f>
        <v>0</v>
      </c>
      <c r="JF31" s="24">
        <f>SUM(Demand!JF31,Demand!LF31)</f>
        <v>0</v>
      </c>
      <c r="JG31" s="24">
        <f>SUM(Demand!JG31,Demand!LG31)</f>
        <v>0</v>
      </c>
      <c r="JH31" s="24">
        <f>SUM(Demand!JH31,Demand!LH31)</f>
        <v>0</v>
      </c>
      <c r="JI31" s="24">
        <f>SUM(Demand!JI31,Demand!LI31)</f>
        <v>0</v>
      </c>
      <c r="JJ31" s="24">
        <f>SUM(Demand!JJ31,Demand!LJ31)</f>
        <v>0</v>
      </c>
      <c r="JK31" s="24">
        <f>SUM(Demand!JK31,Demand!LK31)</f>
        <v>0</v>
      </c>
      <c r="JL31" s="24">
        <f>SUM(Demand!JL31,Demand!LL31)</f>
        <v>0</v>
      </c>
      <c r="JM31" s="24">
        <f>SUM(Demand!JM31,Demand!LM31)</f>
        <v>0</v>
      </c>
      <c r="JN31" s="24">
        <f>SUM(Demand!JN31,Demand!LN31)</f>
        <v>0</v>
      </c>
      <c r="JO31" s="24">
        <f>SUM(Demand!JO31,Demand!LO31)</f>
        <v>0</v>
      </c>
      <c r="JP31" s="24">
        <f>SUM(Demand!JP31,Demand!LP31)</f>
        <v>0</v>
      </c>
      <c r="JQ31" s="24">
        <f>SUM(Demand!JQ31,Demand!LQ31)</f>
        <v>0</v>
      </c>
      <c r="JR31" s="24">
        <f>SUM(Demand!JR31,Demand!LR31)</f>
        <v>0</v>
      </c>
      <c r="JS31" s="24">
        <f>SUM(Demand!JS31,Demand!LS31)</f>
        <v>0</v>
      </c>
      <c r="JT31" s="24">
        <f>SUM(Demand!JT31,Demand!LT31)</f>
        <v>0</v>
      </c>
      <c r="JU31" s="24">
        <f>SUM(Demand!JU31,Demand!LU31)</f>
        <v>0</v>
      </c>
      <c r="JV31" s="24">
        <f>SUM(Demand!JV31,Demand!LV31)</f>
        <v>0</v>
      </c>
      <c r="JW31" s="24">
        <f>SUM(Demand!JW31,Demand!LW31)</f>
        <v>0</v>
      </c>
      <c r="JX31" s="24">
        <f>SUM(Demand!JX31,Demand!LX31)</f>
        <v>0</v>
      </c>
      <c r="JY31" s="24">
        <f>SUM(Demand!JY31,Demand!LY31)</f>
        <v>0</v>
      </c>
      <c r="JZ31" s="24">
        <f>SUM(Demand!JZ31,Demand!LZ31)</f>
        <v>0</v>
      </c>
      <c r="KA31" s="24">
        <f>SUM(Demand!KA31,Demand!MA31)</f>
        <v>0</v>
      </c>
      <c r="KB31" s="24">
        <f>SUM(Demand!KB31,Demand!MB31)</f>
        <v>0</v>
      </c>
      <c r="KC31" s="24">
        <f>SUM(Demand!KC31,Demand!MC31)</f>
        <v>0</v>
      </c>
      <c r="KD31" s="24">
        <f>SUM(Demand!KD31,Demand!MD31)</f>
        <v>0</v>
      </c>
      <c r="KE31" s="24">
        <f>SUM(Demand!KE31,Demand!ME31)</f>
        <v>0</v>
      </c>
      <c r="KF31" s="24">
        <f>SUM(Demand!KF31,Demand!MF31)</f>
        <v>0</v>
      </c>
      <c r="KG31" s="24">
        <f>SUM(Demand!KG31,Demand!MG31)</f>
        <v>0</v>
      </c>
      <c r="KH31" s="24">
        <f>SUM(Demand!KH31,Demand!MH31)</f>
        <v>0</v>
      </c>
      <c r="KI31" s="24">
        <f>SUM(Demand!KI31,Demand!MI31)</f>
        <v>0</v>
      </c>
      <c r="KJ31" s="24">
        <f>SUM(Demand!KJ31,Demand!MJ31)</f>
        <v>0</v>
      </c>
      <c r="KK31" s="24">
        <f>SUM(Demand!KK31,Demand!MK31)</f>
        <v>0</v>
      </c>
      <c r="KL31" s="24">
        <f>SUM(Demand!KL31,Demand!ML31)</f>
        <v>0</v>
      </c>
      <c r="KM31" s="24">
        <f>SUM(Demand!KM31,Demand!MM31)</f>
        <v>0</v>
      </c>
      <c r="KN31" s="24">
        <f>SUM(Demand!KN31,Demand!MN31)</f>
        <v>0</v>
      </c>
      <c r="KO31" s="24">
        <f>SUM(Demand!KO31,Demand!MO31)</f>
        <v>0</v>
      </c>
      <c r="KP31" s="24">
        <f>SUM(Demand!KP31,Demand!MP31)</f>
        <v>0</v>
      </c>
      <c r="KQ31" s="24">
        <f>SUM(Demand!KQ31,Demand!MQ31)</f>
        <v>0</v>
      </c>
      <c r="KR31" s="24">
        <f>SUM(Demand!KR31,Demand!MR31)</f>
        <v>0</v>
      </c>
      <c r="KS31" s="24">
        <f>SUM(Demand!KS31,Demand!MS31)</f>
        <v>0</v>
      </c>
      <c r="KT31" s="24">
        <f>SUM(Demand!KT31,Demand!MT31)</f>
        <v>0</v>
      </c>
      <c r="KU31" s="24">
        <f>SUM(Demand!KU31,Demand!MU31)</f>
        <v>0</v>
      </c>
      <c r="KV31" s="24">
        <f>SUM(Demand!KV31,Demand!MV31)</f>
        <v>0</v>
      </c>
      <c r="KW31" s="24">
        <f>SUM(Demand!KW31,Demand!MW31)</f>
        <v>0</v>
      </c>
      <c r="KX31" s="24">
        <f>SUM(Demand!KX31,Demand!MX31)</f>
        <v>0</v>
      </c>
      <c r="KY31" s="24">
        <f>SUM(Demand!KY31,Demand!MY31)</f>
        <v>0</v>
      </c>
      <c r="KZ31" s="24">
        <f>SUM(Demand!KZ31,Demand!MZ31)</f>
        <v>0</v>
      </c>
      <c r="LA31" s="24">
        <f>SUM(Demand!LA31,Demand!NA31)</f>
        <v>0</v>
      </c>
      <c r="LB31" s="2">
        <f>Demand!LB31</f>
        <v>0</v>
      </c>
      <c r="LC31" s="2">
        <f>Demand!LC31</f>
        <v>0</v>
      </c>
      <c r="LD31" s="2">
        <f>Demand!LD31</f>
        <v>0</v>
      </c>
      <c r="LE31" s="2">
        <f>Demand!LE31</f>
        <v>0</v>
      </c>
      <c r="LF31" s="2">
        <f>Demand!LF31</f>
        <v>0</v>
      </c>
      <c r="LG31" s="2">
        <f>Demand!LG31</f>
        <v>0</v>
      </c>
      <c r="LH31" s="2">
        <f>Demand!LH31</f>
        <v>0</v>
      </c>
      <c r="LI31" s="2">
        <f>Demand!LI31</f>
        <v>0</v>
      </c>
      <c r="LJ31" s="2">
        <f>Demand!LJ31</f>
        <v>0</v>
      </c>
      <c r="LK31" s="2">
        <f>Demand!LK31</f>
        <v>0</v>
      </c>
      <c r="LL31" s="2">
        <f>Demand!LL31</f>
        <v>0</v>
      </c>
      <c r="LM31" s="2">
        <f>Demand!LM31</f>
        <v>0</v>
      </c>
      <c r="LN31" s="2">
        <f>Demand!LN31</f>
        <v>0</v>
      </c>
      <c r="LO31" s="2">
        <f>Demand!LO31</f>
        <v>0</v>
      </c>
      <c r="LP31" s="2">
        <f>Demand!LP31</f>
        <v>0</v>
      </c>
      <c r="LQ31" s="2">
        <f>Demand!LQ31</f>
        <v>0</v>
      </c>
      <c r="LR31" s="2">
        <f>Demand!LR31</f>
        <v>0</v>
      </c>
      <c r="LS31" s="2">
        <f>Demand!LS31</f>
        <v>0</v>
      </c>
      <c r="LT31" s="2">
        <f>Demand!LT31</f>
        <v>0</v>
      </c>
      <c r="LU31" s="2">
        <f>Demand!LU31</f>
        <v>0</v>
      </c>
      <c r="LV31" s="2">
        <f>Demand!LV31</f>
        <v>0</v>
      </c>
      <c r="LW31" s="2">
        <f>Demand!LW31</f>
        <v>0</v>
      </c>
      <c r="LX31" s="2">
        <f>Demand!LX31</f>
        <v>0</v>
      </c>
      <c r="LY31" s="2">
        <f>Demand!LY31</f>
        <v>0</v>
      </c>
      <c r="LZ31" s="2">
        <f>Demand!LZ31</f>
        <v>0</v>
      </c>
      <c r="MA31" s="2">
        <f>Demand!MA31</f>
        <v>0</v>
      </c>
      <c r="MB31" s="2">
        <f>Demand!MB31</f>
        <v>0</v>
      </c>
      <c r="MC31" s="2">
        <f>Demand!MC31</f>
        <v>0</v>
      </c>
      <c r="MD31" s="2">
        <f>Demand!MD31</f>
        <v>0</v>
      </c>
      <c r="ME31" s="2">
        <f>Demand!ME31</f>
        <v>0</v>
      </c>
      <c r="MF31" s="2">
        <f>Demand!MF31</f>
        <v>0</v>
      </c>
      <c r="MG31" s="2">
        <f>Demand!MG31</f>
        <v>0</v>
      </c>
      <c r="MH31" s="2">
        <f>Demand!MH31</f>
        <v>0</v>
      </c>
      <c r="MI31" s="2">
        <f>Demand!MI31</f>
        <v>0</v>
      </c>
      <c r="MJ31" s="2">
        <f>Demand!MJ31</f>
        <v>0</v>
      </c>
      <c r="MK31" s="2">
        <f>Demand!MK31</f>
        <v>0</v>
      </c>
      <c r="ML31" s="2">
        <f>Demand!ML31</f>
        <v>0</v>
      </c>
      <c r="MM31" s="2">
        <f>Demand!MM31</f>
        <v>0</v>
      </c>
      <c r="MN31" s="2">
        <f>Demand!MN31</f>
        <v>0</v>
      </c>
      <c r="MO31" s="2">
        <f>Demand!MO31</f>
        <v>0</v>
      </c>
      <c r="MP31" s="2">
        <f>Demand!MP31</f>
        <v>0</v>
      </c>
      <c r="MQ31" s="2">
        <f>Demand!MQ31</f>
        <v>0</v>
      </c>
      <c r="MR31" s="2">
        <f>Demand!MR31</f>
        <v>0</v>
      </c>
      <c r="MS31" s="2">
        <f>Demand!MS31</f>
        <v>0</v>
      </c>
      <c r="MT31" s="2">
        <f>Demand!MT31</f>
        <v>0</v>
      </c>
      <c r="MU31" s="2">
        <f>Demand!MU31</f>
        <v>0</v>
      </c>
      <c r="MV31" s="2">
        <f>Demand!MV31</f>
        <v>0</v>
      </c>
      <c r="MW31" s="2">
        <f>Demand!MW31</f>
        <v>0</v>
      </c>
      <c r="MX31" s="2">
        <f>Demand!MX31</f>
        <v>0</v>
      </c>
      <c r="MY31" s="2">
        <f>Demand!MY31</f>
        <v>0</v>
      </c>
      <c r="MZ31" s="2">
        <f>Demand!MZ31</f>
        <v>0</v>
      </c>
      <c r="NA31" s="2">
        <f>Demand!NA31</f>
        <v>0</v>
      </c>
    </row>
    <row r="32" spans="1:365" x14ac:dyDescent="0.25">
      <c r="A32" s="4">
        <v>1731540100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12">
        <f>SUM(Demand!BB32,Demand!DB32,Demand!FB32,Demand!HB32,Demand!JB32,Demand!LB32)</f>
        <v>0</v>
      </c>
      <c r="BC32" s="12">
        <f>SUM(Demand!BC32,Demand!DC32,Demand!FC32,Demand!HC32,Demand!JC32,Demand!LC32)</f>
        <v>0</v>
      </c>
      <c r="BD32" s="12">
        <f>SUM(Demand!BD32,Demand!DD32,Demand!FD32,Demand!HD32,Demand!JD32,Demand!LD32)</f>
        <v>0</v>
      </c>
      <c r="BE32" s="12">
        <f>SUM(Demand!BE32,Demand!DE32,Demand!FE32,Demand!HE32,Demand!JE32,Demand!LE32)</f>
        <v>0</v>
      </c>
      <c r="BF32" s="12">
        <f>SUM(Demand!BF32,Demand!DF32,Demand!FF32,Demand!HF32,Demand!JF32,Demand!LF32)</f>
        <v>0</v>
      </c>
      <c r="BG32" s="12">
        <f>SUM(Demand!BG32,Demand!DG32,Demand!FG32,Demand!HG32,Demand!JG32,Demand!LG32)</f>
        <v>0</v>
      </c>
      <c r="BH32" s="12">
        <f>SUM(Demand!BH32,Demand!DH32,Demand!FH32,Demand!HH32,Demand!JH32,Demand!LH32)</f>
        <v>0</v>
      </c>
      <c r="BI32" s="12">
        <f>SUM(Demand!BI32,Demand!DI32,Demand!FI32,Demand!HI32,Demand!JI32,Demand!LI32)</f>
        <v>0</v>
      </c>
      <c r="BJ32" s="12">
        <f>SUM(Demand!BJ32,Demand!DJ32,Demand!FJ32,Demand!HJ32,Demand!JJ32,Demand!LJ32)</f>
        <v>0</v>
      </c>
      <c r="BK32" s="12">
        <f>SUM(Demand!BK32,Demand!DK32,Demand!FK32,Demand!HK32,Demand!JK32,Demand!LK32)</f>
        <v>0</v>
      </c>
      <c r="BL32" s="12">
        <f>SUM(Demand!BL32,Demand!DL32,Demand!FL32,Demand!HL32,Demand!JL32,Demand!LL32)</f>
        <v>0</v>
      </c>
      <c r="BM32" s="12">
        <f>SUM(Demand!BM32,Demand!DM32,Demand!FM32,Demand!HM32,Demand!JM32,Demand!LM32)</f>
        <v>0</v>
      </c>
      <c r="BN32" s="12">
        <f>SUM(Demand!BN32,Demand!DN32,Demand!FN32,Demand!HN32,Demand!JN32,Demand!LN32)</f>
        <v>0</v>
      </c>
      <c r="BO32" s="12">
        <f>SUM(Demand!BO32,Demand!DO32,Demand!FO32,Demand!HO32,Demand!JO32,Demand!LO32)</f>
        <v>0</v>
      </c>
      <c r="BP32" s="12">
        <f>SUM(Demand!BP32,Demand!DP32,Demand!FP32,Demand!HP32,Demand!JP32,Demand!LP32)</f>
        <v>0</v>
      </c>
      <c r="BQ32" s="12">
        <f>SUM(Demand!BQ32,Demand!DQ32,Demand!FQ32,Demand!HQ32,Demand!JQ32,Demand!LQ32)</f>
        <v>0</v>
      </c>
      <c r="BR32" s="12">
        <f>SUM(Demand!BR32,Demand!DR32,Demand!FR32,Demand!HR32,Demand!JR32,Demand!LR32)</f>
        <v>0</v>
      </c>
      <c r="BS32" s="12">
        <f>SUM(Demand!BS32,Demand!DS32,Demand!FS32,Demand!HS32,Demand!JS32,Demand!LS32)</f>
        <v>0</v>
      </c>
      <c r="BT32" s="12">
        <f>SUM(Demand!BT32,Demand!DT32,Demand!FT32,Demand!HT32,Demand!JT32,Demand!LT32)</f>
        <v>0</v>
      </c>
      <c r="BU32" s="12">
        <f>SUM(Demand!BU32,Demand!DU32,Demand!FU32,Demand!HU32,Demand!JU32,Demand!LU32)</f>
        <v>0</v>
      </c>
      <c r="BV32" s="12">
        <f>SUM(Demand!BV32,Demand!DV32,Demand!FV32,Demand!HV32,Demand!JV32,Demand!LV32)</f>
        <v>0</v>
      </c>
      <c r="BW32" s="12">
        <f>SUM(Demand!BW32,Demand!DW32,Demand!FW32,Demand!HW32,Demand!JW32,Demand!LW32)</f>
        <v>0</v>
      </c>
      <c r="BX32" s="12">
        <f>SUM(Demand!BX32,Demand!DX32,Demand!FX32,Demand!HX32,Demand!JX32,Demand!LX32)</f>
        <v>0</v>
      </c>
      <c r="BY32" s="12">
        <f>SUM(Demand!BY32,Demand!DY32,Demand!FY32,Demand!HY32,Demand!JY32,Demand!LY32)</f>
        <v>0</v>
      </c>
      <c r="BZ32" s="12">
        <f>SUM(Demand!BZ32,Demand!DZ32,Demand!FZ32,Demand!HZ32,Demand!JZ32,Demand!LZ32)</f>
        <v>0</v>
      </c>
      <c r="CA32" s="12">
        <f>SUM(Demand!CA32,Demand!EA32,Demand!GA32,Demand!IA32,Demand!KA32,Demand!MA32)</f>
        <v>0</v>
      </c>
      <c r="CB32" s="12">
        <f>SUM(Demand!CB32,Demand!EB32,Demand!GB32,Demand!IB32,Demand!KB32,Demand!MB32)</f>
        <v>0</v>
      </c>
      <c r="CC32" s="12">
        <f>SUM(Demand!CC32,Demand!EC32,Demand!GC32,Demand!IC32,Demand!KC32,Demand!MC32)</f>
        <v>0</v>
      </c>
      <c r="CD32" s="12">
        <f>SUM(Demand!CD32,Demand!ED32,Demand!GD32,Demand!ID32,Demand!KD32,Demand!MD32)</f>
        <v>0</v>
      </c>
      <c r="CE32" s="12">
        <f>SUM(Demand!CE32,Demand!EE32,Demand!GE32,Demand!IE32,Demand!KE32,Demand!ME32)</f>
        <v>0</v>
      </c>
      <c r="CF32" s="12">
        <f>SUM(Demand!CF32,Demand!EF32,Demand!GF32,Demand!IF32,Demand!KF32,Demand!MF32)</f>
        <v>0</v>
      </c>
      <c r="CG32" s="12">
        <f>SUM(Demand!CG32,Demand!EG32,Demand!GG32,Demand!IG32,Demand!KG32,Demand!MG32)</f>
        <v>0</v>
      </c>
      <c r="CH32" s="12">
        <f>SUM(Demand!CH32,Demand!EH32,Demand!GH32,Demand!IH32,Demand!KH32,Demand!MH32)</f>
        <v>0</v>
      </c>
      <c r="CI32" s="12">
        <f>SUM(Demand!CI32,Demand!EI32,Demand!GI32,Demand!II32,Demand!KI32,Demand!MI32)</f>
        <v>0</v>
      </c>
      <c r="CJ32" s="12">
        <f>SUM(Demand!CJ32,Demand!EJ32,Demand!GJ32,Demand!IJ32,Demand!KJ32,Demand!MJ32)</f>
        <v>0</v>
      </c>
      <c r="CK32" s="12">
        <f>SUM(Demand!CK32,Demand!EK32,Demand!GK32,Demand!IK32,Demand!KK32,Demand!MK32)</f>
        <v>0</v>
      </c>
      <c r="CL32" s="12">
        <f>SUM(Demand!CL32,Demand!EL32,Demand!GL32,Demand!IL32,Demand!KL32,Demand!ML32)</f>
        <v>0</v>
      </c>
      <c r="CM32" s="12">
        <f>SUM(Demand!CM32,Demand!EM32,Demand!GM32,Demand!IM32,Demand!KM32,Demand!MM32)</f>
        <v>0</v>
      </c>
      <c r="CN32" s="12">
        <f>SUM(Demand!CN32,Demand!EN32,Demand!GN32,Demand!IN32,Demand!KN32,Demand!MN32)</f>
        <v>0</v>
      </c>
      <c r="CO32" s="12">
        <f>SUM(Demand!CO32,Demand!EO32,Demand!GO32,Demand!IO32,Demand!KO32,Demand!MO32)</f>
        <v>0</v>
      </c>
      <c r="CP32" s="12">
        <f>SUM(Demand!CP32,Demand!EP32,Demand!GP32,Demand!IP32,Demand!KP32,Demand!MP32)</f>
        <v>0</v>
      </c>
      <c r="CQ32" s="12">
        <f>SUM(Demand!CQ32,Demand!EQ32,Demand!GQ32,Demand!IQ32,Demand!KQ32,Demand!MQ32)</f>
        <v>0</v>
      </c>
      <c r="CR32" s="12">
        <f>SUM(Demand!CR32,Demand!ER32,Demand!GR32,Demand!IR32,Demand!KR32,Demand!MR32)</f>
        <v>0</v>
      </c>
      <c r="CS32" s="12">
        <f>SUM(Demand!CS32,Demand!ES32,Demand!GS32,Demand!IS32,Demand!KS32,Demand!MS32)</f>
        <v>0</v>
      </c>
      <c r="CT32" s="12">
        <f>SUM(Demand!CT32,Demand!ET32,Demand!GT32,Demand!IT32,Demand!KT32,Demand!MT32)</f>
        <v>0</v>
      </c>
      <c r="CU32" s="12">
        <f>SUM(Demand!CU32,Demand!EU32,Demand!GU32,Demand!IU32,Demand!KU32,Demand!MU32)</f>
        <v>0</v>
      </c>
      <c r="CV32" s="12">
        <f>SUM(Demand!CV32,Demand!EV32,Demand!GV32,Demand!IV32,Demand!KV32,Demand!MV32)</f>
        <v>0</v>
      </c>
      <c r="CW32" s="12">
        <f>SUM(Demand!CW32,Demand!EW32,Demand!GW32,Demand!IW32,Demand!KW32,Demand!MW32)</f>
        <v>0</v>
      </c>
      <c r="CX32" s="12">
        <f>SUM(Demand!CX32,Demand!EX32,Demand!GX32,Demand!IX32,Demand!KX32,Demand!MX32)</f>
        <v>0</v>
      </c>
      <c r="CY32" s="12">
        <f>SUM(Demand!CY32,Demand!EY32,Demand!GY32,Demand!IY32,Demand!KY32,Demand!MY32)</f>
        <v>0</v>
      </c>
      <c r="CZ32" s="12">
        <f>SUM(Demand!CZ32,Demand!EZ32,Demand!GZ32,Demand!IZ32,Demand!KZ32,Demand!MZ32)</f>
        <v>0</v>
      </c>
      <c r="DA32" s="12">
        <f>SUM(Demand!DA32,Demand!FA32,Demand!HA32,Demand!JA32,Demand!LA32,Demand!NA32)</f>
        <v>0</v>
      </c>
      <c r="DB32" s="15">
        <f>SUM(Demand!DB32,Demand!FB32,Demand!HB32,Demand!JB32,Demand!LB32)</f>
        <v>0</v>
      </c>
      <c r="DC32" s="15">
        <f>SUM(Demand!DC32,Demand!FC32,Demand!HC32,Demand!JC32,Demand!LC32)</f>
        <v>0</v>
      </c>
      <c r="DD32" s="15">
        <f>SUM(Demand!DD32,Demand!FD32,Demand!HD32,Demand!JD32,Demand!LD32)</f>
        <v>0</v>
      </c>
      <c r="DE32" s="15">
        <f>SUM(Demand!DE32,Demand!FE32,Demand!HE32,Demand!JE32,Demand!LE32)</f>
        <v>0</v>
      </c>
      <c r="DF32" s="15">
        <f>SUM(Demand!DF32,Demand!FF32,Demand!HF32,Demand!JF32,Demand!LF32)</f>
        <v>0</v>
      </c>
      <c r="DG32" s="15">
        <f>SUM(Demand!DG32,Demand!FG32,Demand!HG32,Demand!JG32,Demand!LG32)</f>
        <v>0</v>
      </c>
      <c r="DH32" s="15">
        <f>SUM(Demand!DH32,Demand!FH32,Demand!HH32,Demand!JH32,Demand!LH32)</f>
        <v>0</v>
      </c>
      <c r="DI32" s="15">
        <f>SUM(Demand!DI32,Demand!FI32,Demand!HI32,Demand!JI32,Demand!LI32)</f>
        <v>0</v>
      </c>
      <c r="DJ32" s="15">
        <f>SUM(Demand!DJ32,Demand!FJ32,Demand!HJ32,Demand!JJ32,Demand!LJ32)</f>
        <v>0</v>
      </c>
      <c r="DK32" s="15">
        <f>SUM(Demand!DK32,Demand!FK32,Demand!HK32,Demand!JK32,Demand!LK32)</f>
        <v>0</v>
      </c>
      <c r="DL32" s="15">
        <f>SUM(Demand!DL32,Demand!FL32,Demand!HL32,Demand!JL32,Demand!LL32)</f>
        <v>0</v>
      </c>
      <c r="DM32" s="15">
        <f>SUM(Demand!DM32,Demand!FM32,Demand!HM32,Demand!JM32,Demand!LM32)</f>
        <v>0</v>
      </c>
      <c r="DN32" s="15">
        <f>SUM(Demand!DN32,Demand!FN32,Demand!HN32,Demand!JN32,Demand!LN32)</f>
        <v>0</v>
      </c>
      <c r="DO32" s="15">
        <f>SUM(Demand!DO32,Demand!FO32,Demand!HO32,Demand!JO32,Demand!LO32)</f>
        <v>0</v>
      </c>
      <c r="DP32" s="15">
        <f>SUM(Demand!DP32,Demand!FP32,Demand!HP32,Demand!JP32,Demand!LP32)</f>
        <v>0</v>
      </c>
      <c r="DQ32" s="15">
        <f>SUM(Demand!DQ32,Demand!FQ32,Demand!HQ32,Demand!JQ32,Demand!LQ32)</f>
        <v>0</v>
      </c>
      <c r="DR32" s="15">
        <f>SUM(Demand!DR32,Demand!FR32,Demand!HR32,Demand!JR32,Demand!LR32)</f>
        <v>0</v>
      </c>
      <c r="DS32" s="15">
        <f>SUM(Demand!DS32,Demand!FS32,Demand!HS32,Demand!JS32,Demand!LS32)</f>
        <v>0</v>
      </c>
      <c r="DT32" s="15">
        <f>SUM(Demand!DT32,Demand!FT32,Demand!HT32,Demand!JT32,Demand!LT32)</f>
        <v>0</v>
      </c>
      <c r="DU32" s="15">
        <f>SUM(Demand!DU32,Demand!FU32,Demand!HU32,Demand!JU32,Demand!LU32)</f>
        <v>0</v>
      </c>
      <c r="DV32" s="15">
        <f>SUM(Demand!DV32,Demand!FV32,Demand!HV32,Demand!JV32,Demand!LV32)</f>
        <v>0</v>
      </c>
      <c r="DW32" s="15">
        <f>SUM(Demand!DW32,Demand!FW32,Demand!HW32,Demand!JW32,Demand!LW32)</f>
        <v>0</v>
      </c>
      <c r="DX32" s="15">
        <f>SUM(Demand!DX32,Demand!FX32,Demand!HX32,Demand!JX32,Demand!LX32)</f>
        <v>0</v>
      </c>
      <c r="DY32" s="15">
        <f>SUM(Demand!DY32,Demand!FY32,Demand!HY32,Demand!JY32,Demand!LY32)</f>
        <v>0</v>
      </c>
      <c r="DZ32" s="15">
        <f>SUM(Demand!DZ32,Demand!FZ32,Demand!HZ32,Demand!JZ32,Demand!LZ32)</f>
        <v>0</v>
      </c>
      <c r="EA32" s="15">
        <f>SUM(Demand!EA32,Demand!GA32,Demand!IA32,Demand!KA32,Demand!MA32)</f>
        <v>0</v>
      </c>
      <c r="EB32" s="15">
        <f>SUM(Demand!EB32,Demand!GB32,Demand!IB32,Demand!KB32,Demand!MB32)</f>
        <v>0</v>
      </c>
      <c r="EC32" s="15">
        <f>SUM(Demand!EC32,Demand!GC32,Demand!IC32,Demand!KC32,Demand!MC32)</f>
        <v>0</v>
      </c>
      <c r="ED32" s="15">
        <f>SUM(Demand!ED32,Demand!GD32,Demand!ID32,Demand!KD32,Demand!MD32)</f>
        <v>0</v>
      </c>
      <c r="EE32" s="15">
        <f>SUM(Demand!EE32,Demand!GE32,Demand!IE32,Demand!KE32,Demand!ME32)</f>
        <v>0</v>
      </c>
      <c r="EF32" s="15">
        <f>SUM(Demand!EF32,Demand!GF32,Demand!IF32,Demand!KF32,Demand!MF32)</f>
        <v>0</v>
      </c>
      <c r="EG32" s="15">
        <f>SUM(Demand!EG32,Demand!GG32,Demand!IG32,Demand!KG32,Demand!MG32)</f>
        <v>0</v>
      </c>
      <c r="EH32" s="15">
        <f>SUM(Demand!EH32,Demand!GH32,Demand!IH32,Demand!KH32,Demand!MH32)</f>
        <v>0</v>
      </c>
      <c r="EI32" s="15">
        <f>SUM(Demand!EI32,Demand!GI32,Demand!II32,Demand!KI32,Demand!MI32)</f>
        <v>0</v>
      </c>
      <c r="EJ32" s="15">
        <f>SUM(Demand!EJ32,Demand!GJ32,Demand!IJ32,Demand!KJ32,Demand!MJ32)</f>
        <v>0</v>
      </c>
      <c r="EK32" s="15">
        <f>SUM(Demand!EK32,Demand!GK32,Demand!IK32,Demand!KK32,Demand!MK32)</f>
        <v>0</v>
      </c>
      <c r="EL32" s="15">
        <f>SUM(Demand!EL32,Demand!GL32,Demand!IL32,Demand!KL32,Demand!ML32)</f>
        <v>0</v>
      </c>
      <c r="EM32" s="15">
        <f>SUM(Demand!EM32,Demand!GM32,Demand!IM32,Demand!KM32,Demand!MM32)</f>
        <v>0</v>
      </c>
      <c r="EN32" s="15">
        <f>SUM(Demand!EN32,Demand!GN32,Demand!IN32,Demand!KN32,Demand!MN32)</f>
        <v>0</v>
      </c>
      <c r="EO32" s="15">
        <f>SUM(Demand!EO32,Demand!GO32,Demand!IO32,Demand!KO32,Demand!MO32)</f>
        <v>0</v>
      </c>
      <c r="EP32" s="15">
        <f>SUM(Demand!EP32,Demand!GP32,Demand!IP32,Demand!KP32,Demand!MP32)</f>
        <v>0</v>
      </c>
      <c r="EQ32" s="15">
        <f>SUM(Demand!EQ32,Demand!GQ32,Demand!IQ32,Demand!KQ32,Demand!MQ32)</f>
        <v>0</v>
      </c>
      <c r="ER32" s="15">
        <f>SUM(Demand!ER32,Demand!GR32,Demand!IR32,Demand!KR32,Demand!MR32)</f>
        <v>0</v>
      </c>
      <c r="ES32" s="15">
        <f>SUM(Demand!ES32,Demand!GS32,Demand!IS32,Demand!KS32,Demand!MS32)</f>
        <v>0</v>
      </c>
      <c r="ET32" s="15">
        <f>SUM(Demand!ET32,Demand!GT32,Demand!IT32,Demand!KT32,Demand!MT32)</f>
        <v>0</v>
      </c>
      <c r="EU32" s="15">
        <f>SUM(Demand!EU32,Demand!GU32,Demand!IU32,Demand!KU32,Demand!MU32)</f>
        <v>0</v>
      </c>
      <c r="EV32" s="15">
        <f>SUM(Demand!EV32,Demand!GV32,Demand!IV32,Demand!KV32,Demand!MV32)</f>
        <v>0</v>
      </c>
      <c r="EW32" s="15">
        <f>SUM(Demand!EW32,Demand!GW32,Demand!IW32,Demand!KW32,Demand!MW32)</f>
        <v>0</v>
      </c>
      <c r="EX32" s="15">
        <f>SUM(Demand!EX32,Demand!GX32,Demand!IX32,Demand!KX32,Demand!MX32)</f>
        <v>0</v>
      </c>
      <c r="EY32" s="15">
        <f>SUM(Demand!EY32,Demand!GY32,Demand!IY32,Demand!KY32,Demand!MY32)</f>
        <v>0</v>
      </c>
      <c r="EZ32" s="15">
        <f>SUM(Demand!EZ32,Demand!GZ32,Demand!IZ32,Demand!KZ32,Demand!MZ32)</f>
        <v>0</v>
      </c>
      <c r="FA32" s="15">
        <f>SUM(Demand!FA32,Demand!HA32,Demand!JA32,Demand!LA32,Demand!NA32)</f>
        <v>0</v>
      </c>
      <c r="FB32" s="18">
        <f>SUM(Demand!FB32,Demand!HB32,Demand!JB32,Demand!LB32)</f>
        <v>0</v>
      </c>
      <c r="FC32" s="18">
        <f>SUM(Demand!FC32,Demand!HC32,Demand!JC32,Demand!LC32)</f>
        <v>0</v>
      </c>
      <c r="FD32" s="18">
        <f>SUM(Demand!FD32,Demand!HD32,Demand!JD32,Demand!LD32)</f>
        <v>0</v>
      </c>
      <c r="FE32" s="18">
        <f>SUM(Demand!FE32,Demand!HE32,Demand!JE32,Demand!LE32)</f>
        <v>0</v>
      </c>
      <c r="FF32" s="18">
        <f>SUM(Demand!FF32,Demand!HF32,Demand!JF32,Demand!LF32)</f>
        <v>0</v>
      </c>
      <c r="FG32" s="18">
        <f>SUM(Demand!FG32,Demand!HG32,Demand!JG32,Demand!LG32)</f>
        <v>0</v>
      </c>
      <c r="FH32" s="18">
        <f>SUM(Demand!FH32,Demand!HH32,Demand!JH32,Demand!LH32)</f>
        <v>0</v>
      </c>
      <c r="FI32" s="18">
        <f>SUM(Demand!FI32,Demand!HI32,Demand!JI32,Demand!LI32)</f>
        <v>0</v>
      </c>
      <c r="FJ32" s="18">
        <f>SUM(Demand!FJ32,Demand!HJ32,Demand!JJ32,Demand!LJ32)</f>
        <v>0</v>
      </c>
      <c r="FK32" s="18">
        <f>SUM(Demand!FK32,Demand!HK32,Demand!JK32,Demand!LK32)</f>
        <v>0</v>
      </c>
      <c r="FL32" s="18">
        <f>SUM(Demand!FL32,Demand!HL32,Demand!JL32,Demand!LL32)</f>
        <v>0</v>
      </c>
      <c r="FM32" s="18">
        <f>SUM(Demand!FM32,Demand!HM32,Demand!JM32,Demand!LM32)</f>
        <v>0</v>
      </c>
      <c r="FN32" s="18">
        <f>SUM(Demand!FN32,Demand!HN32,Demand!JN32,Demand!LN32)</f>
        <v>0</v>
      </c>
      <c r="FO32" s="18">
        <f>SUM(Demand!FO32,Demand!HO32,Demand!JO32,Demand!LO32)</f>
        <v>0</v>
      </c>
      <c r="FP32" s="18">
        <f>SUM(Demand!FP32,Demand!HP32,Demand!JP32,Demand!LP32)</f>
        <v>0</v>
      </c>
      <c r="FQ32" s="18">
        <f>SUM(Demand!FQ32,Demand!HQ32,Demand!JQ32,Demand!LQ32)</f>
        <v>0</v>
      </c>
      <c r="FR32" s="18">
        <f>SUM(Demand!FR32,Demand!HR32,Demand!JR32,Demand!LR32)</f>
        <v>0</v>
      </c>
      <c r="FS32" s="18">
        <f>SUM(Demand!FS32,Demand!HS32,Demand!JS32,Demand!LS32)</f>
        <v>0</v>
      </c>
      <c r="FT32" s="18">
        <f>SUM(Demand!FT32,Demand!HT32,Demand!JT32,Demand!LT32)</f>
        <v>0</v>
      </c>
      <c r="FU32" s="18">
        <f>SUM(Demand!FU32,Demand!HU32,Demand!JU32,Demand!LU32)</f>
        <v>0</v>
      </c>
      <c r="FV32" s="18">
        <f>SUM(Demand!FV32,Demand!HV32,Demand!JV32,Demand!LV32)</f>
        <v>0</v>
      </c>
      <c r="FW32" s="18">
        <f>SUM(Demand!FW32,Demand!HW32,Demand!JW32,Demand!LW32)</f>
        <v>0</v>
      </c>
      <c r="FX32" s="18">
        <f>SUM(Demand!FX32,Demand!HX32,Demand!JX32,Demand!LX32)</f>
        <v>0</v>
      </c>
      <c r="FY32" s="18">
        <f>SUM(Demand!FY32,Demand!HY32,Demand!JY32,Demand!LY32)</f>
        <v>0</v>
      </c>
      <c r="FZ32" s="18">
        <f>SUM(Demand!FZ32,Demand!HZ32,Demand!JZ32,Demand!LZ32)</f>
        <v>0</v>
      </c>
      <c r="GA32" s="18">
        <f>SUM(Demand!GA32,Demand!IA32,Demand!KA32,Demand!MA32)</f>
        <v>0</v>
      </c>
      <c r="GB32" s="18">
        <f>SUM(Demand!GB32,Demand!IB32,Demand!KB32,Demand!MB32)</f>
        <v>0</v>
      </c>
      <c r="GC32" s="18">
        <f>SUM(Demand!GC32,Demand!IC32,Demand!KC32,Demand!MC32)</f>
        <v>0</v>
      </c>
      <c r="GD32" s="18">
        <f>SUM(Demand!GD32,Demand!ID32,Demand!KD32,Demand!MD32)</f>
        <v>0</v>
      </c>
      <c r="GE32" s="18">
        <f>SUM(Demand!GE32,Demand!IE32,Demand!KE32,Demand!ME32)</f>
        <v>0</v>
      </c>
      <c r="GF32" s="18">
        <f>SUM(Demand!GF32,Demand!IF32,Demand!KF32,Demand!MF32)</f>
        <v>0</v>
      </c>
      <c r="GG32" s="18">
        <f>SUM(Demand!GG32,Demand!IG32,Demand!KG32,Demand!MG32)</f>
        <v>0</v>
      </c>
      <c r="GH32" s="18">
        <f>SUM(Demand!GH32,Demand!IH32,Demand!KH32,Demand!MH32)</f>
        <v>0</v>
      </c>
      <c r="GI32" s="18">
        <f>SUM(Demand!GI32,Demand!II32,Demand!KI32,Demand!MI32)</f>
        <v>0</v>
      </c>
      <c r="GJ32" s="18">
        <f>SUM(Demand!GJ32,Demand!IJ32,Demand!KJ32,Demand!MJ32)</f>
        <v>0</v>
      </c>
      <c r="GK32" s="18">
        <f>SUM(Demand!GK32,Demand!IK32,Demand!KK32,Demand!MK32)</f>
        <v>0</v>
      </c>
      <c r="GL32" s="18">
        <f>SUM(Demand!GL32,Demand!IL32,Demand!KL32,Demand!ML32)</f>
        <v>0</v>
      </c>
      <c r="GM32" s="18">
        <f>SUM(Demand!GM32,Demand!IM32,Demand!KM32,Demand!MM32)</f>
        <v>0</v>
      </c>
      <c r="GN32" s="18">
        <f>SUM(Demand!GN32,Demand!IN32,Demand!KN32,Demand!MN32)</f>
        <v>0</v>
      </c>
      <c r="GO32" s="18">
        <f>SUM(Demand!GO32,Demand!IO32,Demand!KO32,Demand!MO32)</f>
        <v>0</v>
      </c>
      <c r="GP32" s="18">
        <f>SUM(Demand!GP32,Demand!IP32,Demand!KP32,Demand!MP32)</f>
        <v>0</v>
      </c>
      <c r="GQ32" s="18">
        <f>SUM(Demand!GQ32,Demand!IQ32,Demand!KQ32,Demand!MQ32)</f>
        <v>0</v>
      </c>
      <c r="GR32" s="18">
        <f>SUM(Demand!GR32,Demand!IR32,Demand!KR32,Demand!MR32)</f>
        <v>0</v>
      </c>
      <c r="GS32" s="18">
        <f>SUM(Demand!GS32,Demand!IS32,Demand!KS32,Demand!MS32)</f>
        <v>0</v>
      </c>
      <c r="GT32" s="18">
        <f>SUM(Demand!GT32,Demand!IT32,Demand!KT32,Demand!MT32)</f>
        <v>0</v>
      </c>
      <c r="GU32" s="18">
        <f>SUM(Demand!GU32,Demand!IU32,Demand!KU32,Demand!MU32)</f>
        <v>0</v>
      </c>
      <c r="GV32" s="18">
        <f>SUM(Demand!GV32,Demand!IV32,Demand!KV32,Demand!MV32)</f>
        <v>0</v>
      </c>
      <c r="GW32" s="18">
        <f>SUM(Demand!GW32,Demand!IW32,Demand!KW32,Demand!MW32)</f>
        <v>0</v>
      </c>
      <c r="GX32" s="18">
        <f>SUM(Demand!GX32,Demand!IX32,Demand!KX32,Demand!MX32)</f>
        <v>0</v>
      </c>
      <c r="GY32" s="18">
        <f>SUM(Demand!GY32,Demand!IY32,Demand!KY32,Demand!MY32)</f>
        <v>0</v>
      </c>
      <c r="GZ32" s="18">
        <f>SUM(Demand!GZ32,Demand!IZ32,Demand!KZ32,Demand!MZ32)</f>
        <v>0</v>
      </c>
      <c r="HA32" s="18">
        <f>SUM(Demand!HA32,Demand!JA32,Demand!LA32,Demand!NA32)</f>
        <v>0</v>
      </c>
      <c r="HB32" s="21">
        <f>SUM(Demand!HB32,Demand!JB32,Demand!LB32)</f>
        <v>0</v>
      </c>
      <c r="HC32" s="21">
        <f>SUM(Demand!HC32,Demand!JC32,Demand!LC32)</f>
        <v>0</v>
      </c>
      <c r="HD32" s="21">
        <f>SUM(Demand!HD32,Demand!JD32,Demand!LD32)</f>
        <v>0</v>
      </c>
      <c r="HE32" s="21">
        <f>SUM(Demand!HE32,Demand!JE32,Demand!LE32)</f>
        <v>0</v>
      </c>
      <c r="HF32" s="21">
        <f>SUM(Demand!HF32,Demand!JF32,Demand!LF32)</f>
        <v>0</v>
      </c>
      <c r="HG32" s="21">
        <f>SUM(Demand!HG32,Demand!JG32,Demand!LG32)</f>
        <v>0</v>
      </c>
      <c r="HH32" s="21">
        <f>SUM(Demand!HH32,Demand!JH32,Demand!LH32)</f>
        <v>0</v>
      </c>
      <c r="HI32" s="21">
        <f>SUM(Demand!HI32,Demand!JI32,Demand!LI32)</f>
        <v>0</v>
      </c>
      <c r="HJ32" s="21">
        <f>SUM(Demand!HJ32,Demand!JJ32,Demand!LJ32)</f>
        <v>0</v>
      </c>
      <c r="HK32" s="21">
        <f>SUM(Demand!HK32,Demand!JK32,Demand!LK32)</f>
        <v>0</v>
      </c>
      <c r="HL32" s="21">
        <f>SUM(Demand!HL32,Demand!JL32,Demand!LL32)</f>
        <v>0</v>
      </c>
      <c r="HM32" s="21">
        <f>SUM(Demand!HM32,Demand!JM32,Demand!LM32)</f>
        <v>0</v>
      </c>
      <c r="HN32" s="21">
        <f>SUM(Demand!HN32,Demand!JN32,Demand!LN32)</f>
        <v>0</v>
      </c>
      <c r="HO32" s="21">
        <f>SUM(Demand!HO32,Demand!JO32,Demand!LO32)</f>
        <v>0</v>
      </c>
      <c r="HP32" s="21">
        <f>SUM(Demand!HP32,Demand!JP32,Demand!LP32)</f>
        <v>0</v>
      </c>
      <c r="HQ32" s="21">
        <f>SUM(Demand!HQ32,Demand!JQ32,Demand!LQ32)</f>
        <v>0</v>
      </c>
      <c r="HR32" s="21">
        <f>SUM(Demand!HR32,Demand!JR32,Demand!LR32)</f>
        <v>0</v>
      </c>
      <c r="HS32" s="21">
        <f>SUM(Demand!HS32,Demand!JS32,Demand!LS32)</f>
        <v>0</v>
      </c>
      <c r="HT32" s="21">
        <f>SUM(Demand!HT32,Demand!JT32,Demand!LT32)</f>
        <v>0</v>
      </c>
      <c r="HU32" s="21">
        <f>SUM(Demand!HU32,Demand!JU32,Demand!LU32)</f>
        <v>0</v>
      </c>
      <c r="HV32" s="21">
        <f>SUM(Demand!HV32,Demand!JV32,Demand!LV32)</f>
        <v>0</v>
      </c>
      <c r="HW32" s="21">
        <f>SUM(Demand!HW32,Demand!JW32,Demand!LW32)</f>
        <v>0</v>
      </c>
      <c r="HX32" s="21">
        <f>SUM(Demand!HX32,Demand!JX32,Demand!LX32)</f>
        <v>0</v>
      </c>
      <c r="HY32" s="21">
        <f>SUM(Demand!HY32,Demand!JY32,Demand!LY32)</f>
        <v>0</v>
      </c>
      <c r="HZ32" s="21">
        <f>SUM(Demand!HZ32,Demand!JZ32,Demand!LZ32)</f>
        <v>0</v>
      </c>
      <c r="IA32" s="21">
        <f>SUM(Demand!IA32,Demand!KA32,Demand!MA32)</f>
        <v>0</v>
      </c>
      <c r="IB32" s="21">
        <f>SUM(Demand!IB32,Demand!KB32,Demand!MB32)</f>
        <v>0</v>
      </c>
      <c r="IC32" s="21">
        <f>SUM(Demand!IC32,Demand!KC32,Demand!MC32)</f>
        <v>0</v>
      </c>
      <c r="ID32" s="21">
        <f>SUM(Demand!ID32,Demand!KD32,Demand!MD32)</f>
        <v>0</v>
      </c>
      <c r="IE32" s="21">
        <f>SUM(Demand!IE32,Demand!KE32,Demand!ME32)</f>
        <v>0</v>
      </c>
      <c r="IF32" s="21">
        <f>SUM(Demand!IF32,Demand!KF32,Demand!MF32)</f>
        <v>0</v>
      </c>
      <c r="IG32" s="21">
        <f>SUM(Demand!IG32,Demand!KG32,Demand!MG32)</f>
        <v>0</v>
      </c>
      <c r="IH32" s="21">
        <f>SUM(Demand!IH32,Demand!KH32,Demand!MH32)</f>
        <v>0</v>
      </c>
      <c r="II32" s="21">
        <f>SUM(Demand!II32,Demand!KI32,Demand!MI32)</f>
        <v>0</v>
      </c>
      <c r="IJ32" s="21">
        <f>SUM(Demand!IJ32,Demand!KJ32,Demand!MJ32)</f>
        <v>0</v>
      </c>
      <c r="IK32" s="21">
        <f>SUM(Demand!IK32,Demand!KK32,Demand!MK32)</f>
        <v>0</v>
      </c>
      <c r="IL32" s="21">
        <f>SUM(Demand!IL32,Demand!KL32,Demand!ML32)</f>
        <v>0</v>
      </c>
      <c r="IM32" s="21">
        <f>SUM(Demand!IM32,Demand!KM32,Demand!MM32)</f>
        <v>0</v>
      </c>
      <c r="IN32" s="21">
        <f>SUM(Demand!IN32,Demand!KN32,Demand!MN32)</f>
        <v>0</v>
      </c>
      <c r="IO32" s="21">
        <f>SUM(Demand!IO32,Demand!KO32,Demand!MO32)</f>
        <v>0</v>
      </c>
      <c r="IP32" s="21">
        <f>SUM(Demand!IP32,Demand!KP32,Demand!MP32)</f>
        <v>0</v>
      </c>
      <c r="IQ32" s="21">
        <f>SUM(Demand!IQ32,Demand!KQ32,Demand!MQ32)</f>
        <v>0</v>
      </c>
      <c r="IR32" s="21">
        <f>SUM(Demand!IR32,Demand!KR32,Demand!MR32)</f>
        <v>0</v>
      </c>
      <c r="IS32" s="21">
        <f>SUM(Demand!IS32,Demand!KS32,Demand!MS32)</f>
        <v>0</v>
      </c>
      <c r="IT32" s="21">
        <f>SUM(Demand!IT32,Demand!KT32,Demand!MT32)</f>
        <v>0</v>
      </c>
      <c r="IU32" s="21">
        <f>SUM(Demand!IU32,Demand!KU32,Demand!MU32)</f>
        <v>0</v>
      </c>
      <c r="IV32" s="21">
        <f>SUM(Demand!IV32,Demand!KV32,Demand!MV32)</f>
        <v>0</v>
      </c>
      <c r="IW32" s="21">
        <f>SUM(Demand!IW32,Demand!KW32,Demand!MW32)</f>
        <v>0</v>
      </c>
      <c r="IX32" s="21">
        <f>SUM(Demand!IX32,Demand!KX32,Demand!MX32)</f>
        <v>0</v>
      </c>
      <c r="IY32" s="21">
        <f>SUM(Demand!IY32,Demand!KY32,Demand!MY32)</f>
        <v>0</v>
      </c>
      <c r="IZ32" s="21">
        <f>SUM(Demand!IZ32,Demand!KZ32,Demand!MZ32)</f>
        <v>0</v>
      </c>
      <c r="JA32" s="21">
        <f>SUM(Demand!JA32,Demand!LA32,Demand!NA32)</f>
        <v>0</v>
      </c>
      <c r="JB32" s="24">
        <f>SUM(Demand!JB32,Demand!LB32)</f>
        <v>0</v>
      </c>
      <c r="JC32" s="24">
        <f>SUM(Demand!JC32,Demand!LC32)</f>
        <v>0</v>
      </c>
      <c r="JD32" s="24">
        <f>SUM(Demand!JD32,Demand!LD32)</f>
        <v>0</v>
      </c>
      <c r="JE32" s="24">
        <f>SUM(Demand!JE32,Demand!LE32)</f>
        <v>0</v>
      </c>
      <c r="JF32" s="24">
        <f>SUM(Demand!JF32,Demand!LF32)</f>
        <v>0</v>
      </c>
      <c r="JG32" s="24">
        <f>SUM(Demand!JG32,Demand!LG32)</f>
        <v>0</v>
      </c>
      <c r="JH32" s="24">
        <f>SUM(Demand!JH32,Demand!LH32)</f>
        <v>0</v>
      </c>
      <c r="JI32" s="24">
        <f>SUM(Demand!JI32,Demand!LI32)</f>
        <v>0</v>
      </c>
      <c r="JJ32" s="24">
        <f>SUM(Demand!JJ32,Demand!LJ32)</f>
        <v>0</v>
      </c>
      <c r="JK32" s="24">
        <f>SUM(Demand!JK32,Demand!LK32)</f>
        <v>0</v>
      </c>
      <c r="JL32" s="24">
        <f>SUM(Demand!JL32,Demand!LL32)</f>
        <v>0</v>
      </c>
      <c r="JM32" s="24">
        <f>SUM(Demand!JM32,Demand!LM32)</f>
        <v>0</v>
      </c>
      <c r="JN32" s="24">
        <f>SUM(Demand!JN32,Demand!LN32)</f>
        <v>0</v>
      </c>
      <c r="JO32" s="24">
        <f>SUM(Demand!JO32,Demand!LO32)</f>
        <v>0</v>
      </c>
      <c r="JP32" s="24">
        <f>SUM(Demand!JP32,Demand!LP32)</f>
        <v>0</v>
      </c>
      <c r="JQ32" s="24">
        <f>SUM(Demand!JQ32,Demand!LQ32)</f>
        <v>0</v>
      </c>
      <c r="JR32" s="24">
        <f>SUM(Demand!JR32,Demand!LR32)</f>
        <v>0</v>
      </c>
      <c r="JS32" s="24">
        <f>SUM(Demand!JS32,Demand!LS32)</f>
        <v>0</v>
      </c>
      <c r="JT32" s="24">
        <f>SUM(Demand!JT32,Demand!LT32)</f>
        <v>0</v>
      </c>
      <c r="JU32" s="24">
        <f>SUM(Demand!JU32,Demand!LU32)</f>
        <v>0</v>
      </c>
      <c r="JV32" s="24">
        <f>SUM(Demand!JV32,Demand!LV32)</f>
        <v>0</v>
      </c>
      <c r="JW32" s="24">
        <f>SUM(Demand!JW32,Demand!LW32)</f>
        <v>0</v>
      </c>
      <c r="JX32" s="24">
        <f>SUM(Demand!JX32,Demand!LX32)</f>
        <v>0</v>
      </c>
      <c r="JY32" s="24">
        <f>SUM(Demand!JY32,Demand!LY32)</f>
        <v>0</v>
      </c>
      <c r="JZ32" s="24">
        <f>SUM(Demand!JZ32,Demand!LZ32)</f>
        <v>0</v>
      </c>
      <c r="KA32" s="24">
        <f>SUM(Demand!KA32,Demand!MA32)</f>
        <v>0</v>
      </c>
      <c r="KB32" s="24">
        <f>SUM(Demand!KB32,Demand!MB32)</f>
        <v>0</v>
      </c>
      <c r="KC32" s="24">
        <f>SUM(Demand!KC32,Demand!MC32)</f>
        <v>0</v>
      </c>
      <c r="KD32" s="24">
        <f>SUM(Demand!KD32,Demand!MD32)</f>
        <v>0</v>
      </c>
      <c r="KE32" s="24">
        <f>SUM(Demand!KE32,Demand!ME32)</f>
        <v>0</v>
      </c>
      <c r="KF32" s="24">
        <f>SUM(Demand!KF32,Demand!MF32)</f>
        <v>0</v>
      </c>
      <c r="KG32" s="24">
        <f>SUM(Demand!KG32,Demand!MG32)</f>
        <v>0</v>
      </c>
      <c r="KH32" s="24">
        <f>SUM(Demand!KH32,Demand!MH32)</f>
        <v>0</v>
      </c>
      <c r="KI32" s="24">
        <f>SUM(Demand!KI32,Demand!MI32)</f>
        <v>0</v>
      </c>
      <c r="KJ32" s="24">
        <f>SUM(Demand!KJ32,Demand!MJ32)</f>
        <v>0</v>
      </c>
      <c r="KK32" s="24">
        <f>SUM(Demand!KK32,Demand!MK32)</f>
        <v>0</v>
      </c>
      <c r="KL32" s="24">
        <f>SUM(Demand!KL32,Demand!ML32)</f>
        <v>0</v>
      </c>
      <c r="KM32" s="24">
        <f>SUM(Demand!KM32,Demand!MM32)</f>
        <v>0</v>
      </c>
      <c r="KN32" s="24">
        <f>SUM(Demand!KN32,Demand!MN32)</f>
        <v>0</v>
      </c>
      <c r="KO32" s="24">
        <f>SUM(Demand!KO32,Demand!MO32)</f>
        <v>0</v>
      </c>
      <c r="KP32" s="24">
        <f>SUM(Demand!KP32,Demand!MP32)</f>
        <v>0</v>
      </c>
      <c r="KQ32" s="24">
        <f>SUM(Demand!KQ32,Demand!MQ32)</f>
        <v>0</v>
      </c>
      <c r="KR32" s="24">
        <f>SUM(Demand!KR32,Demand!MR32)</f>
        <v>0</v>
      </c>
      <c r="KS32" s="24">
        <f>SUM(Demand!KS32,Demand!MS32)</f>
        <v>0</v>
      </c>
      <c r="KT32" s="24">
        <f>SUM(Demand!KT32,Demand!MT32)</f>
        <v>0</v>
      </c>
      <c r="KU32" s="24">
        <f>SUM(Demand!KU32,Demand!MU32)</f>
        <v>0</v>
      </c>
      <c r="KV32" s="24">
        <f>SUM(Demand!KV32,Demand!MV32)</f>
        <v>0</v>
      </c>
      <c r="KW32" s="24">
        <f>SUM(Demand!KW32,Demand!MW32)</f>
        <v>0</v>
      </c>
      <c r="KX32" s="24">
        <f>SUM(Demand!KX32,Demand!MX32)</f>
        <v>0</v>
      </c>
      <c r="KY32" s="24">
        <f>SUM(Demand!KY32,Demand!MY32)</f>
        <v>0</v>
      </c>
      <c r="KZ32" s="24">
        <f>SUM(Demand!KZ32,Demand!MZ32)</f>
        <v>0</v>
      </c>
      <c r="LA32" s="24">
        <f>SUM(Demand!LA32,Demand!NA32)</f>
        <v>0</v>
      </c>
      <c r="LB32" s="2">
        <f>Demand!LB32</f>
        <v>0</v>
      </c>
      <c r="LC32" s="2">
        <f>Demand!LC32</f>
        <v>0</v>
      </c>
      <c r="LD32" s="2">
        <f>Demand!LD32</f>
        <v>0</v>
      </c>
      <c r="LE32" s="2">
        <f>Demand!LE32</f>
        <v>0</v>
      </c>
      <c r="LF32" s="2">
        <f>Demand!LF32</f>
        <v>0</v>
      </c>
      <c r="LG32" s="2">
        <f>Demand!LG32</f>
        <v>0</v>
      </c>
      <c r="LH32" s="2">
        <f>Demand!LH32</f>
        <v>0</v>
      </c>
      <c r="LI32" s="2">
        <f>Demand!LI32</f>
        <v>0</v>
      </c>
      <c r="LJ32" s="2">
        <f>Demand!LJ32</f>
        <v>0</v>
      </c>
      <c r="LK32" s="2">
        <f>Demand!LK32</f>
        <v>0</v>
      </c>
      <c r="LL32" s="2">
        <f>Demand!LL32</f>
        <v>0</v>
      </c>
      <c r="LM32" s="2">
        <f>Demand!LM32</f>
        <v>0</v>
      </c>
      <c r="LN32" s="2">
        <f>Demand!LN32</f>
        <v>0</v>
      </c>
      <c r="LO32" s="2">
        <f>Demand!LO32</f>
        <v>0</v>
      </c>
      <c r="LP32" s="2">
        <f>Demand!LP32</f>
        <v>0</v>
      </c>
      <c r="LQ32" s="2">
        <f>Demand!LQ32</f>
        <v>0</v>
      </c>
      <c r="LR32" s="2">
        <f>Demand!LR32</f>
        <v>0</v>
      </c>
      <c r="LS32" s="2">
        <f>Demand!LS32</f>
        <v>0</v>
      </c>
      <c r="LT32" s="2">
        <f>Demand!LT32</f>
        <v>0</v>
      </c>
      <c r="LU32" s="2">
        <f>Demand!LU32</f>
        <v>0</v>
      </c>
      <c r="LV32" s="2">
        <f>Demand!LV32</f>
        <v>0</v>
      </c>
      <c r="LW32" s="2">
        <f>Demand!LW32</f>
        <v>0</v>
      </c>
      <c r="LX32" s="2">
        <f>Demand!LX32</f>
        <v>0</v>
      </c>
      <c r="LY32" s="2">
        <f>Demand!LY32</f>
        <v>0</v>
      </c>
      <c r="LZ32" s="2">
        <f>Demand!LZ32</f>
        <v>0</v>
      </c>
      <c r="MA32" s="2">
        <f>Demand!MA32</f>
        <v>0</v>
      </c>
      <c r="MB32" s="2">
        <f>Demand!MB32</f>
        <v>0</v>
      </c>
      <c r="MC32" s="2">
        <f>Demand!MC32</f>
        <v>0</v>
      </c>
      <c r="MD32" s="2">
        <f>Demand!MD32</f>
        <v>0</v>
      </c>
      <c r="ME32" s="2">
        <f>Demand!ME32</f>
        <v>0</v>
      </c>
      <c r="MF32" s="2">
        <f>Demand!MF32</f>
        <v>0</v>
      </c>
      <c r="MG32" s="2">
        <f>Demand!MG32</f>
        <v>0</v>
      </c>
      <c r="MH32" s="2">
        <f>Demand!MH32</f>
        <v>0</v>
      </c>
      <c r="MI32" s="2">
        <f>Demand!MI32</f>
        <v>0</v>
      </c>
      <c r="MJ32" s="2">
        <f>Demand!MJ32</f>
        <v>0</v>
      </c>
      <c r="MK32" s="2">
        <f>Demand!MK32</f>
        <v>0</v>
      </c>
      <c r="ML32" s="2">
        <f>Demand!ML32</f>
        <v>0</v>
      </c>
      <c r="MM32" s="2">
        <f>Demand!MM32</f>
        <v>0</v>
      </c>
      <c r="MN32" s="2">
        <f>Demand!MN32</f>
        <v>0</v>
      </c>
      <c r="MO32" s="2">
        <f>Demand!MO32</f>
        <v>0</v>
      </c>
      <c r="MP32" s="2">
        <f>Demand!MP32</f>
        <v>0</v>
      </c>
      <c r="MQ32" s="2">
        <f>Demand!MQ32</f>
        <v>0</v>
      </c>
      <c r="MR32" s="2">
        <f>Demand!MR32</f>
        <v>0</v>
      </c>
      <c r="MS32" s="2">
        <f>Demand!MS32</f>
        <v>0</v>
      </c>
      <c r="MT32" s="2">
        <f>Demand!MT32</f>
        <v>0</v>
      </c>
      <c r="MU32" s="2">
        <f>Demand!MU32</f>
        <v>0</v>
      </c>
      <c r="MV32" s="2">
        <f>Demand!MV32</f>
        <v>0</v>
      </c>
      <c r="MW32" s="2">
        <f>Demand!MW32</f>
        <v>0</v>
      </c>
      <c r="MX32" s="2">
        <f>Demand!MX32</f>
        <v>0</v>
      </c>
      <c r="MY32" s="2">
        <f>Demand!MY32</f>
        <v>0</v>
      </c>
      <c r="MZ32" s="2">
        <f>Demand!MZ32</f>
        <v>0</v>
      </c>
      <c r="NA32" s="2">
        <f>Demand!NA32</f>
        <v>0</v>
      </c>
    </row>
    <row r="33" spans="1:365" x14ac:dyDescent="0.25">
      <c r="A33" s="4">
        <v>1764490100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12">
        <f>SUM(Demand!BB33,Demand!DB33,Demand!FB33,Demand!HB33,Demand!JB33,Demand!LB33)</f>
        <v>0</v>
      </c>
      <c r="BC33" s="12">
        <f>SUM(Demand!BC33,Demand!DC33,Demand!FC33,Demand!HC33,Demand!JC33,Demand!LC33)</f>
        <v>0</v>
      </c>
      <c r="BD33" s="12">
        <f>SUM(Demand!BD33,Demand!DD33,Demand!FD33,Demand!HD33,Demand!JD33,Demand!LD33)</f>
        <v>0</v>
      </c>
      <c r="BE33" s="12">
        <f>SUM(Demand!BE33,Demand!DE33,Demand!FE33,Demand!HE33,Demand!JE33,Demand!LE33)</f>
        <v>0</v>
      </c>
      <c r="BF33" s="12">
        <f>SUM(Demand!BF33,Demand!DF33,Demand!FF33,Demand!HF33,Demand!JF33,Demand!LF33)</f>
        <v>0</v>
      </c>
      <c r="BG33" s="12">
        <f>SUM(Demand!BG33,Demand!DG33,Demand!FG33,Demand!HG33,Demand!JG33,Demand!LG33)</f>
        <v>0</v>
      </c>
      <c r="BH33" s="12">
        <f>SUM(Demand!BH33,Demand!DH33,Demand!FH33,Demand!HH33,Demand!JH33,Demand!LH33)</f>
        <v>0</v>
      </c>
      <c r="BI33" s="12">
        <f>SUM(Demand!BI33,Demand!DI33,Demand!FI33,Demand!HI33,Demand!JI33,Demand!LI33)</f>
        <v>0</v>
      </c>
      <c r="BJ33" s="12">
        <f>SUM(Demand!BJ33,Demand!DJ33,Demand!FJ33,Demand!HJ33,Demand!JJ33,Demand!LJ33)</f>
        <v>0</v>
      </c>
      <c r="BK33" s="12">
        <f>SUM(Demand!BK33,Demand!DK33,Demand!FK33,Demand!HK33,Demand!JK33,Demand!LK33)</f>
        <v>0</v>
      </c>
      <c r="BL33" s="12">
        <f>SUM(Demand!BL33,Demand!DL33,Demand!FL33,Demand!HL33,Demand!JL33,Demand!LL33)</f>
        <v>0</v>
      </c>
      <c r="BM33" s="12">
        <f>SUM(Demand!BM33,Demand!DM33,Demand!FM33,Demand!HM33,Demand!JM33,Demand!LM33)</f>
        <v>0</v>
      </c>
      <c r="BN33" s="12">
        <f>SUM(Demand!BN33,Demand!DN33,Demand!FN33,Demand!HN33,Demand!JN33,Demand!LN33)</f>
        <v>0</v>
      </c>
      <c r="BO33" s="12">
        <f>SUM(Demand!BO33,Demand!DO33,Demand!FO33,Demand!HO33,Demand!JO33,Demand!LO33)</f>
        <v>0</v>
      </c>
      <c r="BP33" s="12">
        <f>SUM(Demand!BP33,Demand!DP33,Demand!FP33,Demand!HP33,Demand!JP33,Demand!LP33)</f>
        <v>0</v>
      </c>
      <c r="BQ33" s="12">
        <f>SUM(Demand!BQ33,Demand!DQ33,Demand!FQ33,Demand!HQ33,Demand!JQ33,Demand!LQ33)</f>
        <v>0</v>
      </c>
      <c r="BR33" s="12">
        <f>SUM(Demand!BR33,Demand!DR33,Demand!FR33,Demand!HR33,Demand!JR33,Demand!LR33)</f>
        <v>0</v>
      </c>
      <c r="BS33" s="12">
        <f>SUM(Demand!BS33,Demand!DS33,Demand!FS33,Demand!HS33,Demand!JS33,Demand!LS33)</f>
        <v>0</v>
      </c>
      <c r="BT33" s="12">
        <f>SUM(Demand!BT33,Demand!DT33,Demand!FT33,Demand!HT33,Demand!JT33,Demand!LT33)</f>
        <v>0</v>
      </c>
      <c r="BU33" s="12">
        <f>SUM(Demand!BU33,Demand!DU33,Demand!FU33,Demand!HU33,Demand!JU33,Demand!LU33)</f>
        <v>0</v>
      </c>
      <c r="BV33" s="12">
        <f>SUM(Demand!BV33,Demand!DV33,Demand!FV33,Demand!HV33,Demand!JV33,Demand!LV33)</f>
        <v>0</v>
      </c>
      <c r="BW33" s="12">
        <f>SUM(Demand!BW33,Demand!DW33,Demand!FW33,Demand!HW33,Demand!JW33,Demand!LW33)</f>
        <v>0</v>
      </c>
      <c r="BX33" s="12">
        <f>SUM(Demand!BX33,Demand!DX33,Demand!FX33,Demand!HX33,Demand!JX33,Demand!LX33)</f>
        <v>0</v>
      </c>
      <c r="BY33" s="12">
        <f>SUM(Demand!BY33,Demand!DY33,Demand!FY33,Demand!HY33,Demand!JY33,Demand!LY33)</f>
        <v>0</v>
      </c>
      <c r="BZ33" s="12">
        <f>SUM(Demand!BZ33,Demand!DZ33,Demand!FZ33,Demand!HZ33,Demand!JZ33,Demand!LZ33)</f>
        <v>0</v>
      </c>
      <c r="CA33" s="12">
        <f>SUM(Demand!CA33,Demand!EA33,Demand!GA33,Demand!IA33,Demand!KA33,Demand!MA33)</f>
        <v>0</v>
      </c>
      <c r="CB33" s="12">
        <f>SUM(Demand!CB33,Demand!EB33,Demand!GB33,Demand!IB33,Demand!KB33,Demand!MB33)</f>
        <v>0</v>
      </c>
      <c r="CC33" s="12">
        <f>SUM(Demand!CC33,Demand!EC33,Demand!GC33,Demand!IC33,Demand!KC33,Demand!MC33)</f>
        <v>0</v>
      </c>
      <c r="CD33" s="12">
        <f>SUM(Demand!CD33,Demand!ED33,Demand!GD33,Demand!ID33,Demand!KD33,Demand!MD33)</f>
        <v>0</v>
      </c>
      <c r="CE33" s="12">
        <f>SUM(Demand!CE33,Demand!EE33,Demand!GE33,Demand!IE33,Demand!KE33,Demand!ME33)</f>
        <v>0</v>
      </c>
      <c r="CF33" s="12">
        <f>SUM(Demand!CF33,Demand!EF33,Demand!GF33,Demand!IF33,Demand!KF33,Demand!MF33)</f>
        <v>0</v>
      </c>
      <c r="CG33" s="12">
        <f>SUM(Demand!CG33,Demand!EG33,Demand!GG33,Demand!IG33,Demand!KG33,Demand!MG33)</f>
        <v>0</v>
      </c>
      <c r="CH33" s="12">
        <f>SUM(Demand!CH33,Demand!EH33,Demand!GH33,Demand!IH33,Demand!KH33,Demand!MH33)</f>
        <v>0</v>
      </c>
      <c r="CI33" s="12">
        <f>SUM(Demand!CI33,Demand!EI33,Demand!GI33,Demand!II33,Demand!KI33,Demand!MI33)</f>
        <v>0</v>
      </c>
      <c r="CJ33" s="12">
        <f>SUM(Demand!CJ33,Demand!EJ33,Demand!GJ33,Demand!IJ33,Demand!KJ33,Demand!MJ33)</f>
        <v>0</v>
      </c>
      <c r="CK33" s="12">
        <f>SUM(Demand!CK33,Demand!EK33,Demand!GK33,Demand!IK33,Demand!KK33,Demand!MK33)</f>
        <v>0</v>
      </c>
      <c r="CL33" s="12">
        <f>SUM(Demand!CL33,Demand!EL33,Demand!GL33,Demand!IL33,Demand!KL33,Demand!ML33)</f>
        <v>0</v>
      </c>
      <c r="CM33" s="12">
        <f>SUM(Demand!CM33,Demand!EM33,Demand!GM33,Demand!IM33,Demand!KM33,Demand!MM33)</f>
        <v>0</v>
      </c>
      <c r="CN33" s="12">
        <f>SUM(Demand!CN33,Demand!EN33,Demand!GN33,Demand!IN33,Demand!KN33,Demand!MN33)</f>
        <v>0</v>
      </c>
      <c r="CO33" s="12">
        <f>SUM(Demand!CO33,Demand!EO33,Demand!GO33,Demand!IO33,Demand!KO33,Demand!MO33)</f>
        <v>0</v>
      </c>
      <c r="CP33" s="12">
        <f>SUM(Demand!CP33,Demand!EP33,Demand!GP33,Demand!IP33,Demand!KP33,Demand!MP33)</f>
        <v>0</v>
      </c>
      <c r="CQ33" s="12">
        <f>SUM(Demand!CQ33,Demand!EQ33,Demand!GQ33,Demand!IQ33,Demand!KQ33,Demand!MQ33)</f>
        <v>0</v>
      </c>
      <c r="CR33" s="12">
        <f>SUM(Demand!CR33,Demand!ER33,Demand!GR33,Demand!IR33,Demand!KR33,Demand!MR33)</f>
        <v>0</v>
      </c>
      <c r="CS33" s="12">
        <f>SUM(Demand!CS33,Demand!ES33,Demand!GS33,Demand!IS33,Demand!KS33,Demand!MS33)</f>
        <v>0</v>
      </c>
      <c r="CT33" s="12">
        <f>SUM(Demand!CT33,Demand!ET33,Demand!GT33,Demand!IT33,Demand!KT33,Demand!MT33)</f>
        <v>0</v>
      </c>
      <c r="CU33" s="12">
        <f>SUM(Demand!CU33,Demand!EU33,Demand!GU33,Demand!IU33,Demand!KU33,Demand!MU33)</f>
        <v>0</v>
      </c>
      <c r="CV33" s="12">
        <f>SUM(Demand!CV33,Demand!EV33,Demand!GV33,Demand!IV33,Demand!KV33,Demand!MV33)</f>
        <v>0</v>
      </c>
      <c r="CW33" s="12">
        <f>SUM(Demand!CW33,Demand!EW33,Demand!GW33,Demand!IW33,Demand!KW33,Demand!MW33)</f>
        <v>0</v>
      </c>
      <c r="CX33" s="12">
        <f>SUM(Demand!CX33,Demand!EX33,Demand!GX33,Demand!IX33,Demand!KX33,Demand!MX33)</f>
        <v>0</v>
      </c>
      <c r="CY33" s="12">
        <f>SUM(Demand!CY33,Demand!EY33,Demand!GY33,Demand!IY33,Demand!KY33,Demand!MY33)</f>
        <v>0</v>
      </c>
      <c r="CZ33" s="12">
        <f>SUM(Demand!CZ33,Demand!EZ33,Demand!GZ33,Demand!IZ33,Demand!KZ33,Demand!MZ33)</f>
        <v>0</v>
      </c>
      <c r="DA33" s="12">
        <f>SUM(Demand!DA33,Demand!FA33,Demand!HA33,Demand!JA33,Demand!LA33,Demand!NA33)</f>
        <v>0</v>
      </c>
      <c r="DB33" s="15">
        <f>SUM(Demand!DB33,Demand!FB33,Demand!HB33,Demand!JB33,Demand!LB33)</f>
        <v>0</v>
      </c>
      <c r="DC33" s="15">
        <f>SUM(Demand!DC33,Demand!FC33,Demand!HC33,Demand!JC33,Demand!LC33)</f>
        <v>0</v>
      </c>
      <c r="DD33" s="15">
        <f>SUM(Demand!DD33,Demand!FD33,Demand!HD33,Demand!JD33,Demand!LD33)</f>
        <v>0</v>
      </c>
      <c r="DE33" s="15">
        <f>SUM(Demand!DE33,Demand!FE33,Demand!HE33,Demand!JE33,Demand!LE33)</f>
        <v>0</v>
      </c>
      <c r="DF33" s="15">
        <f>SUM(Demand!DF33,Demand!FF33,Demand!HF33,Demand!JF33,Demand!LF33)</f>
        <v>0</v>
      </c>
      <c r="DG33" s="15">
        <f>SUM(Demand!DG33,Demand!FG33,Demand!HG33,Demand!JG33,Demand!LG33)</f>
        <v>0</v>
      </c>
      <c r="DH33" s="15">
        <f>SUM(Demand!DH33,Demand!FH33,Demand!HH33,Demand!JH33,Demand!LH33)</f>
        <v>0</v>
      </c>
      <c r="DI33" s="15">
        <f>SUM(Demand!DI33,Demand!FI33,Demand!HI33,Demand!JI33,Demand!LI33)</f>
        <v>0</v>
      </c>
      <c r="DJ33" s="15">
        <f>SUM(Demand!DJ33,Demand!FJ33,Demand!HJ33,Demand!JJ33,Demand!LJ33)</f>
        <v>0</v>
      </c>
      <c r="DK33" s="15">
        <f>SUM(Demand!DK33,Demand!FK33,Demand!HK33,Demand!JK33,Demand!LK33)</f>
        <v>0</v>
      </c>
      <c r="DL33" s="15">
        <f>SUM(Demand!DL33,Demand!FL33,Demand!HL33,Demand!JL33,Demand!LL33)</f>
        <v>0</v>
      </c>
      <c r="DM33" s="15">
        <f>SUM(Demand!DM33,Demand!FM33,Demand!HM33,Demand!JM33,Demand!LM33)</f>
        <v>0</v>
      </c>
      <c r="DN33" s="15">
        <f>SUM(Demand!DN33,Demand!FN33,Demand!HN33,Demand!JN33,Demand!LN33)</f>
        <v>0</v>
      </c>
      <c r="DO33" s="15">
        <f>SUM(Demand!DO33,Demand!FO33,Demand!HO33,Demand!JO33,Demand!LO33)</f>
        <v>0</v>
      </c>
      <c r="DP33" s="15">
        <f>SUM(Demand!DP33,Demand!FP33,Demand!HP33,Demand!JP33,Demand!LP33)</f>
        <v>0</v>
      </c>
      <c r="DQ33" s="15">
        <f>SUM(Demand!DQ33,Demand!FQ33,Demand!HQ33,Demand!JQ33,Demand!LQ33)</f>
        <v>0</v>
      </c>
      <c r="DR33" s="15">
        <f>SUM(Demand!DR33,Demand!FR33,Demand!HR33,Demand!JR33,Demand!LR33)</f>
        <v>0</v>
      </c>
      <c r="DS33" s="15">
        <f>SUM(Demand!DS33,Demand!FS33,Demand!HS33,Demand!JS33,Demand!LS33)</f>
        <v>0</v>
      </c>
      <c r="DT33" s="15">
        <f>SUM(Demand!DT33,Demand!FT33,Demand!HT33,Demand!JT33,Demand!LT33)</f>
        <v>0</v>
      </c>
      <c r="DU33" s="15">
        <f>SUM(Demand!DU33,Demand!FU33,Demand!HU33,Demand!JU33,Demand!LU33)</f>
        <v>0</v>
      </c>
      <c r="DV33" s="15">
        <f>SUM(Demand!DV33,Demand!FV33,Demand!HV33,Demand!JV33,Demand!LV33)</f>
        <v>0</v>
      </c>
      <c r="DW33" s="15">
        <f>SUM(Demand!DW33,Demand!FW33,Demand!HW33,Demand!JW33,Demand!LW33)</f>
        <v>0</v>
      </c>
      <c r="DX33" s="15">
        <f>SUM(Demand!DX33,Demand!FX33,Demand!HX33,Demand!JX33,Demand!LX33)</f>
        <v>0</v>
      </c>
      <c r="DY33" s="15">
        <f>SUM(Demand!DY33,Demand!FY33,Demand!HY33,Demand!JY33,Demand!LY33)</f>
        <v>0</v>
      </c>
      <c r="DZ33" s="15">
        <f>SUM(Demand!DZ33,Demand!FZ33,Demand!HZ33,Demand!JZ33,Demand!LZ33)</f>
        <v>0</v>
      </c>
      <c r="EA33" s="15">
        <f>SUM(Demand!EA33,Demand!GA33,Demand!IA33,Demand!KA33,Demand!MA33)</f>
        <v>0</v>
      </c>
      <c r="EB33" s="15">
        <f>SUM(Demand!EB33,Demand!GB33,Demand!IB33,Demand!KB33,Demand!MB33)</f>
        <v>0</v>
      </c>
      <c r="EC33" s="15">
        <f>SUM(Demand!EC33,Demand!GC33,Demand!IC33,Demand!KC33,Demand!MC33)</f>
        <v>0</v>
      </c>
      <c r="ED33" s="15">
        <f>SUM(Demand!ED33,Demand!GD33,Demand!ID33,Demand!KD33,Demand!MD33)</f>
        <v>0</v>
      </c>
      <c r="EE33" s="15">
        <f>SUM(Demand!EE33,Demand!GE33,Demand!IE33,Demand!KE33,Demand!ME33)</f>
        <v>0</v>
      </c>
      <c r="EF33" s="15">
        <f>SUM(Demand!EF33,Demand!GF33,Demand!IF33,Demand!KF33,Demand!MF33)</f>
        <v>0</v>
      </c>
      <c r="EG33" s="15">
        <f>SUM(Demand!EG33,Demand!GG33,Demand!IG33,Demand!KG33,Demand!MG33)</f>
        <v>0</v>
      </c>
      <c r="EH33" s="15">
        <f>SUM(Demand!EH33,Demand!GH33,Demand!IH33,Demand!KH33,Demand!MH33)</f>
        <v>0</v>
      </c>
      <c r="EI33" s="15">
        <f>SUM(Demand!EI33,Demand!GI33,Demand!II33,Demand!KI33,Demand!MI33)</f>
        <v>0</v>
      </c>
      <c r="EJ33" s="15">
        <f>SUM(Demand!EJ33,Demand!GJ33,Demand!IJ33,Demand!KJ33,Demand!MJ33)</f>
        <v>0</v>
      </c>
      <c r="EK33" s="15">
        <f>SUM(Demand!EK33,Demand!GK33,Demand!IK33,Demand!KK33,Demand!MK33)</f>
        <v>0</v>
      </c>
      <c r="EL33" s="15">
        <f>SUM(Demand!EL33,Demand!GL33,Demand!IL33,Demand!KL33,Demand!ML33)</f>
        <v>0</v>
      </c>
      <c r="EM33" s="15">
        <f>SUM(Demand!EM33,Demand!GM33,Demand!IM33,Demand!KM33,Demand!MM33)</f>
        <v>0</v>
      </c>
      <c r="EN33" s="15">
        <f>SUM(Demand!EN33,Demand!GN33,Demand!IN33,Demand!KN33,Demand!MN33)</f>
        <v>0</v>
      </c>
      <c r="EO33" s="15">
        <f>SUM(Demand!EO33,Demand!GO33,Demand!IO33,Demand!KO33,Demand!MO33)</f>
        <v>0</v>
      </c>
      <c r="EP33" s="15">
        <f>SUM(Demand!EP33,Demand!GP33,Demand!IP33,Demand!KP33,Demand!MP33)</f>
        <v>0</v>
      </c>
      <c r="EQ33" s="15">
        <f>SUM(Demand!EQ33,Demand!GQ33,Demand!IQ33,Demand!KQ33,Demand!MQ33)</f>
        <v>0</v>
      </c>
      <c r="ER33" s="15">
        <f>SUM(Demand!ER33,Demand!GR33,Demand!IR33,Demand!KR33,Demand!MR33)</f>
        <v>0</v>
      </c>
      <c r="ES33" s="15">
        <f>SUM(Demand!ES33,Demand!GS33,Demand!IS33,Demand!KS33,Demand!MS33)</f>
        <v>0</v>
      </c>
      <c r="ET33" s="15">
        <f>SUM(Demand!ET33,Demand!GT33,Demand!IT33,Demand!KT33,Demand!MT33)</f>
        <v>0</v>
      </c>
      <c r="EU33" s="15">
        <f>SUM(Demand!EU33,Demand!GU33,Demand!IU33,Demand!KU33,Demand!MU33)</f>
        <v>0</v>
      </c>
      <c r="EV33" s="15">
        <f>SUM(Demand!EV33,Demand!GV33,Demand!IV33,Demand!KV33,Demand!MV33)</f>
        <v>0</v>
      </c>
      <c r="EW33" s="15">
        <f>SUM(Demand!EW33,Demand!GW33,Demand!IW33,Demand!KW33,Demand!MW33)</f>
        <v>0</v>
      </c>
      <c r="EX33" s="15">
        <f>SUM(Demand!EX33,Demand!GX33,Demand!IX33,Demand!KX33,Demand!MX33)</f>
        <v>0</v>
      </c>
      <c r="EY33" s="15">
        <f>SUM(Demand!EY33,Demand!GY33,Demand!IY33,Demand!KY33,Demand!MY33)</f>
        <v>0</v>
      </c>
      <c r="EZ33" s="15">
        <f>SUM(Demand!EZ33,Demand!GZ33,Demand!IZ33,Demand!KZ33,Demand!MZ33)</f>
        <v>0</v>
      </c>
      <c r="FA33" s="15">
        <f>SUM(Demand!FA33,Demand!HA33,Demand!JA33,Demand!LA33,Demand!NA33)</f>
        <v>0</v>
      </c>
      <c r="FB33" s="18">
        <f>SUM(Demand!FB33,Demand!HB33,Demand!JB33,Demand!LB33)</f>
        <v>0</v>
      </c>
      <c r="FC33" s="18">
        <f>SUM(Demand!FC33,Demand!HC33,Demand!JC33,Demand!LC33)</f>
        <v>0</v>
      </c>
      <c r="FD33" s="18">
        <f>SUM(Demand!FD33,Demand!HD33,Demand!JD33,Demand!LD33)</f>
        <v>0</v>
      </c>
      <c r="FE33" s="18">
        <f>SUM(Demand!FE33,Demand!HE33,Demand!JE33,Demand!LE33)</f>
        <v>0</v>
      </c>
      <c r="FF33" s="18">
        <f>SUM(Demand!FF33,Demand!HF33,Demand!JF33,Demand!LF33)</f>
        <v>0</v>
      </c>
      <c r="FG33" s="18">
        <f>SUM(Demand!FG33,Demand!HG33,Demand!JG33,Demand!LG33)</f>
        <v>0</v>
      </c>
      <c r="FH33" s="18">
        <f>SUM(Demand!FH33,Demand!HH33,Demand!JH33,Demand!LH33)</f>
        <v>0</v>
      </c>
      <c r="FI33" s="18">
        <f>SUM(Demand!FI33,Demand!HI33,Demand!JI33,Demand!LI33)</f>
        <v>0</v>
      </c>
      <c r="FJ33" s="18">
        <f>SUM(Demand!FJ33,Demand!HJ33,Demand!JJ33,Demand!LJ33)</f>
        <v>0</v>
      </c>
      <c r="FK33" s="18">
        <f>SUM(Demand!FK33,Demand!HK33,Demand!JK33,Demand!LK33)</f>
        <v>0</v>
      </c>
      <c r="FL33" s="18">
        <f>SUM(Demand!FL33,Demand!HL33,Demand!JL33,Demand!LL33)</f>
        <v>0</v>
      </c>
      <c r="FM33" s="18">
        <f>SUM(Demand!FM33,Demand!HM33,Demand!JM33,Demand!LM33)</f>
        <v>0</v>
      </c>
      <c r="FN33" s="18">
        <f>SUM(Demand!FN33,Demand!HN33,Demand!JN33,Demand!LN33)</f>
        <v>0</v>
      </c>
      <c r="FO33" s="18">
        <f>SUM(Demand!FO33,Demand!HO33,Demand!JO33,Demand!LO33)</f>
        <v>0</v>
      </c>
      <c r="FP33" s="18">
        <f>SUM(Demand!FP33,Demand!HP33,Demand!JP33,Demand!LP33)</f>
        <v>0</v>
      </c>
      <c r="FQ33" s="18">
        <f>SUM(Demand!FQ33,Demand!HQ33,Demand!JQ33,Demand!LQ33)</f>
        <v>0</v>
      </c>
      <c r="FR33" s="18">
        <f>SUM(Demand!FR33,Demand!HR33,Demand!JR33,Demand!LR33)</f>
        <v>0</v>
      </c>
      <c r="FS33" s="18">
        <f>SUM(Demand!FS33,Demand!HS33,Demand!JS33,Demand!LS33)</f>
        <v>0</v>
      </c>
      <c r="FT33" s="18">
        <f>SUM(Demand!FT33,Demand!HT33,Demand!JT33,Demand!LT33)</f>
        <v>0</v>
      </c>
      <c r="FU33" s="18">
        <f>SUM(Demand!FU33,Demand!HU33,Demand!JU33,Demand!LU33)</f>
        <v>0</v>
      </c>
      <c r="FV33" s="18">
        <f>SUM(Demand!FV33,Demand!HV33,Demand!JV33,Demand!LV33)</f>
        <v>0</v>
      </c>
      <c r="FW33" s="18">
        <f>SUM(Demand!FW33,Demand!HW33,Demand!JW33,Demand!LW33)</f>
        <v>0</v>
      </c>
      <c r="FX33" s="18">
        <f>SUM(Demand!FX33,Demand!HX33,Demand!JX33,Demand!LX33)</f>
        <v>0</v>
      </c>
      <c r="FY33" s="18">
        <f>SUM(Demand!FY33,Demand!HY33,Demand!JY33,Demand!LY33)</f>
        <v>0</v>
      </c>
      <c r="FZ33" s="18">
        <f>SUM(Demand!FZ33,Demand!HZ33,Demand!JZ33,Demand!LZ33)</f>
        <v>0</v>
      </c>
      <c r="GA33" s="18">
        <f>SUM(Demand!GA33,Demand!IA33,Demand!KA33,Demand!MA33)</f>
        <v>0</v>
      </c>
      <c r="GB33" s="18">
        <f>SUM(Demand!GB33,Demand!IB33,Demand!KB33,Demand!MB33)</f>
        <v>0</v>
      </c>
      <c r="GC33" s="18">
        <f>SUM(Demand!GC33,Demand!IC33,Demand!KC33,Demand!MC33)</f>
        <v>0</v>
      </c>
      <c r="GD33" s="18">
        <f>SUM(Demand!GD33,Demand!ID33,Demand!KD33,Demand!MD33)</f>
        <v>0</v>
      </c>
      <c r="GE33" s="18">
        <f>SUM(Demand!GE33,Demand!IE33,Demand!KE33,Demand!ME33)</f>
        <v>0</v>
      </c>
      <c r="GF33" s="18">
        <f>SUM(Demand!GF33,Demand!IF33,Demand!KF33,Demand!MF33)</f>
        <v>0</v>
      </c>
      <c r="GG33" s="18">
        <f>SUM(Demand!GG33,Demand!IG33,Demand!KG33,Demand!MG33)</f>
        <v>0</v>
      </c>
      <c r="GH33" s="18">
        <f>SUM(Demand!GH33,Demand!IH33,Demand!KH33,Demand!MH33)</f>
        <v>0</v>
      </c>
      <c r="GI33" s="18">
        <f>SUM(Demand!GI33,Demand!II33,Demand!KI33,Demand!MI33)</f>
        <v>0</v>
      </c>
      <c r="GJ33" s="18">
        <f>SUM(Demand!GJ33,Demand!IJ33,Demand!KJ33,Demand!MJ33)</f>
        <v>0</v>
      </c>
      <c r="GK33" s="18">
        <f>SUM(Demand!GK33,Demand!IK33,Demand!KK33,Demand!MK33)</f>
        <v>0</v>
      </c>
      <c r="GL33" s="18">
        <f>SUM(Demand!GL33,Demand!IL33,Demand!KL33,Demand!ML33)</f>
        <v>0</v>
      </c>
      <c r="GM33" s="18">
        <f>SUM(Demand!GM33,Demand!IM33,Demand!KM33,Demand!MM33)</f>
        <v>0</v>
      </c>
      <c r="GN33" s="18">
        <f>SUM(Demand!GN33,Demand!IN33,Demand!KN33,Demand!MN33)</f>
        <v>0</v>
      </c>
      <c r="GO33" s="18">
        <f>SUM(Demand!GO33,Demand!IO33,Demand!KO33,Demand!MO33)</f>
        <v>0</v>
      </c>
      <c r="GP33" s="18">
        <f>SUM(Demand!GP33,Demand!IP33,Demand!KP33,Demand!MP33)</f>
        <v>0</v>
      </c>
      <c r="GQ33" s="18">
        <f>SUM(Demand!GQ33,Demand!IQ33,Demand!KQ33,Demand!MQ33)</f>
        <v>0</v>
      </c>
      <c r="GR33" s="18">
        <f>SUM(Demand!GR33,Demand!IR33,Demand!KR33,Demand!MR33)</f>
        <v>0</v>
      </c>
      <c r="GS33" s="18">
        <f>SUM(Demand!GS33,Demand!IS33,Demand!KS33,Demand!MS33)</f>
        <v>0</v>
      </c>
      <c r="GT33" s="18">
        <f>SUM(Demand!GT33,Demand!IT33,Demand!KT33,Demand!MT33)</f>
        <v>0</v>
      </c>
      <c r="GU33" s="18">
        <f>SUM(Demand!GU33,Demand!IU33,Demand!KU33,Demand!MU33)</f>
        <v>0</v>
      </c>
      <c r="GV33" s="18">
        <f>SUM(Demand!GV33,Demand!IV33,Demand!KV33,Demand!MV33)</f>
        <v>0</v>
      </c>
      <c r="GW33" s="18">
        <f>SUM(Demand!GW33,Demand!IW33,Demand!KW33,Demand!MW33)</f>
        <v>0</v>
      </c>
      <c r="GX33" s="18">
        <f>SUM(Demand!GX33,Demand!IX33,Demand!KX33,Demand!MX33)</f>
        <v>0</v>
      </c>
      <c r="GY33" s="18">
        <f>SUM(Demand!GY33,Demand!IY33,Demand!KY33,Demand!MY33)</f>
        <v>0</v>
      </c>
      <c r="GZ33" s="18">
        <f>SUM(Demand!GZ33,Demand!IZ33,Demand!KZ33,Demand!MZ33)</f>
        <v>0</v>
      </c>
      <c r="HA33" s="18">
        <f>SUM(Demand!HA33,Demand!JA33,Demand!LA33,Demand!NA33)</f>
        <v>0</v>
      </c>
      <c r="HB33" s="21">
        <f>SUM(Demand!HB33,Demand!JB33,Demand!LB33)</f>
        <v>0</v>
      </c>
      <c r="HC33" s="21">
        <f>SUM(Demand!HC33,Demand!JC33,Demand!LC33)</f>
        <v>0</v>
      </c>
      <c r="HD33" s="21">
        <f>SUM(Demand!HD33,Demand!JD33,Demand!LD33)</f>
        <v>0</v>
      </c>
      <c r="HE33" s="21">
        <f>SUM(Demand!HE33,Demand!JE33,Demand!LE33)</f>
        <v>0</v>
      </c>
      <c r="HF33" s="21">
        <f>SUM(Demand!HF33,Demand!JF33,Demand!LF33)</f>
        <v>0</v>
      </c>
      <c r="HG33" s="21">
        <f>SUM(Demand!HG33,Demand!JG33,Demand!LG33)</f>
        <v>0</v>
      </c>
      <c r="HH33" s="21">
        <f>SUM(Demand!HH33,Demand!JH33,Demand!LH33)</f>
        <v>0</v>
      </c>
      <c r="HI33" s="21">
        <f>SUM(Demand!HI33,Demand!JI33,Demand!LI33)</f>
        <v>0</v>
      </c>
      <c r="HJ33" s="21">
        <f>SUM(Demand!HJ33,Demand!JJ33,Demand!LJ33)</f>
        <v>0</v>
      </c>
      <c r="HK33" s="21">
        <f>SUM(Demand!HK33,Demand!JK33,Demand!LK33)</f>
        <v>0</v>
      </c>
      <c r="HL33" s="21">
        <f>SUM(Demand!HL33,Demand!JL33,Demand!LL33)</f>
        <v>0</v>
      </c>
      <c r="HM33" s="21">
        <f>SUM(Demand!HM33,Demand!JM33,Demand!LM33)</f>
        <v>0</v>
      </c>
      <c r="HN33" s="21">
        <f>SUM(Demand!HN33,Demand!JN33,Demand!LN33)</f>
        <v>0</v>
      </c>
      <c r="HO33" s="21">
        <f>SUM(Demand!HO33,Demand!JO33,Demand!LO33)</f>
        <v>0</v>
      </c>
      <c r="HP33" s="21">
        <f>SUM(Demand!HP33,Demand!JP33,Demand!LP33)</f>
        <v>0</v>
      </c>
      <c r="HQ33" s="21">
        <f>SUM(Demand!HQ33,Demand!JQ33,Demand!LQ33)</f>
        <v>0</v>
      </c>
      <c r="HR33" s="21">
        <f>SUM(Demand!HR33,Demand!JR33,Demand!LR33)</f>
        <v>0</v>
      </c>
      <c r="HS33" s="21">
        <f>SUM(Demand!HS33,Demand!JS33,Demand!LS33)</f>
        <v>0</v>
      </c>
      <c r="HT33" s="21">
        <f>SUM(Demand!HT33,Demand!JT33,Demand!LT33)</f>
        <v>0</v>
      </c>
      <c r="HU33" s="21">
        <f>SUM(Demand!HU33,Demand!JU33,Demand!LU33)</f>
        <v>0</v>
      </c>
      <c r="HV33" s="21">
        <f>SUM(Demand!HV33,Demand!JV33,Demand!LV33)</f>
        <v>0</v>
      </c>
      <c r="HW33" s="21">
        <f>SUM(Demand!HW33,Demand!JW33,Demand!LW33)</f>
        <v>0</v>
      </c>
      <c r="HX33" s="21">
        <f>SUM(Demand!HX33,Demand!JX33,Demand!LX33)</f>
        <v>0</v>
      </c>
      <c r="HY33" s="21">
        <f>SUM(Demand!HY33,Demand!JY33,Demand!LY33)</f>
        <v>0</v>
      </c>
      <c r="HZ33" s="21">
        <f>SUM(Demand!HZ33,Demand!JZ33,Demand!LZ33)</f>
        <v>0</v>
      </c>
      <c r="IA33" s="21">
        <f>SUM(Demand!IA33,Demand!KA33,Demand!MA33)</f>
        <v>0</v>
      </c>
      <c r="IB33" s="21">
        <f>SUM(Demand!IB33,Demand!KB33,Demand!MB33)</f>
        <v>0</v>
      </c>
      <c r="IC33" s="21">
        <f>SUM(Demand!IC33,Demand!KC33,Demand!MC33)</f>
        <v>0</v>
      </c>
      <c r="ID33" s="21">
        <f>SUM(Demand!ID33,Demand!KD33,Demand!MD33)</f>
        <v>0</v>
      </c>
      <c r="IE33" s="21">
        <f>SUM(Demand!IE33,Demand!KE33,Demand!ME33)</f>
        <v>0</v>
      </c>
      <c r="IF33" s="21">
        <f>SUM(Demand!IF33,Demand!KF33,Demand!MF33)</f>
        <v>0</v>
      </c>
      <c r="IG33" s="21">
        <f>SUM(Demand!IG33,Demand!KG33,Demand!MG33)</f>
        <v>0</v>
      </c>
      <c r="IH33" s="21">
        <f>SUM(Demand!IH33,Demand!KH33,Demand!MH33)</f>
        <v>0</v>
      </c>
      <c r="II33" s="21">
        <f>SUM(Demand!II33,Demand!KI33,Demand!MI33)</f>
        <v>0</v>
      </c>
      <c r="IJ33" s="21">
        <f>SUM(Demand!IJ33,Demand!KJ33,Demand!MJ33)</f>
        <v>0</v>
      </c>
      <c r="IK33" s="21">
        <f>SUM(Demand!IK33,Demand!KK33,Demand!MK33)</f>
        <v>0</v>
      </c>
      <c r="IL33" s="21">
        <f>SUM(Demand!IL33,Demand!KL33,Demand!ML33)</f>
        <v>0</v>
      </c>
      <c r="IM33" s="21">
        <f>SUM(Demand!IM33,Demand!KM33,Demand!MM33)</f>
        <v>0</v>
      </c>
      <c r="IN33" s="21">
        <f>SUM(Demand!IN33,Demand!KN33,Demand!MN33)</f>
        <v>0</v>
      </c>
      <c r="IO33" s="21">
        <f>SUM(Demand!IO33,Demand!KO33,Demand!MO33)</f>
        <v>0</v>
      </c>
      <c r="IP33" s="21">
        <f>SUM(Demand!IP33,Demand!KP33,Demand!MP33)</f>
        <v>0</v>
      </c>
      <c r="IQ33" s="21">
        <f>SUM(Demand!IQ33,Demand!KQ33,Demand!MQ33)</f>
        <v>0</v>
      </c>
      <c r="IR33" s="21">
        <f>SUM(Demand!IR33,Demand!KR33,Demand!MR33)</f>
        <v>0</v>
      </c>
      <c r="IS33" s="21">
        <f>SUM(Demand!IS33,Demand!KS33,Demand!MS33)</f>
        <v>0</v>
      </c>
      <c r="IT33" s="21">
        <f>SUM(Demand!IT33,Demand!KT33,Demand!MT33)</f>
        <v>0</v>
      </c>
      <c r="IU33" s="21">
        <f>SUM(Demand!IU33,Demand!KU33,Demand!MU33)</f>
        <v>0</v>
      </c>
      <c r="IV33" s="21">
        <f>SUM(Demand!IV33,Demand!KV33,Demand!MV33)</f>
        <v>0</v>
      </c>
      <c r="IW33" s="21">
        <f>SUM(Demand!IW33,Demand!KW33,Demand!MW33)</f>
        <v>0</v>
      </c>
      <c r="IX33" s="21">
        <f>SUM(Demand!IX33,Demand!KX33,Demand!MX33)</f>
        <v>0</v>
      </c>
      <c r="IY33" s="21">
        <f>SUM(Demand!IY33,Demand!KY33,Demand!MY33)</f>
        <v>0</v>
      </c>
      <c r="IZ33" s="21">
        <f>SUM(Demand!IZ33,Demand!KZ33,Demand!MZ33)</f>
        <v>0</v>
      </c>
      <c r="JA33" s="21">
        <f>SUM(Demand!JA33,Demand!LA33,Demand!NA33)</f>
        <v>0</v>
      </c>
      <c r="JB33" s="24">
        <f>SUM(Demand!JB33,Demand!LB33)</f>
        <v>0</v>
      </c>
      <c r="JC33" s="24">
        <f>SUM(Demand!JC33,Demand!LC33)</f>
        <v>0</v>
      </c>
      <c r="JD33" s="24">
        <f>SUM(Demand!JD33,Demand!LD33)</f>
        <v>0</v>
      </c>
      <c r="JE33" s="24">
        <f>SUM(Demand!JE33,Demand!LE33)</f>
        <v>0</v>
      </c>
      <c r="JF33" s="24">
        <f>SUM(Demand!JF33,Demand!LF33)</f>
        <v>0</v>
      </c>
      <c r="JG33" s="24">
        <f>SUM(Demand!JG33,Demand!LG33)</f>
        <v>0</v>
      </c>
      <c r="JH33" s="24">
        <f>SUM(Demand!JH33,Demand!LH33)</f>
        <v>0</v>
      </c>
      <c r="JI33" s="24">
        <f>SUM(Demand!JI33,Demand!LI33)</f>
        <v>0</v>
      </c>
      <c r="JJ33" s="24">
        <f>SUM(Demand!JJ33,Demand!LJ33)</f>
        <v>0</v>
      </c>
      <c r="JK33" s="24">
        <f>SUM(Demand!JK33,Demand!LK33)</f>
        <v>0</v>
      </c>
      <c r="JL33" s="24">
        <f>SUM(Demand!JL33,Demand!LL33)</f>
        <v>0</v>
      </c>
      <c r="JM33" s="24">
        <f>SUM(Demand!JM33,Demand!LM33)</f>
        <v>0</v>
      </c>
      <c r="JN33" s="24">
        <f>SUM(Demand!JN33,Demand!LN33)</f>
        <v>0</v>
      </c>
      <c r="JO33" s="24">
        <f>SUM(Demand!JO33,Demand!LO33)</f>
        <v>0</v>
      </c>
      <c r="JP33" s="24">
        <f>SUM(Demand!JP33,Demand!LP33)</f>
        <v>0</v>
      </c>
      <c r="JQ33" s="24">
        <f>SUM(Demand!JQ33,Demand!LQ33)</f>
        <v>0</v>
      </c>
      <c r="JR33" s="24">
        <f>SUM(Demand!JR33,Demand!LR33)</f>
        <v>0</v>
      </c>
      <c r="JS33" s="24">
        <f>SUM(Demand!JS33,Demand!LS33)</f>
        <v>0</v>
      </c>
      <c r="JT33" s="24">
        <f>SUM(Demand!JT33,Demand!LT33)</f>
        <v>0</v>
      </c>
      <c r="JU33" s="24">
        <f>SUM(Demand!JU33,Demand!LU33)</f>
        <v>0</v>
      </c>
      <c r="JV33" s="24">
        <f>SUM(Demand!JV33,Demand!LV33)</f>
        <v>0</v>
      </c>
      <c r="JW33" s="24">
        <f>SUM(Demand!JW33,Demand!LW33)</f>
        <v>0</v>
      </c>
      <c r="JX33" s="24">
        <f>SUM(Demand!JX33,Demand!LX33)</f>
        <v>0</v>
      </c>
      <c r="JY33" s="24">
        <f>SUM(Demand!JY33,Demand!LY33)</f>
        <v>0</v>
      </c>
      <c r="JZ33" s="24">
        <f>SUM(Demand!JZ33,Demand!LZ33)</f>
        <v>0</v>
      </c>
      <c r="KA33" s="24">
        <f>SUM(Demand!KA33,Demand!MA33)</f>
        <v>0</v>
      </c>
      <c r="KB33" s="24">
        <f>SUM(Demand!KB33,Demand!MB33)</f>
        <v>0</v>
      </c>
      <c r="KC33" s="24">
        <f>SUM(Demand!KC33,Demand!MC33)</f>
        <v>0</v>
      </c>
      <c r="KD33" s="24">
        <f>SUM(Demand!KD33,Demand!MD33)</f>
        <v>0</v>
      </c>
      <c r="KE33" s="24">
        <f>SUM(Demand!KE33,Demand!ME33)</f>
        <v>0</v>
      </c>
      <c r="KF33" s="24">
        <f>SUM(Demand!KF33,Demand!MF33)</f>
        <v>0</v>
      </c>
      <c r="KG33" s="24">
        <f>SUM(Demand!KG33,Demand!MG33)</f>
        <v>0</v>
      </c>
      <c r="KH33" s="24">
        <f>SUM(Demand!KH33,Demand!MH33)</f>
        <v>0</v>
      </c>
      <c r="KI33" s="24">
        <f>SUM(Demand!KI33,Demand!MI33)</f>
        <v>0</v>
      </c>
      <c r="KJ33" s="24">
        <f>SUM(Demand!KJ33,Demand!MJ33)</f>
        <v>0</v>
      </c>
      <c r="KK33" s="24">
        <f>SUM(Demand!KK33,Demand!MK33)</f>
        <v>0</v>
      </c>
      <c r="KL33" s="24">
        <f>SUM(Demand!KL33,Demand!ML33)</f>
        <v>0</v>
      </c>
      <c r="KM33" s="24">
        <f>SUM(Demand!KM33,Demand!MM33)</f>
        <v>0</v>
      </c>
      <c r="KN33" s="24">
        <f>SUM(Demand!KN33,Demand!MN33)</f>
        <v>0</v>
      </c>
      <c r="KO33" s="24">
        <f>SUM(Demand!KO33,Demand!MO33)</f>
        <v>0</v>
      </c>
      <c r="KP33" s="24">
        <f>SUM(Demand!KP33,Demand!MP33)</f>
        <v>0</v>
      </c>
      <c r="KQ33" s="24">
        <f>SUM(Demand!KQ33,Demand!MQ33)</f>
        <v>0</v>
      </c>
      <c r="KR33" s="24">
        <f>SUM(Demand!KR33,Demand!MR33)</f>
        <v>0</v>
      </c>
      <c r="KS33" s="24">
        <f>SUM(Demand!KS33,Demand!MS33)</f>
        <v>0</v>
      </c>
      <c r="KT33" s="24">
        <f>SUM(Demand!KT33,Demand!MT33)</f>
        <v>0</v>
      </c>
      <c r="KU33" s="24">
        <f>SUM(Demand!KU33,Demand!MU33)</f>
        <v>0</v>
      </c>
      <c r="KV33" s="24">
        <f>SUM(Demand!KV33,Demand!MV33)</f>
        <v>0</v>
      </c>
      <c r="KW33" s="24">
        <f>SUM(Demand!KW33,Demand!MW33)</f>
        <v>0</v>
      </c>
      <c r="KX33" s="24">
        <f>SUM(Demand!KX33,Demand!MX33)</f>
        <v>0</v>
      </c>
      <c r="KY33" s="24">
        <f>SUM(Demand!KY33,Demand!MY33)</f>
        <v>0</v>
      </c>
      <c r="KZ33" s="24">
        <f>SUM(Demand!KZ33,Demand!MZ33)</f>
        <v>0</v>
      </c>
      <c r="LA33" s="24">
        <f>SUM(Demand!LA33,Demand!NA33)</f>
        <v>0</v>
      </c>
      <c r="LB33" s="2">
        <f>Demand!LB33</f>
        <v>0</v>
      </c>
      <c r="LC33" s="2">
        <f>Demand!LC33</f>
        <v>0</v>
      </c>
      <c r="LD33" s="2">
        <f>Demand!LD33</f>
        <v>0</v>
      </c>
      <c r="LE33" s="2">
        <f>Demand!LE33</f>
        <v>0</v>
      </c>
      <c r="LF33" s="2">
        <f>Demand!LF33</f>
        <v>0</v>
      </c>
      <c r="LG33" s="2">
        <f>Demand!LG33</f>
        <v>0</v>
      </c>
      <c r="LH33" s="2">
        <f>Demand!LH33</f>
        <v>0</v>
      </c>
      <c r="LI33" s="2">
        <f>Demand!LI33</f>
        <v>0</v>
      </c>
      <c r="LJ33" s="2">
        <f>Demand!LJ33</f>
        <v>0</v>
      </c>
      <c r="LK33" s="2">
        <f>Demand!LK33</f>
        <v>0</v>
      </c>
      <c r="LL33" s="2">
        <f>Demand!LL33</f>
        <v>0</v>
      </c>
      <c r="LM33" s="2">
        <f>Demand!LM33</f>
        <v>0</v>
      </c>
      <c r="LN33" s="2">
        <f>Demand!LN33</f>
        <v>0</v>
      </c>
      <c r="LO33" s="2">
        <f>Demand!LO33</f>
        <v>0</v>
      </c>
      <c r="LP33" s="2">
        <f>Demand!LP33</f>
        <v>0</v>
      </c>
      <c r="LQ33" s="2">
        <f>Demand!LQ33</f>
        <v>0</v>
      </c>
      <c r="LR33" s="2">
        <f>Demand!LR33</f>
        <v>0</v>
      </c>
      <c r="LS33" s="2">
        <f>Demand!LS33</f>
        <v>0</v>
      </c>
      <c r="LT33" s="2">
        <f>Demand!LT33</f>
        <v>0</v>
      </c>
      <c r="LU33" s="2">
        <f>Demand!LU33</f>
        <v>0</v>
      </c>
      <c r="LV33" s="2">
        <f>Demand!LV33</f>
        <v>0</v>
      </c>
      <c r="LW33" s="2">
        <f>Demand!LW33</f>
        <v>0</v>
      </c>
      <c r="LX33" s="2">
        <f>Demand!LX33</f>
        <v>0</v>
      </c>
      <c r="LY33" s="2">
        <f>Demand!LY33</f>
        <v>0</v>
      </c>
      <c r="LZ33" s="2">
        <f>Demand!LZ33</f>
        <v>0</v>
      </c>
      <c r="MA33" s="2">
        <f>Demand!MA33</f>
        <v>0</v>
      </c>
      <c r="MB33" s="2">
        <f>Demand!MB33</f>
        <v>0</v>
      </c>
      <c r="MC33" s="2">
        <f>Demand!MC33</f>
        <v>0</v>
      </c>
      <c r="MD33" s="2">
        <f>Demand!MD33</f>
        <v>0</v>
      </c>
      <c r="ME33" s="2">
        <f>Demand!ME33</f>
        <v>0</v>
      </c>
      <c r="MF33" s="2">
        <f>Demand!MF33</f>
        <v>0</v>
      </c>
      <c r="MG33" s="2">
        <f>Demand!MG33</f>
        <v>0</v>
      </c>
      <c r="MH33" s="2">
        <f>Demand!MH33</f>
        <v>0</v>
      </c>
      <c r="MI33" s="2">
        <f>Demand!MI33</f>
        <v>0</v>
      </c>
      <c r="MJ33" s="2">
        <f>Demand!MJ33</f>
        <v>0</v>
      </c>
      <c r="MK33" s="2">
        <f>Demand!MK33</f>
        <v>0</v>
      </c>
      <c r="ML33" s="2">
        <f>Demand!ML33</f>
        <v>0</v>
      </c>
      <c r="MM33" s="2">
        <f>Demand!MM33</f>
        <v>0</v>
      </c>
      <c r="MN33" s="2">
        <f>Demand!MN33</f>
        <v>0</v>
      </c>
      <c r="MO33" s="2">
        <f>Demand!MO33</f>
        <v>0</v>
      </c>
      <c r="MP33" s="2">
        <f>Demand!MP33</f>
        <v>0</v>
      </c>
      <c r="MQ33" s="2">
        <f>Demand!MQ33</f>
        <v>0</v>
      </c>
      <c r="MR33" s="2">
        <f>Demand!MR33</f>
        <v>0</v>
      </c>
      <c r="MS33" s="2">
        <f>Demand!MS33</f>
        <v>0</v>
      </c>
      <c r="MT33" s="2">
        <f>Demand!MT33</f>
        <v>0</v>
      </c>
      <c r="MU33" s="2">
        <f>Demand!MU33</f>
        <v>0</v>
      </c>
      <c r="MV33" s="2">
        <f>Demand!MV33</f>
        <v>0</v>
      </c>
      <c r="MW33" s="2">
        <f>Demand!MW33</f>
        <v>0</v>
      </c>
      <c r="MX33" s="2">
        <f>Demand!MX33</f>
        <v>0</v>
      </c>
      <c r="MY33" s="2">
        <f>Demand!MY33</f>
        <v>0</v>
      </c>
      <c r="MZ33" s="2">
        <f>Demand!MZ33</f>
        <v>0</v>
      </c>
      <c r="NA33" s="2">
        <f>Demand!NA33</f>
        <v>0</v>
      </c>
    </row>
    <row r="34" spans="1:365" x14ac:dyDescent="0.25">
      <c r="A34" s="4">
        <v>1740580100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12">
        <f>SUM(Demand!BB34,Demand!DB34,Demand!FB34,Demand!HB34,Demand!JB34,Demand!LB34)</f>
        <v>0</v>
      </c>
      <c r="BC34" s="12">
        <f>SUM(Demand!BC34,Demand!DC34,Demand!FC34,Demand!HC34,Demand!JC34,Demand!LC34)</f>
        <v>0</v>
      </c>
      <c r="BD34" s="12">
        <f>SUM(Demand!BD34,Demand!DD34,Demand!FD34,Demand!HD34,Demand!JD34,Demand!LD34)</f>
        <v>0</v>
      </c>
      <c r="BE34" s="12">
        <f>SUM(Demand!BE34,Demand!DE34,Demand!FE34,Demand!HE34,Demand!JE34,Demand!LE34)</f>
        <v>0</v>
      </c>
      <c r="BF34" s="12">
        <f>SUM(Demand!BF34,Demand!DF34,Demand!FF34,Demand!HF34,Demand!JF34,Demand!LF34)</f>
        <v>0</v>
      </c>
      <c r="BG34" s="12">
        <f>SUM(Demand!BG34,Demand!DG34,Demand!FG34,Demand!HG34,Demand!JG34,Demand!LG34)</f>
        <v>0</v>
      </c>
      <c r="BH34" s="12">
        <f>SUM(Demand!BH34,Demand!DH34,Demand!FH34,Demand!HH34,Demand!JH34,Demand!LH34)</f>
        <v>0</v>
      </c>
      <c r="BI34" s="12">
        <f>SUM(Demand!BI34,Demand!DI34,Demand!FI34,Demand!HI34,Demand!JI34,Demand!LI34)</f>
        <v>0</v>
      </c>
      <c r="BJ34" s="12">
        <f>SUM(Demand!BJ34,Demand!DJ34,Demand!FJ34,Demand!HJ34,Demand!JJ34,Demand!LJ34)</f>
        <v>0</v>
      </c>
      <c r="BK34" s="12">
        <f>SUM(Demand!BK34,Demand!DK34,Demand!FK34,Demand!HK34,Demand!JK34,Demand!LK34)</f>
        <v>0</v>
      </c>
      <c r="BL34" s="12">
        <f>SUM(Demand!BL34,Demand!DL34,Demand!FL34,Demand!HL34,Demand!JL34,Demand!LL34)</f>
        <v>0</v>
      </c>
      <c r="BM34" s="12">
        <f>SUM(Demand!BM34,Demand!DM34,Demand!FM34,Demand!HM34,Demand!JM34,Demand!LM34)</f>
        <v>0</v>
      </c>
      <c r="BN34" s="12">
        <f>SUM(Demand!BN34,Demand!DN34,Demand!FN34,Demand!HN34,Demand!JN34,Demand!LN34)</f>
        <v>0</v>
      </c>
      <c r="BO34" s="12">
        <f>SUM(Demand!BO34,Demand!DO34,Demand!FO34,Demand!HO34,Demand!JO34,Demand!LO34)</f>
        <v>0</v>
      </c>
      <c r="BP34" s="12">
        <f>SUM(Demand!BP34,Demand!DP34,Demand!FP34,Demand!HP34,Demand!JP34,Demand!LP34)</f>
        <v>0</v>
      </c>
      <c r="BQ34" s="12">
        <f>SUM(Demand!BQ34,Demand!DQ34,Demand!FQ34,Demand!HQ34,Demand!JQ34,Demand!LQ34)</f>
        <v>0</v>
      </c>
      <c r="BR34" s="12">
        <f>SUM(Demand!BR34,Demand!DR34,Demand!FR34,Demand!HR34,Demand!JR34,Demand!LR34)</f>
        <v>0</v>
      </c>
      <c r="BS34" s="12">
        <f>SUM(Demand!BS34,Demand!DS34,Demand!FS34,Demand!HS34,Demand!JS34,Demand!LS34)</f>
        <v>0</v>
      </c>
      <c r="BT34" s="12">
        <f>SUM(Demand!BT34,Demand!DT34,Demand!FT34,Demand!HT34,Demand!JT34,Demand!LT34)</f>
        <v>0</v>
      </c>
      <c r="BU34" s="12">
        <f>SUM(Demand!BU34,Demand!DU34,Demand!FU34,Demand!HU34,Demand!JU34,Demand!LU34)</f>
        <v>1.3</v>
      </c>
      <c r="BV34" s="12">
        <f>SUM(Demand!BV34,Demand!DV34,Demand!FV34,Demand!HV34,Demand!JV34,Demand!LV34)</f>
        <v>0</v>
      </c>
      <c r="BW34" s="12">
        <f>SUM(Demand!BW34,Demand!DW34,Demand!FW34,Demand!HW34,Demand!JW34,Demand!LW34)</f>
        <v>0</v>
      </c>
      <c r="BX34" s="12">
        <f>SUM(Demand!BX34,Demand!DX34,Demand!FX34,Demand!HX34,Demand!JX34,Demand!LX34)</f>
        <v>0</v>
      </c>
      <c r="BY34" s="12">
        <f>SUM(Demand!BY34,Demand!DY34,Demand!FY34,Demand!HY34,Demand!JY34,Demand!LY34)</f>
        <v>0</v>
      </c>
      <c r="BZ34" s="12">
        <f>SUM(Demand!BZ34,Demand!DZ34,Demand!FZ34,Demand!HZ34,Demand!JZ34,Demand!LZ34)</f>
        <v>0</v>
      </c>
      <c r="CA34" s="12">
        <f>SUM(Demand!CA34,Demand!EA34,Demand!GA34,Demand!IA34,Demand!KA34,Demand!MA34)</f>
        <v>0</v>
      </c>
      <c r="CB34" s="12">
        <f>SUM(Demand!CB34,Demand!EB34,Demand!GB34,Demand!IB34,Demand!KB34,Demand!MB34)</f>
        <v>0</v>
      </c>
      <c r="CC34" s="12">
        <f>SUM(Demand!CC34,Demand!EC34,Demand!GC34,Demand!IC34,Demand!KC34,Demand!MC34)</f>
        <v>0</v>
      </c>
      <c r="CD34" s="12">
        <f>SUM(Demand!CD34,Demand!ED34,Demand!GD34,Demand!ID34,Demand!KD34,Demand!MD34)</f>
        <v>0</v>
      </c>
      <c r="CE34" s="12">
        <f>SUM(Demand!CE34,Demand!EE34,Demand!GE34,Demand!IE34,Demand!KE34,Demand!ME34)</f>
        <v>0</v>
      </c>
      <c r="CF34" s="12">
        <f>SUM(Demand!CF34,Demand!EF34,Demand!GF34,Demand!IF34,Demand!KF34,Demand!MF34)</f>
        <v>0</v>
      </c>
      <c r="CG34" s="12">
        <f>SUM(Demand!CG34,Demand!EG34,Demand!GG34,Demand!IG34,Demand!KG34,Demand!MG34)</f>
        <v>0</v>
      </c>
      <c r="CH34" s="12">
        <f>SUM(Demand!CH34,Demand!EH34,Demand!GH34,Demand!IH34,Demand!KH34,Demand!MH34)</f>
        <v>0</v>
      </c>
      <c r="CI34" s="12">
        <f>SUM(Demand!CI34,Demand!EI34,Demand!GI34,Demand!II34,Demand!KI34,Demand!MI34)</f>
        <v>0</v>
      </c>
      <c r="CJ34" s="12">
        <f>SUM(Demand!CJ34,Demand!EJ34,Demand!GJ34,Demand!IJ34,Demand!KJ34,Demand!MJ34)</f>
        <v>0</v>
      </c>
      <c r="CK34" s="12">
        <f>SUM(Demand!CK34,Demand!EK34,Demand!GK34,Demand!IK34,Demand!KK34,Demand!MK34)</f>
        <v>0</v>
      </c>
      <c r="CL34" s="12">
        <f>SUM(Demand!CL34,Demand!EL34,Demand!GL34,Demand!IL34,Demand!KL34,Demand!ML34)</f>
        <v>0</v>
      </c>
      <c r="CM34" s="12">
        <f>SUM(Demand!CM34,Demand!EM34,Demand!GM34,Demand!IM34,Demand!KM34,Demand!MM34)</f>
        <v>0</v>
      </c>
      <c r="CN34" s="12">
        <f>SUM(Demand!CN34,Demand!EN34,Demand!GN34,Demand!IN34,Demand!KN34,Demand!MN34)</f>
        <v>0</v>
      </c>
      <c r="CO34" s="12">
        <f>SUM(Demand!CO34,Demand!EO34,Demand!GO34,Demand!IO34,Demand!KO34,Demand!MO34)</f>
        <v>0</v>
      </c>
      <c r="CP34" s="12">
        <f>SUM(Demand!CP34,Demand!EP34,Demand!GP34,Demand!IP34,Demand!KP34,Demand!MP34)</f>
        <v>0</v>
      </c>
      <c r="CQ34" s="12">
        <f>SUM(Demand!CQ34,Demand!EQ34,Demand!GQ34,Demand!IQ34,Demand!KQ34,Demand!MQ34)</f>
        <v>0</v>
      </c>
      <c r="CR34" s="12">
        <f>SUM(Demand!CR34,Demand!ER34,Demand!GR34,Demand!IR34,Demand!KR34,Demand!MR34)</f>
        <v>0</v>
      </c>
      <c r="CS34" s="12">
        <f>SUM(Demand!CS34,Demand!ES34,Demand!GS34,Demand!IS34,Demand!KS34,Demand!MS34)</f>
        <v>0.8</v>
      </c>
      <c r="CT34" s="12">
        <f>SUM(Demand!CT34,Demand!ET34,Demand!GT34,Demand!IT34,Demand!KT34,Demand!MT34)</f>
        <v>0</v>
      </c>
      <c r="CU34" s="12">
        <f>SUM(Demand!CU34,Demand!EU34,Demand!GU34,Demand!IU34,Demand!KU34,Demand!MU34)</f>
        <v>0</v>
      </c>
      <c r="CV34" s="12">
        <f>SUM(Demand!CV34,Demand!EV34,Demand!GV34,Demand!IV34,Demand!KV34,Demand!MV34)</f>
        <v>0</v>
      </c>
      <c r="CW34" s="12">
        <f>SUM(Demand!CW34,Demand!EW34,Demand!GW34,Demand!IW34,Demand!KW34,Demand!MW34)</f>
        <v>0</v>
      </c>
      <c r="CX34" s="12">
        <f>SUM(Demand!CX34,Demand!EX34,Demand!GX34,Demand!IX34,Demand!KX34,Demand!MX34)</f>
        <v>0</v>
      </c>
      <c r="CY34" s="12">
        <f>SUM(Demand!CY34,Demand!EY34,Demand!GY34,Demand!IY34,Demand!KY34,Demand!MY34)</f>
        <v>0</v>
      </c>
      <c r="CZ34" s="12">
        <f>SUM(Demand!CZ34,Demand!EZ34,Demand!GZ34,Demand!IZ34,Demand!KZ34,Demand!MZ34)</f>
        <v>0</v>
      </c>
      <c r="DA34" s="12">
        <f>SUM(Demand!DA34,Demand!FA34,Demand!HA34,Demand!JA34,Demand!LA34,Demand!NA34)</f>
        <v>0</v>
      </c>
      <c r="DB34" s="15">
        <f>SUM(Demand!DB34,Demand!FB34,Demand!HB34,Demand!JB34,Demand!LB34)</f>
        <v>0</v>
      </c>
      <c r="DC34" s="15">
        <f>SUM(Demand!DC34,Demand!FC34,Demand!HC34,Demand!JC34,Demand!LC34)</f>
        <v>0</v>
      </c>
      <c r="DD34" s="15">
        <f>SUM(Demand!DD34,Demand!FD34,Demand!HD34,Demand!JD34,Demand!LD34)</f>
        <v>0</v>
      </c>
      <c r="DE34" s="15">
        <f>SUM(Demand!DE34,Demand!FE34,Demand!HE34,Demand!JE34,Demand!LE34)</f>
        <v>0</v>
      </c>
      <c r="DF34" s="15">
        <f>SUM(Demand!DF34,Demand!FF34,Demand!HF34,Demand!JF34,Demand!LF34)</f>
        <v>0</v>
      </c>
      <c r="DG34" s="15">
        <f>SUM(Demand!DG34,Demand!FG34,Demand!HG34,Demand!JG34,Demand!LG34)</f>
        <v>0</v>
      </c>
      <c r="DH34" s="15">
        <f>SUM(Demand!DH34,Demand!FH34,Demand!HH34,Demand!JH34,Demand!LH34)</f>
        <v>0</v>
      </c>
      <c r="DI34" s="15">
        <f>SUM(Demand!DI34,Demand!FI34,Demand!HI34,Demand!JI34,Demand!LI34)</f>
        <v>0</v>
      </c>
      <c r="DJ34" s="15">
        <f>SUM(Demand!DJ34,Demand!FJ34,Demand!HJ34,Demand!JJ34,Demand!LJ34)</f>
        <v>0</v>
      </c>
      <c r="DK34" s="15">
        <f>SUM(Demand!DK34,Demand!FK34,Demand!HK34,Demand!JK34,Demand!LK34)</f>
        <v>0</v>
      </c>
      <c r="DL34" s="15">
        <f>SUM(Demand!DL34,Demand!FL34,Demand!HL34,Demand!JL34,Demand!LL34)</f>
        <v>0</v>
      </c>
      <c r="DM34" s="15">
        <f>SUM(Demand!DM34,Demand!FM34,Demand!HM34,Demand!JM34,Demand!LM34)</f>
        <v>0</v>
      </c>
      <c r="DN34" s="15">
        <f>SUM(Demand!DN34,Demand!FN34,Demand!HN34,Demand!JN34,Demand!LN34)</f>
        <v>0</v>
      </c>
      <c r="DO34" s="15">
        <f>SUM(Demand!DO34,Demand!FO34,Demand!HO34,Demand!JO34,Demand!LO34)</f>
        <v>0</v>
      </c>
      <c r="DP34" s="15">
        <f>SUM(Demand!DP34,Demand!FP34,Demand!HP34,Demand!JP34,Demand!LP34)</f>
        <v>0</v>
      </c>
      <c r="DQ34" s="15">
        <f>SUM(Demand!DQ34,Demand!FQ34,Demand!HQ34,Demand!JQ34,Demand!LQ34)</f>
        <v>0</v>
      </c>
      <c r="DR34" s="15">
        <f>SUM(Demand!DR34,Demand!FR34,Demand!HR34,Demand!JR34,Demand!LR34)</f>
        <v>0</v>
      </c>
      <c r="DS34" s="15">
        <f>SUM(Demand!DS34,Demand!FS34,Demand!HS34,Demand!JS34,Demand!LS34)</f>
        <v>0</v>
      </c>
      <c r="DT34" s="15">
        <f>SUM(Demand!DT34,Demand!FT34,Demand!HT34,Demand!JT34,Demand!LT34)</f>
        <v>0</v>
      </c>
      <c r="DU34" s="15">
        <f>SUM(Demand!DU34,Demand!FU34,Demand!HU34,Demand!JU34,Demand!LU34)</f>
        <v>1.3</v>
      </c>
      <c r="DV34" s="15">
        <f>SUM(Demand!DV34,Demand!FV34,Demand!HV34,Demand!JV34,Demand!LV34)</f>
        <v>0</v>
      </c>
      <c r="DW34" s="15">
        <f>SUM(Demand!DW34,Demand!FW34,Demand!HW34,Demand!JW34,Demand!LW34)</f>
        <v>0</v>
      </c>
      <c r="DX34" s="15">
        <f>SUM(Demand!DX34,Demand!FX34,Demand!HX34,Demand!JX34,Demand!LX34)</f>
        <v>0</v>
      </c>
      <c r="DY34" s="15">
        <f>SUM(Demand!DY34,Demand!FY34,Demand!HY34,Demand!JY34,Demand!LY34)</f>
        <v>0</v>
      </c>
      <c r="DZ34" s="15">
        <f>SUM(Demand!DZ34,Demand!FZ34,Demand!HZ34,Demand!JZ34,Demand!LZ34)</f>
        <v>0</v>
      </c>
      <c r="EA34" s="15">
        <f>SUM(Demand!EA34,Demand!GA34,Demand!IA34,Demand!KA34,Demand!MA34)</f>
        <v>0</v>
      </c>
      <c r="EB34" s="15">
        <f>SUM(Demand!EB34,Demand!GB34,Demand!IB34,Demand!KB34,Demand!MB34)</f>
        <v>0</v>
      </c>
      <c r="EC34" s="15">
        <f>SUM(Demand!EC34,Demand!GC34,Demand!IC34,Demand!KC34,Demand!MC34)</f>
        <v>0</v>
      </c>
      <c r="ED34" s="15">
        <f>SUM(Demand!ED34,Demand!GD34,Demand!ID34,Demand!KD34,Demand!MD34)</f>
        <v>0</v>
      </c>
      <c r="EE34" s="15">
        <f>SUM(Demand!EE34,Demand!GE34,Demand!IE34,Demand!KE34,Demand!ME34)</f>
        <v>0</v>
      </c>
      <c r="EF34" s="15">
        <f>SUM(Demand!EF34,Demand!GF34,Demand!IF34,Demand!KF34,Demand!MF34)</f>
        <v>0</v>
      </c>
      <c r="EG34" s="15">
        <f>SUM(Demand!EG34,Demand!GG34,Demand!IG34,Demand!KG34,Demand!MG34)</f>
        <v>0</v>
      </c>
      <c r="EH34" s="15">
        <f>SUM(Demand!EH34,Demand!GH34,Demand!IH34,Demand!KH34,Demand!MH34)</f>
        <v>0</v>
      </c>
      <c r="EI34" s="15">
        <f>SUM(Demand!EI34,Demand!GI34,Demand!II34,Demand!KI34,Demand!MI34)</f>
        <v>0</v>
      </c>
      <c r="EJ34" s="15">
        <f>SUM(Demand!EJ34,Demand!GJ34,Demand!IJ34,Demand!KJ34,Demand!MJ34)</f>
        <v>0</v>
      </c>
      <c r="EK34" s="15">
        <f>SUM(Demand!EK34,Demand!GK34,Demand!IK34,Demand!KK34,Demand!MK34)</f>
        <v>0</v>
      </c>
      <c r="EL34" s="15">
        <f>SUM(Demand!EL34,Demand!GL34,Demand!IL34,Demand!KL34,Demand!ML34)</f>
        <v>0</v>
      </c>
      <c r="EM34" s="15">
        <f>SUM(Demand!EM34,Demand!GM34,Demand!IM34,Demand!KM34,Demand!MM34)</f>
        <v>0</v>
      </c>
      <c r="EN34" s="15">
        <f>SUM(Demand!EN34,Demand!GN34,Demand!IN34,Demand!KN34,Demand!MN34)</f>
        <v>0</v>
      </c>
      <c r="EO34" s="15">
        <f>SUM(Demand!EO34,Demand!GO34,Demand!IO34,Demand!KO34,Demand!MO34)</f>
        <v>0</v>
      </c>
      <c r="EP34" s="15">
        <f>SUM(Demand!EP34,Demand!GP34,Demand!IP34,Demand!KP34,Demand!MP34)</f>
        <v>0</v>
      </c>
      <c r="EQ34" s="15">
        <f>SUM(Demand!EQ34,Demand!GQ34,Demand!IQ34,Demand!KQ34,Demand!MQ34)</f>
        <v>0</v>
      </c>
      <c r="ER34" s="15">
        <f>SUM(Demand!ER34,Demand!GR34,Demand!IR34,Demand!KR34,Demand!MR34)</f>
        <v>0</v>
      </c>
      <c r="ES34" s="15">
        <f>SUM(Demand!ES34,Demand!GS34,Demand!IS34,Demand!KS34,Demand!MS34)</f>
        <v>0</v>
      </c>
      <c r="ET34" s="15">
        <f>SUM(Demand!ET34,Demand!GT34,Demand!IT34,Demand!KT34,Demand!MT34)</f>
        <v>0</v>
      </c>
      <c r="EU34" s="15">
        <f>SUM(Demand!EU34,Demand!GU34,Demand!IU34,Demand!KU34,Demand!MU34)</f>
        <v>0</v>
      </c>
      <c r="EV34" s="15">
        <f>SUM(Demand!EV34,Demand!GV34,Demand!IV34,Demand!KV34,Demand!MV34)</f>
        <v>0</v>
      </c>
      <c r="EW34" s="15">
        <f>SUM(Demand!EW34,Demand!GW34,Demand!IW34,Demand!KW34,Demand!MW34)</f>
        <v>0</v>
      </c>
      <c r="EX34" s="15">
        <f>SUM(Demand!EX34,Demand!GX34,Demand!IX34,Demand!KX34,Demand!MX34)</f>
        <v>0</v>
      </c>
      <c r="EY34" s="15">
        <f>SUM(Demand!EY34,Demand!GY34,Demand!IY34,Demand!KY34,Demand!MY34)</f>
        <v>0</v>
      </c>
      <c r="EZ34" s="15">
        <f>SUM(Demand!EZ34,Demand!GZ34,Demand!IZ34,Demand!KZ34,Demand!MZ34)</f>
        <v>0</v>
      </c>
      <c r="FA34" s="15">
        <f>SUM(Demand!FA34,Demand!HA34,Demand!JA34,Demand!LA34,Demand!NA34)</f>
        <v>0</v>
      </c>
      <c r="FB34" s="18">
        <f>SUM(Demand!FB34,Demand!HB34,Demand!JB34,Demand!LB34)</f>
        <v>0</v>
      </c>
      <c r="FC34" s="18">
        <f>SUM(Demand!FC34,Demand!HC34,Demand!JC34,Demand!LC34)</f>
        <v>0</v>
      </c>
      <c r="FD34" s="18">
        <f>SUM(Demand!FD34,Demand!HD34,Demand!JD34,Demand!LD34)</f>
        <v>0</v>
      </c>
      <c r="FE34" s="18">
        <f>SUM(Demand!FE34,Demand!HE34,Demand!JE34,Demand!LE34)</f>
        <v>0</v>
      </c>
      <c r="FF34" s="18">
        <f>SUM(Demand!FF34,Demand!HF34,Demand!JF34,Demand!LF34)</f>
        <v>0</v>
      </c>
      <c r="FG34" s="18">
        <f>SUM(Demand!FG34,Demand!HG34,Demand!JG34,Demand!LG34)</f>
        <v>0</v>
      </c>
      <c r="FH34" s="18">
        <f>SUM(Demand!FH34,Demand!HH34,Demand!JH34,Demand!LH34)</f>
        <v>0</v>
      </c>
      <c r="FI34" s="18">
        <f>SUM(Demand!FI34,Demand!HI34,Demand!JI34,Demand!LI34)</f>
        <v>0</v>
      </c>
      <c r="FJ34" s="18">
        <f>SUM(Demand!FJ34,Demand!HJ34,Demand!JJ34,Demand!LJ34)</f>
        <v>0</v>
      </c>
      <c r="FK34" s="18">
        <f>SUM(Demand!FK34,Demand!HK34,Demand!JK34,Demand!LK34)</f>
        <v>0</v>
      </c>
      <c r="FL34" s="18">
        <f>SUM(Demand!FL34,Demand!HL34,Demand!JL34,Demand!LL34)</f>
        <v>0</v>
      </c>
      <c r="FM34" s="18">
        <f>SUM(Demand!FM34,Demand!HM34,Demand!JM34,Demand!LM34)</f>
        <v>0</v>
      </c>
      <c r="FN34" s="18">
        <f>SUM(Demand!FN34,Demand!HN34,Demand!JN34,Demand!LN34)</f>
        <v>0</v>
      </c>
      <c r="FO34" s="18">
        <f>SUM(Demand!FO34,Demand!HO34,Demand!JO34,Demand!LO34)</f>
        <v>0</v>
      </c>
      <c r="FP34" s="18">
        <f>SUM(Demand!FP34,Demand!HP34,Demand!JP34,Demand!LP34)</f>
        <v>0</v>
      </c>
      <c r="FQ34" s="18">
        <f>SUM(Demand!FQ34,Demand!HQ34,Demand!JQ34,Demand!LQ34)</f>
        <v>0</v>
      </c>
      <c r="FR34" s="18">
        <f>SUM(Demand!FR34,Demand!HR34,Demand!JR34,Demand!LR34)</f>
        <v>0</v>
      </c>
      <c r="FS34" s="18">
        <f>SUM(Demand!FS34,Demand!HS34,Demand!JS34,Demand!LS34)</f>
        <v>0</v>
      </c>
      <c r="FT34" s="18">
        <f>SUM(Demand!FT34,Demand!HT34,Demand!JT34,Demand!LT34)</f>
        <v>0</v>
      </c>
      <c r="FU34" s="18">
        <f>SUM(Demand!FU34,Demand!HU34,Demand!JU34,Demand!LU34)</f>
        <v>1.3</v>
      </c>
      <c r="FV34" s="18">
        <f>SUM(Demand!FV34,Demand!HV34,Demand!JV34,Demand!LV34)</f>
        <v>0</v>
      </c>
      <c r="FW34" s="18">
        <f>SUM(Demand!FW34,Demand!HW34,Demand!JW34,Demand!LW34)</f>
        <v>0</v>
      </c>
      <c r="FX34" s="18">
        <f>SUM(Demand!FX34,Demand!HX34,Demand!JX34,Demand!LX34)</f>
        <v>0</v>
      </c>
      <c r="FY34" s="18">
        <f>SUM(Demand!FY34,Demand!HY34,Demand!JY34,Demand!LY34)</f>
        <v>0</v>
      </c>
      <c r="FZ34" s="18">
        <f>SUM(Demand!FZ34,Demand!HZ34,Demand!JZ34,Demand!LZ34)</f>
        <v>0</v>
      </c>
      <c r="GA34" s="18">
        <f>SUM(Demand!GA34,Demand!IA34,Demand!KA34,Demand!MA34)</f>
        <v>0</v>
      </c>
      <c r="GB34" s="18">
        <f>SUM(Demand!GB34,Demand!IB34,Demand!KB34,Demand!MB34)</f>
        <v>0</v>
      </c>
      <c r="GC34" s="18">
        <f>SUM(Demand!GC34,Demand!IC34,Demand!KC34,Demand!MC34)</f>
        <v>0</v>
      </c>
      <c r="GD34" s="18">
        <f>SUM(Demand!GD34,Demand!ID34,Demand!KD34,Demand!MD34)</f>
        <v>0</v>
      </c>
      <c r="GE34" s="18">
        <f>SUM(Demand!GE34,Demand!IE34,Demand!KE34,Demand!ME34)</f>
        <v>0</v>
      </c>
      <c r="GF34" s="18">
        <f>SUM(Demand!GF34,Demand!IF34,Demand!KF34,Demand!MF34)</f>
        <v>0</v>
      </c>
      <c r="GG34" s="18">
        <f>SUM(Demand!GG34,Demand!IG34,Demand!KG34,Demand!MG34)</f>
        <v>0</v>
      </c>
      <c r="GH34" s="18">
        <f>SUM(Demand!GH34,Demand!IH34,Demand!KH34,Demand!MH34)</f>
        <v>0</v>
      </c>
      <c r="GI34" s="18">
        <f>SUM(Demand!GI34,Demand!II34,Demand!KI34,Demand!MI34)</f>
        <v>0</v>
      </c>
      <c r="GJ34" s="18">
        <f>SUM(Demand!GJ34,Demand!IJ34,Demand!KJ34,Demand!MJ34)</f>
        <v>0</v>
      </c>
      <c r="GK34" s="18">
        <f>SUM(Demand!GK34,Demand!IK34,Demand!KK34,Demand!MK34)</f>
        <v>0</v>
      </c>
      <c r="GL34" s="18">
        <f>SUM(Demand!GL34,Demand!IL34,Demand!KL34,Demand!ML34)</f>
        <v>0</v>
      </c>
      <c r="GM34" s="18">
        <f>SUM(Demand!GM34,Demand!IM34,Demand!KM34,Demand!MM34)</f>
        <v>0</v>
      </c>
      <c r="GN34" s="18">
        <f>SUM(Demand!GN34,Demand!IN34,Demand!KN34,Demand!MN34)</f>
        <v>0</v>
      </c>
      <c r="GO34" s="18">
        <f>SUM(Demand!GO34,Demand!IO34,Demand!KO34,Demand!MO34)</f>
        <v>0</v>
      </c>
      <c r="GP34" s="18">
        <f>SUM(Demand!GP34,Demand!IP34,Demand!KP34,Demand!MP34)</f>
        <v>0</v>
      </c>
      <c r="GQ34" s="18">
        <f>SUM(Demand!GQ34,Demand!IQ34,Demand!KQ34,Demand!MQ34)</f>
        <v>0</v>
      </c>
      <c r="GR34" s="18">
        <f>SUM(Demand!GR34,Demand!IR34,Demand!KR34,Demand!MR34)</f>
        <v>0</v>
      </c>
      <c r="GS34" s="18">
        <f>SUM(Demand!GS34,Demand!IS34,Demand!KS34,Demand!MS34)</f>
        <v>0</v>
      </c>
      <c r="GT34" s="18">
        <f>SUM(Demand!GT34,Demand!IT34,Demand!KT34,Demand!MT34)</f>
        <v>0</v>
      </c>
      <c r="GU34" s="18">
        <f>SUM(Demand!GU34,Demand!IU34,Demand!KU34,Demand!MU34)</f>
        <v>0</v>
      </c>
      <c r="GV34" s="18">
        <f>SUM(Demand!GV34,Demand!IV34,Demand!KV34,Demand!MV34)</f>
        <v>0</v>
      </c>
      <c r="GW34" s="18">
        <f>SUM(Demand!GW34,Demand!IW34,Demand!KW34,Demand!MW34)</f>
        <v>0</v>
      </c>
      <c r="GX34" s="18">
        <f>SUM(Demand!GX34,Demand!IX34,Demand!KX34,Demand!MX34)</f>
        <v>0</v>
      </c>
      <c r="GY34" s="18">
        <f>SUM(Demand!GY34,Demand!IY34,Demand!KY34,Demand!MY34)</f>
        <v>0</v>
      </c>
      <c r="GZ34" s="18">
        <f>SUM(Demand!GZ34,Demand!IZ34,Demand!KZ34,Demand!MZ34)</f>
        <v>0</v>
      </c>
      <c r="HA34" s="18">
        <f>SUM(Demand!HA34,Demand!JA34,Demand!LA34,Demand!NA34)</f>
        <v>0</v>
      </c>
      <c r="HB34" s="21">
        <f>SUM(Demand!HB34,Demand!JB34,Demand!LB34)</f>
        <v>0</v>
      </c>
      <c r="HC34" s="21">
        <f>SUM(Demand!HC34,Demand!JC34,Demand!LC34)</f>
        <v>0</v>
      </c>
      <c r="HD34" s="21">
        <f>SUM(Demand!HD34,Demand!JD34,Demand!LD34)</f>
        <v>0</v>
      </c>
      <c r="HE34" s="21">
        <f>SUM(Demand!HE34,Demand!JE34,Demand!LE34)</f>
        <v>0</v>
      </c>
      <c r="HF34" s="21">
        <f>SUM(Demand!HF34,Demand!JF34,Demand!LF34)</f>
        <v>0</v>
      </c>
      <c r="HG34" s="21">
        <f>SUM(Demand!HG34,Demand!JG34,Demand!LG34)</f>
        <v>0</v>
      </c>
      <c r="HH34" s="21">
        <f>SUM(Demand!HH34,Demand!JH34,Demand!LH34)</f>
        <v>0</v>
      </c>
      <c r="HI34" s="21">
        <f>SUM(Demand!HI34,Demand!JI34,Demand!LI34)</f>
        <v>0</v>
      </c>
      <c r="HJ34" s="21">
        <f>SUM(Demand!HJ34,Demand!JJ34,Demand!LJ34)</f>
        <v>0</v>
      </c>
      <c r="HK34" s="21">
        <f>SUM(Demand!HK34,Demand!JK34,Demand!LK34)</f>
        <v>0</v>
      </c>
      <c r="HL34" s="21">
        <f>SUM(Demand!HL34,Demand!JL34,Demand!LL34)</f>
        <v>0</v>
      </c>
      <c r="HM34" s="21">
        <f>SUM(Demand!HM34,Demand!JM34,Demand!LM34)</f>
        <v>0</v>
      </c>
      <c r="HN34" s="21">
        <f>SUM(Demand!HN34,Demand!JN34,Demand!LN34)</f>
        <v>0</v>
      </c>
      <c r="HO34" s="21">
        <f>SUM(Demand!HO34,Demand!JO34,Demand!LO34)</f>
        <v>0</v>
      </c>
      <c r="HP34" s="21">
        <f>SUM(Demand!HP34,Demand!JP34,Demand!LP34)</f>
        <v>0</v>
      </c>
      <c r="HQ34" s="21">
        <f>SUM(Demand!HQ34,Demand!JQ34,Demand!LQ34)</f>
        <v>0</v>
      </c>
      <c r="HR34" s="21">
        <f>SUM(Demand!HR34,Demand!JR34,Demand!LR34)</f>
        <v>0</v>
      </c>
      <c r="HS34" s="21">
        <f>SUM(Demand!HS34,Demand!JS34,Demand!LS34)</f>
        <v>0</v>
      </c>
      <c r="HT34" s="21">
        <f>SUM(Demand!HT34,Demand!JT34,Demand!LT34)</f>
        <v>0</v>
      </c>
      <c r="HU34" s="21">
        <f>SUM(Demand!HU34,Demand!JU34,Demand!LU34)</f>
        <v>1.3</v>
      </c>
      <c r="HV34" s="21">
        <f>SUM(Demand!HV34,Demand!JV34,Demand!LV34)</f>
        <v>0</v>
      </c>
      <c r="HW34" s="21">
        <f>SUM(Demand!HW34,Demand!JW34,Demand!LW34)</f>
        <v>0</v>
      </c>
      <c r="HX34" s="21">
        <f>SUM(Demand!HX34,Demand!JX34,Demand!LX34)</f>
        <v>0</v>
      </c>
      <c r="HY34" s="21">
        <f>SUM(Demand!HY34,Demand!JY34,Demand!LY34)</f>
        <v>0</v>
      </c>
      <c r="HZ34" s="21">
        <f>SUM(Demand!HZ34,Demand!JZ34,Demand!LZ34)</f>
        <v>0</v>
      </c>
      <c r="IA34" s="21">
        <f>SUM(Demand!IA34,Demand!KA34,Demand!MA34)</f>
        <v>0</v>
      </c>
      <c r="IB34" s="21">
        <f>SUM(Demand!IB34,Demand!KB34,Demand!MB34)</f>
        <v>0</v>
      </c>
      <c r="IC34" s="21">
        <f>SUM(Demand!IC34,Demand!KC34,Demand!MC34)</f>
        <v>0</v>
      </c>
      <c r="ID34" s="21">
        <f>SUM(Demand!ID34,Demand!KD34,Demand!MD34)</f>
        <v>0</v>
      </c>
      <c r="IE34" s="21">
        <f>SUM(Demand!IE34,Demand!KE34,Demand!ME34)</f>
        <v>0</v>
      </c>
      <c r="IF34" s="21">
        <f>SUM(Demand!IF34,Demand!KF34,Demand!MF34)</f>
        <v>0</v>
      </c>
      <c r="IG34" s="21">
        <f>SUM(Demand!IG34,Demand!KG34,Demand!MG34)</f>
        <v>0</v>
      </c>
      <c r="IH34" s="21">
        <f>SUM(Demand!IH34,Demand!KH34,Demand!MH34)</f>
        <v>0</v>
      </c>
      <c r="II34" s="21">
        <f>SUM(Demand!II34,Demand!KI34,Demand!MI34)</f>
        <v>0</v>
      </c>
      <c r="IJ34" s="21">
        <f>SUM(Demand!IJ34,Demand!KJ34,Demand!MJ34)</f>
        <v>0</v>
      </c>
      <c r="IK34" s="21">
        <f>SUM(Demand!IK34,Demand!KK34,Demand!MK34)</f>
        <v>0</v>
      </c>
      <c r="IL34" s="21">
        <f>SUM(Demand!IL34,Demand!KL34,Demand!ML34)</f>
        <v>0</v>
      </c>
      <c r="IM34" s="21">
        <f>SUM(Demand!IM34,Demand!KM34,Demand!MM34)</f>
        <v>0</v>
      </c>
      <c r="IN34" s="21">
        <f>SUM(Demand!IN34,Demand!KN34,Demand!MN34)</f>
        <v>0</v>
      </c>
      <c r="IO34" s="21">
        <f>SUM(Demand!IO34,Demand!KO34,Demand!MO34)</f>
        <v>0</v>
      </c>
      <c r="IP34" s="21">
        <f>SUM(Demand!IP34,Demand!KP34,Demand!MP34)</f>
        <v>0</v>
      </c>
      <c r="IQ34" s="21">
        <f>SUM(Demand!IQ34,Demand!KQ34,Demand!MQ34)</f>
        <v>0</v>
      </c>
      <c r="IR34" s="21">
        <f>SUM(Demand!IR34,Demand!KR34,Demand!MR34)</f>
        <v>0</v>
      </c>
      <c r="IS34" s="21">
        <f>SUM(Demand!IS34,Demand!KS34,Demand!MS34)</f>
        <v>0</v>
      </c>
      <c r="IT34" s="21">
        <f>SUM(Demand!IT34,Demand!KT34,Demand!MT34)</f>
        <v>0</v>
      </c>
      <c r="IU34" s="21">
        <f>SUM(Demand!IU34,Demand!KU34,Demand!MU34)</f>
        <v>0</v>
      </c>
      <c r="IV34" s="21">
        <f>SUM(Demand!IV34,Demand!KV34,Demand!MV34)</f>
        <v>0</v>
      </c>
      <c r="IW34" s="21">
        <f>SUM(Demand!IW34,Demand!KW34,Demand!MW34)</f>
        <v>0</v>
      </c>
      <c r="IX34" s="21">
        <f>SUM(Demand!IX34,Demand!KX34,Demand!MX34)</f>
        <v>0</v>
      </c>
      <c r="IY34" s="21">
        <f>SUM(Demand!IY34,Demand!KY34,Demand!MY34)</f>
        <v>0</v>
      </c>
      <c r="IZ34" s="21">
        <f>SUM(Demand!IZ34,Demand!KZ34,Demand!MZ34)</f>
        <v>0</v>
      </c>
      <c r="JA34" s="21">
        <f>SUM(Demand!JA34,Demand!LA34,Demand!NA34)</f>
        <v>0</v>
      </c>
      <c r="JB34" s="24">
        <f>SUM(Demand!JB34,Demand!LB34)</f>
        <v>0</v>
      </c>
      <c r="JC34" s="24">
        <f>SUM(Demand!JC34,Demand!LC34)</f>
        <v>0</v>
      </c>
      <c r="JD34" s="24">
        <f>SUM(Demand!JD34,Demand!LD34)</f>
        <v>0</v>
      </c>
      <c r="JE34" s="24">
        <f>SUM(Demand!JE34,Demand!LE34)</f>
        <v>0</v>
      </c>
      <c r="JF34" s="24">
        <f>SUM(Demand!JF34,Demand!LF34)</f>
        <v>0</v>
      </c>
      <c r="JG34" s="24">
        <f>SUM(Demand!JG34,Demand!LG34)</f>
        <v>0</v>
      </c>
      <c r="JH34" s="24">
        <f>SUM(Demand!JH34,Demand!LH34)</f>
        <v>0</v>
      </c>
      <c r="JI34" s="24">
        <f>SUM(Demand!JI34,Demand!LI34)</f>
        <v>0</v>
      </c>
      <c r="JJ34" s="24">
        <f>SUM(Demand!JJ34,Demand!LJ34)</f>
        <v>0</v>
      </c>
      <c r="JK34" s="24">
        <f>SUM(Demand!JK34,Demand!LK34)</f>
        <v>0</v>
      </c>
      <c r="JL34" s="24">
        <f>SUM(Demand!JL34,Demand!LL34)</f>
        <v>0</v>
      </c>
      <c r="JM34" s="24">
        <f>SUM(Demand!JM34,Demand!LM34)</f>
        <v>0</v>
      </c>
      <c r="JN34" s="24">
        <f>SUM(Demand!JN34,Demand!LN34)</f>
        <v>0</v>
      </c>
      <c r="JO34" s="24">
        <f>SUM(Demand!JO34,Demand!LO34)</f>
        <v>0</v>
      </c>
      <c r="JP34" s="24">
        <f>SUM(Demand!JP34,Demand!LP34)</f>
        <v>0</v>
      </c>
      <c r="JQ34" s="24">
        <f>SUM(Demand!JQ34,Demand!LQ34)</f>
        <v>0</v>
      </c>
      <c r="JR34" s="24">
        <f>SUM(Demand!JR34,Demand!LR34)</f>
        <v>0</v>
      </c>
      <c r="JS34" s="24">
        <f>SUM(Demand!JS34,Demand!LS34)</f>
        <v>0</v>
      </c>
      <c r="JT34" s="24">
        <f>SUM(Demand!JT34,Demand!LT34)</f>
        <v>0</v>
      </c>
      <c r="JU34" s="24">
        <f>SUM(Demand!JU34,Demand!LU34)</f>
        <v>1.3</v>
      </c>
      <c r="JV34" s="24">
        <f>SUM(Demand!JV34,Demand!LV34)</f>
        <v>0</v>
      </c>
      <c r="JW34" s="24">
        <f>SUM(Demand!JW34,Demand!LW34)</f>
        <v>0</v>
      </c>
      <c r="JX34" s="24">
        <f>SUM(Demand!JX34,Demand!LX34)</f>
        <v>0</v>
      </c>
      <c r="JY34" s="24">
        <f>SUM(Demand!JY34,Demand!LY34)</f>
        <v>0</v>
      </c>
      <c r="JZ34" s="24">
        <f>SUM(Demand!JZ34,Demand!LZ34)</f>
        <v>0</v>
      </c>
      <c r="KA34" s="24">
        <f>SUM(Demand!KA34,Demand!MA34)</f>
        <v>0</v>
      </c>
      <c r="KB34" s="24">
        <f>SUM(Demand!KB34,Demand!MB34)</f>
        <v>0</v>
      </c>
      <c r="KC34" s="24">
        <f>SUM(Demand!KC34,Demand!MC34)</f>
        <v>0</v>
      </c>
      <c r="KD34" s="24">
        <f>SUM(Demand!KD34,Demand!MD34)</f>
        <v>0</v>
      </c>
      <c r="KE34" s="24">
        <f>SUM(Demand!KE34,Demand!ME34)</f>
        <v>0</v>
      </c>
      <c r="KF34" s="24">
        <f>SUM(Demand!KF34,Demand!MF34)</f>
        <v>0</v>
      </c>
      <c r="KG34" s="24">
        <f>SUM(Demand!KG34,Demand!MG34)</f>
        <v>0</v>
      </c>
      <c r="KH34" s="24">
        <f>SUM(Demand!KH34,Demand!MH34)</f>
        <v>0</v>
      </c>
      <c r="KI34" s="24">
        <f>SUM(Demand!KI34,Demand!MI34)</f>
        <v>0</v>
      </c>
      <c r="KJ34" s="24">
        <f>SUM(Demand!KJ34,Demand!MJ34)</f>
        <v>0</v>
      </c>
      <c r="KK34" s="24">
        <f>SUM(Demand!KK34,Demand!MK34)</f>
        <v>0</v>
      </c>
      <c r="KL34" s="24">
        <f>SUM(Demand!KL34,Demand!ML34)</f>
        <v>0</v>
      </c>
      <c r="KM34" s="24">
        <f>SUM(Demand!KM34,Demand!MM34)</f>
        <v>0</v>
      </c>
      <c r="KN34" s="24">
        <f>SUM(Demand!KN34,Demand!MN34)</f>
        <v>0</v>
      </c>
      <c r="KO34" s="24">
        <f>SUM(Demand!KO34,Demand!MO34)</f>
        <v>0</v>
      </c>
      <c r="KP34" s="24">
        <f>SUM(Demand!KP34,Demand!MP34)</f>
        <v>0</v>
      </c>
      <c r="KQ34" s="24">
        <f>SUM(Demand!KQ34,Demand!MQ34)</f>
        <v>0</v>
      </c>
      <c r="KR34" s="24">
        <f>SUM(Demand!KR34,Demand!MR34)</f>
        <v>0</v>
      </c>
      <c r="KS34" s="24">
        <f>SUM(Demand!KS34,Demand!MS34)</f>
        <v>0</v>
      </c>
      <c r="KT34" s="24">
        <f>SUM(Demand!KT34,Demand!MT34)</f>
        <v>0</v>
      </c>
      <c r="KU34" s="24">
        <f>SUM(Demand!KU34,Demand!MU34)</f>
        <v>0</v>
      </c>
      <c r="KV34" s="24">
        <f>SUM(Demand!KV34,Demand!MV34)</f>
        <v>0</v>
      </c>
      <c r="KW34" s="24">
        <f>SUM(Demand!KW34,Demand!MW34)</f>
        <v>0</v>
      </c>
      <c r="KX34" s="24">
        <f>SUM(Demand!KX34,Demand!MX34)</f>
        <v>0</v>
      </c>
      <c r="KY34" s="24">
        <f>SUM(Demand!KY34,Demand!MY34)</f>
        <v>0</v>
      </c>
      <c r="KZ34" s="24">
        <f>SUM(Demand!KZ34,Demand!MZ34)</f>
        <v>0</v>
      </c>
      <c r="LA34" s="24">
        <f>SUM(Demand!LA34,Demand!NA34)</f>
        <v>0</v>
      </c>
      <c r="LB34" s="2">
        <f>Demand!LB34</f>
        <v>0</v>
      </c>
      <c r="LC34" s="2">
        <f>Demand!LC34</f>
        <v>0</v>
      </c>
      <c r="LD34" s="2">
        <f>Demand!LD34</f>
        <v>0</v>
      </c>
      <c r="LE34" s="2">
        <f>Demand!LE34</f>
        <v>0</v>
      </c>
      <c r="LF34" s="2">
        <f>Demand!LF34</f>
        <v>0</v>
      </c>
      <c r="LG34" s="2">
        <f>Demand!LG34</f>
        <v>0</v>
      </c>
      <c r="LH34" s="2">
        <f>Demand!LH34</f>
        <v>0</v>
      </c>
      <c r="LI34" s="2">
        <f>Demand!LI34</f>
        <v>0</v>
      </c>
      <c r="LJ34" s="2">
        <f>Demand!LJ34</f>
        <v>0</v>
      </c>
      <c r="LK34" s="2">
        <f>Demand!LK34</f>
        <v>0</v>
      </c>
      <c r="LL34" s="2">
        <f>Demand!LL34</f>
        <v>0</v>
      </c>
      <c r="LM34" s="2">
        <f>Demand!LM34</f>
        <v>0</v>
      </c>
      <c r="LN34" s="2">
        <f>Demand!LN34</f>
        <v>0</v>
      </c>
      <c r="LO34" s="2">
        <f>Demand!LO34</f>
        <v>0</v>
      </c>
      <c r="LP34" s="2">
        <f>Demand!LP34</f>
        <v>0</v>
      </c>
      <c r="LQ34" s="2">
        <f>Demand!LQ34</f>
        <v>0</v>
      </c>
      <c r="LR34" s="2">
        <f>Demand!LR34</f>
        <v>0</v>
      </c>
      <c r="LS34" s="2">
        <f>Demand!LS34</f>
        <v>0</v>
      </c>
      <c r="LT34" s="2">
        <f>Demand!LT34</f>
        <v>0</v>
      </c>
      <c r="LU34" s="2">
        <f>Demand!LU34</f>
        <v>0</v>
      </c>
      <c r="LV34" s="2">
        <f>Demand!LV34</f>
        <v>0</v>
      </c>
      <c r="LW34" s="2">
        <f>Demand!LW34</f>
        <v>0</v>
      </c>
      <c r="LX34" s="2">
        <f>Demand!LX34</f>
        <v>0</v>
      </c>
      <c r="LY34" s="2">
        <f>Demand!LY34</f>
        <v>0</v>
      </c>
      <c r="LZ34" s="2">
        <f>Demand!LZ34</f>
        <v>0</v>
      </c>
      <c r="MA34" s="2">
        <f>Demand!MA34</f>
        <v>0</v>
      </c>
      <c r="MB34" s="2">
        <f>Demand!MB34</f>
        <v>0</v>
      </c>
      <c r="MC34" s="2">
        <f>Demand!MC34</f>
        <v>0</v>
      </c>
      <c r="MD34" s="2">
        <f>Demand!MD34</f>
        <v>0</v>
      </c>
      <c r="ME34" s="2">
        <f>Demand!ME34</f>
        <v>0</v>
      </c>
      <c r="MF34" s="2">
        <f>Demand!MF34</f>
        <v>0</v>
      </c>
      <c r="MG34" s="2">
        <f>Demand!MG34</f>
        <v>0</v>
      </c>
      <c r="MH34" s="2">
        <f>Demand!MH34</f>
        <v>0</v>
      </c>
      <c r="MI34" s="2">
        <f>Demand!MI34</f>
        <v>0</v>
      </c>
      <c r="MJ34" s="2">
        <f>Demand!MJ34</f>
        <v>0</v>
      </c>
      <c r="MK34" s="2">
        <f>Demand!MK34</f>
        <v>0</v>
      </c>
      <c r="ML34" s="2">
        <f>Demand!ML34</f>
        <v>0</v>
      </c>
      <c r="MM34" s="2">
        <f>Demand!MM34</f>
        <v>0</v>
      </c>
      <c r="MN34" s="2">
        <f>Demand!MN34</f>
        <v>0</v>
      </c>
      <c r="MO34" s="2">
        <f>Demand!MO34</f>
        <v>0</v>
      </c>
      <c r="MP34" s="2">
        <f>Demand!MP34</f>
        <v>0</v>
      </c>
      <c r="MQ34" s="2">
        <f>Demand!MQ34</f>
        <v>0</v>
      </c>
      <c r="MR34" s="2">
        <f>Demand!MR34</f>
        <v>0</v>
      </c>
      <c r="MS34" s="2">
        <f>Demand!MS34</f>
        <v>0</v>
      </c>
      <c r="MT34" s="2">
        <f>Demand!MT34</f>
        <v>0</v>
      </c>
      <c r="MU34" s="2">
        <f>Demand!MU34</f>
        <v>0</v>
      </c>
      <c r="MV34" s="2">
        <f>Demand!MV34</f>
        <v>0</v>
      </c>
      <c r="MW34" s="2">
        <f>Demand!MW34</f>
        <v>0</v>
      </c>
      <c r="MX34" s="2">
        <f>Demand!MX34</f>
        <v>0</v>
      </c>
      <c r="MY34" s="2">
        <f>Demand!MY34</f>
        <v>0</v>
      </c>
      <c r="MZ34" s="2">
        <f>Demand!MZ34</f>
        <v>0</v>
      </c>
      <c r="NA34" s="2">
        <f>Demand!NA34</f>
        <v>0</v>
      </c>
    </row>
    <row r="35" spans="1:365" x14ac:dyDescent="0.25">
      <c r="A35" s="4">
        <v>1740301000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12">
        <f>SUM(Demand!BB35,Demand!DB35,Demand!FB35,Demand!HB35,Demand!JB35,Demand!LB35)</f>
        <v>0</v>
      </c>
      <c r="BC35" s="12">
        <f>SUM(Demand!BC35,Demand!DC35,Demand!FC35,Demand!HC35,Demand!JC35,Demand!LC35)</f>
        <v>0</v>
      </c>
      <c r="BD35" s="12">
        <f>SUM(Demand!BD35,Demand!DD35,Demand!FD35,Demand!HD35,Demand!JD35,Demand!LD35)</f>
        <v>0</v>
      </c>
      <c r="BE35" s="12">
        <f>SUM(Demand!BE35,Demand!DE35,Demand!FE35,Demand!HE35,Demand!JE35,Demand!LE35)</f>
        <v>0</v>
      </c>
      <c r="BF35" s="12">
        <f>SUM(Demand!BF35,Demand!DF35,Demand!FF35,Demand!HF35,Demand!JF35,Demand!LF35)</f>
        <v>0</v>
      </c>
      <c r="BG35" s="12">
        <f>SUM(Demand!BG35,Demand!DG35,Demand!FG35,Demand!HG35,Demand!JG35,Demand!LG35)</f>
        <v>0</v>
      </c>
      <c r="BH35" s="12">
        <f>SUM(Demand!BH35,Demand!DH35,Demand!FH35,Demand!HH35,Demand!JH35,Demand!LH35)</f>
        <v>0</v>
      </c>
      <c r="BI35" s="12">
        <f>SUM(Demand!BI35,Demand!DI35,Demand!FI35,Demand!HI35,Demand!JI35,Demand!LI35)</f>
        <v>0</v>
      </c>
      <c r="BJ35" s="12">
        <f>SUM(Demand!BJ35,Demand!DJ35,Demand!FJ35,Demand!HJ35,Demand!JJ35,Demand!LJ35)</f>
        <v>0</v>
      </c>
      <c r="BK35" s="12">
        <f>SUM(Demand!BK35,Demand!DK35,Demand!FK35,Demand!HK35,Demand!JK35,Demand!LK35)</f>
        <v>0</v>
      </c>
      <c r="BL35" s="12">
        <f>SUM(Demand!BL35,Demand!DL35,Demand!FL35,Demand!HL35,Demand!JL35,Demand!LL35)</f>
        <v>0</v>
      </c>
      <c r="BM35" s="12">
        <f>SUM(Demand!BM35,Demand!DM35,Demand!FM35,Demand!HM35,Demand!JM35,Demand!LM35)</f>
        <v>0</v>
      </c>
      <c r="BN35" s="12">
        <f>SUM(Demand!BN35,Demand!DN35,Demand!FN35,Demand!HN35,Demand!JN35,Demand!LN35)</f>
        <v>0</v>
      </c>
      <c r="BO35" s="12">
        <f>SUM(Demand!BO35,Demand!DO35,Demand!FO35,Demand!HO35,Demand!JO35,Demand!LO35)</f>
        <v>0</v>
      </c>
      <c r="BP35" s="12">
        <f>SUM(Demand!BP35,Demand!DP35,Demand!FP35,Demand!HP35,Demand!JP35,Demand!LP35)</f>
        <v>0</v>
      </c>
      <c r="BQ35" s="12">
        <f>SUM(Demand!BQ35,Demand!DQ35,Demand!FQ35,Demand!HQ35,Demand!JQ35,Demand!LQ35)</f>
        <v>0</v>
      </c>
      <c r="BR35" s="12">
        <f>SUM(Demand!BR35,Demand!DR35,Demand!FR35,Demand!HR35,Demand!JR35,Demand!LR35)</f>
        <v>0</v>
      </c>
      <c r="BS35" s="12">
        <f>SUM(Demand!BS35,Demand!DS35,Demand!FS35,Demand!HS35,Demand!JS35,Demand!LS35)</f>
        <v>0</v>
      </c>
      <c r="BT35" s="12">
        <f>SUM(Demand!BT35,Demand!DT35,Demand!FT35,Demand!HT35,Demand!JT35,Demand!LT35)</f>
        <v>0</v>
      </c>
      <c r="BU35" s="12">
        <f>SUM(Demand!BU35,Demand!DU35,Demand!FU35,Demand!HU35,Demand!JU35,Demand!LU35)</f>
        <v>0</v>
      </c>
      <c r="BV35" s="12">
        <f>SUM(Demand!BV35,Demand!DV35,Demand!FV35,Demand!HV35,Demand!JV35,Demand!LV35)</f>
        <v>0</v>
      </c>
      <c r="BW35" s="12">
        <f>SUM(Demand!BW35,Demand!DW35,Demand!FW35,Demand!HW35,Demand!JW35,Demand!LW35)</f>
        <v>0</v>
      </c>
      <c r="BX35" s="12">
        <f>SUM(Demand!BX35,Demand!DX35,Demand!FX35,Demand!HX35,Demand!JX35,Demand!LX35)</f>
        <v>0</v>
      </c>
      <c r="BY35" s="12">
        <f>SUM(Demand!BY35,Demand!DY35,Demand!FY35,Demand!HY35,Demand!JY35,Demand!LY35)</f>
        <v>0</v>
      </c>
      <c r="BZ35" s="12">
        <f>SUM(Demand!BZ35,Demand!DZ35,Demand!FZ35,Demand!HZ35,Demand!JZ35,Demand!LZ35)</f>
        <v>0</v>
      </c>
      <c r="CA35" s="12">
        <f>SUM(Demand!CA35,Demand!EA35,Demand!GA35,Demand!IA35,Demand!KA35,Demand!MA35)</f>
        <v>0</v>
      </c>
      <c r="CB35" s="12">
        <f>SUM(Demand!CB35,Demand!EB35,Demand!GB35,Demand!IB35,Demand!KB35,Demand!MB35)</f>
        <v>0</v>
      </c>
      <c r="CC35" s="12">
        <f>SUM(Demand!CC35,Demand!EC35,Demand!GC35,Demand!IC35,Demand!KC35,Demand!MC35)</f>
        <v>0</v>
      </c>
      <c r="CD35" s="12">
        <f>SUM(Demand!CD35,Demand!ED35,Demand!GD35,Demand!ID35,Demand!KD35,Demand!MD35)</f>
        <v>0</v>
      </c>
      <c r="CE35" s="12">
        <f>SUM(Demand!CE35,Demand!EE35,Demand!GE35,Demand!IE35,Demand!KE35,Demand!ME35)</f>
        <v>0</v>
      </c>
      <c r="CF35" s="12">
        <f>SUM(Demand!CF35,Demand!EF35,Demand!GF35,Demand!IF35,Demand!KF35,Demand!MF35)</f>
        <v>0</v>
      </c>
      <c r="CG35" s="12">
        <f>SUM(Demand!CG35,Demand!EG35,Demand!GG35,Demand!IG35,Demand!KG35,Demand!MG35)</f>
        <v>0</v>
      </c>
      <c r="CH35" s="12">
        <f>SUM(Demand!CH35,Demand!EH35,Demand!GH35,Demand!IH35,Demand!KH35,Demand!MH35)</f>
        <v>0</v>
      </c>
      <c r="CI35" s="12">
        <f>SUM(Demand!CI35,Demand!EI35,Demand!GI35,Demand!II35,Demand!KI35,Demand!MI35)</f>
        <v>0</v>
      </c>
      <c r="CJ35" s="12">
        <f>SUM(Demand!CJ35,Demand!EJ35,Demand!GJ35,Demand!IJ35,Demand!KJ35,Demand!MJ35)</f>
        <v>0</v>
      </c>
      <c r="CK35" s="12">
        <f>SUM(Demand!CK35,Demand!EK35,Demand!GK35,Demand!IK35,Demand!KK35,Demand!MK35)</f>
        <v>0</v>
      </c>
      <c r="CL35" s="12">
        <f>SUM(Demand!CL35,Demand!EL35,Demand!GL35,Demand!IL35,Demand!KL35,Demand!ML35)</f>
        <v>0</v>
      </c>
      <c r="CM35" s="12">
        <f>SUM(Demand!CM35,Demand!EM35,Demand!GM35,Demand!IM35,Demand!KM35,Demand!MM35)</f>
        <v>0</v>
      </c>
      <c r="CN35" s="12">
        <f>SUM(Demand!CN35,Demand!EN35,Demand!GN35,Demand!IN35,Demand!KN35,Demand!MN35)</f>
        <v>0</v>
      </c>
      <c r="CO35" s="12">
        <f>SUM(Demand!CO35,Demand!EO35,Demand!GO35,Demand!IO35,Demand!KO35,Demand!MO35)</f>
        <v>0</v>
      </c>
      <c r="CP35" s="12">
        <f>SUM(Demand!CP35,Demand!EP35,Demand!GP35,Demand!IP35,Demand!KP35,Demand!MP35)</f>
        <v>0</v>
      </c>
      <c r="CQ35" s="12">
        <f>SUM(Demand!CQ35,Demand!EQ35,Demand!GQ35,Demand!IQ35,Demand!KQ35,Demand!MQ35)</f>
        <v>0</v>
      </c>
      <c r="CR35" s="12">
        <f>SUM(Demand!CR35,Demand!ER35,Demand!GR35,Demand!IR35,Demand!KR35,Demand!MR35)</f>
        <v>0</v>
      </c>
      <c r="CS35" s="12">
        <f>SUM(Demand!CS35,Demand!ES35,Demand!GS35,Demand!IS35,Demand!KS35,Demand!MS35)</f>
        <v>0</v>
      </c>
      <c r="CT35" s="12">
        <f>SUM(Demand!CT35,Demand!ET35,Demand!GT35,Demand!IT35,Demand!KT35,Demand!MT35)</f>
        <v>0</v>
      </c>
      <c r="CU35" s="12">
        <f>SUM(Demand!CU35,Demand!EU35,Demand!GU35,Demand!IU35,Demand!KU35,Demand!MU35)</f>
        <v>1.9</v>
      </c>
      <c r="CV35" s="12">
        <f>SUM(Demand!CV35,Demand!EV35,Demand!GV35,Demand!IV35,Demand!KV35,Demand!MV35)</f>
        <v>0</v>
      </c>
      <c r="CW35" s="12">
        <f>SUM(Demand!CW35,Demand!EW35,Demand!GW35,Demand!IW35,Demand!KW35,Demand!MW35)</f>
        <v>0</v>
      </c>
      <c r="CX35" s="12">
        <f>SUM(Demand!CX35,Demand!EX35,Demand!GX35,Demand!IX35,Demand!KX35,Demand!MX35)</f>
        <v>0</v>
      </c>
      <c r="CY35" s="12">
        <f>SUM(Demand!CY35,Demand!EY35,Demand!GY35,Demand!IY35,Demand!KY35,Demand!MY35)</f>
        <v>0</v>
      </c>
      <c r="CZ35" s="12">
        <f>SUM(Demand!CZ35,Demand!EZ35,Demand!GZ35,Demand!IZ35,Demand!KZ35,Demand!MZ35)</f>
        <v>0</v>
      </c>
      <c r="DA35" s="12">
        <f>SUM(Demand!DA35,Demand!FA35,Demand!HA35,Demand!JA35,Demand!LA35,Demand!NA35)</f>
        <v>0</v>
      </c>
      <c r="DB35" s="15">
        <f>SUM(Demand!DB35,Demand!FB35,Demand!HB35,Demand!JB35,Demand!LB35)</f>
        <v>0</v>
      </c>
      <c r="DC35" s="15">
        <f>SUM(Demand!DC35,Demand!FC35,Demand!HC35,Demand!JC35,Demand!LC35)</f>
        <v>0</v>
      </c>
      <c r="DD35" s="15">
        <f>SUM(Demand!DD35,Demand!FD35,Demand!HD35,Demand!JD35,Demand!LD35)</f>
        <v>0</v>
      </c>
      <c r="DE35" s="15">
        <f>SUM(Demand!DE35,Demand!FE35,Demand!HE35,Demand!JE35,Demand!LE35)</f>
        <v>0</v>
      </c>
      <c r="DF35" s="15">
        <f>SUM(Demand!DF35,Demand!FF35,Demand!HF35,Demand!JF35,Demand!LF35)</f>
        <v>0</v>
      </c>
      <c r="DG35" s="15">
        <f>SUM(Demand!DG35,Demand!FG35,Demand!HG35,Demand!JG35,Demand!LG35)</f>
        <v>0</v>
      </c>
      <c r="DH35" s="15">
        <f>SUM(Demand!DH35,Demand!FH35,Demand!HH35,Demand!JH35,Demand!LH35)</f>
        <v>0</v>
      </c>
      <c r="DI35" s="15">
        <f>SUM(Demand!DI35,Demand!FI35,Demand!HI35,Demand!JI35,Demand!LI35)</f>
        <v>0</v>
      </c>
      <c r="DJ35" s="15">
        <f>SUM(Demand!DJ35,Demand!FJ35,Demand!HJ35,Demand!JJ35,Demand!LJ35)</f>
        <v>0</v>
      </c>
      <c r="DK35" s="15">
        <f>SUM(Demand!DK35,Demand!FK35,Demand!HK35,Demand!JK35,Demand!LK35)</f>
        <v>0</v>
      </c>
      <c r="DL35" s="15">
        <f>SUM(Demand!DL35,Demand!FL35,Demand!HL35,Demand!JL35,Demand!LL35)</f>
        <v>0</v>
      </c>
      <c r="DM35" s="15">
        <f>SUM(Demand!DM35,Demand!FM35,Demand!HM35,Demand!JM35,Demand!LM35)</f>
        <v>0</v>
      </c>
      <c r="DN35" s="15">
        <f>SUM(Demand!DN35,Demand!FN35,Demand!HN35,Demand!JN35,Demand!LN35)</f>
        <v>0</v>
      </c>
      <c r="DO35" s="15">
        <f>SUM(Demand!DO35,Demand!FO35,Demand!HO35,Demand!JO35,Demand!LO35)</f>
        <v>0</v>
      </c>
      <c r="DP35" s="15">
        <f>SUM(Demand!DP35,Demand!FP35,Demand!HP35,Demand!JP35,Demand!LP35)</f>
        <v>0</v>
      </c>
      <c r="DQ35" s="15">
        <f>SUM(Demand!DQ35,Demand!FQ35,Demand!HQ35,Demand!JQ35,Demand!LQ35)</f>
        <v>0</v>
      </c>
      <c r="DR35" s="15">
        <f>SUM(Demand!DR35,Demand!FR35,Demand!HR35,Demand!JR35,Demand!LR35)</f>
        <v>0</v>
      </c>
      <c r="DS35" s="15">
        <f>SUM(Demand!DS35,Demand!FS35,Demand!HS35,Demand!JS35,Demand!LS35)</f>
        <v>0</v>
      </c>
      <c r="DT35" s="15">
        <f>SUM(Demand!DT35,Demand!FT35,Demand!HT35,Demand!JT35,Demand!LT35)</f>
        <v>0</v>
      </c>
      <c r="DU35" s="15">
        <f>SUM(Demand!DU35,Demand!FU35,Demand!HU35,Demand!JU35,Demand!LU35)</f>
        <v>0</v>
      </c>
      <c r="DV35" s="15">
        <f>SUM(Demand!DV35,Demand!FV35,Demand!HV35,Demand!JV35,Demand!LV35)</f>
        <v>0</v>
      </c>
      <c r="DW35" s="15">
        <f>SUM(Demand!DW35,Demand!FW35,Demand!HW35,Demand!JW35,Demand!LW35)</f>
        <v>0</v>
      </c>
      <c r="DX35" s="15">
        <f>SUM(Demand!DX35,Demand!FX35,Demand!HX35,Demand!JX35,Demand!LX35)</f>
        <v>0</v>
      </c>
      <c r="DY35" s="15">
        <f>SUM(Demand!DY35,Demand!FY35,Demand!HY35,Demand!JY35,Demand!LY35)</f>
        <v>0</v>
      </c>
      <c r="DZ35" s="15">
        <f>SUM(Demand!DZ35,Demand!FZ35,Demand!HZ35,Demand!JZ35,Demand!LZ35)</f>
        <v>0</v>
      </c>
      <c r="EA35" s="15">
        <f>SUM(Demand!EA35,Demand!GA35,Demand!IA35,Demand!KA35,Demand!MA35)</f>
        <v>0</v>
      </c>
      <c r="EB35" s="15">
        <f>SUM(Demand!EB35,Demand!GB35,Demand!IB35,Demand!KB35,Demand!MB35)</f>
        <v>0</v>
      </c>
      <c r="EC35" s="15">
        <f>SUM(Demand!EC35,Demand!GC35,Demand!IC35,Demand!KC35,Demand!MC35)</f>
        <v>0</v>
      </c>
      <c r="ED35" s="15">
        <f>SUM(Demand!ED35,Demand!GD35,Demand!ID35,Demand!KD35,Demand!MD35)</f>
        <v>0</v>
      </c>
      <c r="EE35" s="15">
        <f>SUM(Demand!EE35,Demand!GE35,Demand!IE35,Demand!KE35,Demand!ME35)</f>
        <v>0</v>
      </c>
      <c r="EF35" s="15">
        <f>SUM(Demand!EF35,Demand!GF35,Demand!IF35,Demand!KF35,Demand!MF35)</f>
        <v>0</v>
      </c>
      <c r="EG35" s="15">
        <f>SUM(Demand!EG35,Demand!GG35,Demand!IG35,Demand!KG35,Demand!MG35)</f>
        <v>0</v>
      </c>
      <c r="EH35" s="15">
        <f>SUM(Demand!EH35,Demand!GH35,Demand!IH35,Demand!KH35,Demand!MH35)</f>
        <v>0</v>
      </c>
      <c r="EI35" s="15">
        <f>SUM(Demand!EI35,Demand!GI35,Demand!II35,Demand!KI35,Demand!MI35)</f>
        <v>0</v>
      </c>
      <c r="EJ35" s="15">
        <f>SUM(Demand!EJ35,Demand!GJ35,Demand!IJ35,Demand!KJ35,Demand!MJ35)</f>
        <v>0</v>
      </c>
      <c r="EK35" s="15">
        <f>SUM(Demand!EK35,Demand!GK35,Demand!IK35,Demand!KK35,Demand!MK35)</f>
        <v>0</v>
      </c>
      <c r="EL35" s="15">
        <f>SUM(Demand!EL35,Demand!GL35,Demand!IL35,Demand!KL35,Demand!ML35)</f>
        <v>0</v>
      </c>
      <c r="EM35" s="15">
        <f>SUM(Demand!EM35,Demand!GM35,Demand!IM35,Demand!KM35,Demand!MM35)</f>
        <v>0</v>
      </c>
      <c r="EN35" s="15">
        <f>SUM(Demand!EN35,Demand!GN35,Demand!IN35,Demand!KN35,Demand!MN35)</f>
        <v>0</v>
      </c>
      <c r="EO35" s="15">
        <f>SUM(Demand!EO35,Demand!GO35,Demand!IO35,Demand!KO35,Demand!MO35)</f>
        <v>0</v>
      </c>
      <c r="EP35" s="15">
        <f>SUM(Demand!EP35,Demand!GP35,Demand!IP35,Demand!KP35,Demand!MP35)</f>
        <v>0</v>
      </c>
      <c r="EQ35" s="15">
        <f>SUM(Demand!EQ35,Demand!GQ35,Demand!IQ35,Demand!KQ35,Demand!MQ35)</f>
        <v>0</v>
      </c>
      <c r="ER35" s="15">
        <f>SUM(Demand!ER35,Demand!GR35,Demand!IR35,Demand!KR35,Demand!MR35)</f>
        <v>0</v>
      </c>
      <c r="ES35" s="15">
        <f>SUM(Demand!ES35,Demand!GS35,Demand!IS35,Demand!KS35,Demand!MS35)</f>
        <v>0</v>
      </c>
      <c r="ET35" s="15">
        <f>SUM(Demand!ET35,Demand!GT35,Demand!IT35,Demand!KT35,Demand!MT35)</f>
        <v>0</v>
      </c>
      <c r="EU35" s="15">
        <f>SUM(Demand!EU35,Demand!GU35,Demand!IU35,Demand!KU35,Demand!MU35)</f>
        <v>0.9</v>
      </c>
      <c r="EV35" s="15">
        <f>SUM(Demand!EV35,Demand!GV35,Demand!IV35,Demand!KV35,Demand!MV35)</f>
        <v>0</v>
      </c>
      <c r="EW35" s="15">
        <f>SUM(Demand!EW35,Demand!GW35,Demand!IW35,Demand!KW35,Demand!MW35)</f>
        <v>0</v>
      </c>
      <c r="EX35" s="15">
        <f>SUM(Demand!EX35,Demand!GX35,Demand!IX35,Demand!KX35,Demand!MX35)</f>
        <v>0</v>
      </c>
      <c r="EY35" s="15">
        <f>SUM(Demand!EY35,Demand!GY35,Demand!IY35,Demand!KY35,Demand!MY35)</f>
        <v>0</v>
      </c>
      <c r="EZ35" s="15">
        <f>SUM(Demand!EZ35,Demand!GZ35,Demand!IZ35,Demand!KZ35,Demand!MZ35)</f>
        <v>0</v>
      </c>
      <c r="FA35" s="15">
        <f>SUM(Demand!FA35,Demand!HA35,Demand!JA35,Demand!LA35,Demand!NA35)</f>
        <v>0</v>
      </c>
      <c r="FB35" s="18">
        <f>SUM(Demand!FB35,Demand!HB35,Demand!JB35,Demand!LB35)</f>
        <v>0</v>
      </c>
      <c r="FC35" s="18">
        <f>SUM(Demand!FC35,Demand!HC35,Demand!JC35,Demand!LC35)</f>
        <v>0</v>
      </c>
      <c r="FD35" s="18">
        <f>SUM(Demand!FD35,Demand!HD35,Demand!JD35,Demand!LD35)</f>
        <v>0</v>
      </c>
      <c r="FE35" s="18">
        <f>SUM(Demand!FE35,Demand!HE35,Demand!JE35,Demand!LE35)</f>
        <v>0</v>
      </c>
      <c r="FF35" s="18">
        <f>SUM(Demand!FF35,Demand!HF35,Demand!JF35,Demand!LF35)</f>
        <v>0</v>
      </c>
      <c r="FG35" s="18">
        <f>SUM(Demand!FG35,Demand!HG35,Demand!JG35,Demand!LG35)</f>
        <v>0</v>
      </c>
      <c r="FH35" s="18">
        <f>SUM(Demand!FH35,Demand!HH35,Demand!JH35,Demand!LH35)</f>
        <v>0</v>
      </c>
      <c r="FI35" s="18">
        <f>SUM(Demand!FI35,Demand!HI35,Demand!JI35,Demand!LI35)</f>
        <v>0</v>
      </c>
      <c r="FJ35" s="18">
        <f>SUM(Demand!FJ35,Demand!HJ35,Demand!JJ35,Demand!LJ35)</f>
        <v>0</v>
      </c>
      <c r="FK35" s="18">
        <f>SUM(Demand!FK35,Demand!HK35,Demand!JK35,Demand!LK35)</f>
        <v>0</v>
      </c>
      <c r="FL35" s="18">
        <f>SUM(Demand!FL35,Demand!HL35,Demand!JL35,Demand!LL35)</f>
        <v>0</v>
      </c>
      <c r="FM35" s="18">
        <f>SUM(Demand!FM35,Demand!HM35,Demand!JM35,Demand!LM35)</f>
        <v>0</v>
      </c>
      <c r="FN35" s="18">
        <f>SUM(Demand!FN35,Demand!HN35,Demand!JN35,Demand!LN35)</f>
        <v>0</v>
      </c>
      <c r="FO35" s="18">
        <f>SUM(Demand!FO35,Demand!HO35,Demand!JO35,Demand!LO35)</f>
        <v>0</v>
      </c>
      <c r="FP35" s="18">
        <f>SUM(Demand!FP35,Demand!HP35,Demand!JP35,Demand!LP35)</f>
        <v>0</v>
      </c>
      <c r="FQ35" s="18">
        <f>SUM(Demand!FQ35,Demand!HQ35,Demand!JQ35,Demand!LQ35)</f>
        <v>0</v>
      </c>
      <c r="FR35" s="18">
        <f>SUM(Demand!FR35,Demand!HR35,Demand!JR35,Demand!LR35)</f>
        <v>0</v>
      </c>
      <c r="FS35" s="18">
        <f>SUM(Demand!FS35,Demand!HS35,Demand!JS35,Demand!LS35)</f>
        <v>0</v>
      </c>
      <c r="FT35" s="18">
        <f>SUM(Demand!FT35,Demand!HT35,Demand!JT35,Demand!LT35)</f>
        <v>0</v>
      </c>
      <c r="FU35" s="18">
        <f>SUM(Demand!FU35,Demand!HU35,Demand!JU35,Demand!LU35)</f>
        <v>0</v>
      </c>
      <c r="FV35" s="18">
        <f>SUM(Demand!FV35,Demand!HV35,Demand!JV35,Demand!LV35)</f>
        <v>0</v>
      </c>
      <c r="FW35" s="18">
        <f>SUM(Demand!FW35,Demand!HW35,Demand!JW35,Demand!LW35)</f>
        <v>0</v>
      </c>
      <c r="FX35" s="18">
        <f>SUM(Demand!FX35,Demand!HX35,Demand!JX35,Demand!LX35)</f>
        <v>0</v>
      </c>
      <c r="FY35" s="18">
        <f>SUM(Demand!FY35,Demand!HY35,Demand!JY35,Demand!LY35)</f>
        <v>0</v>
      </c>
      <c r="FZ35" s="18">
        <f>SUM(Demand!FZ35,Demand!HZ35,Demand!JZ35,Demand!LZ35)</f>
        <v>0</v>
      </c>
      <c r="GA35" s="18">
        <f>SUM(Demand!GA35,Demand!IA35,Demand!KA35,Demand!MA35)</f>
        <v>0</v>
      </c>
      <c r="GB35" s="18">
        <f>SUM(Demand!GB35,Demand!IB35,Demand!KB35,Demand!MB35)</f>
        <v>0</v>
      </c>
      <c r="GC35" s="18">
        <f>SUM(Demand!GC35,Demand!IC35,Demand!KC35,Demand!MC35)</f>
        <v>0</v>
      </c>
      <c r="GD35" s="18">
        <f>SUM(Demand!GD35,Demand!ID35,Demand!KD35,Demand!MD35)</f>
        <v>0</v>
      </c>
      <c r="GE35" s="18">
        <f>SUM(Demand!GE35,Demand!IE35,Demand!KE35,Demand!ME35)</f>
        <v>0</v>
      </c>
      <c r="GF35" s="18">
        <f>SUM(Demand!GF35,Demand!IF35,Demand!KF35,Demand!MF35)</f>
        <v>0</v>
      </c>
      <c r="GG35" s="18">
        <f>SUM(Demand!GG35,Demand!IG35,Demand!KG35,Demand!MG35)</f>
        <v>0</v>
      </c>
      <c r="GH35" s="18">
        <f>SUM(Demand!GH35,Demand!IH35,Demand!KH35,Demand!MH35)</f>
        <v>0</v>
      </c>
      <c r="GI35" s="18">
        <f>SUM(Demand!GI35,Demand!II35,Demand!KI35,Demand!MI35)</f>
        <v>0</v>
      </c>
      <c r="GJ35" s="18">
        <f>SUM(Demand!GJ35,Demand!IJ35,Demand!KJ35,Demand!MJ35)</f>
        <v>0</v>
      </c>
      <c r="GK35" s="18">
        <f>SUM(Demand!GK35,Demand!IK35,Demand!KK35,Demand!MK35)</f>
        <v>0</v>
      </c>
      <c r="GL35" s="18">
        <f>SUM(Demand!GL35,Demand!IL35,Demand!KL35,Demand!ML35)</f>
        <v>0</v>
      </c>
      <c r="GM35" s="18">
        <f>SUM(Demand!GM35,Demand!IM35,Demand!KM35,Demand!MM35)</f>
        <v>0</v>
      </c>
      <c r="GN35" s="18">
        <f>SUM(Demand!GN35,Demand!IN35,Demand!KN35,Demand!MN35)</f>
        <v>0</v>
      </c>
      <c r="GO35" s="18">
        <f>SUM(Demand!GO35,Demand!IO35,Demand!KO35,Demand!MO35)</f>
        <v>0</v>
      </c>
      <c r="GP35" s="18">
        <f>SUM(Demand!GP35,Demand!IP35,Demand!KP35,Demand!MP35)</f>
        <v>0</v>
      </c>
      <c r="GQ35" s="18">
        <f>SUM(Demand!GQ35,Demand!IQ35,Demand!KQ35,Demand!MQ35)</f>
        <v>0</v>
      </c>
      <c r="GR35" s="18">
        <f>SUM(Demand!GR35,Demand!IR35,Demand!KR35,Demand!MR35)</f>
        <v>0</v>
      </c>
      <c r="GS35" s="18">
        <f>SUM(Demand!GS35,Demand!IS35,Demand!KS35,Demand!MS35)</f>
        <v>0</v>
      </c>
      <c r="GT35" s="18">
        <f>SUM(Demand!GT35,Demand!IT35,Demand!KT35,Demand!MT35)</f>
        <v>0</v>
      </c>
      <c r="GU35" s="18">
        <f>SUM(Demand!GU35,Demand!IU35,Demand!KU35,Demand!MU35)</f>
        <v>0</v>
      </c>
      <c r="GV35" s="18">
        <f>SUM(Demand!GV35,Demand!IV35,Demand!KV35,Demand!MV35)</f>
        <v>0</v>
      </c>
      <c r="GW35" s="18">
        <f>SUM(Demand!GW35,Demand!IW35,Demand!KW35,Demand!MW35)</f>
        <v>0</v>
      </c>
      <c r="GX35" s="18">
        <f>SUM(Demand!GX35,Demand!IX35,Demand!KX35,Demand!MX35)</f>
        <v>0</v>
      </c>
      <c r="GY35" s="18">
        <f>SUM(Demand!GY35,Demand!IY35,Demand!KY35,Demand!MY35)</f>
        <v>0</v>
      </c>
      <c r="GZ35" s="18">
        <f>SUM(Demand!GZ35,Demand!IZ35,Demand!KZ35,Demand!MZ35)</f>
        <v>0</v>
      </c>
      <c r="HA35" s="18">
        <f>SUM(Demand!HA35,Demand!JA35,Demand!LA35,Demand!NA35)</f>
        <v>0</v>
      </c>
      <c r="HB35" s="21">
        <f>SUM(Demand!HB35,Demand!JB35,Demand!LB35)</f>
        <v>0</v>
      </c>
      <c r="HC35" s="21">
        <f>SUM(Demand!HC35,Demand!JC35,Demand!LC35)</f>
        <v>0</v>
      </c>
      <c r="HD35" s="21">
        <f>SUM(Demand!HD35,Demand!JD35,Demand!LD35)</f>
        <v>0</v>
      </c>
      <c r="HE35" s="21">
        <f>SUM(Demand!HE35,Demand!JE35,Demand!LE35)</f>
        <v>0</v>
      </c>
      <c r="HF35" s="21">
        <f>SUM(Demand!HF35,Demand!JF35,Demand!LF35)</f>
        <v>0</v>
      </c>
      <c r="HG35" s="21">
        <f>SUM(Demand!HG35,Demand!JG35,Demand!LG35)</f>
        <v>0</v>
      </c>
      <c r="HH35" s="21">
        <f>SUM(Demand!HH35,Demand!JH35,Demand!LH35)</f>
        <v>0</v>
      </c>
      <c r="HI35" s="21">
        <f>SUM(Demand!HI35,Demand!JI35,Demand!LI35)</f>
        <v>0</v>
      </c>
      <c r="HJ35" s="21">
        <f>SUM(Demand!HJ35,Demand!JJ35,Demand!LJ35)</f>
        <v>0</v>
      </c>
      <c r="HK35" s="21">
        <f>SUM(Demand!HK35,Demand!JK35,Demand!LK35)</f>
        <v>0</v>
      </c>
      <c r="HL35" s="21">
        <f>SUM(Demand!HL35,Demand!JL35,Demand!LL35)</f>
        <v>0</v>
      </c>
      <c r="HM35" s="21">
        <f>SUM(Demand!HM35,Demand!JM35,Demand!LM35)</f>
        <v>0</v>
      </c>
      <c r="HN35" s="21">
        <f>SUM(Demand!HN35,Demand!JN35,Demand!LN35)</f>
        <v>0</v>
      </c>
      <c r="HO35" s="21">
        <f>SUM(Demand!HO35,Demand!JO35,Demand!LO35)</f>
        <v>0</v>
      </c>
      <c r="HP35" s="21">
        <f>SUM(Demand!HP35,Demand!JP35,Demand!LP35)</f>
        <v>0</v>
      </c>
      <c r="HQ35" s="21">
        <f>SUM(Demand!HQ35,Demand!JQ35,Demand!LQ35)</f>
        <v>0</v>
      </c>
      <c r="HR35" s="21">
        <f>SUM(Demand!HR35,Demand!JR35,Demand!LR35)</f>
        <v>0</v>
      </c>
      <c r="HS35" s="21">
        <f>SUM(Demand!HS35,Demand!JS35,Demand!LS35)</f>
        <v>0</v>
      </c>
      <c r="HT35" s="21">
        <f>SUM(Demand!HT35,Demand!JT35,Demand!LT35)</f>
        <v>0</v>
      </c>
      <c r="HU35" s="21">
        <f>SUM(Demand!HU35,Demand!JU35,Demand!LU35)</f>
        <v>0</v>
      </c>
      <c r="HV35" s="21">
        <f>SUM(Demand!HV35,Demand!JV35,Demand!LV35)</f>
        <v>0</v>
      </c>
      <c r="HW35" s="21">
        <f>SUM(Demand!HW35,Demand!JW35,Demand!LW35)</f>
        <v>0</v>
      </c>
      <c r="HX35" s="21">
        <f>SUM(Demand!HX35,Demand!JX35,Demand!LX35)</f>
        <v>0</v>
      </c>
      <c r="HY35" s="21">
        <f>SUM(Demand!HY35,Demand!JY35,Demand!LY35)</f>
        <v>0</v>
      </c>
      <c r="HZ35" s="21">
        <f>SUM(Demand!HZ35,Demand!JZ35,Demand!LZ35)</f>
        <v>0</v>
      </c>
      <c r="IA35" s="21">
        <f>SUM(Demand!IA35,Demand!KA35,Demand!MA35)</f>
        <v>0</v>
      </c>
      <c r="IB35" s="21">
        <f>SUM(Demand!IB35,Demand!KB35,Demand!MB35)</f>
        <v>0</v>
      </c>
      <c r="IC35" s="21">
        <f>SUM(Demand!IC35,Demand!KC35,Demand!MC35)</f>
        <v>0</v>
      </c>
      <c r="ID35" s="21">
        <f>SUM(Demand!ID35,Demand!KD35,Demand!MD35)</f>
        <v>0</v>
      </c>
      <c r="IE35" s="21">
        <f>SUM(Demand!IE35,Demand!KE35,Demand!ME35)</f>
        <v>0</v>
      </c>
      <c r="IF35" s="21">
        <f>SUM(Demand!IF35,Demand!KF35,Demand!MF35)</f>
        <v>0</v>
      </c>
      <c r="IG35" s="21">
        <f>SUM(Demand!IG35,Demand!KG35,Demand!MG35)</f>
        <v>0</v>
      </c>
      <c r="IH35" s="21">
        <f>SUM(Demand!IH35,Demand!KH35,Demand!MH35)</f>
        <v>0</v>
      </c>
      <c r="II35" s="21">
        <f>SUM(Demand!II35,Demand!KI35,Demand!MI35)</f>
        <v>0</v>
      </c>
      <c r="IJ35" s="21">
        <f>SUM(Demand!IJ35,Demand!KJ35,Demand!MJ35)</f>
        <v>0</v>
      </c>
      <c r="IK35" s="21">
        <f>SUM(Demand!IK35,Demand!KK35,Demand!MK35)</f>
        <v>0</v>
      </c>
      <c r="IL35" s="21">
        <f>SUM(Demand!IL35,Demand!KL35,Demand!ML35)</f>
        <v>0</v>
      </c>
      <c r="IM35" s="21">
        <f>SUM(Demand!IM35,Demand!KM35,Demand!MM35)</f>
        <v>0</v>
      </c>
      <c r="IN35" s="21">
        <f>SUM(Demand!IN35,Demand!KN35,Demand!MN35)</f>
        <v>0</v>
      </c>
      <c r="IO35" s="21">
        <f>SUM(Demand!IO35,Demand!KO35,Demand!MO35)</f>
        <v>0</v>
      </c>
      <c r="IP35" s="21">
        <f>SUM(Demand!IP35,Demand!KP35,Demand!MP35)</f>
        <v>0</v>
      </c>
      <c r="IQ35" s="21">
        <f>SUM(Demand!IQ35,Demand!KQ35,Demand!MQ35)</f>
        <v>0</v>
      </c>
      <c r="IR35" s="21">
        <f>SUM(Demand!IR35,Demand!KR35,Demand!MR35)</f>
        <v>0</v>
      </c>
      <c r="IS35" s="21">
        <f>SUM(Demand!IS35,Demand!KS35,Demand!MS35)</f>
        <v>0</v>
      </c>
      <c r="IT35" s="21">
        <f>SUM(Demand!IT35,Demand!KT35,Demand!MT35)</f>
        <v>0</v>
      </c>
      <c r="IU35" s="21">
        <f>SUM(Demand!IU35,Demand!KU35,Demand!MU35)</f>
        <v>0</v>
      </c>
      <c r="IV35" s="21">
        <f>SUM(Demand!IV35,Demand!KV35,Demand!MV35)</f>
        <v>0</v>
      </c>
      <c r="IW35" s="21">
        <f>SUM(Demand!IW35,Demand!KW35,Demand!MW35)</f>
        <v>0</v>
      </c>
      <c r="IX35" s="21">
        <f>SUM(Demand!IX35,Demand!KX35,Demand!MX35)</f>
        <v>0</v>
      </c>
      <c r="IY35" s="21">
        <f>SUM(Demand!IY35,Demand!KY35,Demand!MY35)</f>
        <v>0</v>
      </c>
      <c r="IZ35" s="21">
        <f>SUM(Demand!IZ35,Demand!KZ35,Demand!MZ35)</f>
        <v>0</v>
      </c>
      <c r="JA35" s="21">
        <f>SUM(Demand!JA35,Demand!LA35,Demand!NA35)</f>
        <v>0</v>
      </c>
      <c r="JB35" s="24">
        <f>SUM(Demand!JB35,Demand!LB35)</f>
        <v>0</v>
      </c>
      <c r="JC35" s="24">
        <f>SUM(Demand!JC35,Demand!LC35)</f>
        <v>0</v>
      </c>
      <c r="JD35" s="24">
        <f>SUM(Demand!JD35,Demand!LD35)</f>
        <v>0</v>
      </c>
      <c r="JE35" s="24">
        <f>SUM(Demand!JE35,Demand!LE35)</f>
        <v>0</v>
      </c>
      <c r="JF35" s="24">
        <f>SUM(Demand!JF35,Demand!LF35)</f>
        <v>0</v>
      </c>
      <c r="JG35" s="24">
        <f>SUM(Demand!JG35,Demand!LG35)</f>
        <v>0</v>
      </c>
      <c r="JH35" s="24">
        <f>SUM(Demand!JH35,Demand!LH35)</f>
        <v>0</v>
      </c>
      <c r="JI35" s="24">
        <f>SUM(Demand!JI35,Demand!LI35)</f>
        <v>0</v>
      </c>
      <c r="JJ35" s="24">
        <f>SUM(Demand!JJ35,Demand!LJ35)</f>
        <v>0</v>
      </c>
      <c r="JK35" s="24">
        <f>SUM(Demand!JK35,Demand!LK35)</f>
        <v>0</v>
      </c>
      <c r="JL35" s="24">
        <f>SUM(Demand!JL35,Demand!LL35)</f>
        <v>0</v>
      </c>
      <c r="JM35" s="24">
        <f>SUM(Demand!JM35,Demand!LM35)</f>
        <v>0</v>
      </c>
      <c r="JN35" s="24">
        <f>SUM(Demand!JN35,Demand!LN35)</f>
        <v>0</v>
      </c>
      <c r="JO35" s="24">
        <f>SUM(Demand!JO35,Demand!LO35)</f>
        <v>0</v>
      </c>
      <c r="JP35" s="24">
        <f>SUM(Demand!JP35,Demand!LP35)</f>
        <v>0</v>
      </c>
      <c r="JQ35" s="24">
        <f>SUM(Demand!JQ35,Demand!LQ35)</f>
        <v>0</v>
      </c>
      <c r="JR35" s="24">
        <f>SUM(Demand!JR35,Demand!LR35)</f>
        <v>0</v>
      </c>
      <c r="JS35" s="24">
        <f>SUM(Demand!JS35,Demand!LS35)</f>
        <v>0</v>
      </c>
      <c r="JT35" s="24">
        <f>SUM(Demand!JT35,Demand!LT35)</f>
        <v>0</v>
      </c>
      <c r="JU35" s="24">
        <f>SUM(Demand!JU35,Demand!LU35)</f>
        <v>0</v>
      </c>
      <c r="JV35" s="24">
        <f>SUM(Demand!JV35,Demand!LV35)</f>
        <v>0</v>
      </c>
      <c r="JW35" s="24">
        <f>SUM(Demand!JW35,Demand!LW35)</f>
        <v>0</v>
      </c>
      <c r="JX35" s="24">
        <f>SUM(Demand!JX35,Demand!LX35)</f>
        <v>0</v>
      </c>
      <c r="JY35" s="24">
        <f>SUM(Demand!JY35,Demand!LY35)</f>
        <v>0</v>
      </c>
      <c r="JZ35" s="24">
        <f>SUM(Demand!JZ35,Demand!LZ35)</f>
        <v>0</v>
      </c>
      <c r="KA35" s="24">
        <f>SUM(Demand!KA35,Demand!MA35)</f>
        <v>0</v>
      </c>
      <c r="KB35" s="24">
        <f>SUM(Demand!KB35,Demand!MB35)</f>
        <v>0</v>
      </c>
      <c r="KC35" s="24">
        <f>SUM(Demand!KC35,Demand!MC35)</f>
        <v>0</v>
      </c>
      <c r="KD35" s="24">
        <f>SUM(Demand!KD35,Demand!MD35)</f>
        <v>0</v>
      </c>
      <c r="KE35" s="24">
        <f>SUM(Demand!KE35,Demand!ME35)</f>
        <v>0</v>
      </c>
      <c r="KF35" s="24">
        <f>SUM(Demand!KF35,Demand!MF35)</f>
        <v>0</v>
      </c>
      <c r="KG35" s="24">
        <f>SUM(Demand!KG35,Demand!MG35)</f>
        <v>0</v>
      </c>
      <c r="KH35" s="24">
        <f>SUM(Demand!KH35,Demand!MH35)</f>
        <v>0</v>
      </c>
      <c r="KI35" s="24">
        <f>SUM(Demand!KI35,Demand!MI35)</f>
        <v>0</v>
      </c>
      <c r="KJ35" s="24">
        <f>SUM(Demand!KJ35,Demand!MJ35)</f>
        <v>0</v>
      </c>
      <c r="KK35" s="24">
        <f>SUM(Demand!KK35,Demand!MK35)</f>
        <v>0</v>
      </c>
      <c r="KL35" s="24">
        <f>SUM(Demand!KL35,Demand!ML35)</f>
        <v>0</v>
      </c>
      <c r="KM35" s="24">
        <f>SUM(Demand!KM35,Demand!MM35)</f>
        <v>0</v>
      </c>
      <c r="KN35" s="24">
        <f>SUM(Demand!KN35,Demand!MN35)</f>
        <v>0</v>
      </c>
      <c r="KO35" s="24">
        <f>SUM(Demand!KO35,Demand!MO35)</f>
        <v>0</v>
      </c>
      <c r="KP35" s="24">
        <f>SUM(Demand!KP35,Demand!MP35)</f>
        <v>0</v>
      </c>
      <c r="KQ35" s="24">
        <f>SUM(Demand!KQ35,Demand!MQ35)</f>
        <v>0</v>
      </c>
      <c r="KR35" s="24">
        <f>SUM(Demand!KR35,Demand!MR35)</f>
        <v>0</v>
      </c>
      <c r="KS35" s="24">
        <f>SUM(Demand!KS35,Demand!MS35)</f>
        <v>0</v>
      </c>
      <c r="KT35" s="24">
        <f>SUM(Demand!KT35,Demand!MT35)</f>
        <v>0</v>
      </c>
      <c r="KU35" s="24">
        <f>SUM(Demand!KU35,Demand!MU35)</f>
        <v>0</v>
      </c>
      <c r="KV35" s="24">
        <f>SUM(Demand!KV35,Demand!MV35)</f>
        <v>0</v>
      </c>
      <c r="KW35" s="24">
        <f>SUM(Demand!KW35,Demand!MW35)</f>
        <v>0</v>
      </c>
      <c r="KX35" s="24">
        <f>SUM(Demand!KX35,Demand!MX35)</f>
        <v>0</v>
      </c>
      <c r="KY35" s="24">
        <f>SUM(Demand!KY35,Demand!MY35)</f>
        <v>0</v>
      </c>
      <c r="KZ35" s="24">
        <f>SUM(Demand!KZ35,Demand!MZ35)</f>
        <v>0</v>
      </c>
      <c r="LA35" s="24">
        <f>SUM(Demand!LA35,Demand!NA35)</f>
        <v>0</v>
      </c>
      <c r="LB35" s="2">
        <f>Demand!LB35</f>
        <v>0</v>
      </c>
      <c r="LC35" s="2">
        <f>Demand!LC35</f>
        <v>0</v>
      </c>
      <c r="LD35" s="2">
        <f>Demand!LD35</f>
        <v>0</v>
      </c>
      <c r="LE35" s="2">
        <f>Demand!LE35</f>
        <v>0</v>
      </c>
      <c r="LF35" s="2">
        <f>Demand!LF35</f>
        <v>0</v>
      </c>
      <c r="LG35" s="2">
        <f>Demand!LG35</f>
        <v>0</v>
      </c>
      <c r="LH35" s="2">
        <f>Demand!LH35</f>
        <v>0</v>
      </c>
      <c r="LI35" s="2">
        <f>Demand!LI35</f>
        <v>0</v>
      </c>
      <c r="LJ35" s="2">
        <f>Demand!LJ35</f>
        <v>0</v>
      </c>
      <c r="LK35" s="2">
        <f>Demand!LK35</f>
        <v>0</v>
      </c>
      <c r="LL35" s="2">
        <f>Demand!LL35</f>
        <v>0</v>
      </c>
      <c r="LM35" s="2">
        <f>Demand!LM35</f>
        <v>0</v>
      </c>
      <c r="LN35" s="2">
        <f>Demand!LN35</f>
        <v>0</v>
      </c>
      <c r="LO35" s="2">
        <f>Demand!LO35</f>
        <v>0</v>
      </c>
      <c r="LP35" s="2">
        <f>Demand!LP35</f>
        <v>0</v>
      </c>
      <c r="LQ35" s="2">
        <f>Demand!LQ35</f>
        <v>0</v>
      </c>
      <c r="LR35" s="2">
        <f>Demand!LR35</f>
        <v>0</v>
      </c>
      <c r="LS35" s="2">
        <f>Demand!LS35</f>
        <v>0</v>
      </c>
      <c r="LT35" s="2">
        <f>Demand!LT35</f>
        <v>0</v>
      </c>
      <c r="LU35" s="2">
        <f>Demand!LU35</f>
        <v>0</v>
      </c>
      <c r="LV35" s="2">
        <f>Demand!LV35</f>
        <v>0</v>
      </c>
      <c r="LW35" s="2">
        <f>Demand!LW35</f>
        <v>0</v>
      </c>
      <c r="LX35" s="2">
        <f>Demand!LX35</f>
        <v>0</v>
      </c>
      <c r="LY35" s="2">
        <f>Demand!LY35</f>
        <v>0</v>
      </c>
      <c r="LZ35" s="2">
        <f>Demand!LZ35</f>
        <v>0</v>
      </c>
      <c r="MA35" s="2">
        <f>Demand!MA35</f>
        <v>0</v>
      </c>
      <c r="MB35" s="2">
        <f>Demand!MB35</f>
        <v>0</v>
      </c>
      <c r="MC35" s="2">
        <f>Demand!MC35</f>
        <v>0</v>
      </c>
      <c r="MD35" s="2">
        <f>Demand!MD35</f>
        <v>0</v>
      </c>
      <c r="ME35" s="2">
        <f>Demand!ME35</f>
        <v>0</v>
      </c>
      <c r="MF35" s="2">
        <f>Demand!MF35</f>
        <v>0</v>
      </c>
      <c r="MG35" s="2">
        <f>Demand!MG35</f>
        <v>0</v>
      </c>
      <c r="MH35" s="2">
        <f>Demand!MH35</f>
        <v>0</v>
      </c>
      <c r="MI35" s="2">
        <f>Demand!MI35</f>
        <v>0</v>
      </c>
      <c r="MJ35" s="2">
        <f>Demand!MJ35</f>
        <v>0</v>
      </c>
      <c r="MK35" s="2">
        <f>Demand!MK35</f>
        <v>0</v>
      </c>
      <c r="ML35" s="2">
        <f>Demand!ML35</f>
        <v>0</v>
      </c>
      <c r="MM35" s="2">
        <f>Demand!MM35</f>
        <v>0</v>
      </c>
      <c r="MN35" s="2">
        <f>Demand!MN35</f>
        <v>0</v>
      </c>
      <c r="MO35" s="2">
        <f>Demand!MO35</f>
        <v>0</v>
      </c>
      <c r="MP35" s="2">
        <f>Demand!MP35</f>
        <v>0</v>
      </c>
      <c r="MQ35" s="2">
        <f>Demand!MQ35</f>
        <v>0</v>
      </c>
      <c r="MR35" s="2">
        <f>Demand!MR35</f>
        <v>0</v>
      </c>
      <c r="MS35" s="2">
        <f>Demand!MS35</f>
        <v>0</v>
      </c>
      <c r="MT35" s="2">
        <f>Demand!MT35</f>
        <v>0</v>
      </c>
      <c r="MU35" s="2">
        <f>Demand!MU35</f>
        <v>0</v>
      </c>
      <c r="MV35" s="2">
        <f>Demand!MV35</f>
        <v>0</v>
      </c>
      <c r="MW35" s="2">
        <f>Demand!MW35</f>
        <v>0</v>
      </c>
      <c r="MX35" s="2">
        <f>Demand!MX35</f>
        <v>0</v>
      </c>
      <c r="MY35" s="2">
        <f>Demand!MY35</f>
        <v>0</v>
      </c>
      <c r="MZ35" s="2">
        <f>Demand!MZ35</f>
        <v>0</v>
      </c>
      <c r="NA35" s="2">
        <f>Demand!NA35</f>
        <v>0</v>
      </c>
    </row>
    <row r="36" spans="1:365" x14ac:dyDescent="0.25">
      <c r="A36" s="4">
        <v>1740040300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12">
        <f>SUM(Demand!BB36,Demand!DB36,Demand!FB36,Demand!HB36,Demand!JB36,Demand!LB36)</f>
        <v>0</v>
      </c>
      <c r="BC36" s="12">
        <f>SUM(Demand!BC36,Demand!DC36,Demand!FC36,Demand!HC36,Demand!JC36,Demand!LC36)</f>
        <v>0</v>
      </c>
      <c r="BD36" s="12">
        <f>SUM(Demand!BD36,Demand!DD36,Demand!FD36,Demand!HD36,Demand!JD36,Demand!LD36)</f>
        <v>0</v>
      </c>
      <c r="BE36" s="12">
        <f>SUM(Demand!BE36,Demand!DE36,Demand!FE36,Demand!HE36,Demand!JE36,Demand!LE36)</f>
        <v>0</v>
      </c>
      <c r="BF36" s="12">
        <f>SUM(Demand!BF36,Demand!DF36,Demand!FF36,Demand!HF36,Demand!JF36,Demand!LF36)</f>
        <v>0</v>
      </c>
      <c r="BG36" s="12">
        <f>SUM(Demand!BG36,Demand!DG36,Demand!FG36,Demand!HG36,Demand!JG36,Demand!LG36)</f>
        <v>0</v>
      </c>
      <c r="BH36" s="12">
        <f>SUM(Demand!BH36,Demand!DH36,Demand!FH36,Demand!HH36,Demand!JH36,Demand!LH36)</f>
        <v>0</v>
      </c>
      <c r="BI36" s="12">
        <f>SUM(Demand!BI36,Demand!DI36,Demand!FI36,Demand!HI36,Demand!JI36,Demand!LI36)</f>
        <v>0</v>
      </c>
      <c r="BJ36" s="12">
        <f>SUM(Demand!BJ36,Demand!DJ36,Demand!FJ36,Demand!HJ36,Demand!JJ36,Demand!LJ36)</f>
        <v>0</v>
      </c>
      <c r="BK36" s="12">
        <f>SUM(Demand!BK36,Demand!DK36,Demand!FK36,Demand!HK36,Demand!JK36,Demand!LK36)</f>
        <v>0</v>
      </c>
      <c r="BL36" s="12">
        <f>SUM(Demand!BL36,Demand!DL36,Demand!FL36,Demand!HL36,Demand!JL36,Demand!LL36)</f>
        <v>0</v>
      </c>
      <c r="BM36" s="12">
        <f>SUM(Demand!BM36,Demand!DM36,Demand!FM36,Demand!HM36,Demand!JM36,Demand!LM36)</f>
        <v>0</v>
      </c>
      <c r="BN36" s="12">
        <f>SUM(Demand!BN36,Demand!DN36,Demand!FN36,Demand!HN36,Demand!JN36,Demand!LN36)</f>
        <v>0</v>
      </c>
      <c r="BO36" s="12">
        <f>SUM(Demand!BO36,Demand!DO36,Demand!FO36,Demand!HO36,Demand!JO36,Demand!LO36)</f>
        <v>0</v>
      </c>
      <c r="BP36" s="12">
        <f>SUM(Demand!BP36,Demand!DP36,Demand!FP36,Demand!HP36,Demand!JP36,Demand!LP36)</f>
        <v>0</v>
      </c>
      <c r="BQ36" s="12">
        <f>SUM(Demand!BQ36,Demand!DQ36,Demand!FQ36,Demand!HQ36,Demand!JQ36,Demand!LQ36)</f>
        <v>0</v>
      </c>
      <c r="BR36" s="12">
        <f>SUM(Demand!BR36,Demand!DR36,Demand!FR36,Demand!HR36,Demand!JR36,Demand!LR36)</f>
        <v>0</v>
      </c>
      <c r="BS36" s="12">
        <f>SUM(Demand!BS36,Demand!DS36,Demand!FS36,Demand!HS36,Demand!JS36,Demand!LS36)</f>
        <v>0</v>
      </c>
      <c r="BT36" s="12">
        <f>SUM(Demand!BT36,Demand!DT36,Demand!FT36,Demand!HT36,Demand!JT36,Demand!LT36)</f>
        <v>0</v>
      </c>
      <c r="BU36" s="12">
        <f>SUM(Demand!BU36,Demand!DU36,Demand!FU36,Demand!HU36,Demand!JU36,Demand!LU36)</f>
        <v>0</v>
      </c>
      <c r="BV36" s="12">
        <f>SUM(Demand!BV36,Demand!DV36,Demand!FV36,Demand!HV36,Demand!JV36,Demand!LV36)</f>
        <v>0</v>
      </c>
      <c r="BW36" s="12">
        <f>SUM(Demand!BW36,Demand!DW36,Demand!FW36,Demand!HW36,Demand!JW36,Demand!LW36)</f>
        <v>0</v>
      </c>
      <c r="BX36" s="12">
        <f>SUM(Demand!BX36,Demand!DX36,Demand!FX36,Demand!HX36,Demand!JX36,Demand!LX36)</f>
        <v>0</v>
      </c>
      <c r="BY36" s="12">
        <f>SUM(Demand!BY36,Demand!DY36,Demand!FY36,Demand!HY36,Demand!JY36,Demand!LY36)</f>
        <v>0</v>
      </c>
      <c r="BZ36" s="12">
        <f>SUM(Demand!BZ36,Demand!DZ36,Demand!FZ36,Demand!HZ36,Demand!JZ36,Demand!LZ36)</f>
        <v>0</v>
      </c>
      <c r="CA36" s="12">
        <f>SUM(Demand!CA36,Demand!EA36,Demand!GA36,Demand!IA36,Demand!KA36,Demand!MA36)</f>
        <v>0</v>
      </c>
      <c r="CB36" s="12">
        <f>SUM(Demand!CB36,Demand!EB36,Demand!GB36,Demand!IB36,Demand!KB36,Demand!MB36)</f>
        <v>0</v>
      </c>
      <c r="CC36" s="12">
        <f>SUM(Demand!CC36,Demand!EC36,Demand!GC36,Demand!IC36,Demand!KC36,Demand!MC36)</f>
        <v>0</v>
      </c>
      <c r="CD36" s="12">
        <f>SUM(Demand!CD36,Demand!ED36,Demand!GD36,Demand!ID36,Demand!KD36,Demand!MD36)</f>
        <v>0</v>
      </c>
      <c r="CE36" s="12">
        <f>SUM(Demand!CE36,Demand!EE36,Demand!GE36,Demand!IE36,Demand!KE36,Demand!ME36)</f>
        <v>0</v>
      </c>
      <c r="CF36" s="12">
        <f>SUM(Demand!CF36,Demand!EF36,Demand!GF36,Demand!IF36,Demand!KF36,Demand!MF36)</f>
        <v>0</v>
      </c>
      <c r="CG36" s="12">
        <f>SUM(Demand!CG36,Demand!EG36,Demand!GG36,Demand!IG36,Demand!KG36,Demand!MG36)</f>
        <v>0</v>
      </c>
      <c r="CH36" s="12">
        <f>SUM(Demand!CH36,Demand!EH36,Demand!GH36,Demand!IH36,Demand!KH36,Demand!MH36)</f>
        <v>0</v>
      </c>
      <c r="CI36" s="12">
        <f>SUM(Demand!CI36,Demand!EI36,Demand!GI36,Demand!II36,Demand!KI36,Demand!MI36)</f>
        <v>0</v>
      </c>
      <c r="CJ36" s="12">
        <f>SUM(Demand!CJ36,Demand!EJ36,Demand!GJ36,Demand!IJ36,Demand!KJ36,Demand!MJ36)</f>
        <v>0</v>
      </c>
      <c r="CK36" s="12">
        <f>SUM(Demand!CK36,Demand!EK36,Demand!GK36,Demand!IK36,Demand!KK36,Demand!MK36)</f>
        <v>0</v>
      </c>
      <c r="CL36" s="12">
        <f>SUM(Demand!CL36,Demand!EL36,Demand!GL36,Demand!IL36,Demand!KL36,Demand!ML36)</f>
        <v>0</v>
      </c>
      <c r="CM36" s="12">
        <f>SUM(Demand!CM36,Demand!EM36,Demand!GM36,Demand!IM36,Demand!KM36,Demand!MM36)</f>
        <v>0</v>
      </c>
      <c r="CN36" s="12">
        <f>SUM(Demand!CN36,Demand!EN36,Demand!GN36,Demand!IN36,Demand!KN36,Demand!MN36)</f>
        <v>0</v>
      </c>
      <c r="CO36" s="12">
        <f>SUM(Demand!CO36,Demand!EO36,Demand!GO36,Demand!IO36,Demand!KO36,Demand!MO36)</f>
        <v>0</v>
      </c>
      <c r="CP36" s="12">
        <f>SUM(Demand!CP36,Demand!EP36,Demand!GP36,Demand!IP36,Demand!KP36,Demand!MP36)</f>
        <v>0</v>
      </c>
      <c r="CQ36" s="12">
        <f>SUM(Demand!CQ36,Demand!EQ36,Demand!GQ36,Demand!IQ36,Demand!KQ36,Demand!MQ36)</f>
        <v>0</v>
      </c>
      <c r="CR36" s="12">
        <f>SUM(Demand!CR36,Demand!ER36,Demand!GR36,Demand!IR36,Demand!KR36,Demand!MR36)</f>
        <v>0</v>
      </c>
      <c r="CS36" s="12">
        <f>SUM(Demand!CS36,Demand!ES36,Demand!GS36,Demand!IS36,Demand!KS36,Demand!MS36)</f>
        <v>0</v>
      </c>
      <c r="CT36" s="12">
        <f>SUM(Demand!CT36,Demand!ET36,Demand!GT36,Demand!IT36,Demand!KT36,Demand!MT36)</f>
        <v>0</v>
      </c>
      <c r="CU36" s="12">
        <f>SUM(Demand!CU36,Demand!EU36,Demand!GU36,Demand!IU36,Demand!KU36,Demand!MU36)</f>
        <v>0</v>
      </c>
      <c r="CV36" s="12">
        <f>SUM(Demand!CV36,Demand!EV36,Demand!GV36,Demand!IV36,Demand!KV36,Demand!MV36)</f>
        <v>0</v>
      </c>
      <c r="CW36" s="12">
        <f>SUM(Demand!CW36,Demand!EW36,Demand!GW36,Demand!IW36,Demand!KW36,Demand!MW36)</f>
        <v>1</v>
      </c>
      <c r="CX36" s="12">
        <f>SUM(Demand!CX36,Demand!EX36,Demand!GX36,Demand!IX36,Demand!KX36,Demand!MX36)</f>
        <v>0</v>
      </c>
      <c r="CY36" s="12">
        <f>SUM(Demand!CY36,Demand!EY36,Demand!GY36,Demand!IY36,Demand!KY36,Demand!MY36)</f>
        <v>0</v>
      </c>
      <c r="CZ36" s="12">
        <f>SUM(Demand!CZ36,Demand!EZ36,Demand!GZ36,Demand!IZ36,Demand!KZ36,Demand!MZ36)</f>
        <v>0</v>
      </c>
      <c r="DA36" s="12">
        <f>SUM(Demand!DA36,Demand!FA36,Demand!HA36,Demand!JA36,Demand!LA36,Demand!NA36)</f>
        <v>0.5</v>
      </c>
      <c r="DB36" s="15">
        <f>SUM(Demand!DB36,Demand!FB36,Demand!HB36,Demand!JB36,Demand!LB36)</f>
        <v>0</v>
      </c>
      <c r="DC36" s="15">
        <f>SUM(Demand!DC36,Demand!FC36,Demand!HC36,Demand!JC36,Demand!LC36)</f>
        <v>0</v>
      </c>
      <c r="DD36" s="15">
        <f>SUM(Demand!DD36,Demand!FD36,Demand!HD36,Demand!JD36,Demand!LD36)</f>
        <v>0</v>
      </c>
      <c r="DE36" s="15">
        <f>SUM(Demand!DE36,Demand!FE36,Demand!HE36,Demand!JE36,Demand!LE36)</f>
        <v>0</v>
      </c>
      <c r="DF36" s="15">
        <f>SUM(Demand!DF36,Demand!FF36,Demand!HF36,Demand!JF36,Demand!LF36)</f>
        <v>0</v>
      </c>
      <c r="DG36" s="15">
        <f>SUM(Demand!DG36,Demand!FG36,Demand!HG36,Demand!JG36,Demand!LG36)</f>
        <v>0</v>
      </c>
      <c r="DH36" s="15">
        <f>SUM(Demand!DH36,Demand!FH36,Demand!HH36,Demand!JH36,Demand!LH36)</f>
        <v>0</v>
      </c>
      <c r="DI36" s="15">
        <f>SUM(Demand!DI36,Demand!FI36,Demand!HI36,Demand!JI36,Demand!LI36)</f>
        <v>0</v>
      </c>
      <c r="DJ36" s="15">
        <f>SUM(Demand!DJ36,Demand!FJ36,Demand!HJ36,Demand!JJ36,Demand!LJ36)</f>
        <v>0</v>
      </c>
      <c r="DK36" s="15">
        <f>SUM(Demand!DK36,Demand!FK36,Demand!HK36,Demand!JK36,Demand!LK36)</f>
        <v>0</v>
      </c>
      <c r="DL36" s="15">
        <f>SUM(Demand!DL36,Demand!FL36,Demand!HL36,Demand!JL36,Demand!LL36)</f>
        <v>0</v>
      </c>
      <c r="DM36" s="15">
        <f>SUM(Demand!DM36,Demand!FM36,Demand!HM36,Demand!JM36,Demand!LM36)</f>
        <v>0</v>
      </c>
      <c r="DN36" s="15">
        <f>SUM(Demand!DN36,Demand!FN36,Demand!HN36,Demand!JN36,Demand!LN36)</f>
        <v>0</v>
      </c>
      <c r="DO36" s="15">
        <f>SUM(Demand!DO36,Demand!FO36,Demand!HO36,Demand!JO36,Demand!LO36)</f>
        <v>0</v>
      </c>
      <c r="DP36" s="15">
        <f>SUM(Demand!DP36,Demand!FP36,Demand!HP36,Demand!JP36,Demand!LP36)</f>
        <v>0</v>
      </c>
      <c r="DQ36" s="15">
        <f>SUM(Demand!DQ36,Demand!FQ36,Demand!HQ36,Demand!JQ36,Demand!LQ36)</f>
        <v>0</v>
      </c>
      <c r="DR36" s="15">
        <f>SUM(Demand!DR36,Demand!FR36,Demand!HR36,Demand!JR36,Demand!LR36)</f>
        <v>0</v>
      </c>
      <c r="DS36" s="15">
        <f>SUM(Demand!DS36,Demand!FS36,Demand!HS36,Demand!JS36,Demand!LS36)</f>
        <v>0</v>
      </c>
      <c r="DT36" s="15">
        <f>SUM(Demand!DT36,Demand!FT36,Demand!HT36,Demand!JT36,Demand!LT36)</f>
        <v>0</v>
      </c>
      <c r="DU36" s="15">
        <f>SUM(Demand!DU36,Demand!FU36,Demand!HU36,Demand!JU36,Demand!LU36)</f>
        <v>0</v>
      </c>
      <c r="DV36" s="15">
        <f>SUM(Demand!DV36,Demand!FV36,Demand!HV36,Demand!JV36,Demand!LV36)</f>
        <v>0</v>
      </c>
      <c r="DW36" s="15">
        <f>SUM(Demand!DW36,Demand!FW36,Demand!HW36,Demand!JW36,Demand!LW36)</f>
        <v>0</v>
      </c>
      <c r="DX36" s="15">
        <f>SUM(Demand!DX36,Demand!FX36,Demand!HX36,Demand!JX36,Demand!LX36)</f>
        <v>0</v>
      </c>
      <c r="DY36" s="15">
        <f>SUM(Demand!DY36,Demand!FY36,Demand!HY36,Demand!JY36,Demand!LY36)</f>
        <v>0</v>
      </c>
      <c r="DZ36" s="15">
        <f>SUM(Demand!DZ36,Demand!FZ36,Demand!HZ36,Demand!JZ36,Demand!LZ36)</f>
        <v>0</v>
      </c>
      <c r="EA36" s="15">
        <f>SUM(Demand!EA36,Demand!GA36,Demand!IA36,Demand!KA36,Demand!MA36)</f>
        <v>0</v>
      </c>
      <c r="EB36" s="15">
        <f>SUM(Demand!EB36,Demand!GB36,Demand!IB36,Demand!KB36,Demand!MB36)</f>
        <v>0</v>
      </c>
      <c r="EC36" s="15">
        <f>SUM(Demand!EC36,Demand!GC36,Demand!IC36,Demand!KC36,Demand!MC36)</f>
        <v>0</v>
      </c>
      <c r="ED36" s="15">
        <f>SUM(Demand!ED36,Demand!GD36,Demand!ID36,Demand!KD36,Demand!MD36)</f>
        <v>0</v>
      </c>
      <c r="EE36" s="15">
        <f>SUM(Demand!EE36,Demand!GE36,Demand!IE36,Demand!KE36,Demand!ME36)</f>
        <v>0</v>
      </c>
      <c r="EF36" s="15">
        <f>SUM(Demand!EF36,Demand!GF36,Demand!IF36,Demand!KF36,Demand!MF36)</f>
        <v>0</v>
      </c>
      <c r="EG36" s="15">
        <f>SUM(Demand!EG36,Demand!GG36,Demand!IG36,Demand!KG36,Demand!MG36)</f>
        <v>0</v>
      </c>
      <c r="EH36" s="15">
        <f>SUM(Demand!EH36,Demand!GH36,Demand!IH36,Demand!KH36,Demand!MH36)</f>
        <v>0</v>
      </c>
      <c r="EI36" s="15">
        <f>SUM(Demand!EI36,Demand!GI36,Demand!II36,Demand!KI36,Demand!MI36)</f>
        <v>0</v>
      </c>
      <c r="EJ36" s="15">
        <f>SUM(Demand!EJ36,Demand!GJ36,Demand!IJ36,Demand!KJ36,Demand!MJ36)</f>
        <v>0</v>
      </c>
      <c r="EK36" s="15">
        <f>SUM(Demand!EK36,Demand!GK36,Demand!IK36,Demand!KK36,Demand!MK36)</f>
        <v>0</v>
      </c>
      <c r="EL36" s="15">
        <f>SUM(Demand!EL36,Demand!GL36,Demand!IL36,Demand!KL36,Demand!ML36)</f>
        <v>0</v>
      </c>
      <c r="EM36" s="15">
        <f>SUM(Demand!EM36,Demand!GM36,Demand!IM36,Demand!KM36,Demand!MM36)</f>
        <v>0</v>
      </c>
      <c r="EN36" s="15">
        <f>SUM(Demand!EN36,Demand!GN36,Demand!IN36,Demand!KN36,Demand!MN36)</f>
        <v>0</v>
      </c>
      <c r="EO36" s="15">
        <f>SUM(Demand!EO36,Demand!GO36,Demand!IO36,Demand!KO36,Demand!MO36)</f>
        <v>0</v>
      </c>
      <c r="EP36" s="15">
        <f>SUM(Demand!EP36,Demand!GP36,Demand!IP36,Demand!KP36,Demand!MP36)</f>
        <v>0</v>
      </c>
      <c r="EQ36" s="15">
        <f>SUM(Demand!EQ36,Demand!GQ36,Demand!IQ36,Demand!KQ36,Demand!MQ36)</f>
        <v>0</v>
      </c>
      <c r="ER36" s="15">
        <f>SUM(Demand!ER36,Demand!GR36,Demand!IR36,Demand!KR36,Demand!MR36)</f>
        <v>0</v>
      </c>
      <c r="ES36" s="15">
        <f>SUM(Demand!ES36,Demand!GS36,Demand!IS36,Demand!KS36,Demand!MS36)</f>
        <v>0</v>
      </c>
      <c r="ET36" s="15">
        <f>SUM(Demand!ET36,Demand!GT36,Demand!IT36,Demand!KT36,Demand!MT36)</f>
        <v>0</v>
      </c>
      <c r="EU36" s="15">
        <f>SUM(Demand!EU36,Demand!GU36,Demand!IU36,Demand!KU36,Demand!MU36)</f>
        <v>0</v>
      </c>
      <c r="EV36" s="15">
        <f>SUM(Demand!EV36,Demand!GV36,Demand!IV36,Demand!KV36,Demand!MV36)</f>
        <v>0</v>
      </c>
      <c r="EW36" s="15">
        <f>SUM(Demand!EW36,Demand!GW36,Demand!IW36,Demand!KW36,Demand!MW36)</f>
        <v>0</v>
      </c>
      <c r="EX36" s="15">
        <f>SUM(Demand!EX36,Demand!GX36,Demand!IX36,Demand!KX36,Demand!MX36)</f>
        <v>0</v>
      </c>
      <c r="EY36" s="15">
        <f>SUM(Demand!EY36,Demand!GY36,Demand!IY36,Demand!KY36,Demand!MY36)</f>
        <v>0</v>
      </c>
      <c r="EZ36" s="15">
        <f>SUM(Demand!EZ36,Demand!GZ36,Demand!IZ36,Demand!KZ36,Demand!MZ36)</f>
        <v>0</v>
      </c>
      <c r="FA36" s="15">
        <f>SUM(Demand!FA36,Demand!HA36,Demand!JA36,Demand!LA36,Demand!NA36)</f>
        <v>0.5</v>
      </c>
      <c r="FB36" s="18">
        <f>SUM(Demand!FB36,Demand!HB36,Demand!JB36,Demand!LB36)</f>
        <v>0</v>
      </c>
      <c r="FC36" s="18">
        <f>SUM(Demand!FC36,Demand!HC36,Demand!JC36,Demand!LC36)</f>
        <v>0</v>
      </c>
      <c r="FD36" s="18">
        <f>SUM(Demand!FD36,Demand!HD36,Demand!JD36,Demand!LD36)</f>
        <v>0</v>
      </c>
      <c r="FE36" s="18">
        <f>SUM(Demand!FE36,Demand!HE36,Demand!JE36,Demand!LE36)</f>
        <v>0</v>
      </c>
      <c r="FF36" s="18">
        <f>SUM(Demand!FF36,Demand!HF36,Demand!JF36,Demand!LF36)</f>
        <v>0</v>
      </c>
      <c r="FG36" s="18">
        <f>SUM(Demand!FG36,Demand!HG36,Demand!JG36,Demand!LG36)</f>
        <v>0</v>
      </c>
      <c r="FH36" s="18">
        <f>SUM(Demand!FH36,Demand!HH36,Demand!JH36,Demand!LH36)</f>
        <v>0</v>
      </c>
      <c r="FI36" s="18">
        <f>SUM(Demand!FI36,Demand!HI36,Demand!JI36,Demand!LI36)</f>
        <v>0</v>
      </c>
      <c r="FJ36" s="18">
        <f>SUM(Demand!FJ36,Demand!HJ36,Demand!JJ36,Demand!LJ36)</f>
        <v>0</v>
      </c>
      <c r="FK36" s="18">
        <f>SUM(Demand!FK36,Demand!HK36,Demand!JK36,Demand!LK36)</f>
        <v>0</v>
      </c>
      <c r="FL36" s="18">
        <f>SUM(Demand!FL36,Demand!HL36,Demand!JL36,Demand!LL36)</f>
        <v>0</v>
      </c>
      <c r="FM36" s="18">
        <f>SUM(Demand!FM36,Demand!HM36,Demand!JM36,Demand!LM36)</f>
        <v>0</v>
      </c>
      <c r="FN36" s="18">
        <f>SUM(Demand!FN36,Demand!HN36,Demand!JN36,Demand!LN36)</f>
        <v>0</v>
      </c>
      <c r="FO36" s="18">
        <f>SUM(Demand!FO36,Demand!HO36,Demand!JO36,Demand!LO36)</f>
        <v>0</v>
      </c>
      <c r="FP36" s="18">
        <f>SUM(Demand!FP36,Demand!HP36,Demand!JP36,Demand!LP36)</f>
        <v>0</v>
      </c>
      <c r="FQ36" s="18">
        <f>SUM(Demand!FQ36,Demand!HQ36,Demand!JQ36,Demand!LQ36)</f>
        <v>0</v>
      </c>
      <c r="FR36" s="18">
        <f>SUM(Demand!FR36,Demand!HR36,Demand!JR36,Demand!LR36)</f>
        <v>0</v>
      </c>
      <c r="FS36" s="18">
        <f>SUM(Demand!FS36,Demand!HS36,Demand!JS36,Demand!LS36)</f>
        <v>0</v>
      </c>
      <c r="FT36" s="18">
        <f>SUM(Demand!FT36,Demand!HT36,Demand!JT36,Demand!LT36)</f>
        <v>0</v>
      </c>
      <c r="FU36" s="18">
        <f>SUM(Demand!FU36,Demand!HU36,Demand!JU36,Demand!LU36)</f>
        <v>0</v>
      </c>
      <c r="FV36" s="18">
        <f>SUM(Demand!FV36,Demand!HV36,Demand!JV36,Demand!LV36)</f>
        <v>0</v>
      </c>
      <c r="FW36" s="18">
        <f>SUM(Demand!FW36,Demand!HW36,Demand!JW36,Demand!LW36)</f>
        <v>0</v>
      </c>
      <c r="FX36" s="18">
        <f>SUM(Demand!FX36,Demand!HX36,Demand!JX36,Demand!LX36)</f>
        <v>0</v>
      </c>
      <c r="FY36" s="18">
        <f>SUM(Demand!FY36,Demand!HY36,Demand!JY36,Demand!LY36)</f>
        <v>0</v>
      </c>
      <c r="FZ36" s="18">
        <f>SUM(Demand!FZ36,Demand!HZ36,Demand!JZ36,Demand!LZ36)</f>
        <v>0</v>
      </c>
      <c r="GA36" s="18">
        <f>SUM(Demand!GA36,Demand!IA36,Demand!KA36,Demand!MA36)</f>
        <v>0</v>
      </c>
      <c r="GB36" s="18">
        <f>SUM(Demand!GB36,Demand!IB36,Demand!KB36,Demand!MB36)</f>
        <v>0</v>
      </c>
      <c r="GC36" s="18">
        <f>SUM(Demand!GC36,Demand!IC36,Demand!KC36,Demand!MC36)</f>
        <v>0</v>
      </c>
      <c r="GD36" s="18">
        <f>SUM(Demand!GD36,Demand!ID36,Demand!KD36,Demand!MD36)</f>
        <v>0</v>
      </c>
      <c r="GE36" s="18">
        <f>SUM(Demand!GE36,Demand!IE36,Demand!KE36,Demand!ME36)</f>
        <v>0</v>
      </c>
      <c r="GF36" s="18">
        <f>SUM(Demand!GF36,Demand!IF36,Demand!KF36,Demand!MF36)</f>
        <v>0</v>
      </c>
      <c r="GG36" s="18">
        <f>SUM(Demand!GG36,Demand!IG36,Demand!KG36,Demand!MG36)</f>
        <v>0</v>
      </c>
      <c r="GH36" s="18">
        <f>SUM(Demand!GH36,Demand!IH36,Demand!KH36,Demand!MH36)</f>
        <v>0</v>
      </c>
      <c r="GI36" s="18">
        <f>SUM(Demand!GI36,Demand!II36,Demand!KI36,Demand!MI36)</f>
        <v>0</v>
      </c>
      <c r="GJ36" s="18">
        <f>SUM(Demand!GJ36,Demand!IJ36,Demand!KJ36,Demand!MJ36)</f>
        <v>0</v>
      </c>
      <c r="GK36" s="18">
        <f>SUM(Demand!GK36,Demand!IK36,Demand!KK36,Demand!MK36)</f>
        <v>0</v>
      </c>
      <c r="GL36" s="18">
        <f>SUM(Demand!GL36,Demand!IL36,Demand!KL36,Demand!ML36)</f>
        <v>0</v>
      </c>
      <c r="GM36" s="18">
        <f>SUM(Demand!GM36,Demand!IM36,Demand!KM36,Demand!MM36)</f>
        <v>0</v>
      </c>
      <c r="GN36" s="18">
        <f>SUM(Demand!GN36,Demand!IN36,Demand!KN36,Demand!MN36)</f>
        <v>0</v>
      </c>
      <c r="GO36" s="18">
        <f>SUM(Demand!GO36,Demand!IO36,Demand!KO36,Demand!MO36)</f>
        <v>0</v>
      </c>
      <c r="GP36" s="18">
        <f>SUM(Demand!GP36,Demand!IP36,Demand!KP36,Demand!MP36)</f>
        <v>0</v>
      </c>
      <c r="GQ36" s="18">
        <f>SUM(Demand!GQ36,Demand!IQ36,Demand!KQ36,Demand!MQ36)</f>
        <v>0</v>
      </c>
      <c r="GR36" s="18">
        <f>SUM(Demand!GR36,Demand!IR36,Demand!KR36,Demand!MR36)</f>
        <v>0</v>
      </c>
      <c r="GS36" s="18">
        <f>SUM(Demand!GS36,Demand!IS36,Demand!KS36,Demand!MS36)</f>
        <v>0</v>
      </c>
      <c r="GT36" s="18">
        <f>SUM(Demand!GT36,Demand!IT36,Demand!KT36,Demand!MT36)</f>
        <v>0</v>
      </c>
      <c r="GU36" s="18">
        <f>SUM(Demand!GU36,Demand!IU36,Demand!KU36,Demand!MU36)</f>
        <v>0</v>
      </c>
      <c r="GV36" s="18">
        <f>SUM(Demand!GV36,Demand!IV36,Demand!KV36,Demand!MV36)</f>
        <v>0</v>
      </c>
      <c r="GW36" s="18">
        <f>SUM(Demand!GW36,Demand!IW36,Demand!KW36,Demand!MW36)</f>
        <v>0</v>
      </c>
      <c r="GX36" s="18">
        <f>SUM(Demand!GX36,Demand!IX36,Demand!KX36,Demand!MX36)</f>
        <v>0</v>
      </c>
      <c r="GY36" s="18">
        <f>SUM(Demand!GY36,Demand!IY36,Demand!KY36,Demand!MY36)</f>
        <v>0</v>
      </c>
      <c r="GZ36" s="18">
        <f>SUM(Demand!GZ36,Demand!IZ36,Demand!KZ36,Demand!MZ36)</f>
        <v>0</v>
      </c>
      <c r="HA36" s="18">
        <f>SUM(Demand!HA36,Demand!JA36,Demand!LA36,Demand!NA36)</f>
        <v>0.5</v>
      </c>
      <c r="HB36" s="21">
        <f>SUM(Demand!HB36,Demand!JB36,Demand!LB36)</f>
        <v>0</v>
      </c>
      <c r="HC36" s="21">
        <f>SUM(Demand!HC36,Demand!JC36,Demand!LC36)</f>
        <v>0</v>
      </c>
      <c r="HD36" s="21">
        <f>SUM(Demand!HD36,Demand!JD36,Demand!LD36)</f>
        <v>0</v>
      </c>
      <c r="HE36" s="21">
        <f>SUM(Demand!HE36,Demand!JE36,Demand!LE36)</f>
        <v>0</v>
      </c>
      <c r="HF36" s="21">
        <f>SUM(Demand!HF36,Demand!JF36,Demand!LF36)</f>
        <v>0</v>
      </c>
      <c r="HG36" s="21">
        <f>SUM(Demand!HG36,Demand!JG36,Demand!LG36)</f>
        <v>0</v>
      </c>
      <c r="HH36" s="21">
        <f>SUM(Demand!HH36,Demand!JH36,Demand!LH36)</f>
        <v>0</v>
      </c>
      <c r="HI36" s="21">
        <f>SUM(Demand!HI36,Demand!JI36,Demand!LI36)</f>
        <v>0</v>
      </c>
      <c r="HJ36" s="21">
        <f>SUM(Demand!HJ36,Demand!JJ36,Demand!LJ36)</f>
        <v>0</v>
      </c>
      <c r="HK36" s="21">
        <f>SUM(Demand!HK36,Demand!JK36,Demand!LK36)</f>
        <v>0</v>
      </c>
      <c r="HL36" s="21">
        <f>SUM(Demand!HL36,Demand!JL36,Demand!LL36)</f>
        <v>0</v>
      </c>
      <c r="HM36" s="21">
        <f>SUM(Demand!HM36,Demand!JM36,Demand!LM36)</f>
        <v>0</v>
      </c>
      <c r="HN36" s="21">
        <f>SUM(Demand!HN36,Demand!JN36,Demand!LN36)</f>
        <v>0</v>
      </c>
      <c r="HO36" s="21">
        <f>SUM(Demand!HO36,Demand!JO36,Demand!LO36)</f>
        <v>0</v>
      </c>
      <c r="HP36" s="21">
        <f>SUM(Demand!HP36,Demand!JP36,Demand!LP36)</f>
        <v>0</v>
      </c>
      <c r="HQ36" s="21">
        <f>SUM(Demand!HQ36,Demand!JQ36,Demand!LQ36)</f>
        <v>0</v>
      </c>
      <c r="HR36" s="21">
        <f>SUM(Demand!HR36,Demand!JR36,Demand!LR36)</f>
        <v>0</v>
      </c>
      <c r="HS36" s="21">
        <f>SUM(Demand!HS36,Demand!JS36,Demand!LS36)</f>
        <v>0</v>
      </c>
      <c r="HT36" s="21">
        <f>SUM(Demand!HT36,Demand!JT36,Demand!LT36)</f>
        <v>0</v>
      </c>
      <c r="HU36" s="21">
        <f>SUM(Demand!HU36,Demand!JU36,Demand!LU36)</f>
        <v>0</v>
      </c>
      <c r="HV36" s="21">
        <f>SUM(Demand!HV36,Demand!JV36,Demand!LV36)</f>
        <v>0</v>
      </c>
      <c r="HW36" s="21">
        <f>SUM(Demand!HW36,Demand!JW36,Demand!LW36)</f>
        <v>0</v>
      </c>
      <c r="HX36" s="21">
        <f>SUM(Demand!HX36,Demand!JX36,Demand!LX36)</f>
        <v>0</v>
      </c>
      <c r="HY36" s="21">
        <f>SUM(Demand!HY36,Demand!JY36,Demand!LY36)</f>
        <v>0</v>
      </c>
      <c r="HZ36" s="21">
        <f>SUM(Demand!HZ36,Demand!JZ36,Demand!LZ36)</f>
        <v>0</v>
      </c>
      <c r="IA36" s="21">
        <f>SUM(Demand!IA36,Demand!KA36,Demand!MA36)</f>
        <v>0</v>
      </c>
      <c r="IB36" s="21">
        <f>SUM(Demand!IB36,Demand!KB36,Demand!MB36)</f>
        <v>0</v>
      </c>
      <c r="IC36" s="21">
        <f>SUM(Demand!IC36,Demand!KC36,Demand!MC36)</f>
        <v>0</v>
      </c>
      <c r="ID36" s="21">
        <f>SUM(Demand!ID36,Demand!KD36,Demand!MD36)</f>
        <v>0</v>
      </c>
      <c r="IE36" s="21">
        <f>SUM(Demand!IE36,Demand!KE36,Demand!ME36)</f>
        <v>0</v>
      </c>
      <c r="IF36" s="21">
        <f>SUM(Demand!IF36,Demand!KF36,Demand!MF36)</f>
        <v>0</v>
      </c>
      <c r="IG36" s="21">
        <f>SUM(Demand!IG36,Demand!KG36,Demand!MG36)</f>
        <v>0</v>
      </c>
      <c r="IH36" s="21">
        <f>SUM(Demand!IH36,Demand!KH36,Demand!MH36)</f>
        <v>0</v>
      </c>
      <c r="II36" s="21">
        <f>SUM(Demand!II36,Demand!KI36,Demand!MI36)</f>
        <v>0</v>
      </c>
      <c r="IJ36" s="21">
        <f>SUM(Demand!IJ36,Demand!KJ36,Demand!MJ36)</f>
        <v>0</v>
      </c>
      <c r="IK36" s="21">
        <f>SUM(Demand!IK36,Demand!KK36,Demand!MK36)</f>
        <v>0</v>
      </c>
      <c r="IL36" s="21">
        <f>SUM(Demand!IL36,Demand!KL36,Demand!ML36)</f>
        <v>0</v>
      </c>
      <c r="IM36" s="21">
        <f>SUM(Demand!IM36,Demand!KM36,Demand!MM36)</f>
        <v>0</v>
      </c>
      <c r="IN36" s="21">
        <f>SUM(Demand!IN36,Demand!KN36,Demand!MN36)</f>
        <v>0</v>
      </c>
      <c r="IO36" s="21">
        <f>SUM(Demand!IO36,Demand!KO36,Demand!MO36)</f>
        <v>0</v>
      </c>
      <c r="IP36" s="21">
        <f>SUM(Demand!IP36,Demand!KP36,Demand!MP36)</f>
        <v>0</v>
      </c>
      <c r="IQ36" s="21">
        <f>SUM(Demand!IQ36,Demand!KQ36,Demand!MQ36)</f>
        <v>0</v>
      </c>
      <c r="IR36" s="21">
        <f>SUM(Demand!IR36,Demand!KR36,Demand!MR36)</f>
        <v>0</v>
      </c>
      <c r="IS36" s="21">
        <f>SUM(Demand!IS36,Demand!KS36,Demand!MS36)</f>
        <v>0</v>
      </c>
      <c r="IT36" s="21">
        <f>SUM(Demand!IT36,Demand!KT36,Demand!MT36)</f>
        <v>0</v>
      </c>
      <c r="IU36" s="21">
        <f>SUM(Demand!IU36,Demand!KU36,Demand!MU36)</f>
        <v>0</v>
      </c>
      <c r="IV36" s="21">
        <f>SUM(Demand!IV36,Demand!KV36,Demand!MV36)</f>
        <v>0</v>
      </c>
      <c r="IW36" s="21">
        <f>SUM(Demand!IW36,Demand!KW36,Demand!MW36)</f>
        <v>0</v>
      </c>
      <c r="IX36" s="21">
        <f>SUM(Demand!IX36,Demand!KX36,Demand!MX36)</f>
        <v>0</v>
      </c>
      <c r="IY36" s="21">
        <f>SUM(Demand!IY36,Demand!KY36,Demand!MY36)</f>
        <v>0</v>
      </c>
      <c r="IZ36" s="21">
        <f>SUM(Demand!IZ36,Demand!KZ36,Demand!MZ36)</f>
        <v>0</v>
      </c>
      <c r="JA36" s="21">
        <f>SUM(Demand!JA36,Demand!LA36,Demand!NA36)</f>
        <v>0.5</v>
      </c>
      <c r="JB36" s="24">
        <f>SUM(Demand!JB36,Demand!LB36)</f>
        <v>0</v>
      </c>
      <c r="JC36" s="24">
        <f>SUM(Demand!JC36,Demand!LC36)</f>
        <v>0</v>
      </c>
      <c r="JD36" s="24">
        <f>SUM(Demand!JD36,Demand!LD36)</f>
        <v>0</v>
      </c>
      <c r="JE36" s="24">
        <f>SUM(Demand!JE36,Demand!LE36)</f>
        <v>0</v>
      </c>
      <c r="JF36" s="24">
        <f>SUM(Demand!JF36,Demand!LF36)</f>
        <v>0</v>
      </c>
      <c r="JG36" s="24">
        <f>SUM(Demand!JG36,Demand!LG36)</f>
        <v>0</v>
      </c>
      <c r="JH36" s="24">
        <f>SUM(Demand!JH36,Demand!LH36)</f>
        <v>0</v>
      </c>
      <c r="JI36" s="24">
        <f>SUM(Demand!JI36,Demand!LI36)</f>
        <v>0</v>
      </c>
      <c r="JJ36" s="24">
        <f>SUM(Demand!JJ36,Demand!LJ36)</f>
        <v>0</v>
      </c>
      <c r="JK36" s="24">
        <f>SUM(Demand!JK36,Demand!LK36)</f>
        <v>0</v>
      </c>
      <c r="JL36" s="24">
        <f>SUM(Demand!JL36,Demand!LL36)</f>
        <v>0</v>
      </c>
      <c r="JM36" s="24">
        <f>SUM(Demand!JM36,Demand!LM36)</f>
        <v>0</v>
      </c>
      <c r="JN36" s="24">
        <f>SUM(Demand!JN36,Demand!LN36)</f>
        <v>0</v>
      </c>
      <c r="JO36" s="24">
        <f>SUM(Demand!JO36,Demand!LO36)</f>
        <v>0</v>
      </c>
      <c r="JP36" s="24">
        <f>SUM(Demand!JP36,Demand!LP36)</f>
        <v>0</v>
      </c>
      <c r="JQ36" s="24">
        <f>SUM(Demand!JQ36,Demand!LQ36)</f>
        <v>0</v>
      </c>
      <c r="JR36" s="24">
        <f>SUM(Demand!JR36,Demand!LR36)</f>
        <v>0</v>
      </c>
      <c r="JS36" s="24">
        <f>SUM(Demand!JS36,Demand!LS36)</f>
        <v>0</v>
      </c>
      <c r="JT36" s="24">
        <f>SUM(Demand!JT36,Demand!LT36)</f>
        <v>0</v>
      </c>
      <c r="JU36" s="24">
        <f>SUM(Demand!JU36,Demand!LU36)</f>
        <v>0</v>
      </c>
      <c r="JV36" s="24">
        <f>SUM(Demand!JV36,Demand!LV36)</f>
        <v>0</v>
      </c>
      <c r="JW36" s="24">
        <f>SUM(Demand!JW36,Demand!LW36)</f>
        <v>0</v>
      </c>
      <c r="JX36" s="24">
        <f>SUM(Demand!JX36,Demand!LX36)</f>
        <v>0</v>
      </c>
      <c r="JY36" s="24">
        <f>SUM(Demand!JY36,Demand!LY36)</f>
        <v>0</v>
      </c>
      <c r="JZ36" s="24">
        <f>SUM(Demand!JZ36,Demand!LZ36)</f>
        <v>0</v>
      </c>
      <c r="KA36" s="24">
        <f>SUM(Demand!KA36,Demand!MA36)</f>
        <v>0</v>
      </c>
      <c r="KB36" s="24">
        <f>SUM(Demand!KB36,Demand!MB36)</f>
        <v>0</v>
      </c>
      <c r="KC36" s="24">
        <f>SUM(Demand!KC36,Demand!MC36)</f>
        <v>0</v>
      </c>
      <c r="KD36" s="24">
        <f>SUM(Demand!KD36,Demand!MD36)</f>
        <v>0</v>
      </c>
      <c r="KE36" s="24">
        <f>SUM(Demand!KE36,Demand!ME36)</f>
        <v>0</v>
      </c>
      <c r="KF36" s="24">
        <f>SUM(Demand!KF36,Demand!MF36)</f>
        <v>0</v>
      </c>
      <c r="KG36" s="24">
        <f>SUM(Demand!KG36,Demand!MG36)</f>
        <v>0</v>
      </c>
      <c r="KH36" s="24">
        <f>SUM(Demand!KH36,Demand!MH36)</f>
        <v>0</v>
      </c>
      <c r="KI36" s="24">
        <f>SUM(Demand!KI36,Demand!MI36)</f>
        <v>0</v>
      </c>
      <c r="KJ36" s="24">
        <f>SUM(Demand!KJ36,Demand!MJ36)</f>
        <v>0</v>
      </c>
      <c r="KK36" s="24">
        <f>SUM(Demand!KK36,Demand!MK36)</f>
        <v>0</v>
      </c>
      <c r="KL36" s="24">
        <f>SUM(Demand!KL36,Demand!ML36)</f>
        <v>0</v>
      </c>
      <c r="KM36" s="24">
        <f>SUM(Demand!KM36,Demand!MM36)</f>
        <v>0</v>
      </c>
      <c r="KN36" s="24">
        <f>SUM(Demand!KN36,Demand!MN36)</f>
        <v>0</v>
      </c>
      <c r="KO36" s="24">
        <f>SUM(Demand!KO36,Demand!MO36)</f>
        <v>0</v>
      </c>
      <c r="KP36" s="24">
        <f>SUM(Demand!KP36,Demand!MP36)</f>
        <v>0</v>
      </c>
      <c r="KQ36" s="24">
        <f>SUM(Demand!KQ36,Demand!MQ36)</f>
        <v>0</v>
      </c>
      <c r="KR36" s="24">
        <f>SUM(Demand!KR36,Demand!MR36)</f>
        <v>0</v>
      </c>
      <c r="KS36" s="24">
        <f>SUM(Demand!KS36,Demand!MS36)</f>
        <v>0</v>
      </c>
      <c r="KT36" s="24">
        <f>SUM(Demand!KT36,Demand!MT36)</f>
        <v>0</v>
      </c>
      <c r="KU36" s="24">
        <f>SUM(Demand!KU36,Demand!MU36)</f>
        <v>0</v>
      </c>
      <c r="KV36" s="24">
        <f>SUM(Demand!KV36,Demand!MV36)</f>
        <v>0</v>
      </c>
      <c r="KW36" s="24">
        <f>SUM(Demand!KW36,Demand!MW36)</f>
        <v>0</v>
      </c>
      <c r="KX36" s="24">
        <f>SUM(Demand!KX36,Demand!MX36)</f>
        <v>0</v>
      </c>
      <c r="KY36" s="24">
        <f>SUM(Demand!KY36,Demand!MY36)</f>
        <v>0</v>
      </c>
      <c r="KZ36" s="24">
        <f>SUM(Demand!KZ36,Demand!MZ36)</f>
        <v>0</v>
      </c>
      <c r="LA36" s="24">
        <f>SUM(Demand!LA36,Demand!NA36)</f>
        <v>0.5</v>
      </c>
      <c r="LB36" s="2">
        <f>Demand!LB36</f>
        <v>0</v>
      </c>
      <c r="LC36" s="2">
        <f>Demand!LC36</f>
        <v>0</v>
      </c>
      <c r="LD36" s="2">
        <f>Demand!LD36</f>
        <v>0</v>
      </c>
      <c r="LE36" s="2">
        <f>Demand!LE36</f>
        <v>0</v>
      </c>
      <c r="LF36" s="2">
        <f>Demand!LF36</f>
        <v>0</v>
      </c>
      <c r="LG36" s="2">
        <f>Demand!LG36</f>
        <v>0</v>
      </c>
      <c r="LH36" s="2">
        <f>Demand!LH36</f>
        <v>0</v>
      </c>
      <c r="LI36" s="2">
        <f>Demand!LI36</f>
        <v>0</v>
      </c>
      <c r="LJ36" s="2">
        <f>Demand!LJ36</f>
        <v>0</v>
      </c>
      <c r="LK36" s="2">
        <f>Demand!LK36</f>
        <v>0</v>
      </c>
      <c r="LL36" s="2">
        <f>Demand!LL36</f>
        <v>0</v>
      </c>
      <c r="LM36" s="2">
        <f>Demand!LM36</f>
        <v>0</v>
      </c>
      <c r="LN36" s="2">
        <f>Demand!LN36</f>
        <v>0</v>
      </c>
      <c r="LO36" s="2">
        <f>Demand!LO36</f>
        <v>0</v>
      </c>
      <c r="LP36" s="2">
        <f>Demand!LP36</f>
        <v>0</v>
      </c>
      <c r="LQ36" s="2">
        <f>Demand!LQ36</f>
        <v>0</v>
      </c>
      <c r="LR36" s="2">
        <f>Demand!LR36</f>
        <v>0</v>
      </c>
      <c r="LS36" s="2">
        <f>Demand!LS36</f>
        <v>0</v>
      </c>
      <c r="LT36" s="2">
        <f>Demand!LT36</f>
        <v>0</v>
      </c>
      <c r="LU36" s="2">
        <f>Demand!LU36</f>
        <v>0</v>
      </c>
      <c r="LV36" s="2">
        <f>Demand!LV36</f>
        <v>0</v>
      </c>
      <c r="LW36" s="2">
        <f>Demand!LW36</f>
        <v>0</v>
      </c>
      <c r="LX36" s="2">
        <f>Demand!LX36</f>
        <v>0</v>
      </c>
      <c r="LY36" s="2">
        <f>Demand!LY36</f>
        <v>0</v>
      </c>
      <c r="LZ36" s="2">
        <f>Demand!LZ36</f>
        <v>0</v>
      </c>
      <c r="MA36" s="2">
        <f>Demand!MA36</f>
        <v>0</v>
      </c>
      <c r="MB36" s="2">
        <f>Demand!MB36</f>
        <v>0</v>
      </c>
      <c r="MC36" s="2">
        <f>Demand!MC36</f>
        <v>0</v>
      </c>
      <c r="MD36" s="2">
        <f>Demand!MD36</f>
        <v>0</v>
      </c>
      <c r="ME36" s="2">
        <f>Demand!ME36</f>
        <v>0</v>
      </c>
      <c r="MF36" s="2">
        <f>Demand!MF36</f>
        <v>0</v>
      </c>
      <c r="MG36" s="2">
        <f>Demand!MG36</f>
        <v>0</v>
      </c>
      <c r="MH36" s="2">
        <f>Demand!MH36</f>
        <v>0</v>
      </c>
      <c r="MI36" s="2">
        <f>Demand!MI36</f>
        <v>0</v>
      </c>
      <c r="MJ36" s="2">
        <f>Demand!MJ36</f>
        <v>0</v>
      </c>
      <c r="MK36" s="2">
        <f>Demand!MK36</f>
        <v>0</v>
      </c>
      <c r="ML36" s="2">
        <f>Demand!ML36</f>
        <v>0</v>
      </c>
      <c r="MM36" s="2">
        <f>Demand!MM36</f>
        <v>0</v>
      </c>
      <c r="MN36" s="2">
        <f>Demand!MN36</f>
        <v>0</v>
      </c>
      <c r="MO36" s="2">
        <f>Demand!MO36</f>
        <v>0</v>
      </c>
      <c r="MP36" s="2">
        <f>Demand!MP36</f>
        <v>0</v>
      </c>
      <c r="MQ36" s="2">
        <f>Demand!MQ36</f>
        <v>0</v>
      </c>
      <c r="MR36" s="2">
        <f>Demand!MR36</f>
        <v>0</v>
      </c>
      <c r="MS36" s="2">
        <f>Demand!MS36</f>
        <v>0</v>
      </c>
      <c r="MT36" s="2">
        <f>Demand!MT36</f>
        <v>0</v>
      </c>
      <c r="MU36" s="2">
        <f>Demand!MU36</f>
        <v>0</v>
      </c>
      <c r="MV36" s="2">
        <f>Demand!MV36</f>
        <v>0</v>
      </c>
      <c r="MW36" s="2">
        <f>Demand!MW36</f>
        <v>0</v>
      </c>
      <c r="MX36" s="2">
        <f>Demand!MX36</f>
        <v>0</v>
      </c>
      <c r="MY36" s="2">
        <f>Demand!MY36</f>
        <v>0</v>
      </c>
      <c r="MZ36" s="2">
        <f>Demand!MZ36</f>
        <v>0</v>
      </c>
      <c r="NA36" s="2">
        <f>Demand!NA36</f>
        <v>0.5</v>
      </c>
    </row>
    <row r="37" spans="1:365" x14ac:dyDescent="0.25">
      <c r="A37" s="4">
        <v>1892101600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12">
        <f>SUM(Demand!BB37,Demand!DB37,Demand!FB37,Demand!HB37,Demand!JB37,Demand!LB37)</f>
        <v>0</v>
      </c>
      <c r="BC37" s="12">
        <f>SUM(Demand!BC37,Demand!DC37,Demand!FC37,Demand!HC37,Demand!JC37,Demand!LC37)</f>
        <v>0</v>
      </c>
      <c r="BD37" s="12">
        <f>SUM(Demand!BD37,Demand!DD37,Demand!FD37,Demand!HD37,Demand!JD37,Demand!LD37)</f>
        <v>0</v>
      </c>
      <c r="BE37" s="12">
        <f>SUM(Demand!BE37,Demand!DE37,Demand!FE37,Demand!HE37,Demand!JE37,Demand!LE37)</f>
        <v>0</v>
      </c>
      <c r="BF37" s="12">
        <f>SUM(Demand!BF37,Demand!DF37,Demand!FF37,Demand!HF37,Demand!JF37,Demand!LF37)</f>
        <v>0</v>
      </c>
      <c r="BG37" s="12">
        <f>SUM(Demand!BG37,Demand!DG37,Demand!FG37,Demand!HG37,Demand!JG37,Demand!LG37)</f>
        <v>0</v>
      </c>
      <c r="BH37" s="12">
        <f>SUM(Demand!BH37,Demand!DH37,Demand!FH37,Demand!HH37,Demand!JH37,Demand!LH37)</f>
        <v>0</v>
      </c>
      <c r="BI37" s="12">
        <f>SUM(Demand!BI37,Demand!DI37,Demand!FI37,Demand!HI37,Demand!JI37,Demand!LI37)</f>
        <v>0</v>
      </c>
      <c r="BJ37" s="12">
        <f>SUM(Demand!BJ37,Demand!DJ37,Demand!FJ37,Demand!HJ37,Demand!JJ37,Demand!LJ37)</f>
        <v>0</v>
      </c>
      <c r="BK37" s="12">
        <f>SUM(Demand!BK37,Demand!DK37,Demand!FK37,Demand!HK37,Demand!JK37,Demand!LK37)</f>
        <v>0</v>
      </c>
      <c r="BL37" s="12">
        <f>SUM(Demand!BL37,Demand!DL37,Demand!FL37,Demand!HL37,Demand!JL37,Demand!LL37)</f>
        <v>0</v>
      </c>
      <c r="BM37" s="12">
        <f>SUM(Demand!BM37,Demand!DM37,Demand!FM37,Demand!HM37,Demand!JM37,Demand!LM37)</f>
        <v>0</v>
      </c>
      <c r="BN37" s="12">
        <f>SUM(Demand!BN37,Demand!DN37,Demand!FN37,Demand!HN37,Demand!JN37,Demand!LN37)</f>
        <v>0</v>
      </c>
      <c r="BO37" s="12">
        <f>SUM(Demand!BO37,Demand!DO37,Demand!FO37,Demand!HO37,Demand!JO37,Demand!LO37)</f>
        <v>0</v>
      </c>
      <c r="BP37" s="12">
        <f>SUM(Demand!BP37,Demand!DP37,Demand!FP37,Demand!HP37,Demand!JP37,Demand!LP37)</f>
        <v>0</v>
      </c>
      <c r="BQ37" s="12">
        <f>SUM(Demand!BQ37,Demand!DQ37,Demand!FQ37,Demand!HQ37,Demand!JQ37,Demand!LQ37)</f>
        <v>0</v>
      </c>
      <c r="BR37" s="12">
        <f>SUM(Demand!BR37,Demand!DR37,Demand!FR37,Demand!HR37,Demand!JR37,Demand!LR37)</f>
        <v>0</v>
      </c>
      <c r="BS37" s="12">
        <f>SUM(Demand!BS37,Demand!DS37,Demand!FS37,Demand!HS37,Demand!JS37,Demand!LS37)</f>
        <v>0</v>
      </c>
      <c r="BT37" s="12">
        <f>SUM(Demand!BT37,Demand!DT37,Demand!FT37,Demand!HT37,Demand!JT37,Demand!LT37)</f>
        <v>0</v>
      </c>
      <c r="BU37" s="12">
        <f>SUM(Demand!BU37,Demand!DU37,Demand!FU37,Demand!HU37,Demand!JU37,Demand!LU37)</f>
        <v>0</v>
      </c>
      <c r="BV37" s="12">
        <f>SUM(Demand!BV37,Demand!DV37,Demand!FV37,Demand!HV37,Demand!JV37,Demand!LV37)</f>
        <v>0</v>
      </c>
      <c r="BW37" s="12">
        <f>SUM(Demand!BW37,Demand!DW37,Demand!FW37,Demand!HW37,Demand!JW37,Demand!LW37)</f>
        <v>0</v>
      </c>
      <c r="BX37" s="12">
        <f>SUM(Demand!BX37,Demand!DX37,Demand!FX37,Demand!HX37,Demand!JX37,Demand!LX37)</f>
        <v>0</v>
      </c>
      <c r="BY37" s="12">
        <f>SUM(Demand!BY37,Demand!DY37,Demand!FY37,Demand!HY37,Demand!JY37,Demand!LY37)</f>
        <v>0</v>
      </c>
      <c r="BZ37" s="12">
        <f>SUM(Demand!BZ37,Demand!DZ37,Demand!FZ37,Demand!HZ37,Demand!JZ37,Demand!LZ37)</f>
        <v>0</v>
      </c>
      <c r="CA37" s="12">
        <f>SUM(Demand!CA37,Demand!EA37,Demand!GA37,Demand!IA37,Demand!KA37,Demand!MA37)</f>
        <v>0</v>
      </c>
      <c r="CB37" s="12">
        <f>SUM(Demand!CB37,Demand!EB37,Demand!GB37,Demand!IB37,Demand!KB37,Demand!MB37)</f>
        <v>0</v>
      </c>
      <c r="CC37" s="12">
        <f>SUM(Demand!CC37,Demand!EC37,Demand!GC37,Demand!IC37,Demand!KC37,Demand!MC37)</f>
        <v>0</v>
      </c>
      <c r="CD37" s="12">
        <f>SUM(Demand!CD37,Demand!ED37,Demand!GD37,Demand!ID37,Demand!KD37,Demand!MD37)</f>
        <v>0</v>
      </c>
      <c r="CE37" s="12">
        <f>SUM(Demand!CE37,Demand!EE37,Demand!GE37,Demand!IE37,Demand!KE37,Demand!ME37)</f>
        <v>0</v>
      </c>
      <c r="CF37" s="12">
        <f>SUM(Demand!CF37,Demand!EF37,Demand!GF37,Demand!IF37,Demand!KF37,Demand!MF37)</f>
        <v>0</v>
      </c>
      <c r="CG37" s="12">
        <f>SUM(Demand!CG37,Demand!EG37,Demand!GG37,Demand!IG37,Demand!KG37,Demand!MG37)</f>
        <v>0</v>
      </c>
      <c r="CH37" s="12">
        <f>SUM(Demand!CH37,Demand!EH37,Demand!GH37,Demand!IH37,Demand!KH37,Demand!MH37)</f>
        <v>0</v>
      </c>
      <c r="CI37" s="12">
        <f>SUM(Demand!CI37,Demand!EI37,Demand!GI37,Demand!II37,Demand!KI37,Demand!MI37)</f>
        <v>0</v>
      </c>
      <c r="CJ37" s="12">
        <f>SUM(Demand!CJ37,Demand!EJ37,Demand!GJ37,Demand!IJ37,Demand!KJ37,Demand!MJ37)</f>
        <v>0</v>
      </c>
      <c r="CK37" s="12">
        <f>SUM(Demand!CK37,Demand!EK37,Demand!GK37,Demand!IK37,Demand!KK37,Demand!MK37)</f>
        <v>0</v>
      </c>
      <c r="CL37" s="12">
        <f>SUM(Demand!CL37,Demand!EL37,Demand!GL37,Demand!IL37,Demand!KL37,Demand!ML37)</f>
        <v>0</v>
      </c>
      <c r="CM37" s="12">
        <f>SUM(Demand!CM37,Demand!EM37,Demand!GM37,Demand!IM37,Demand!KM37,Demand!MM37)</f>
        <v>0</v>
      </c>
      <c r="CN37" s="12">
        <f>SUM(Demand!CN37,Demand!EN37,Demand!GN37,Demand!IN37,Demand!KN37,Demand!MN37)</f>
        <v>0</v>
      </c>
      <c r="CO37" s="12">
        <f>SUM(Demand!CO37,Demand!EO37,Demand!GO37,Demand!IO37,Demand!KO37,Demand!MO37)</f>
        <v>0</v>
      </c>
      <c r="CP37" s="12">
        <f>SUM(Demand!CP37,Demand!EP37,Demand!GP37,Demand!IP37,Demand!KP37,Demand!MP37)</f>
        <v>0</v>
      </c>
      <c r="CQ37" s="12">
        <f>SUM(Demand!CQ37,Demand!EQ37,Demand!GQ37,Demand!IQ37,Demand!KQ37,Demand!MQ37)</f>
        <v>0</v>
      </c>
      <c r="CR37" s="12">
        <f>SUM(Demand!CR37,Demand!ER37,Demand!GR37,Demand!IR37,Demand!KR37,Demand!MR37)</f>
        <v>0</v>
      </c>
      <c r="CS37" s="12">
        <f>SUM(Demand!CS37,Demand!ES37,Demand!GS37,Demand!IS37,Demand!KS37,Demand!MS37)</f>
        <v>0</v>
      </c>
      <c r="CT37" s="12">
        <f>SUM(Demand!CT37,Demand!ET37,Demand!GT37,Demand!IT37,Demand!KT37,Demand!MT37)</f>
        <v>0</v>
      </c>
      <c r="CU37" s="12">
        <f>SUM(Demand!CU37,Demand!EU37,Demand!GU37,Demand!IU37,Demand!KU37,Demand!MU37)</f>
        <v>0</v>
      </c>
      <c r="CV37" s="12">
        <f>SUM(Demand!CV37,Demand!EV37,Demand!GV37,Demand!IV37,Demand!KV37,Demand!MV37)</f>
        <v>0</v>
      </c>
      <c r="CW37" s="12">
        <f>SUM(Demand!CW37,Demand!EW37,Demand!GW37,Demand!IW37,Demand!KW37,Demand!MW37)</f>
        <v>0</v>
      </c>
      <c r="CX37" s="12">
        <f>SUM(Demand!CX37,Demand!EX37,Demand!GX37,Demand!IX37,Demand!KX37,Demand!MX37)</f>
        <v>2.9</v>
      </c>
      <c r="CY37" s="12">
        <f>SUM(Demand!CY37,Demand!EY37,Demand!GY37,Demand!IY37,Demand!KY37,Demand!MY37)</f>
        <v>0</v>
      </c>
      <c r="CZ37" s="12">
        <f>SUM(Demand!CZ37,Demand!EZ37,Demand!GZ37,Demand!IZ37,Demand!KZ37,Demand!MZ37)</f>
        <v>0</v>
      </c>
      <c r="DA37" s="12">
        <f>SUM(Demand!DA37,Demand!FA37,Demand!HA37,Demand!JA37,Demand!LA37,Demand!NA37)</f>
        <v>0</v>
      </c>
      <c r="DB37" s="15">
        <f>SUM(Demand!DB37,Demand!FB37,Demand!HB37,Demand!JB37,Demand!LB37)</f>
        <v>0</v>
      </c>
      <c r="DC37" s="15">
        <f>SUM(Demand!DC37,Demand!FC37,Demand!HC37,Demand!JC37,Demand!LC37)</f>
        <v>0</v>
      </c>
      <c r="DD37" s="15">
        <f>SUM(Demand!DD37,Demand!FD37,Demand!HD37,Demand!JD37,Demand!LD37)</f>
        <v>0</v>
      </c>
      <c r="DE37" s="15">
        <f>SUM(Demand!DE37,Demand!FE37,Demand!HE37,Demand!JE37,Demand!LE37)</f>
        <v>0</v>
      </c>
      <c r="DF37" s="15">
        <f>SUM(Demand!DF37,Demand!FF37,Demand!HF37,Demand!JF37,Demand!LF37)</f>
        <v>0</v>
      </c>
      <c r="DG37" s="15">
        <f>SUM(Demand!DG37,Demand!FG37,Demand!HG37,Demand!JG37,Demand!LG37)</f>
        <v>0</v>
      </c>
      <c r="DH37" s="15">
        <f>SUM(Demand!DH37,Demand!FH37,Demand!HH37,Demand!JH37,Demand!LH37)</f>
        <v>0</v>
      </c>
      <c r="DI37" s="15">
        <f>SUM(Demand!DI37,Demand!FI37,Demand!HI37,Demand!JI37,Demand!LI37)</f>
        <v>0</v>
      </c>
      <c r="DJ37" s="15">
        <f>SUM(Demand!DJ37,Demand!FJ37,Demand!HJ37,Demand!JJ37,Demand!LJ37)</f>
        <v>0</v>
      </c>
      <c r="DK37" s="15">
        <f>SUM(Demand!DK37,Demand!FK37,Demand!HK37,Demand!JK37,Demand!LK37)</f>
        <v>0</v>
      </c>
      <c r="DL37" s="15">
        <f>SUM(Demand!DL37,Demand!FL37,Demand!HL37,Demand!JL37,Demand!LL37)</f>
        <v>0</v>
      </c>
      <c r="DM37" s="15">
        <f>SUM(Demand!DM37,Demand!FM37,Demand!HM37,Demand!JM37,Demand!LM37)</f>
        <v>0</v>
      </c>
      <c r="DN37" s="15">
        <f>SUM(Demand!DN37,Demand!FN37,Demand!HN37,Demand!JN37,Demand!LN37)</f>
        <v>0</v>
      </c>
      <c r="DO37" s="15">
        <f>SUM(Demand!DO37,Demand!FO37,Demand!HO37,Demand!JO37,Demand!LO37)</f>
        <v>0</v>
      </c>
      <c r="DP37" s="15">
        <f>SUM(Demand!DP37,Demand!FP37,Demand!HP37,Demand!JP37,Demand!LP37)</f>
        <v>0</v>
      </c>
      <c r="DQ37" s="15">
        <f>SUM(Demand!DQ37,Demand!FQ37,Demand!HQ37,Demand!JQ37,Demand!LQ37)</f>
        <v>0</v>
      </c>
      <c r="DR37" s="15">
        <f>SUM(Demand!DR37,Demand!FR37,Demand!HR37,Demand!JR37,Demand!LR37)</f>
        <v>0</v>
      </c>
      <c r="DS37" s="15">
        <f>SUM(Demand!DS37,Demand!FS37,Demand!HS37,Demand!JS37,Demand!LS37)</f>
        <v>0</v>
      </c>
      <c r="DT37" s="15">
        <f>SUM(Demand!DT37,Demand!FT37,Demand!HT37,Demand!JT37,Demand!LT37)</f>
        <v>0</v>
      </c>
      <c r="DU37" s="15">
        <f>SUM(Demand!DU37,Demand!FU37,Demand!HU37,Demand!JU37,Demand!LU37)</f>
        <v>0</v>
      </c>
      <c r="DV37" s="15">
        <f>SUM(Demand!DV37,Demand!FV37,Demand!HV37,Demand!JV37,Demand!LV37)</f>
        <v>0</v>
      </c>
      <c r="DW37" s="15">
        <f>SUM(Demand!DW37,Demand!FW37,Demand!HW37,Demand!JW37,Demand!LW37)</f>
        <v>0</v>
      </c>
      <c r="DX37" s="15">
        <f>SUM(Demand!DX37,Demand!FX37,Demand!HX37,Demand!JX37,Demand!LX37)</f>
        <v>0</v>
      </c>
      <c r="DY37" s="15">
        <f>SUM(Demand!DY37,Demand!FY37,Demand!HY37,Demand!JY37,Demand!LY37)</f>
        <v>0</v>
      </c>
      <c r="DZ37" s="15">
        <f>SUM(Demand!DZ37,Demand!FZ37,Demand!HZ37,Demand!JZ37,Demand!LZ37)</f>
        <v>0</v>
      </c>
      <c r="EA37" s="15">
        <f>SUM(Demand!EA37,Demand!GA37,Demand!IA37,Demand!KA37,Demand!MA37)</f>
        <v>0</v>
      </c>
      <c r="EB37" s="15">
        <f>SUM(Demand!EB37,Demand!GB37,Demand!IB37,Demand!KB37,Demand!MB37)</f>
        <v>0</v>
      </c>
      <c r="EC37" s="15">
        <f>SUM(Demand!EC37,Demand!GC37,Demand!IC37,Demand!KC37,Demand!MC37)</f>
        <v>0</v>
      </c>
      <c r="ED37" s="15">
        <f>SUM(Demand!ED37,Demand!GD37,Demand!ID37,Demand!KD37,Demand!MD37)</f>
        <v>0</v>
      </c>
      <c r="EE37" s="15">
        <f>SUM(Demand!EE37,Demand!GE37,Demand!IE37,Demand!KE37,Demand!ME37)</f>
        <v>0</v>
      </c>
      <c r="EF37" s="15">
        <f>SUM(Demand!EF37,Demand!GF37,Demand!IF37,Demand!KF37,Demand!MF37)</f>
        <v>0</v>
      </c>
      <c r="EG37" s="15">
        <f>SUM(Demand!EG37,Demand!GG37,Demand!IG37,Demand!KG37,Demand!MG37)</f>
        <v>0</v>
      </c>
      <c r="EH37" s="15">
        <f>SUM(Demand!EH37,Demand!GH37,Demand!IH37,Demand!KH37,Demand!MH37)</f>
        <v>0</v>
      </c>
      <c r="EI37" s="15">
        <f>SUM(Demand!EI37,Demand!GI37,Demand!II37,Demand!KI37,Demand!MI37)</f>
        <v>0</v>
      </c>
      <c r="EJ37" s="15">
        <f>SUM(Demand!EJ37,Demand!GJ37,Demand!IJ37,Demand!KJ37,Demand!MJ37)</f>
        <v>0</v>
      </c>
      <c r="EK37" s="15">
        <f>SUM(Demand!EK37,Demand!GK37,Demand!IK37,Demand!KK37,Demand!MK37)</f>
        <v>0</v>
      </c>
      <c r="EL37" s="15">
        <f>SUM(Demand!EL37,Demand!GL37,Demand!IL37,Demand!KL37,Demand!ML37)</f>
        <v>0</v>
      </c>
      <c r="EM37" s="15">
        <f>SUM(Demand!EM37,Demand!GM37,Demand!IM37,Demand!KM37,Demand!MM37)</f>
        <v>0</v>
      </c>
      <c r="EN37" s="15">
        <f>SUM(Demand!EN37,Demand!GN37,Demand!IN37,Demand!KN37,Demand!MN37)</f>
        <v>0</v>
      </c>
      <c r="EO37" s="15">
        <f>SUM(Demand!EO37,Demand!GO37,Demand!IO37,Demand!KO37,Demand!MO37)</f>
        <v>0</v>
      </c>
      <c r="EP37" s="15">
        <f>SUM(Demand!EP37,Demand!GP37,Demand!IP37,Demand!KP37,Demand!MP37)</f>
        <v>0</v>
      </c>
      <c r="EQ37" s="15">
        <f>SUM(Demand!EQ37,Demand!GQ37,Demand!IQ37,Demand!KQ37,Demand!MQ37)</f>
        <v>0</v>
      </c>
      <c r="ER37" s="15">
        <f>SUM(Demand!ER37,Demand!GR37,Demand!IR37,Demand!KR37,Demand!MR37)</f>
        <v>0</v>
      </c>
      <c r="ES37" s="15">
        <f>SUM(Demand!ES37,Demand!GS37,Demand!IS37,Demand!KS37,Demand!MS37)</f>
        <v>0</v>
      </c>
      <c r="ET37" s="15">
        <f>SUM(Demand!ET37,Demand!GT37,Demand!IT37,Demand!KT37,Demand!MT37)</f>
        <v>0</v>
      </c>
      <c r="EU37" s="15">
        <f>SUM(Demand!EU37,Demand!GU37,Demand!IU37,Demand!KU37,Demand!MU37)</f>
        <v>0</v>
      </c>
      <c r="EV37" s="15">
        <f>SUM(Demand!EV37,Demand!GV37,Demand!IV37,Demand!KV37,Demand!MV37)</f>
        <v>0</v>
      </c>
      <c r="EW37" s="15">
        <f>SUM(Demand!EW37,Demand!GW37,Demand!IW37,Demand!KW37,Demand!MW37)</f>
        <v>0</v>
      </c>
      <c r="EX37" s="15">
        <f>SUM(Demand!EX37,Demand!GX37,Demand!IX37,Demand!KX37,Demand!MX37)</f>
        <v>2.9</v>
      </c>
      <c r="EY37" s="15">
        <f>SUM(Demand!EY37,Demand!GY37,Demand!IY37,Demand!KY37,Demand!MY37)</f>
        <v>0</v>
      </c>
      <c r="EZ37" s="15">
        <f>SUM(Demand!EZ37,Demand!GZ37,Demand!IZ37,Demand!KZ37,Demand!MZ37)</f>
        <v>0</v>
      </c>
      <c r="FA37" s="15">
        <f>SUM(Demand!FA37,Demand!HA37,Demand!JA37,Demand!LA37,Demand!NA37)</f>
        <v>0</v>
      </c>
      <c r="FB37" s="18">
        <f>SUM(Demand!FB37,Demand!HB37,Demand!JB37,Demand!LB37)</f>
        <v>0</v>
      </c>
      <c r="FC37" s="18">
        <f>SUM(Demand!FC37,Demand!HC37,Demand!JC37,Demand!LC37)</f>
        <v>0</v>
      </c>
      <c r="FD37" s="18">
        <f>SUM(Demand!FD37,Demand!HD37,Demand!JD37,Demand!LD37)</f>
        <v>0</v>
      </c>
      <c r="FE37" s="18">
        <f>SUM(Demand!FE37,Demand!HE37,Demand!JE37,Demand!LE37)</f>
        <v>0</v>
      </c>
      <c r="FF37" s="18">
        <f>SUM(Demand!FF37,Demand!HF37,Demand!JF37,Demand!LF37)</f>
        <v>0</v>
      </c>
      <c r="FG37" s="18">
        <f>SUM(Demand!FG37,Demand!HG37,Demand!JG37,Demand!LG37)</f>
        <v>0</v>
      </c>
      <c r="FH37" s="18">
        <f>SUM(Demand!FH37,Demand!HH37,Demand!JH37,Demand!LH37)</f>
        <v>0</v>
      </c>
      <c r="FI37" s="18">
        <f>SUM(Demand!FI37,Demand!HI37,Demand!JI37,Demand!LI37)</f>
        <v>0</v>
      </c>
      <c r="FJ37" s="18">
        <f>SUM(Demand!FJ37,Demand!HJ37,Demand!JJ37,Demand!LJ37)</f>
        <v>0</v>
      </c>
      <c r="FK37" s="18">
        <f>SUM(Demand!FK37,Demand!HK37,Demand!JK37,Demand!LK37)</f>
        <v>0</v>
      </c>
      <c r="FL37" s="18">
        <f>SUM(Demand!FL37,Demand!HL37,Demand!JL37,Demand!LL37)</f>
        <v>0</v>
      </c>
      <c r="FM37" s="18">
        <f>SUM(Demand!FM37,Demand!HM37,Demand!JM37,Demand!LM37)</f>
        <v>0</v>
      </c>
      <c r="FN37" s="18">
        <f>SUM(Demand!FN37,Demand!HN37,Demand!JN37,Demand!LN37)</f>
        <v>0</v>
      </c>
      <c r="FO37" s="18">
        <f>SUM(Demand!FO37,Demand!HO37,Demand!JO37,Demand!LO37)</f>
        <v>0</v>
      </c>
      <c r="FP37" s="18">
        <f>SUM(Demand!FP37,Demand!HP37,Demand!JP37,Demand!LP37)</f>
        <v>0</v>
      </c>
      <c r="FQ37" s="18">
        <f>SUM(Demand!FQ37,Demand!HQ37,Demand!JQ37,Demand!LQ37)</f>
        <v>0</v>
      </c>
      <c r="FR37" s="18">
        <f>SUM(Demand!FR37,Demand!HR37,Demand!JR37,Demand!LR37)</f>
        <v>0</v>
      </c>
      <c r="FS37" s="18">
        <f>SUM(Demand!FS37,Demand!HS37,Demand!JS37,Demand!LS37)</f>
        <v>0</v>
      </c>
      <c r="FT37" s="18">
        <f>SUM(Demand!FT37,Demand!HT37,Demand!JT37,Demand!LT37)</f>
        <v>0</v>
      </c>
      <c r="FU37" s="18">
        <f>SUM(Demand!FU37,Demand!HU37,Demand!JU37,Demand!LU37)</f>
        <v>0</v>
      </c>
      <c r="FV37" s="18">
        <f>SUM(Demand!FV37,Demand!HV37,Demand!JV37,Demand!LV37)</f>
        <v>0</v>
      </c>
      <c r="FW37" s="18">
        <f>SUM(Demand!FW37,Demand!HW37,Demand!JW37,Demand!LW37)</f>
        <v>0</v>
      </c>
      <c r="FX37" s="18">
        <f>SUM(Demand!FX37,Demand!HX37,Demand!JX37,Demand!LX37)</f>
        <v>0</v>
      </c>
      <c r="FY37" s="18">
        <f>SUM(Demand!FY37,Demand!HY37,Demand!JY37,Demand!LY37)</f>
        <v>0</v>
      </c>
      <c r="FZ37" s="18">
        <f>SUM(Demand!FZ37,Demand!HZ37,Demand!JZ37,Demand!LZ37)</f>
        <v>0</v>
      </c>
      <c r="GA37" s="18">
        <f>SUM(Demand!GA37,Demand!IA37,Demand!KA37,Demand!MA37)</f>
        <v>0</v>
      </c>
      <c r="GB37" s="18">
        <f>SUM(Demand!GB37,Demand!IB37,Demand!KB37,Demand!MB37)</f>
        <v>0</v>
      </c>
      <c r="GC37" s="18">
        <f>SUM(Demand!GC37,Demand!IC37,Demand!KC37,Demand!MC37)</f>
        <v>0</v>
      </c>
      <c r="GD37" s="18">
        <f>SUM(Demand!GD37,Demand!ID37,Demand!KD37,Demand!MD37)</f>
        <v>0</v>
      </c>
      <c r="GE37" s="18">
        <f>SUM(Demand!GE37,Demand!IE37,Demand!KE37,Demand!ME37)</f>
        <v>0</v>
      </c>
      <c r="GF37" s="18">
        <f>SUM(Demand!GF37,Demand!IF37,Demand!KF37,Demand!MF37)</f>
        <v>0</v>
      </c>
      <c r="GG37" s="18">
        <f>SUM(Demand!GG37,Demand!IG37,Demand!KG37,Demand!MG37)</f>
        <v>0</v>
      </c>
      <c r="GH37" s="18">
        <f>SUM(Demand!GH37,Demand!IH37,Demand!KH37,Demand!MH37)</f>
        <v>0</v>
      </c>
      <c r="GI37" s="18">
        <f>SUM(Demand!GI37,Demand!II37,Demand!KI37,Demand!MI37)</f>
        <v>0</v>
      </c>
      <c r="GJ37" s="18">
        <f>SUM(Demand!GJ37,Demand!IJ37,Demand!KJ37,Demand!MJ37)</f>
        <v>0</v>
      </c>
      <c r="GK37" s="18">
        <f>SUM(Demand!GK37,Demand!IK37,Demand!KK37,Demand!MK37)</f>
        <v>0</v>
      </c>
      <c r="GL37" s="18">
        <f>SUM(Demand!GL37,Demand!IL37,Demand!KL37,Demand!ML37)</f>
        <v>0</v>
      </c>
      <c r="GM37" s="18">
        <f>SUM(Demand!GM37,Demand!IM37,Demand!KM37,Demand!MM37)</f>
        <v>0</v>
      </c>
      <c r="GN37" s="18">
        <f>SUM(Demand!GN37,Demand!IN37,Demand!KN37,Demand!MN37)</f>
        <v>0</v>
      </c>
      <c r="GO37" s="18">
        <f>SUM(Demand!GO37,Demand!IO37,Demand!KO37,Demand!MO37)</f>
        <v>0</v>
      </c>
      <c r="GP37" s="18">
        <f>SUM(Demand!GP37,Demand!IP37,Demand!KP37,Demand!MP37)</f>
        <v>0</v>
      </c>
      <c r="GQ37" s="18">
        <f>SUM(Demand!GQ37,Demand!IQ37,Demand!KQ37,Demand!MQ37)</f>
        <v>0</v>
      </c>
      <c r="GR37" s="18">
        <f>SUM(Demand!GR37,Demand!IR37,Demand!KR37,Demand!MR37)</f>
        <v>0</v>
      </c>
      <c r="GS37" s="18">
        <f>SUM(Demand!GS37,Demand!IS37,Demand!KS37,Demand!MS37)</f>
        <v>0</v>
      </c>
      <c r="GT37" s="18">
        <f>SUM(Demand!GT37,Demand!IT37,Demand!KT37,Demand!MT37)</f>
        <v>0</v>
      </c>
      <c r="GU37" s="18">
        <f>SUM(Demand!GU37,Demand!IU37,Demand!KU37,Demand!MU37)</f>
        <v>0</v>
      </c>
      <c r="GV37" s="18">
        <f>SUM(Demand!GV37,Demand!IV37,Demand!KV37,Demand!MV37)</f>
        <v>0</v>
      </c>
      <c r="GW37" s="18">
        <f>SUM(Demand!GW37,Demand!IW37,Demand!KW37,Demand!MW37)</f>
        <v>0</v>
      </c>
      <c r="GX37" s="18">
        <f>SUM(Demand!GX37,Demand!IX37,Demand!KX37,Demand!MX37)</f>
        <v>2.9</v>
      </c>
      <c r="GY37" s="18">
        <f>SUM(Demand!GY37,Demand!IY37,Demand!KY37,Demand!MY37)</f>
        <v>0</v>
      </c>
      <c r="GZ37" s="18">
        <f>SUM(Demand!GZ37,Demand!IZ37,Demand!KZ37,Demand!MZ37)</f>
        <v>0</v>
      </c>
      <c r="HA37" s="18">
        <f>SUM(Demand!HA37,Demand!JA37,Demand!LA37,Demand!NA37)</f>
        <v>0</v>
      </c>
      <c r="HB37" s="21">
        <f>SUM(Demand!HB37,Demand!JB37,Demand!LB37)</f>
        <v>0</v>
      </c>
      <c r="HC37" s="21">
        <f>SUM(Demand!HC37,Demand!JC37,Demand!LC37)</f>
        <v>0</v>
      </c>
      <c r="HD37" s="21">
        <f>SUM(Demand!HD37,Demand!JD37,Demand!LD37)</f>
        <v>0</v>
      </c>
      <c r="HE37" s="21">
        <f>SUM(Demand!HE37,Demand!JE37,Demand!LE37)</f>
        <v>0</v>
      </c>
      <c r="HF37" s="21">
        <f>SUM(Demand!HF37,Demand!JF37,Demand!LF37)</f>
        <v>0</v>
      </c>
      <c r="HG37" s="21">
        <f>SUM(Demand!HG37,Demand!JG37,Demand!LG37)</f>
        <v>0</v>
      </c>
      <c r="HH37" s="21">
        <f>SUM(Demand!HH37,Demand!JH37,Demand!LH37)</f>
        <v>0</v>
      </c>
      <c r="HI37" s="21">
        <f>SUM(Demand!HI37,Demand!JI37,Demand!LI37)</f>
        <v>0</v>
      </c>
      <c r="HJ37" s="21">
        <f>SUM(Demand!HJ37,Demand!JJ37,Demand!LJ37)</f>
        <v>0</v>
      </c>
      <c r="HK37" s="21">
        <f>SUM(Demand!HK37,Demand!JK37,Demand!LK37)</f>
        <v>0</v>
      </c>
      <c r="HL37" s="21">
        <f>SUM(Demand!HL37,Demand!JL37,Demand!LL37)</f>
        <v>0</v>
      </c>
      <c r="HM37" s="21">
        <f>SUM(Demand!HM37,Demand!JM37,Demand!LM37)</f>
        <v>0</v>
      </c>
      <c r="HN37" s="21">
        <f>SUM(Demand!HN37,Demand!JN37,Demand!LN37)</f>
        <v>0</v>
      </c>
      <c r="HO37" s="21">
        <f>SUM(Demand!HO37,Demand!JO37,Demand!LO37)</f>
        <v>0</v>
      </c>
      <c r="HP37" s="21">
        <f>SUM(Demand!HP37,Demand!JP37,Demand!LP37)</f>
        <v>0</v>
      </c>
      <c r="HQ37" s="21">
        <f>SUM(Demand!HQ37,Demand!JQ37,Demand!LQ37)</f>
        <v>0</v>
      </c>
      <c r="HR37" s="21">
        <f>SUM(Demand!HR37,Demand!JR37,Demand!LR37)</f>
        <v>0</v>
      </c>
      <c r="HS37" s="21">
        <f>SUM(Demand!HS37,Demand!JS37,Demand!LS37)</f>
        <v>0</v>
      </c>
      <c r="HT37" s="21">
        <f>SUM(Demand!HT37,Demand!JT37,Demand!LT37)</f>
        <v>0</v>
      </c>
      <c r="HU37" s="21">
        <f>SUM(Demand!HU37,Demand!JU37,Demand!LU37)</f>
        <v>0</v>
      </c>
      <c r="HV37" s="21">
        <f>SUM(Demand!HV37,Demand!JV37,Demand!LV37)</f>
        <v>0</v>
      </c>
      <c r="HW37" s="21">
        <f>SUM(Demand!HW37,Demand!JW37,Demand!LW37)</f>
        <v>0</v>
      </c>
      <c r="HX37" s="21">
        <f>SUM(Demand!HX37,Demand!JX37,Demand!LX37)</f>
        <v>0</v>
      </c>
      <c r="HY37" s="21">
        <f>SUM(Demand!HY37,Demand!JY37,Demand!LY37)</f>
        <v>0</v>
      </c>
      <c r="HZ37" s="21">
        <f>SUM(Demand!HZ37,Demand!JZ37,Demand!LZ37)</f>
        <v>0</v>
      </c>
      <c r="IA37" s="21">
        <f>SUM(Demand!IA37,Demand!KA37,Demand!MA37)</f>
        <v>0</v>
      </c>
      <c r="IB37" s="21">
        <f>SUM(Demand!IB37,Demand!KB37,Demand!MB37)</f>
        <v>0</v>
      </c>
      <c r="IC37" s="21">
        <f>SUM(Demand!IC37,Demand!KC37,Demand!MC37)</f>
        <v>0</v>
      </c>
      <c r="ID37" s="21">
        <f>SUM(Demand!ID37,Demand!KD37,Demand!MD37)</f>
        <v>0</v>
      </c>
      <c r="IE37" s="21">
        <f>SUM(Demand!IE37,Demand!KE37,Demand!ME37)</f>
        <v>0</v>
      </c>
      <c r="IF37" s="21">
        <f>SUM(Demand!IF37,Demand!KF37,Demand!MF37)</f>
        <v>0</v>
      </c>
      <c r="IG37" s="21">
        <f>SUM(Demand!IG37,Demand!KG37,Demand!MG37)</f>
        <v>0</v>
      </c>
      <c r="IH37" s="21">
        <f>SUM(Demand!IH37,Demand!KH37,Demand!MH37)</f>
        <v>0</v>
      </c>
      <c r="II37" s="21">
        <f>SUM(Demand!II37,Demand!KI37,Demand!MI37)</f>
        <v>0</v>
      </c>
      <c r="IJ37" s="21">
        <f>SUM(Demand!IJ37,Demand!KJ37,Demand!MJ37)</f>
        <v>0</v>
      </c>
      <c r="IK37" s="21">
        <f>SUM(Demand!IK37,Demand!KK37,Demand!MK37)</f>
        <v>0</v>
      </c>
      <c r="IL37" s="21">
        <f>SUM(Demand!IL37,Demand!KL37,Demand!ML37)</f>
        <v>0</v>
      </c>
      <c r="IM37" s="21">
        <f>SUM(Demand!IM37,Demand!KM37,Demand!MM37)</f>
        <v>0</v>
      </c>
      <c r="IN37" s="21">
        <f>SUM(Demand!IN37,Demand!KN37,Demand!MN37)</f>
        <v>0</v>
      </c>
      <c r="IO37" s="21">
        <f>SUM(Demand!IO37,Demand!KO37,Demand!MO37)</f>
        <v>0</v>
      </c>
      <c r="IP37" s="21">
        <f>SUM(Demand!IP37,Demand!KP37,Demand!MP37)</f>
        <v>0</v>
      </c>
      <c r="IQ37" s="21">
        <f>SUM(Demand!IQ37,Demand!KQ37,Demand!MQ37)</f>
        <v>0</v>
      </c>
      <c r="IR37" s="21">
        <f>SUM(Demand!IR37,Demand!KR37,Demand!MR37)</f>
        <v>0</v>
      </c>
      <c r="IS37" s="21">
        <f>SUM(Demand!IS37,Demand!KS37,Demand!MS37)</f>
        <v>0</v>
      </c>
      <c r="IT37" s="21">
        <f>SUM(Demand!IT37,Demand!KT37,Demand!MT37)</f>
        <v>0</v>
      </c>
      <c r="IU37" s="21">
        <f>SUM(Demand!IU37,Demand!KU37,Demand!MU37)</f>
        <v>0</v>
      </c>
      <c r="IV37" s="21">
        <f>SUM(Demand!IV37,Demand!KV37,Demand!MV37)</f>
        <v>0</v>
      </c>
      <c r="IW37" s="21">
        <f>SUM(Demand!IW37,Demand!KW37,Demand!MW37)</f>
        <v>0</v>
      </c>
      <c r="IX37" s="21">
        <f>SUM(Demand!IX37,Demand!KX37,Demand!MX37)</f>
        <v>1.9</v>
      </c>
      <c r="IY37" s="21">
        <f>SUM(Demand!IY37,Demand!KY37,Demand!MY37)</f>
        <v>0</v>
      </c>
      <c r="IZ37" s="21">
        <f>SUM(Demand!IZ37,Demand!KZ37,Demand!MZ37)</f>
        <v>0</v>
      </c>
      <c r="JA37" s="21">
        <f>SUM(Demand!JA37,Demand!LA37,Demand!NA37)</f>
        <v>0</v>
      </c>
      <c r="JB37" s="24">
        <f>SUM(Demand!JB37,Demand!LB37)</f>
        <v>0</v>
      </c>
      <c r="JC37" s="24">
        <f>SUM(Demand!JC37,Demand!LC37)</f>
        <v>0</v>
      </c>
      <c r="JD37" s="24">
        <f>SUM(Demand!JD37,Demand!LD37)</f>
        <v>0</v>
      </c>
      <c r="JE37" s="24">
        <f>SUM(Demand!JE37,Demand!LE37)</f>
        <v>0</v>
      </c>
      <c r="JF37" s="24">
        <f>SUM(Demand!JF37,Demand!LF37)</f>
        <v>0</v>
      </c>
      <c r="JG37" s="24">
        <f>SUM(Demand!JG37,Demand!LG37)</f>
        <v>0</v>
      </c>
      <c r="JH37" s="24">
        <f>SUM(Demand!JH37,Demand!LH37)</f>
        <v>0</v>
      </c>
      <c r="JI37" s="24">
        <f>SUM(Demand!JI37,Demand!LI37)</f>
        <v>0</v>
      </c>
      <c r="JJ37" s="24">
        <f>SUM(Demand!JJ37,Demand!LJ37)</f>
        <v>0</v>
      </c>
      <c r="JK37" s="24">
        <f>SUM(Demand!JK37,Demand!LK37)</f>
        <v>0</v>
      </c>
      <c r="JL37" s="24">
        <f>SUM(Demand!JL37,Demand!LL37)</f>
        <v>0</v>
      </c>
      <c r="JM37" s="24">
        <f>SUM(Demand!JM37,Demand!LM37)</f>
        <v>0</v>
      </c>
      <c r="JN37" s="24">
        <f>SUM(Demand!JN37,Demand!LN37)</f>
        <v>0</v>
      </c>
      <c r="JO37" s="24">
        <f>SUM(Demand!JO37,Demand!LO37)</f>
        <v>0</v>
      </c>
      <c r="JP37" s="24">
        <f>SUM(Demand!JP37,Demand!LP37)</f>
        <v>0</v>
      </c>
      <c r="JQ37" s="24">
        <f>SUM(Demand!JQ37,Demand!LQ37)</f>
        <v>0</v>
      </c>
      <c r="JR37" s="24">
        <f>SUM(Demand!JR37,Demand!LR37)</f>
        <v>0</v>
      </c>
      <c r="JS37" s="24">
        <f>SUM(Demand!JS37,Demand!LS37)</f>
        <v>0</v>
      </c>
      <c r="JT37" s="24">
        <f>SUM(Demand!JT37,Demand!LT37)</f>
        <v>0</v>
      </c>
      <c r="JU37" s="24">
        <f>SUM(Demand!JU37,Demand!LU37)</f>
        <v>0</v>
      </c>
      <c r="JV37" s="24">
        <f>SUM(Demand!JV37,Demand!LV37)</f>
        <v>0</v>
      </c>
      <c r="JW37" s="24">
        <f>SUM(Demand!JW37,Demand!LW37)</f>
        <v>0</v>
      </c>
      <c r="JX37" s="24">
        <f>SUM(Demand!JX37,Demand!LX37)</f>
        <v>0</v>
      </c>
      <c r="JY37" s="24">
        <f>SUM(Demand!JY37,Demand!LY37)</f>
        <v>0</v>
      </c>
      <c r="JZ37" s="24">
        <f>SUM(Demand!JZ37,Demand!LZ37)</f>
        <v>0</v>
      </c>
      <c r="KA37" s="24">
        <f>SUM(Demand!KA37,Demand!MA37)</f>
        <v>0</v>
      </c>
      <c r="KB37" s="24">
        <f>SUM(Demand!KB37,Demand!MB37)</f>
        <v>0</v>
      </c>
      <c r="KC37" s="24">
        <f>SUM(Demand!KC37,Demand!MC37)</f>
        <v>0</v>
      </c>
      <c r="KD37" s="24">
        <f>SUM(Demand!KD37,Demand!MD37)</f>
        <v>0</v>
      </c>
      <c r="KE37" s="24">
        <f>SUM(Demand!KE37,Demand!ME37)</f>
        <v>0</v>
      </c>
      <c r="KF37" s="24">
        <f>SUM(Demand!KF37,Demand!MF37)</f>
        <v>0</v>
      </c>
      <c r="KG37" s="24">
        <f>SUM(Demand!KG37,Demand!MG37)</f>
        <v>0</v>
      </c>
      <c r="KH37" s="24">
        <f>SUM(Demand!KH37,Demand!MH37)</f>
        <v>0</v>
      </c>
      <c r="KI37" s="24">
        <f>SUM(Demand!KI37,Demand!MI37)</f>
        <v>0</v>
      </c>
      <c r="KJ37" s="24">
        <f>SUM(Demand!KJ37,Demand!MJ37)</f>
        <v>0</v>
      </c>
      <c r="KK37" s="24">
        <f>SUM(Demand!KK37,Demand!MK37)</f>
        <v>0</v>
      </c>
      <c r="KL37" s="24">
        <f>SUM(Demand!KL37,Demand!ML37)</f>
        <v>0</v>
      </c>
      <c r="KM37" s="24">
        <f>SUM(Demand!KM37,Demand!MM37)</f>
        <v>0</v>
      </c>
      <c r="KN37" s="24">
        <f>SUM(Demand!KN37,Demand!MN37)</f>
        <v>0</v>
      </c>
      <c r="KO37" s="24">
        <f>SUM(Demand!KO37,Demand!MO37)</f>
        <v>0</v>
      </c>
      <c r="KP37" s="24">
        <f>SUM(Demand!KP37,Demand!MP37)</f>
        <v>0</v>
      </c>
      <c r="KQ37" s="24">
        <f>SUM(Demand!KQ37,Demand!MQ37)</f>
        <v>0</v>
      </c>
      <c r="KR37" s="24">
        <f>SUM(Demand!KR37,Demand!MR37)</f>
        <v>0</v>
      </c>
      <c r="KS37" s="24">
        <f>SUM(Demand!KS37,Demand!MS37)</f>
        <v>0</v>
      </c>
      <c r="KT37" s="24">
        <f>SUM(Demand!KT37,Demand!MT37)</f>
        <v>0</v>
      </c>
      <c r="KU37" s="24">
        <f>SUM(Demand!KU37,Demand!MU37)</f>
        <v>0</v>
      </c>
      <c r="KV37" s="24">
        <f>SUM(Demand!KV37,Demand!MV37)</f>
        <v>0</v>
      </c>
      <c r="KW37" s="24">
        <f>SUM(Demand!KW37,Demand!MW37)</f>
        <v>0</v>
      </c>
      <c r="KX37" s="24">
        <f>SUM(Demand!KX37,Demand!MX37)</f>
        <v>0.9</v>
      </c>
      <c r="KY37" s="24">
        <f>SUM(Demand!KY37,Demand!MY37)</f>
        <v>0</v>
      </c>
      <c r="KZ37" s="24">
        <f>SUM(Demand!KZ37,Demand!MZ37)</f>
        <v>0</v>
      </c>
      <c r="LA37" s="24">
        <f>SUM(Demand!LA37,Demand!NA37)</f>
        <v>0</v>
      </c>
      <c r="LB37" s="2">
        <f>Demand!LB37</f>
        <v>0</v>
      </c>
      <c r="LC37" s="2">
        <f>Demand!LC37</f>
        <v>0</v>
      </c>
      <c r="LD37" s="2">
        <f>Demand!LD37</f>
        <v>0</v>
      </c>
      <c r="LE37" s="2">
        <f>Demand!LE37</f>
        <v>0</v>
      </c>
      <c r="LF37" s="2">
        <f>Demand!LF37</f>
        <v>0</v>
      </c>
      <c r="LG37" s="2">
        <f>Demand!LG37</f>
        <v>0</v>
      </c>
      <c r="LH37" s="2">
        <f>Demand!LH37</f>
        <v>0</v>
      </c>
      <c r="LI37" s="2">
        <f>Demand!LI37</f>
        <v>0</v>
      </c>
      <c r="LJ37" s="2">
        <f>Demand!LJ37</f>
        <v>0</v>
      </c>
      <c r="LK37" s="2">
        <f>Demand!LK37</f>
        <v>0</v>
      </c>
      <c r="LL37" s="2">
        <f>Demand!LL37</f>
        <v>0</v>
      </c>
      <c r="LM37" s="2">
        <f>Demand!LM37</f>
        <v>0</v>
      </c>
      <c r="LN37" s="2">
        <f>Demand!LN37</f>
        <v>0</v>
      </c>
      <c r="LO37" s="2">
        <f>Demand!LO37</f>
        <v>0</v>
      </c>
      <c r="LP37" s="2">
        <f>Demand!LP37</f>
        <v>0</v>
      </c>
      <c r="LQ37" s="2">
        <f>Demand!LQ37</f>
        <v>0</v>
      </c>
      <c r="LR37" s="2">
        <f>Demand!LR37</f>
        <v>0</v>
      </c>
      <c r="LS37" s="2">
        <f>Demand!LS37</f>
        <v>0</v>
      </c>
      <c r="LT37" s="2">
        <f>Demand!LT37</f>
        <v>0</v>
      </c>
      <c r="LU37" s="2">
        <f>Demand!LU37</f>
        <v>0</v>
      </c>
      <c r="LV37" s="2">
        <f>Demand!LV37</f>
        <v>0</v>
      </c>
      <c r="LW37" s="2">
        <f>Demand!LW37</f>
        <v>0</v>
      </c>
      <c r="LX37" s="2">
        <f>Demand!LX37</f>
        <v>0</v>
      </c>
      <c r="LY37" s="2">
        <f>Demand!LY37</f>
        <v>0</v>
      </c>
      <c r="LZ37" s="2">
        <f>Demand!LZ37</f>
        <v>0</v>
      </c>
      <c r="MA37" s="2">
        <f>Demand!MA37</f>
        <v>0</v>
      </c>
      <c r="MB37" s="2">
        <f>Demand!MB37</f>
        <v>0</v>
      </c>
      <c r="MC37" s="2">
        <f>Demand!MC37</f>
        <v>0</v>
      </c>
      <c r="MD37" s="2">
        <f>Demand!MD37</f>
        <v>0</v>
      </c>
      <c r="ME37" s="2">
        <f>Demand!ME37</f>
        <v>0</v>
      </c>
      <c r="MF37" s="2">
        <f>Demand!MF37</f>
        <v>0</v>
      </c>
      <c r="MG37" s="2">
        <f>Demand!MG37</f>
        <v>0</v>
      </c>
      <c r="MH37" s="2">
        <f>Demand!MH37</f>
        <v>0</v>
      </c>
      <c r="MI37" s="2">
        <f>Demand!MI37</f>
        <v>0</v>
      </c>
      <c r="MJ37" s="2">
        <f>Demand!MJ37</f>
        <v>0</v>
      </c>
      <c r="MK37" s="2">
        <f>Demand!MK37</f>
        <v>0</v>
      </c>
      <c r="ML37" s="2">
        <f>Demand!ML37</f>
        <v>0</v>
      </c>
      <c r="MM37" s="2">
        <f>Demand!MM37</f>
        <v>0</v>
      </c>
      <c r="MN37" s="2">
        <f>Demand!MN37</f>
        <v>0</v>
      </c>
      <c r="MO37" s="2">
        <f>Demand!MO37</f>
        <v>0</v>
      </c>
      <c r="MP37" s="2">
        <f>Demand!MP37</f>
        <v>0</v>
      </c>
      <c r="MQ37" s="2">
        <f>Demand!MQ37</f>
        <v>0</v>
      </c>
      <c r="MR37" s="2">
        <f>Demand!MR37</f>
        <v>0</v>
      </c>
      <c r="MS37" s="2">
        <f>Demand!MS37</f>
        <v>0</v>
      </c>
      <c r="MT37" s="2">
        <f>Demand!MT37</f>
        <v>0</v>
      </c>
      <c r="MU37" s="2">
        <f>Demand!MU37</f>
        <v>0</v>
      </c>
      <c r="MV37" s="2">
        <f>Demand!MV37</f>
        <v>0</v>
      </c>
      <c r="MW37" s="2">
        <f>Demand!MW37</f>
        <v>0</v>
      </c>
      <c r="MX37" s="2">
        <f>Demand!MX37</f>
        <v>0</v>
      </c>
      <c r="MY37" s="2">
        <f>Demand!MY37</f>
        <v>0</v>
      </c>
      <c r="MZ37" s="2">
        <f>Demand!MZ37</f>
        <v>0</v>
      </c>
      <c r="NA37" s="2">
        <f>Demand!NA37</f>
        <v>0</v>
      </c>
    </row>
    <row r="38" spans="1:365" x14ac:dyDescent="0.25">
      <c r="A38" s="4">
        <v>1712880100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12">
        <f>SUM(Demand!BB38,Demand!DB38,Demand!FB38,Demand!HB38,Demand!JB38,Demand!LB38)</f>
        <v>0</v>
      </c>
      <c r="BC38" s="12">
        <f>SUM(Demand!BC38,Demand!DC38,Demand!FC38,Demand!HC38,Demand!JC38,Demand!LC38)</f>
        <v>0</v>
      </c>
      <c r="BD38" s="12">
        <f>SUM(Demand!BD38,Demand!DD38,Demand!FD38,Demand!HD38,Demand!JD38,Demand!LD38)</f>
        <v>0</v>
      </c>
      <c r="BE38" s="12">
        <f>SUM(Demand!BE38,Demand!DE38,Demand!FE38,Demand!HE38,Demand!JE38,Demand!LE38)</f>
        <v>0</v>
      </c>
      <c r="BF38" s="12">
        <f>SUM(Demand!BF38,Demand!DF38,Demand!FF38,Demand!HF38,Demand!JF38,Demand!LF38)</f>
        <v>0</v>
      </c>
      <c r="BG38" s="12">
        <f>SUM(Demand!BG38,Demand!DG38,Demand!FG38,Demand!HG38,Demand!JG38,Demand!LG38)</f>
        <v>0</v>
      </c>
      <c r="BH38" s="12">
        <f>SUM(Demand!BH38,Demand!DH38,Demand!FH38,Demand!HH38,Demand!JH38,Demand!LH38)</f>
        <v>0</v>
      </c>
      <c r="BI38" s="12">
        <f>SUM(Demand!BI38,Demand!DI38,Demand!FI38,Demand!HI38,Demand!JI38,Demand!LI38)</f>
        <v>0</v>
      </c>
      <c r="BJ38" s="12">
        <f>SUM(Demand!BJ38,Demand!DJ38,Demand!FJ38,Demand!HJ38,Demand!JJ38,Demand!LJ38)</f>
        <v>0</v>
      </c>
      <c r="BK38" s="12">
        <f>SUM(Demand!BK38,Demand!DK38,Demand!FK38,Demand!HK38,Demand!JK38,Demand!LK38)</f>
        <v>0</v>
      </c>
      <c r="BL38" s="12">
        <f>SUM(Demand!BL38,Demand!DL38,Demand!FL38,Demand!HL38,Demand!JL38,Demand!LL38)</f>
        <v>0</v>
      </c>
      <c r="BM38" s="12">
        <f>SUM(Demand!BM38,Demand!DM38,Demand!FM38,Demand!HM38,Demand!JM38,Demand!LM38)</f>
        <v>0</v>
      </c>
      <c r="BN38" s="12">
        <f>SUM(Demand!BN38,Demand!DN38,Demand!FN38,Demand!HN38,Demand!JN38,Demand!LN38)</f>
        <v>0</v>
      </c>
      <c r="BO38" s="12">
        <f>SUM(Demand!BO38,Demand!DO38,Demand!FO38,Demand!HO38,Demand!JO38,Demand!LO38)</f>
        <v>0</v>
      </c>
      <c r="BP38" s="12">
        <f>SUM(Demand!BP38,Demand!DP38,Demand!FP38,Demand!HP38,Demand!JP38,Demand!LP38)</f>
        <v>0</v>
      </c>
      <c r="BQ38" s="12">
        <f>SUM(Demand!BQ38,Demand!DQ38,Demand!FQ38,Demand!HQ38,Demand!JQ38,Demand!LQ38)</f>
        <v>0</v>
      </c>
      <c r="BR38" s="12">
        <f>SUM(Demand!BR38,Demand!DR38,Demand!FR38,Demand!HR38,Demand!JR38,Demand!LR38)</f>
        <v>0</v>
      </c>
      <c r="BS38" s="12">
        <f>SUM(Demand!BS38,Demand!DS38,Demand!FS38,Demand!HS38,Demand!JS38,Demand!LS38)</f>
        <v>0</v>
      </c>
      <c r="BT38" s="12">
        <f>SUM(Demand!BT38,Demand!DT38,Demand!FT38,Demand!HT38,Demand!JT38,Demand!LT38)</f>
        <v>0</v>
      </c>
      <c r="BU38" s="12">
        <f>SUM(Demand!BU38,Demand!DU38,Demand!FU38,Demand!HU38,Demand!JU38,Demand!LU38)</f>
        <v>0</v>
      </c>
      <c r="BV38" s="12">
        <f>SUM(Demand!BV38,Demand!DV38,Demand!FV38,Demand!HV38,Demand!JV38,Demand!LV38)</f>
        <v>0</v>
      </c>
      <c r="BW38" s="12">
        <f>SUM(Demand!BW38,Demand!DW38,Demand!FW38,Demand!HW38,Demand!JW38,Demand!LW38)</f>
        <v>0</v>
      </c>
      <c r="BX38" s="12">
        <f>SUM(Demand!BX38,Demand!DX38,Demand!FX38,Demand!HX38,Demand!JX38,Demand!LX38)</f>
        <v>0</v>
      </c>
      <c r="BY38" s="12">
        <f>SUM(Demand!BY38,Demand!DY38,Demand!FY38,Demand!HY38,Demand!JY38,Demand!LY38)</f>
        <v>0</v>
      </c>
      <c r="BZ38" s="12">
        <f>SUM(Demand!BZ38,Demand!DZ38,Demand!FZ38,Demand!HZ38,Demand!JZ38,Demand!LZ38)</f>
        <v>0</v>
      </c>
      <c r="CA38" s="12">
        <f>SUM(Demand!CA38,Demand!EA38,Demand!GA38,Demand!IA38,Demand!KA38,Demand!MA38)</f>
        <v>0</v>
      </c>
      <c r="CB38" s="12">
        <f>SUM(Demand!CB38,Demand!EB38,Demand!GB38,Demand!IB38,Demand!KB38,Demand!MB38)</f>
        <v>0</v>
      </c>
      <c r="CC38" s="12">
        <f>SUM(Demand!CC38,Demand!EC38,Demand!GC38,Demand!IC38,Demand!KC38,Demand!MC38)</f>
        <v>0</v>
      </c>
      <c r="CD38" s="12">
        <f>SUM(Demand!CD38,Demand!ED38,Demand!GD38,Demand!ID38,Demand!KD38,Demand!MD38)</f>
        <v>0</v>
      </c>
      <c r="CE38" s="12">
        <f>SUM(Demand!CE38,Demand!EE38,Demand!GE38,Demand!IE38,Demand!KE38,Demand!ME38)</f>
        <v>0</v>
      </c>
      <c r="CF38" s="12">
        <f>SUM(Demand!CF38,Demand!EF38,Demand!GF38,Demand!IF38,Demand!KF38,Demand!MF38)</f>
        <v>0</v>
      </c>
      <c r="CG38" s="12">
        <f>SUM(Demand!CG38,Demand!EG38,Demand!GG38,Demand!IG38,Demand!KG38,Demand!MG38)</f>
        <v>0</v>
      </c>
      <c r="CH38" s="12">
        <f>SUM(Demand!CH38,Demand!EH38,Demand!GH38,Demand!IH38,Demand!KH38,Demand!MH38)</f>
        <v>0</v>
      </c>
      <c r="CI38" s="12">
        <f>SUM(Demand!CI38,Demand!EI38,Demand!GI38,Demand!II38,Demand!KI38,Demand!MI38)</f>
        <v>0</v>
      </c>
      <c r="CJ38" s="12">
        <f>SUM(Demand!CJ38,Demand!EJ38,Demand!GJ38,Demand!IJ38,Demand!KJ38,Demand!MJ38)</f>
        <v>0</v>
      </c>
      <c r="CK38" s="12">
        <f>SUM(Demand!CK38,Demand!EK38,Demand!GK38,Demand!IK38,Demand!KK38,Demand!MK38)</f>
        <v>0</v>
      </c>
      <c r="CL38" s="12">
        <f>SUM(Demand!CL38,Demand!EL38,Demand!GL38,Demand!IL38,Demand!KL38,Demand!ML38)</f>
        <v>0</v>
      </c>
      <c r="CM38" s="12">
        <f>SUM(Demand!CM38,Demand!EM38,Demand!GM38,Demand!IM38,Demand!KM38,Demand!MM38)</f>
        <v>0</v>
      </c>
      <c r="CN38" s="12">
        <f>SUM(Demand!CN38,Demand!EN38,Demand!GN38,Demand!IN38,Demand!KN38,Demand!MN38)</f>
        <v>0</v>
      </c>
      <c r="CO38" s="12">
        <f>SUM(Demand!CO38,Demand!EO38,Demand!GO38,Demand!IO38,Demand!KO38,Demand!MO38)</f>
        <v>0</v>
      </c>
      <c r="CP38" s="12">
        <f>SUM(Demand!CP38,Demand!EP38,Demand!GP38,Demand!IP38,Demand!KP38,Demand!MP38)</f>
        <v>0</v>
      </c>
      <c r="CQ38" s="12">
        <f>SUM(Demand!CQ38,Demand!EQ38,Demand!GQ38,Demand!IQ38,Demand!KQ38,Demand!MQ38)</f>
        <v>0</v>
      </c>
      <c r="CR38" s="12">
        <f>SUM(Demand!CR38,Demand!ER38,Demand!GR38,Demand!IR38,Demand!KR38,Demand!MR38)</f>
        <v>0</v>
      </c>
      <c r="CS38" s="12">
        <f>SUM(Demand!CS38,Demand!ES38,Demand!GS38,Demand!IS38,Demand!KS38,Demand!MS38)</f>
        <v>0</v>
      </c>
      <c r="CT38" s="12">
        <f>SUM(Demand!CT38,Demand!ET38,Demand!GT38,Demand!IT38,Demand!KT38,Demand!MT38)</f>
        <v>0</v>
      </c>
      <c r="CU38" s="12">
        <f>SUM(Demand!CU38,Demand!EU38,Demand!GU38,Demand!IU38,Demand!KU38,Demand!MU38)</f>
        <v>0</v>
      </c>
      <c r="CV38" s="12">
        <f>SUM(Demand!CV38,Demand!EV38,Demand!GV38,Demand!IV38,Demand!KV38,Demand!MV38)</f>
        <v>0</v>
      </c>
      <c r="CW38" s="12">
        <f>SUM(Demand!CW38,Demand!EW38,Demand!GW38,Demand!IW38,Demand!KW38,Demand!MW38)</f>
        <v>0</v>
      </c>
      <c r="CX38" s="12">
        <f>SUM(Demand!CX38,Demand!EX38,Demand!GX38,Demand!IX38,Demand!KX38,Demand!MX38)</f>
        <v>0</v>
      </c>
      <c r="CY38" s="12">
        <f>SUM(Demand!CY38,Demand!EY38,Demand!GY38,Demand!IY38,Demand!KY38,Demand!MY38)</f>
        <v>2.9</v>
      </c>
      <c r="CZ38" s="12">
        <f>SUM(Demand!CZ38,Demand!EZ38,Demand!GZ38,Demand!IZ38,Demand!KZ38,Demand!MZ38)</f>
        <v>0</v>
      </c>
      <c r="DA38" s="12">
        <f>SUM(Demand!DA38,Demand!FA38,Demand!HA38,Demand!JA38,Demand!LA38,Demand!NA38)</f>
        <v>0.6</v>
      </c>
      <c r="DB38" s="15">
        <f>SUM(Demand!DB38,Demand!FB38,Demand!HB38,Demand!JB38,Demand!LB38)</f>
        <v>0</v>
      </c>
      <c r="DC38" s="15">
        <f>SUM(Demand!DC38,Demand!FC38,Demand!HC38,Demand!JC38,Demand!LC38)</f>
        <v>0</v>
      </c>
      <c r="DD38" s="15">
        <f>SUM(Demand!DD38,Demand!FD38,Demand!HD38,Demand!JD38,Demand!LD38)</f>
        <v>0</v>
      </c>
      <c r="DE38" s="15">
        <f>SUM(Demand!DE38,Demand!FE38,Demand!HE38,Demand!JE38,Demand!LE38)</f>
        <v>0</v>
      </c>
      <c r="DF38" s="15">
        <f>SUM(Demand!DF38,Demand!FF38,Demand!HF38,Demand!JF38,Demand!LF38)</f>
        <v>0</v>
      </c>
      <c r="DG38" s="15">
        <f>SUM(Demand!DG38,Demand!FG38,Demand!HG38,Demand!JG38,Demand!LG38)</f>
        <v>0</v>
      </c>
      <c r="DH38" s="15">
        <f>SUM(Demand!DH38,Demand!FH38,Demand!HH38,Demand!JH38,Demand!LH38)</f>
        <v>0</v>
      </c>
      <c r="DI38" s="15">
        <f>SUM(Demand!DI38,Demand!FI38,Demand!HI38,Demand!JI38,Demand!LI38)</f>
        <v>0</v>
      </c>
      <c r="DJ38" s="15">
        <f>SUM(Demand!DJ38,Demand!FJ38,Demand!HJ38,Demand!JJ38,Demand!LJ38)</f>
        <v>0</v>
      </c>
      <c r="DK38" s="15">
        <f>SUM(Demand!DK38,Demand!FK38,Demand!HK38,Demand!JK38,Demand!LK38)</f>
        <v>0</v>
      </c>
      <c r="DL38" s="15">
        <f>SUM(Demand!DL38,Demand!FL38,Demand!HL38,Demand!JL38,Demand!LL38)</f>
        <v>0</v>
      </c>
      <c r="DM38" s="15">
        <f>SUM(Demand!DM38,Demand!FM38,Demand!HM38,Demand!JM38,Demand!LM38)</f>
        <v>0</v>
      </c>
      <c r="DN38" s="15">
        <f>SUM(Demand!DN38,Demand!FN38,Demand!HN38,Demand!JN38,Demand!LN38)</f>
        <v>0</v>
      </c>
      <c r="DO38" s="15">
        <f>SUM(Demand!DO38,Demand!FO38,Demand!HO38,Demand!JO38,Demand!LO38)</f>
        <v>0</v>
      </c>
      <c r="DP38" s="15">
        <f>SUM(Demand!DP38,Demand!FP38,Demand!HP38,Demand!JP38,Demand!LP38)</f>
        <v>0</v>
      </c>
      <c r="DQ38" s="15">
        <f>SUM(Demand!DQ38,Demand!FQ38,Demand!HQ38,Demand!JQ38,Demand!LQ38)</f>
        <v>0</v>
      </c>
      <c r="DR38" s="15">
        <f>SUM(Demand!DR38,Demand!FR38,Demand!HR38,Demand!JR38,Demand!LR38)</f>
        <v>0</v>
      </c>
      <c r="DS38" s="15">
        <f>SUM(Demand!DS38,Demand!FS38,Demand!HS38,Demand!JS38,Demand!LS38)</f>
        <v>0</v>
      </c>
      <c r="DT38" s="15">
        <f>SUM(Demand!DT38,Demand!FT38,Demand!HT38,Demand!JT38,Demand!LT38)</f>
        <v>0</v>
      </c>
      <c r="DU38" s="15">
        <f>SUM(Demand!DU38,Demand!FU38,Demand!HU38,Demand!JU38,Demand!LU38)</f>
        <v>0</v>
      </c>
      <c r="DV38" s="15">
        <f>SUM(Demand!DV38,Demand!FV38,Demand!HV38,Demand!JV38,Demand!LV38)</f>
        <v>0</v>
      </c>
      <c r="DW38" s="15">
        <f>SUM(Demand!DW38,Demand!FW38,Demand!HW38,Demand!JW38,Demand!LW38)</f>
        <v>0</v>
      </c>
      <c r="DX38" s="15">
        <f>SUM(Demand!DX38,Demand!FX38,Demand!HX38,Demand!JX38,Demand!LX38)</f>
        <v>0</v>
      </c>
      <c r="DY38" s="15">
        <f>SUM(Demand!DY38,Demand!FY38,Demand!HY38,Demand!JY38,Demand!LY38)</f>
        <v>0</v>
      </c>
      <c r="DZ38" s="15">
        <f>SUM(Demand!DZ38,Demand!FZ38,Demand!HZ38,Demand!JZ38,Demand!LZ38)</f>
        <v>0</v>
      </c>
      <c r="EA38" s="15">
        <f>SUM(Demand!EA38,Demand!GA38,Demand!IA38,Demand!KA38,Demand!MA38)</f>
        <v>0</v>
      </c>
      <c r="EB38" s="15">
        <f>SUM(Demand!EB38,Demand!GB38,Demand!IB38,Demand!KB38,Demand!MB38)</f>
        <v>0</v>
      </c>
      <c r="EC38" s="15">
        <f>SUM(Demand!EC38,Demand!GC38,Demand!IC38,Demand!KC38,Demand!MC38)</f>
        <v>0</v>
      </c>
      <c r="ED38" s="15">
        <f>SUM(Demand!ED38,Demand!GD38,Demand!ID38,Demand!KD38,Demand!MD38)</f>
        <v>0</v>
      </c>
      <c r="EE38" s="15">
        <f>SUM(Demand!EE38,Demand!GE38,Demand!IE38,Demand!KE38,Demand!ME38)</f>
        <v>0</v>
      </c>
      <c r="EF38" s="15">
        <f>SUM(Demand!EF38,Demand!GF38,Demand!IF38,Demand!KF38,Demand!MF38)</f>
        <v>0</v>
      </c>
      <c r="EG38" s="15">
        <f>SUM(Demand!EG38,Demand!GG38,Demand!IG38,Demand!KG38,Demand!MG38)</f>
        <v>0</v>
      </c>
      <c r="EH38" s="15">
        <f>SUM(Demand!EH38,Demand!GH38,Demand!IH38,Demand!KH38,Demand!MH38)</f>
        <v>0</v>
      </c>
      <c r="EI38" s="15">
        <f>SUM(Demand!EI38,Demand!GI38,Demand!II38,Demand!KI38,Demand!MI38)</f>
        <v>0</v>
      </c>
      <c r="EJ38" s="15">
        <f>SUM(Demand!EJ38,Demand!GJ38,Demand!IJ38,Demand!KJ38,Demand!MJ38)</f>
        <v>0</v>
      </c>
      <c r="EK38" s="15">
        <f>SUM(Demand!EK38,Demand!GK38,Demand!IK38,Demand!KK38,Demand!MK38)</f>
        <v>0</v>
      </c>
      <c r="EL38" s="15">
        <f>SUM(Demand!EL38,Demand!GL38,Demand!IL38,Demand!KL38,Demand!ML38)</f>
        <v>0</v>
      </c>
      <c r="EM38" s="15">
        <f>SUM(Demand!EM38,Demand!GM38,Demand!IM38,Demand!KM38,Demand!MM38)</f>
        <v>0</v>
      </c>
      <c r="EN38" s="15">
        <f>SUM(Demand!EN38,Demand!GN38,Demand!IN38,Demand!KN38,Demand!MN38)</f>
        <v>0</v>
      </c>
      <c r="EO38" s="15">
        <f>SUM(Demand!EO38,Demand!GO38,Demand!IO38,Demand!KO38,Demand!MO38)</f>
        <v>0</v>
      </c>
      <c r="EP38" s="15">
        <f>SUM(Demand!EP38,Demand!GP38,Demand!IP38,Demand!KP38,Demand!MP38)</f>
        <v>0</v>
      </c>
      <c r="EQ38" s="15">
        <f>SUM(Demand!EQ38,Demand!GQ38,Demand!IQ38,Demand!KQ38,Demand!MQ38)</f>
        <v>0</v>
      </c>
      <c r="ER38" s="15">
        <f>SUM(Demand!ER38,Demand!GR38,Demand!IR38,Demand!KR38,Demand!MR38)</f>
        <v>0</v>
      </c>
      <c r="ES38" s="15">
        <f>SUM(Demand!ES38,Demand!GS38,Demand!IS38,Demand!KS38,Demand!MS38)</f>
        <v>0</v>
      </c>
      <c r="ET38" s="15">
        <f>SUM(Demand!ET38,Demand!GT38,Demand!IT38,Demand!KT38,Demand!MT38)</f>
        <v>0</v>
      </c>
      <c r="EU38" s="15">
        <f>SUM(Demand!EU38,Demand!GU38,Demand!IU38,Demand!KU38,Demand!MU38)</f>
        <v>0</v>
      </c>
      <c r="EV38" s="15">
        <f>SUM(Demand!EV38,Demand!GV38,Demand!IV38,Demand!KV38,Demand!MV38)</f>
        <v>0</v>
      </c>
      <c r="EW38" s="15">
        <f>SUM(Demand!EW38,Demand!GW38,Demand!IW38,Demand!KW38,Demand!MW38)</f>
        <v>0</v>
      </c>
      <c r="EX38" s="15">
        <f>SUM(Demand!EX38,Demand!GX38,Demand!IX38,Demand!KX38,Demand!MX38)</f>
        <v>0</v>
      </c>
      <c r="EY38" s="15">
        <f>SUM(Demand!EY38,Demand!GY38,Demand!IY38,Demand!KY38,Demand!MY38)</f>
        <v>1.9</v>
      </c>
      <c r="EZ38" s="15">
        <f>SUM(Demand!EZ38,Demand!GZ38,Demand!IZ38,Demand!KZ38,Demand!MZ38)</f>
        <v>0</v>
      </c>
      <c r="FA38" s="15">
        <f>SUM(Demand!FA38,Demand!HA38,Demand!JA38,Demand!LA38,Demand!NA38)</f>
        <v>0.6</v>
      </c>
      <c r="FB38" s="18">
        <f>SUM(Demand!FB38,Demand!HB38,Demand!JB38,Demand!LB38)</f>
        <v>0</v>
      </c>
      <c r="FC38" s="18">
        <f>SUM(Demand!FC38,Demand!HC38,Demand!JC38,Demand!LC38)</f>
        <v>0</v>
      </c>
      <c r="FD38" s="18">
        <f>SUM(Demand!FD38,Demand!HD38,Demand!JD38,Demand!LD38)</f>
        <v>0</v>
      </c>
      <c r="FE38" s="18">
        <f>SUM(Demand!FE38,Demand!HE38,Demand!JE38,Demand!LE38)</f>
        <v>0</v>
      </c>
      <c r="FF38" s="18">
        <f>SUM(Demand!FF38,Demand!HF38,Demand!JF38,Demand!LF38)</f>
        <v>0</v>
      </c>
      <c r="FG38" s="18">
        <f>SUM(Demand!FG38,Demand!HG38,Demand!JG38,Demand!LG38)</f>
        <v>0</v>
      </c>
      <c r="FH38" s="18">
        <f>SUM(Demand!FH38,Demand!HH38,Demand!JH38,Demand!LH38)</f>
        <v>0</v>
      </c>
      <c r="FI38" s="18">
        <f>SUM(Demand!FI38,Demand!HI38,Demand!JI38,Demand!LI38)</f>
        <v>0</v>
      </c>
      <c r="FJ38" s="18">
        <f>SUM(Demand!FJ38,Demand!HJ38,Demand!JJ38,Demand!LJ38)</f>
        <v>0</v>
      </c>
      <c r="FK38" s="18">
        <f>SUM(Demand!FK38,Demand!HK38,Demand!JK38,Demand!LK38)</f>
        <v>0</v>
      </c>
      <c r="FL38" s="18">
        <f>SUM(Demand!FL38,Demand!HL38,Demand!JL38,Demand!LL38)</f>
        <v>0</v>
      </c>
      <c r="FM38" s="18">
        <f>SUM(Demand!FM38,Demand!HM38,Demand!JM38,Demand!LM38)</f>
        <v>0</v>
      </c>
      <c r="FN38" s="18">
        <f>SUM(Demand!FN38,Demand!HN38,Demand!JN38,Demand!LN38)</f>
        <v>0</v>
      </c>
      <c r="FO38" s="18">
        <f>SUM(Demand!FO38,Demand!HO38,Demand!JO38,Demand!LO38)</f>
        <v>0</v>
      </c>
      <c r="FP38" s="18">
        <f>SUM(Demand!FP38,Demand!HP38,Demand!JP38,Demand!LP38)</f>
        <v>0</v>
      </c>
      <c r="FQ38" s="18">
        <f>SUM(Demand!FQ38,Demand!HQ38,Demand!JQ38,Demand!LQ38)</f>
        <v>0</v>
      </c>
      <c r="FR38" s="18">
        <f>SUM(Demand!FR38,Demand!HR38,Demand!JR38,Demand!LR38)</f>
        <v>0</v>
      </c>
      <c r="FS38" s="18">
        <f>SUM(Demand!FS38,Demand!HS38,Demand!JS38,Demand!LS38)</f>
        <v>0</v>
      </c>
      <c r="FT38" s="18">
        <f>SUM(Demand!FT38,Demand!HT38,Demand!JT38,Demand!LT38)</f>
        <v>0</v>
      </c>
      <c r="FU38" s="18">
        <f>SUM(Demand!FU38,Demand!HU38,Demand!JU38,Demand!LU38)</f>
        <v>0</v>
      </c>
      <c r="FV38" s="18">
        <f>SUM(Demand!FV38,Demand!HV38,Demand!JV38,Demand!LV38)</f>
        <v>0</v>
      </c>
      <c r="FW38" s="18">
        <f>SUM(Demand!FW38,Demand!HW38,Demand!JW38,Demand!LW38)</f>
        <v>0</v>
      </c>
      <c r="FX38" s="18">
        <f>SUM(Demand!FX38,Demand!HX38,Demand!JX38,Demand!LX38)</f>
        <v>0</v>
      </c>
      <c r="FY38" s="18">
        <f>SUM(Demand!FY38,Demand!HY38,Demand!JY38,Demand!LY38)</f>
        <v>0</v>
      </c>
      <c r="FZ38" s="18">
        <f>SUM(Demand!FZ38,Demand!HZ38,Demand!JZ38,Demand!LZ38)</f>
        <v>0</v>
      </c>
      <c r="GA38" s="18">
        <f>SUM(Demand!GA38,Demand!IA38,Demand!KA38,Demand!MA38)</f>
        <v>0</v>
      </c>
      <c r="GB38" s="18">
        <f>SUM(Demand!GB38,Demand!IB38,Demand!KB38,Demand!MB38)</f>
        <v>0</v>
      </c>
      <c r="GC38" s="18">
        <f>SUM(Demand!GC38,Demand!IC38,Demand!KC38,Demand!MC38)</f>
        <v>0</v>
      </c>
      <c r="GD38" s="18">
        <f>SUM(Demand!GD38,Demand!ID38,Demand!KD38,Demand!MD38)</f>
        <v>0</v>
      </c>
      <c r="GE38" s="18">
        <f>SUM(Demand!GE38,Demand!IE38,Demand!KE38,Demand!ME38)</f>
        <v>0</v>
      </c>
      <c r="GF38" s="18">
        <f>SUM(Demand!GF38,Demand!IF38,Demand!KF38,Demand!MF38)</f>
        <v>0</v>
      </c>
      <c r="GG38" s="18">
        <f>SUM(Demand!GG38,Demand!IG38,Demand!KG38,Demand!MG38)</f>
        <v>0</v>
      </c>
      <c r="GH38" s="18">
        <f>SUM(Demand!GH38,Demand!IH38,Demand!KH38,Demand!MH38)</f>
        <v>0</v>
      </c>
      <c r="GI38" s="18">
        <f>SUM(Demand!GI38,Demand!II38,Demand!KI38,Demand!MI38)</f>
        <v>0</v>
      </c>
      <c r="GJ38" s="18">
        <f>SUM(Demand!GJ38,Demand!IJ38,Demand!KJ38,Demand!MJ38)</f>
        <v>0</v>
      </c>
      <c r="GK38" s="18">
        <f>SUM(Demand!GK38,Demand!IK38,Demand!KK38,Demand!MK38)</f>
        <v>0</v>
      </c>
      <c r="GL38" s="18">
        <f>SUM(Demand!GL38,Demand!IL38,Demand!KL38,Demand!ML38)</f>
        <v>0</v>
      </c>
      <c r="GM38" s="18">
        <f>SUM(Demand!GM38,Demand!IM38,Demand!KM38,Demand!MM38)</f>
        <v>0</v>
      </c>
      <c r="GN38" s="18">
        <f>SUM(Demand!GN38,Demand!IN38,Demand!KN38,Demand!MN38)</f>
        <v>0</v>
      </c>
      <c r="GO38" s="18">
        <f>SUM(Demand!GO38,Demand!IO38,Demand!KO38,Demand!MO38)</f>
        <v>0</v>
      </c>
      <c r="GP38" s="18">
        <f>SUM(Demand!GP38,Demand!IP38,Demand!KP38,Demand!MP38)</f>
        <v>0</v>
      </c>
      <c r="GQ38" s="18">
        <f>SUM(Demand!GQ38,Demand!IQ38,Demand!KQ38,Demand!MQ38)</f>
        <v>0</v>
      </c>
      <c r="GR38" s="18">
        <f>SUM(Demand!GR38,Demand!IR38,Demand!KR38,Demand!MR38)</f>
        <v>0</v>
      </c>
      <c r="GS38" s="18">
        <f>SUM(Demand!GS38,Demand!IS38,Demand!KS38,Demand!MS38)</f>
        <v>0</v>
      </c>
      <c r="GT38" s="18">
        <f>SUM(Demand!GT38,Demand!IT38,Demand!KT38,Demand!MT38)</f>
        <v>0</v>
      </c>
      <c r="GU38" s="18">
        <f>SUM(Demand!GU38,Demand!IU38,Demand!KU38,Demand!MU38)</f>
        <v>0</v>
      </c>
      <c r="GV38" s="18">
        <f>SUM(Demand!GV38,Demand!IV38,Demand!KV38,Demand!MV38)</f>
        <v>0</v>
      </c>
      <c r="GW38" s="18">
        <f>SUM(Demand!GW38,Demand!IW38,Demand!KW38,Demand!MW38)</f>
        <v>0</v>
      </c>
      <c r="GX38" s="18">
        <f>SUM(Demand!GX38,Demand!IX38,Demand!KX38,Demand!MX38)</f>
        <v>0</v>
      </c>
      <c r="GY38" s="18">
        <f>SUM(Demand!GY38,Demand!IY38,Demand!KY38,Demand!MY38)</f>
        <v>1.9</v>
      </c>
      <c r="GZ38" s="18">
        <f>SUM(Demand!GZ38,Demand!IZ38,Demand!KZ38,Demand!MZ38)</f>
        <v>0</v>
      </c>
      <c r="HA38" s="18">
        <f>SUM(Demand!HA38,Demand!JA38,Demand!LA38,Demand!NA38)</f>
        <v>0.6</v>
      </c>
      <c r="HB38" s="21">
        <f>SUM(Demand!HB38,Demand!JB38,Demand!LB38)</f>
        <v>0</v>
      </c>
      <c r="HC38" s="21">
        <f>SUM(Demand!HC38,Demand!JC38,Demand!LC38)</f>
        <v>0</v>
      </c>
      <c r="HD38" s="21">
        <f>SUM(Demand!HD38,Demand!JD38,Demand!LD38)</f>
        <v>0</v>
      </c>
      <c r="HE38" s="21">
        <f>SUM(Demand!HE38,Demand!JE38,Demand!LE38)</f>
        <v>0</v>
      </c>
      <c r="HF38" s="21">
        <f>SUM(Demand!HF38,Demand!JF38,Demand!LF38)</f>
        <v>0</v>
      </c>
      <c r="HG38" s="21">
        <f>SUM(Demand!HG38,Demand!JG38,Demand!LG38)</f>
        <v>0</v>
      </c>
      <c r="HH38" s="21">
        <f>SUM(Demand!HH38,Demand!JH38,Demand!LH38)</f>
        <v>0</v>
      </c>
      <c r="HI38" s="21">
        <f>SUM(Demand!HI38,Demand!JI38,Demand!LI38)</f>
        <v>0</v>
      </c>
      <c r="HJ38" s="21">
        <f>SUM(Demand!HJ38,Demand!JJ38,Demand!LJ38)</f>
        <v>0</v>
      </c>
      <c r="HK38" s="21">
        <f>SUM(Demand!HK38,Demand!JK38,Demand!LK38)</f>
        <v>0</v>
      </c>
      <c r="HL38" s="21">
        <f>SUM(Demand!HL38,Demand!JL38,Demand!LL38)</f>
        <v>0</v>
      </c>
      <c r="HM38" s="21">
        <f>SUM(Demand!HM38,Demand!JM38,Demand!LM38)</f>
        <v>0</v>
      </c>
      <c r="HN38" s="21">
        <f>SUM(Demand!HN38,Demand!JN38,Demand!LN38)</f>
        <v>0</v>
      </c>
      <c r="HO38" s="21">
        <f>SUM(Demand!HO38,Demand!JO38,Demand!LO38)</f>
        <v>0</v>
      </c>
      <c r="HP38" s="21">
        <f>SUM(Demand!HP38,Demand!JP38,Demand!LP38)</f>
        <v>0</v>
      </c>
      <c r="HQ38" s="21">
        <f>SUM(Demand!HQ38,Demand!JQ38,Demand!LQ38)</f>
        <v>0</v>
      </c>
      <c r="HR38" s="21">
        <f>SUM(Demand!HR38,Demand!JR38,Demand!LR38)</f>
        <v>0</v>
      </c>
      <c r="HS38" s="21">
        <f>SUM(Demand!HS38,Demand!JS38,Demand!LS38)</f>
        <v>0</v>
      </c>
      <c r="HT38" s="21">
        <f>SUM(Demand!HT38,Demand!JT38,Demand!LT38)</f>
        <v>0</v>
      </c>
      <c r="HU38" s="21">
        <f>SUM(Demand!HU38,Demand!JU38,Demand!LU38)</f>
        <v>0</v>
      </c>
      <c r="HV38" s="21">
        <f>SUM(Demand!HV38,Demand!JV38,Demand!LV38)</f>
        <v>0</v>
      </c>
      <c r="HW38" s="21">
        <f>SUM(Demand!HW38,Demand!JW38,Demand!LW38)</f>
        <v>0</v>
      </c>
      <c r="HX38" s="21">
        <f>SUM(Demand!HX38,Demand!JX38,Demand!LX38)</f>
        <v>0</v>
      </c>
      <c r="HY38" s="21">
        <f>SUM(Demand!HY38,Demand!JY38,Demand!LY38)</f>
        <v>0</v>
      </c>
      <c r="HZ38" s="21">
        <f>SUM(Demand!HZ38,Demand!JZ38,Demand!LZ38)</f>
        <v>0</v>
      </c>
      <c r="IA38" s="21">
        <f>SUM(Demand!IA38,Demand!KA38,Demand!MA38)</f>
        <v>0</v>
      </c>
      <c r="IB38" s="21">
        <f>SUM(Demand!IB38,Demand!KB38,Demand!MB38)</f>
        <v>0</v>
      </c>
      <c r="IC38" s="21">
        <f>SUM(Demand!IC38,Demand!KC38,Demand!MC38)</f>
        <v>0</v>
      </c>
      <c r="ID38" s="21">
        <f>SUM(Demand!ID38,Demand!KD38,Demand!MD38)</f>
        <v>0</v>
      </c>
      <c r="IE38" s="21">
        <f>SUM(Demand!IE38,Demand!KE38,Demand!ME38)</f>
        <v>0</v>
      </c>
      <c r="IF38" s="21">
        <f>SUM(Demand!IF38,Demand!KF38,Demand!MF38)</f>
        <v>0</v>
      </c>
      <c r="IG38" s="21">
        <f>SUM(Demand!IG38,Demand!KG38,Demand!MG38)</f>
        <v>0</v>
      </c>
      <c r="IH38" s="21">
        <f>SUM(Demand!IH38,Demand!KH38,Demand!MH38)</f>
        <v>0</v>
      </c>
      <c r="II38" s="21">
        <f>SUM(Demand!II38,Demand!KI38,Demand!MI38)</f>
        <v>0</v>
      </c>
      <c r="IJ38" s="21">
        <f>SUM(Demand!IJ38,Demand!KJ38,Demand!MJ38)</f>
        <v>0</v>
      </c>
      <c r="IK38" s="21">
        <f>SUM(Demand!IK38,Demand!KK38,Demand!MK38)</f>
        <v>0</v>
      </c>
      <c r="IL38" s="21">
        <f>SUM(Demand!IL38,Demand!KL38,Demand!ML38)</f>
        <v>0</v>
      </c>
      <c r="IM38" s="21">
        <f>SUM(Demand!IM38,Demand!KM38,Demand!MM38)</f>
        <v>0</v>
      </c>
      <c r="IN38" s="21">
        <f>SUM(Demand!IN38,Demand!KN38,Demand!MN38)</f>
        <v>0</v>
      </c>
      <c r="IO38" s="21">
        <f>SUM(Demand!IO38,Demand!KO38,Demand!MO38)</f>
        <v>0</v>
      </c>
      <c r="IP38" s="21">
        <f>SUM(Demand!IP38,Demand!KP38,Demand!MP38)</f>
        <v>0</v>
      </c>
      <c r="IQ38" s="21">
        <f>SUM(Demand!IQ38,Demand!KQ38,Demand!MQ38)</f>
        <v>0</v>
      </c>
      <c r="IR38" s="21">
        <f>SUM(Demand!IR38,Demand!KR38,Demand!MR38)</f>
        <v>0</v>
      </c>
      <c r="IS38" s="21">
        <f>SUM(Demand!IS38,Demand!KS38,Demand!MS38)</f>
        <v>0</v>
      </c>
      <c r="IT38" s="21">
        <f>SUM(Demand!IT38,Demand!KT38,Demand!MT38)</f>
        <v>0</v>
      </c>
      <c r="IU38" s="21">
        <f>SUM(Demand!IU38,Demand!KU38,Demand!MU38)</f>
        <v>0</v>
      </c>
      <c r="IV38" s="21">
        <f>SUM(Demand!IV38,Demand!KV38,Demand!MV38)</f>
        <v>0</v>
      </c>
      <c r="IW38" s="21">
        <f>SUM(Demand!IW38,Demand!KW38,Demand!MW38)</f>
        <v>0</v>
      </c>
      <c r="IX38" s="21">
        <f>SUM(Demand!IX38,Demand!KX38,Demand!MX38)</f>
        <v>0</v>
      </c>
      <c r="IY38" s="21">
        <f>SUM(Demand!IY38,Demand!KY38,Demand!MY38)</f>
        <v>0.9</v>
      </c>
      <c r="IZ38" s="21">
        <f>SUM(Demand!IZ38,Demand!KZ38,Demand!MZ38)</f>
        <v>0</v>
      </c>
      <c r="JA38" s="21">
        <f>SUM(Demand!JA38,Demand!LA38,Demand!NA38)</f>
        <v>0.6</v>
      </c>
      <c r="JB38" s="24">
        <f>SUM(Demand!JB38,Demand!LB38)</f>
        <v>0</v>
      </c>
      <c r="JC38" s="24">
        <f>SUM(Demand!JC38,Demand!LC38)</f>
        <v>0</v>
      </c>
      <c r="JD38" s="24">
        <f>SUM(Demand!JD38,Demand!LD38)</f>
        <v>0</v>
      </c>
      <c r="JE38" s="24">
        <f>SUM(Demand!JE38,Demand!LE38)</f>
        <v>0</v>
      </c>
      <c r="JF38" s="24">
        <f>SUM(Demand!JF38,Demand!LF38)</f>
        <v>0</v>
      </c>
      <c r="JG38" s="24">
        <f>SUM(Demand!JG38,Demand!LG38)</f>
        <v>0</v>
      </c>
      <c r="JH38" s="24">
        <f>SUM(Demand!JH38,Demand!LH38)</f>
        <v>0</v>
      </c>
      <c r="JI38" s="24">
        <f>SUM(Demand!JI38,Demand!LI38)</f>
        <v>0</v>
      </c>
      <c r="JJ38" s="24">
        <f>SUM(Demand!JJ38,Demand!LJ38)</f>
        <v>0</v>
      </c>
      <c r="JK38" s="24">
        <f>SUM(Demand!JK38,Demand!LK38)</f>
        <v>0</v>
      </c>
      <c r="JL38" s="24">
        <f>SUM(Demand!JL38,Demand!LL38)</f>
        <v>0</v>
      </c>
      <c r="JM38" s="24">
        <f>SUM(Demand!JM38,Demand!LM38)</f>
        <v>0</v>
      </c>
      <c r="JN38" s="24">
        <f>SUM(Demand!JN38,Demand!LN38)</f>
        <v>0</v>
      </c>
      <c r="JO38" s="24">
        <f>SUM(Demand!JO38,Demand!LO38)</f>
        <v>0</v>
      </c>
      <c r="JP38" s="24">
        <f>SUM(Demand!JP38,Demand!LP38)</f>
        <v>0</v>
      </c>
      <c r="JQ38" s="24">
        <f>SUM(Demand!JQ38,Demand!LQ38)</f>
        <v>0</v>
      </c>
      <c r="JR38" s="24">
        <f>SUM(Demand!JR38,Demand!LR38)</f>
        <v>0</v>
      </c>
      <c r="JS38" s="24">
        <f>SUM(Demand!JS38,Demand!LS38)</f>
        <v>0</v>
      </c>
      <c r="JT38" s="24">
        <f>SUM(Demand!JT38,Demand!LT38)</f>
        <v>0</v>
      </c>
      <c r="JU38" s="24">
        <f>SUM(Demand!JU38,Demand!LU38)</f>
        <v>0</v>
      </c>
      <c r="JV38" s="24">
        <f>SUM(Demand!JV38,Demand!LV38)</f>
        <v>0</v>
      </c>
      <c r="JW38" s="24">
        <f>SUM(Demand!JW38,Demand!LW38)</f>
        <v>0</v>
      </c>
      <c r="JX38" s="24">
        <f>SUM(Demand!JX38,Demand!LX38)</f>
        <v>0</v>
      </c>
      <c r="JY38" s="24">
        <f>SUM(Demand!JY38,Demand!LY38)</f>
        <v>0</v>
      </c>
      <c r="JZ38" s="24">
        <f>SUM(Demand!JZ38,Demand!LZ38)</f>
        <v>0</v>
      </c>
      <c r="KA38" s="24">
        <f>SUM(Demand!KA38,Demand!MA38)</f>
        <v>0</v>
      </c>
      <c r="KB38" s="24">
        <f>SUM(Demand!KB38,Demand!MB38)</f>
        <v>0</v>
      </c>
      <c r="KC38" s="24">
        <f>SUM(Demand!KC38,Demand!MC38)</f>
        <v>0</v>
      </c>
      <c r="KD38" s="24">
        <f>SUM(Demand!KD38,Demand!MD38)</f>
        <v>0</v>
      </c>
      <c r="KE38" s="24">
        <f>SUM(Demand!KE38,Demand!ME38)</f>
        <v>0</v>
      </c>
      <c r="KF38" s="24">
        <f>SUM(Demand!KF38,Demand!MF38)</f>
        <v>0</v>
      </c>
      <c r="KG38" s="24">
        <f>SUM(Demand!KG38,Demand!MG38)</f>
        <v>0</v>
      </c>
      <c r="KH38" s="24">
        <f>SUM(Demand!KH38,Demand!MH38)</f>
        <v>0</v>
      </c>
      <c r="KI38" s="24">
        <f>SUM(Demand!KI38,Demand!MI38)</f>
        <v>0</v>
      </c>
      <c r="KJ38" s="24">
        <f>SUM(Demand!KJ38,Demand!MJ38)</f>
        <v>0</v>
      </c>
      <c r="KK38" s="24">
        <f>SUM(Demand!KK38,Demand!MK38)</f>
        <v>0</v>
      </c>
      <c r="KL38" s="24">
        <f>SUM(Demand!KL38,Demand!ML38)</f>
        <v>0</v>
      </c>
      <c r="KM38" s="24">
        <f>SUM(Demand!KM38,Demand!MM38)</f>
        <v>0</v>
      </c>
      <c r="KN38" s="24">
        <f>SUM(Demand!KN38,Demand!MN38)</f>
        <v>0</v>
      </c>
      <c r="KO38" s="24">
        <f>SUM(Demand!KO38,Demand!MO38)</f>
        <v>0</v>
      </c>
      <c r="KP38" s="24">
        <f>SUM(Demand!KP38,Demand!MP38)</f>
        <v>0</v>
      </c>
      <c r="KQ38" s="24">
        <f>SUM(Demand!KQ38,Demand!MQ38)</f>
        <v>0</v>
      </c>
      <c r="KR38" s="24">
        <f>SUM(Demand!KR38,Demand!MR38)</f>
        <v>0</v>
      </c>
      <c r="KS38" s="24">
        <f>SUM(Demand!KS38,Demand!MS38)</f>
        <v>0</v>
      </c>
      <c r="KT38" s="24">
        <f>SUM(Demand!KT38,Demand!MT38)</f>
        <v>0</v>
      </c>
      <c r="KU38" s="24">
        <f>SUM(Demand!KU38,Demand!MU38)</f>
        <v>0</v>
      </c>
      <c r="KV38" s="24">
        <f>SUM(Demand!KV38,Demand!MV38)</f>
        <v>0</v>
      </c>
      <c r="KW38" s="24">
        <f>SUM(Demand!KW38,Demand!MW38)</f>
        <v>0</v>
      </c>
      <c r="KX38" s="24">
        <f>SUM(Demand!KX38,Demand!MX38)</f>
        <v>0</v>
      </c>
      <c r="KY38" s="24">
        <f>SUM(Demand!KY38,Demand!MY38)</f>
        <v>0.9</v>
      </c>
      <c r="KZ38" s="24">
        <f>SUM(Demand!KZ38,Demand!MZ38)</f>
        <v>0</v>
      </c>
      <c r="LA38" s="24">
        <f>SUM(Demand!LA38,Demand!NA38)</f>
        <v>0.6</v>
      </c>
      <c r="LB38" s="2">
        <f>Demand!LB38</f>
        <v>0</v>
      </c>
      <c r="LC38" s="2">
        <f>Demand!LC38</f>
        <v>0</v>
      </c>
      <c r="LD38" s="2">
        <f>Demand!LD38</f>
        <v>0</v>
      </c>
      <c r="LE38" s="2">
        <f>Demand!LE38</f>
        <v>0</v>
      </c>
      <c r="LF38" s="2">
        <f>Demand!LF38</f>
        <v>0</v>
      </c>
      <c r="LG38" s="2">
        <f>Demand!LG38</f>
        <v>0</v>
      </c>
      <c r="LH38" s="2">
        <f>Demand!LH38</f>
        <v>0</v>
      </c>
      <c r="LI38" s="2">
        <f>Demand!LI38</f>
        <v>0</v>
      </c>
      <c r="LJ38" s="2">
        <f>Demand!LJ38</f>
        <v>0</v>
      </c>
      <c r="LK38" s="2">
        <f>Demand!LK38</f>
        <v>0</v>
      </c>
      <c r="LL38" s="2">
        <f>Demand!LL38</f>
        <v>0</v>
      </c>
      <c r="LM38" s="2">
        <f>Demand!LM38</f>
        <v>0</v>
      </c>
      <c r="LN38" s="2">
        <f>Demand!LN38</f>
        <v>0</v>
      </c>
      <c r="LO38" s="2">
        <f>Demand!LO38</f>
        <v>0</v>
      </c>
      <c r="LP38" s="2">
        <f>Demand!LP38</f>
        <v>0</v>
      </c>
      <c r="LQ38" s="2">
        <f>Demand!LQ38</f>
        <v>0</v>
      </c>
      <c r="LR38" s="2">
        <f>Demand!LR38</f>
        <v>0</v>
      </c>
      <c r="LS38" s="2">
        <f>Demand!LS38</f>
        <v>0</v>
      </c>
      <c r="LT38" s="2">
        <f>Demand!LT38</f>
        <v>0</v>
      </c>
      <c r="LU38" s="2">
        <f>Demand!LU38</f>
        <v>0</v>
      </c>
      <c r="LV38" s="2">
        <f>Demand!LV38</f>
        <v>0</v>
      </c>
      <c r="LW38" s="2">
        <f>Demand!LW38</f>
        <v>0</v>
      </c>
      <c r="LX38" s="2">
        <f>Demand!LX38</f>
        <v>0</v>
      </c>
      <c r="LY38" s="2">
        <f>Demand!LY38</f>
        <v>0</v>
      </c>
      <c r="LZ38" s="2">
        <f>Demand!LZ38</f>
        <v>0</v>
      </c>
      <c r="MA38" s="2">
        <f>Demand!MA38</f>
        <v>0</v>
      </c>
      <c r="MB38" s="2">
        <f>Demand!MB38</f>
        <v>0</v>
      </c>
      <c r="MC38" s="2">
        <f>Demand!MC38</f>
        <v>0</v>
      </c>
      <c r="MD38" s="2">
        <f>Demand!MD38</f>
        <v>0</v>
      </c>
      <c r="ME38" s="2">
        <f>Demand!ME38</f>
        <v>0</v>
      </c>
      <c r="MF38" s="2">
        <f>Demand!MF38</f>
        <v>0</v>
      </c>
      <c r="MG38" s="2">
        <f>Demand!MG38</f>
        <v>0</v>
      </c>
      <c r="MH38" s="2">
        <f>Demand!MH38</f>
        <v>0</v>
      </c>
      <c r="MI38" s="2">
        <f>Demand!MI38</f>
        <v>0</v>
      </c>
      <c r="MJ38" s="2">
        <f>Demand!MJ38</f>
        <v>0</v>
      </c>
      <c r="MK38" s="2">
        <f>Demand!MK38</f>
        <v>0</v>
      </c>
      <c r="ML38" s="2">
        <f>Demand!ML38</f>
        <v>0</v>
      </c>
      <c r="MM38" s="2">
        <f>Demand!MM38</f>
        <v>0</v>
      </c>
      <c r="MN38" s="2">
        <f>Demand!MN38</f>
        <v>0</v>
      </c>
      <c r="MO38" s="2">
        <f>Demand!MO38</f>
        <v>0</v>
      </c>
      <c r="MP38" s="2">
        <f>Demand!MP38</f>
        <v>0</v>
      </c>
      <c r="MQ38" s="2">
        <f>Demand!MQ38</f>
        <v>0</v>
      </c>
      <c r="MR38" s="2">
        <f>Demand!MR38</f>
        <v>0</v>
      </c>
      <c r="MS38" s="2">
        <f>Demand!MS38</f>
        <v>0</v>
      </c>
      <c r="MT38" s="2">
        <f>Demand!MT38</f>
        <v>0</v>
      </c>
      <c r="MU38" s="2">
        <f>Demand!MU38</f>
        <v>0</v>
      </c>
      <c r="MV38" s="2">
        <f>Demand!MV38</f>
        <v>0</v>
      </c>
      <c r="MW38" s="2">
        <f>Demand!MW38</f>
        <v>0</v>
      </c>
      <c r="MX38" s="2">
        <f>Demand!MX38</f>
        <v>0</v>
      </c>
      <c r="MY38" s="2">
        <f>Demand!MY38</f>
        <v>0</v>
      </c>
      <c r="MZ38" s="2">
        <f>Demand!MZ38</f>
        <v>0</v>
      </c>
      <c r="NA38" s="2">
        <f>Demand!NA38</f>
        <v>0.6</v>
      </c>
    </row>
    <row r="39" spans="1:365" x14ac:dyDescent="0.25">
      <c r="A39" s="4">
        <v>1783160100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12">
        <f>SUM(Demand!BB39,Demand!DB39,Demand!FB39,Demand!HB39,Demand!JB39,Demand!LB39)</f>
        <v>0</v>
      </c>
      <c r="BC39" s="12">
        <f>SUM(Demand!BC39,Demand!DC39,Demand!FC39,Demand!HC39,Demand!JC39,Demand!LC39)</f>
        <v>0</v>
      </c>
      <c r="BD39" s="12">
        <f>SUM(Demand!BD39,Demand!DD39,Demand!FD39,Demand!HD39,Demand!JD39,Demand!LD39)</f>
        <v>0</v>
      </c>
      <c r="BE39" s="12">
        <f>SUM(Demand!BE39,Demand!DE39,Demand!FE39,Demand!HE39,Demand!JE39,Demand!LE39)</f>
        <v>0</v>
      </c>
      <c r="BF39" s="12">
        <f>SUM(Demand!BF39,Demand!DF39,Demand!FF39,Demand!HF39,Demand!JF39,Demand!LF39)</f>
        <v>0</v>
      </c>
      <c r="BG39" s="12">
        <f>SUM(Demand!BG39,Demand!DG39,Demand!FG39,Demand!HG39,Demand!JG39,Demand!LG39)</f>
        <v>0</v>
      </c>
      <c r="BH39" s="12">
        <f>SUM(Demand!BH39,Demand!DH39,Demand!FH39,Demand!HH39,Demand!JH39,Demand!LH39)</f>
        <v>0</v>
      </c>
      <c r="BI39" s="12">
        <f>SUM(Demand!BI39,Demand!DI39,Demand!FI39,Demand!HI39,Demand!JI39,Demand!LI39)</f>
        <v>0</v>
      </c>
      <c r="BJ39" s="12">
        <f>SUM(Demand!BJ39,Demand!DJ39,Demand!FJ39,Demand!HJ39,Demand!JJ39,Demand!LJ39)</f>
        <v>0</v>
      </c>
      <c r="BK39" s="12">
        <f>SUM(Demand!BK39,Demand!DK39,Demand!FK39,Demand!HK39,Demand!JK39,Demand!LK39)</f>
        <v>0</v>
      </c>
      <c r="BL39" s="12">
        <f>SUM(Demand!BL39,Demand!DL39,Demand!FL39,Demand!HL39,Demand!JL39,Demand!LL39)</f>
        <v>0</v>
      </c>
      <c r="BM39" s="12">
        <f>SUM(Demand!BM39,Demand!DM39,Demand!FM39,Demand!HM39,Demand!JM39,Demand!LM39)</f>
        <v>0</v>
      </c>
      <c r="BN39" s="12">
        <f>SUM(Demand!BN39,Demand!DN39,Demand!FN39,Demand!HN39,Demand!JN39,Demand!LN39)</f>
        <v>0</v>
      </c>
      <c r="BO39" s="12">
        <f>SUM(Demand!BO39,Demand!DO39,Demand!FO39,Demand!HO39,Demand!JO39,Demand!LO39)</f>
        <v>0</v>
      </c>
      <c r="BP39" s="12">
        <f>SUM(Demand!BP39,Demand!DP39,Demand!FP39,Demand!HP39,Demand!JP39,Demand!LP39)</f>
        <v>0</v>
      </c>
      <c r="BQ39" s="12">
        <f>SUM(Demand!BQ39,Demand!DQ39,Demand!FQ39,Demand!HQ39,Demand!JQ39,Demand!LQ39)</f>
        <v>0</v>
      </c>
      <c r="BR39" s="12">
        <f>SUM(Demand!BR39,Demand!DR39,Demand!FR39,Demand!HR39,Demand!JR39,Demand!LR39)</f>
        <v>0</v>
      </c>
      <c r="BS39" s="12">
        <f>SUM(Demand!BS39,Demand!DS39,Demand!FS39,Demand!HS39,Demand!JS39,Demand!LS39)</f>
        <v>0</v>
      </c>
      <c r="BT39" s="12">
        <f>SUM(Demand!BT39,Demand!DT39,Demand!FT39,Demand!HT39,Demand!JT39,Demand!LT39)</f>
        <v>0</v>
      </c>
      <c r="BU39" s="12">
        <f>SUM(Demand!BU39,Demand!DU39,Demand!FU39,Demand!HU39,Demand!JU39,Demand!LU39)</f>
        <v>0</v>
      </c>
      <c r="BV39" s="12">
        <f>SUM(Demand!BV39,Demand!DV39,Demand!FV39,Demand!HV39,Demand!JV39,Demand!LV39)</f>
        <v>0</v>
      </c>
      <c r="BW39" s="12">
        <f>SUM(Demand!BW39,Demand!DW39,Demand!FW39,Demand!HW39,Demand!JW39,Demand!LW39)</f>
        <v>0</v>
      </c>
      <c r="BX39" s="12">
        <f>SUM(Demand!BX39,Demand!DX39,Demand!FX39,Demand!HX39,Demand!JX39,Demand!LX39)</f>
        <v>0</v>
      </c>
      <c r="BY39" s="12">
        <f>SUM(Demand!BY39,Demand!DY39,Demand!FY39,Demand!HY39,Demand!JY39,Demand!LY39)</f>
        <v>0</v>
      </c>
      <c r="BZ39" s="12">
        <f>SUM(Demand!BZ39,Demand!DZ39,Demand!FZ39,Demand!HZ39,Demand!JZ39,Demand!LZ39)</f>
        <v>0</v>
      </c>
      <c r="CA39" s="12">
        <f>SUM(Demand!CA39,Demand!EA39,Demand!GA39,Demand!IA39,Demand!KA39,Demand!MA39)</f>
        <v>0</v>
      </c>
      <c r="CB39" s="12">
        <f>SUM(Demand!CB39,Demand!EB39,Demand!GB39,Demand!IB39,Demand!KB39,Demand!MB39)</f>
        <v>0</v>
      </c>
      <c r="CC39" s="12">
        <f>SUM(Demand!CC39,Demand!EC39,Demand!GC39,Demand!IC39,Demand!KC39,Demand!MC39)</f>
        <v>0</v>
      </c>
      <c r="CD39" s="12">
        <f>SUM(Demand!CD39,Demand!ED39,Demand!GD39,Demand!ID39,Demand!KD39,Demand!MD39)</f>
        <v>0</v>
      </c>
      <c r="CE39" s="12">
        <f>SUM(Demand!CE39,Demand!EE39,Demand!GE39,Demand!IE39,Demand!KE39,Demand!ME39)</f>
        <v>0</v>
      </c>
      <c r="CF39" s="12">
        <f>SUM(Demand!CF39,Demand!EF39,Demand!GF39,Demand!IF39,Demand!KF39,Demand!MF39)</f>
        <v>0</v>
      </c>
      <c r="CG39" s="12">
        <f>SUM(Demand!CG39,Demand!EG39,Demand!GG39,Demand!IG39,Demand!KG39,Demand!MG39)</f>
        <v>0</v>
      </c>
      <c r="CH39" s="12">
        <f>SUM(Demand!CH39,Demand!EH39,Demand!GH39,Demand!IH39,Demand!KH39,Demand!MH39)</f>
        <v>0</v>
      </c>
      <c r="CI39" s="12">
        <f>SUM(Demand!CI39,Demand!EI39,Demand!GI39,Demand!II39,Demand!KI39,Demand!MI39)</f>
        <v>0</v>
      </c>
      <c r="CJ39" s="12">
        <f>SUM(Demand!CJ39,Demand!EJ39,Demand!GJ39,Demand!IJ39,Demand!KJ39,Demand!MJ39)</f>
        <v>0</v>
      </c>
      <c r="CK39" s="12">
        <f>SUM(Demand!CK39,Demand!EK39,Demand!GK39,Demand!IK39,Demand!KK39,Demand!MK39)</f>
        <v>0</v>
      </c>
      <c r="CL39" s="12">
        <f>SUM(Demand!CL39,Demand!EL39,Demand!GL39,Demand!IL39,Demand!KL39,Demand!ML39)</f>
        <v>0</v>
      </c>
      <c r="CM39" s="12">
        <f>SUM(Demand!CM39,Demand!EM39,Demand!GM39,Demand!IM39,Demand!KM39,Demand!MM39)</f>
        <v>0</v>
      </c>
      <c r="CN39" s="12">
        <f>SUM(Demand!CN39,Demand!EN39,Demand!GN39,Demand!IN39,Demand!KN39,Demand!MN39)</f>
        <v>0</v>
      </c>
      <c r="CO39" s="12">
        <f>SUM(Demand!CO39,Demand!EO39,Demand!GO39,Demand!IO39,Demand!KO39,Demand!MO39)</f>
        <v>0</v>
      </c>
      <c r="CP39" s="12">
        <f>SUM(Demand!CP39,Demand!EP39,Demand!GP39,Demand!IP39,Demand!KP39,Demand!MP39)</f>
        <v>0</v>
      </c>
      <c r="CQ39" s="12">
        <f>SUM(Demand!CQ39,Demand!EQ39,Demand!GQ39,Demand!IQ39,Demand!KQ39,Demand!MQ39)</f>
        <v>0</v>
      </c>
      <c r="CR39" s="12">
        <f>SUM(Demand!CR39,Demand!ER39,Demand!GR39,Demand!IR39,Demand!KR39,Demand!MR39)</f>
        <v>0</v>
      </c>
      <c r="CS39" s="12">
        <f>SUM(Demand!CS39,Demand!ES39,Demand!GS39,Demand!IS39,Demand!KS39,Demand!MS39)</f>
        <v>0</v>
      </c>
      <c r="CT39" s="12">
        <f>SUM(Demand!CT39,Demand!ET39,Demand!GT39,Demand!IT39,Demand!KT39,Demand!MT39)</f>
        <v>0</v>
      </c>
      <c r="CU39" s="12">
        <f>SUM(Demand!CU39,Demand!EU39,Demand!GU39,Demand!IU39,Demand!KU39,Demand!MU39)</f>
        <v>0</v>
      </c>
      <c r="CV39" s="12">
        <f>SUM(Demand!CV39,Demand!EV39,Demand!GV39,Demand!IV39,Demand!KV39,Demand!MV39)</f>
        <v>0</v>
      </c>
      <c r="CW39" s="12">
        <f>SUM(Demand!CW39,Demand!EW39,Demand!GW39,Demand!IW39,Demand!KW39,Demand!MW39)</f>
        <v>0</v>
      </c>
      <c r="CX39" s="12">
        <f>SUM(Demand!CX39,Demand!EX39,Demand!GX39,Demand!IX39,Demand!KX39,Demand!MX39)</f>
        <v>0</v>
      </c>
      <c r="CY39" s="12">
        <f>SUM(Demand!CY39,Demand!EY39,Demand!GY39,Demand!IY39,Demand!KY39,Demand!MY39)</f>
        <v>0</v>
      </c>
      <c r="CZ39" s="12">
        <f>SUM(Demand!CZ39,Demand!EZ39,Demand!GZ39,Demand!IZ39,Demand!KZ39,Demand!MZ39)</f>
        <v>0</v>
      </c>
      <c r="DA39" s="12">
        <f>SUM(Demand!DA39,Demand!FA39,Demand!HA39,Demand!JA39,Demand!LA39,Demand!NA39)</f>
        <v>0</v>
      </c>
      <c r="DB39" s="15">
        <f>SUM(Demand!DB39,Demand!FB39,Demand!HB39,Demand!JB39,Demand!LB39)</f>
        <v>0</v>
      </c>
      <c r="DC39" s="15">
        <f>SUM(Demand!DC39,Demand!FC39,Demand!HC39,Demand!JC39,Demand!LC39)</f>
        <v>0</v>
      </c>
      <c r="DD39" s="15">
        <f>SUM(Demand!DD39,Demand!FD39,Demand!HD39,Demand!JD39,Demand!LD39)</f>
        <v>0</v>
      </c>
      <c r="DE39" s="15">
        <f>SUM(Demand!DE39,Demand!FE39,Demand!HE39,Demand!JE39,Demand!LE39)</f>
        <v>0</v>
      </c>
      <c r="DF39" s="15">
        <f>SUM(Demand!DF39,Demand!FF39,Demand!HF39,Demand!JF39,Demand!LF39)</f>
        <v>0</v>
      </c>
      <c r="DG39" s="15">
        <f>SUM(Demand!DG39,Demand!FG39,Demand!HG39,Demand!JG39,Demand!LG39)</f>
        <v>0</v>
      </c>
      <c r="DH39" s="15">
        <f>SUM(Demand!DH39,Demand!FH39,Demand!HH39,Demand!JH39,Demand!LH39)</f>
        <v>0</v>
      </c>
      <c r="DI39" s="15">
        <f>SUM(Demand!DI39,Demand!FI39,Demand!HI39,Demand!JI39,Demand!LI39)</f>
        <v>0</v>
      </c>
      <c r="DJ39" s="15">
        <f>SUM(Demand!DJ39,Demand!FJ39,Demand!HJ39,Demand!JJ39,Demand!LJ39)</f>
        <v>0</v>
      </c>
      <c r="DK39" s="15">
        <f>SUM(Demand!DK39,Demand!FK39,Demand!HK39,Demand!JK39,Demand!LK39)</f>
        <v>0</v>
      </c>
      <c r="DL39" s="15">
        <f>SUM(Demand!DL39,Demand!FL39,Demand!HL39,Demand!JL39,Demand!LL39)</f>
        <v>0</v>
      </c>
      <c r="DM39" s="15">
        <f>SUM(Demand!DM39,Demand!FM39,Demand!HM39,Demand!JM39,Demand!LM39)</f>
        <v>0</v>
      </c>
      <c r="DN39" s="15">
        <f>SUM(Demand!DN39,Demand!FN39,Demand!HN39,Demand!JN39,Demand!LN39)</f>
        <v>0</v>
      </c>
      <c r="DO39" s="15">
        <f>SUM(Demand!DO39,Demand!FO39,Demand!HO39,Demand!JO39,Demand!LO39)</f>
        <v>0</v>
      </c>
      <c r="DP39" s="15">
        <f>SUM(Demand!DP39,Demand!FP39,Demand!HP39,Demand!JP39,Demand!LP39)</f>
        <v>0</v>
      </c>
      <c r="DQ39" s="15">
        <f>SUM(Demand!DQ39,Demand!FQ39,Demand!HQ39,Demand!JQ39,Demand!LQ39)</f>
        <v>0</v>
      </c>
      <c r="DR39" s="15">
        <f>SUM(Demand!DR39,Demand!FR39,Demand!HR39,Demand!JR39,Demand!LR39)</f>
        <v>0</v>
      </c>
      <c r="DS39" s="15">
        <f>SUM(Demand!DS39,Demand!FS39,Demand!HS39,Demand!JS39,Demand!LS39)</f>
        <v>0</v>
      </c>
      <c r="DT39" s="15">
        <f>SUM(Demand!DT39,Demand!FT39,Demand!HT39,Demand!JT39,Demand!LT39)</f>
        <v>0</v>
      </c>
      <c r="DU39" s="15">
        <f>SUM(Demand!DU39,Demand!FU39,Demand!HU39,Demand!JU39,Demand!LU39)</f>
        <v>0</v>
      </c>
      <c r="DV39" s="15">
        <f>SUM(Demand!DV39,Demand!FV39,Demand!HV39,Demand!JV39,Demand!LV39)</f>
        <v>0</v>
      </c>
      <c r="DW39" s="15">
        <f>SUM(Demand!DW39,Demand!FW39,Demand!HW39,Demand!JW39,Demand!LW39)</f>
        <v>0</v>
      </c>
      <c r="DX39" s="15">
        <f>SUM(Demand!DX39,Demand!FX39,Demand!HX39,Demand!JX39,Demand!LX39)</f>
        <v>0</v>
      </c>
      <c r="DY39" s="15">
        <f>SUM(Demand!DY39,Demand!FY39,Demand!HY39,Demand!JY39,Demand!LY39)</f>
        <v>0</v>
      </c>
      <c r="DZ39" s="15">
        <f>SUM(Demand!DZ39,Demand!FZ39,Demand!HZ39,Demand!JZ39,Demand!LZ39)</f>
        <v>0</v>
      </c>
      <c r="EA39" s="15">
        <f>SUM(Demand!EA39,Demand!GA39,Demand!IA39,Demand!KA39,Demand!MA39)</f>
        <v>0</v>
      </c>
      <c r="EB39" s="15">
        <f>SUM(Demand!EB39,Demand!GB39,Demand!IB39,Demand!KB39,Demand!MB39)</f>
        <v>0</v>
      </c>
      <c r="EC39" s="15">
        <f>SUM(Demand!EC39,Demand!GC39,Demand!IC39,Demand!KC39,Demand!MC39)</f>
        <v>0</v>
      </c>
      <c r="ED39" s="15">
        <f>SUM(Demand!ED39,Demand!GD39,Demand!ID39,Demand!KD39,Demand!MD39)</f>
        <v>0</v>
      </c>
      <c r="EE39" s="15">
        <f>SUM(Demand!EE39,Demand!GE39,Demand!IE39,Demand!KE39,Demand!ME39)</f>
        <v>0</v>
      </c>
      <c r="EF39" s="15">
        <f>SUM(Demand!EF39,Demand!GF39,Demand!IF39,Demand!KF39,Demand!MF39)</f>
        <v>0</v>
      </c>
      <c r="EG39" s="15">
        <f>SUM(Demand!EG39,Demand!GG39,Demand!IG39,Demand!KG39,Demand!MG39)</f>
        <v>0</v>
      </c>
      <c r="EH39" s="15">
        <f>SUM(Demand!EH39,Demand!GH39,Demand!IH39,Demand!KH39,Demand!MH39)</f>
        <v>0</v>
      </c>
      <c r="EI39" s="15">
        <f>SUM(Demand!EI39,Demand!GI39,Demand!II39,Demand!KI39,Demand!MI39)</f>
        <v>0</v>
      </c>
      <c r="EJ39" s="15">
        <f>SUM(Demand!EJ39,Demand!GJ39,Demand!IJ39,Demand!KJ39,Demand!MJ39)</f>
        <v>0</v>
      </c>
      <c r="EK39" s="15">
        <f>SUM(Demand!EK39,Demand!GK39,Demand!IK39,Demand!KK39,Demand!MK39)</f>
        <v>0</v>
      </c>
      <c r="EL39" s="15">
        <f>SUM(Demand!EL39,Demand!GL39,Demand!IL39,Demand!KL39,Demand!ML39)</f>
        <v>0</v>
      </c>
      <c r="EM39" s="15">
        <f>SUM(Demand!EM39,Demand!GM39,Demand!IM39,Demand!KM39,Demand!MM39)</f>
        <v>0</v>
      </c>
      <c r="EN39" s="15">
        <f>SUM(Demand!EN39,Demand!GN39,Demand!IN39,Demand!KN39,Demand!MN39)</f>
        <v>0</v>
      </c>
      <c r="EO39" s="15">
        <f>SUM(Demand!EO39,Demand!GO39,Demand!IO39,Demand!KO39,Demand!MO39)</f>
        <v>0</v>
      </c>
      <c r="EP39" s="15">
        <f>SUM(Demand!EP39,Demand!GP39,Demand!IP39,Demand!KP39,Demand!MP39)</f>
        <v>0</v>
      </c>
      <c r="EQ39" s="15">
        <f>SUM(Demand!EQ39,Demand!GQ39,Demand!IQ39,Demand!KQ39,Demand!MQ39)</f>
        <v>0</v>
      </c>
      <c r="ER39" s="15">
        <f>SUM(Demand!ER39,Demand!GR39,Demand!IR39,Demand!KR39,Demand!MR39)</f>
        <v>0</v>
      </c>
      <c r="ES39" s="15">
        <f>SUM(Demand!ES39,Demand!GS39,Demand!IS39,Demand!KS39,Demand!MS39)</f>
        <v>0</v>
      </c>
      <c r="ET39" s="15">
        <f>SUM(Demand!ET39,Demand!GT39,Demand!IT39,Demand!KT39,Demand!MT39)</f>
        <v>0</v>
      </c>
      <c r="EU39" s="15">
        <f>SUM(Demand!EU39,Demand!GU39,Demand!IU39,Demand!KU39,Demand!MU39)</f>
        <v>0</v>
      </c>
      <c r="EV39" s="15">
        <f>SUM(Demand!EV39,Demand!GV39,Demand!IV39,Demand!KV39,Demand!MV39)</f>
        <v>0</v>
      </c>
      <c r="EW39" s="15">
        <f>SUM(Demand!EW39,Demand!GW39,Demand!IW39,Demand!KW39,Demand!MW39)</f>
        <v>0</v>
      </c>
      <c r="EX39" s="15">
        <f>SUM(Demand!EX39,Demand!GX39,Demand!IX39,Demand!KX39,Demand!MX39)</f>
        <v>0</v>
      </c>
      <c r="EY39" s="15">
        <f>SUM(Demand!EY39,Demand!GY39,Demand!IY39,Demand!KY39,Demand!MY39)</f>
        <v>0</v>
      </c>
      <c r="EZ39" s="15">
        <f>SUM(Demand!EZ39,Demand!GZ39,Demand!IZ39,Demand!KZ39,Demand!MZ39)</f>
        <v>0</v>
      </c>
      <c r="FA39" s="15">
        <f>SUM(Demand!FA39,Demand!HA39,Demand!JA39,Demand!LA39,Demand!NA39)</f>
        <v>0</v>
      </c>
      <c r="FB39" s="18">
        <f>SUM(Demand!FB39,Demand!HB39,Demand!JB39,Demand!LB39)</f>
        <v>0</v>
      </c>
      <c r="FC39" s="18">
        <f>SUM(Demand!FC39,Demand!HC39,Demand!JC39,Demand!LC39)</f>
        <v>0</v>
      </c>
      <c r="FD39" s="18">
        <f>SUM(Demand!FD39,Demand!HD39,Demand!JD39,Demand!LD39)</f>
        <v>0</v>
      </c>
      <c r="FE39" s="18">
        <f>SUM(Demand!FE39,Demand!HE39,Demand!JE39,Demand!LE39)</f>
        <v>0</v>
      </c>
      <c r="FF39" s="18">
        <f>SUM(Demand!FF39,Demand!HF39,Demand!JF39,Demand!LF39)</f>
        <v>0</v>
      </c>
      <c r="FG39" s="18">
        <f>SUM(Demand!FG39,Demand!HG39,Demand!JG39,Demand!LG39)</f>
        <v>0</v>
      </c>
      <c r="FH39" s="18">
        <f>SUM(Demand!FH39,Demand!HH39,Demand!JH39,Demand!LH39)</f>
        <v>0</v>
      </c>
      <c r="FI39" s="18">
        <f>SUM(Demand!FI39,Demand!HI39,Demand!JI39,Demand!LI39)</f>
        <v>0</v>
      </c>
      <c r="FJ39" s="18">
        <f>SUM(Demand!FJ39,Demand!HJ39,Demand!JJ39,Demand!LJ39)</f>
        <v>0</v>
      </c>
      <c r="FK39" s="18">
        <f>SUM(Demand!FK39,Demand!HK39,Demand!JK39,Demand!LK39)</f>
        <v>0</v>
      </c>
      <c r="FL39" s="18">
        <f>SUM(Demand!FL39,Demand!HL39,Demand!JL39,Demand!LL39)</f>
        <v>0</v>
      </c>
      <c r="FM39" s="18">
        <f>SUM(Demand!FM39,Demand!HM39,Demand!JM39,Demand!LM39)</f>
        <v>0</v>
      </c>
      <c r="FN39" s="18">
        <f>SUM(Demand!FN39,Demand!HN39,Demand!JN39,Demand!LN39)</f>
        <v>0</v>
      </c>
      <c r="FO39" s="18">
        <f>SUM(Demand!FO39,Demand!HO39,Demand!JO39,Demand!LO39)</f>
        <v>0</v>
      </c>
      <c r="FP39" s="18">
        <f>SUM(Demand!FP39,Demand!HP39,Demand!JP39,Demand!LP39)</f>
        <v>0</v>
      </c>
      <c r="FQ39" s="18">
        <f>SUM(Demand!FQ39,Demand!HQ39,Demand!JQ39,Demand!LQ39)</f>
        <v>0</v>
      </c>
      <c r="FR39" s="18">
        <f>SUM(Demand!FR39,Demand!HR39,Demand!JR39,Demand!LR39)</f>
        <v>0</v>
      </c>
      <c r="FS39" s="18">
        <f>SUM(Demand!FS39,Demand!HS39,Demand!JS39,Demand!LS39)</f>
        <v>0</v>
      </c>
      <c r="FT39" s="18">
        <f>SUM(Demand!FT39,Demand!HT39,Demand!JT39,Demand!LT39)</f>
        <v>0</v>
      </c>
      <c r="FU39" s="18">
        <f>SUM(Demand!FU39,Demand!HU39,Demand!JU39,Demand!LU39)</f>
        <v>0</v>
      </c>
      <c r="FV39" s="18">
        <f>SUM(Demand!FV39,Demand!HV39,Demand!JV39,Demand!LV39)</f>
        <v>0</v>
      </c>
      <c r="FW39" s="18">
        <f>SUM(Demand!FW39,Demand!HW39,Demand!JW39,Demand!LW39)</f>
        <v>0</v>
      </c>
      <c r="FX39" s="18">
        <f>SUM(Demand!FX39,Demand!HX39,Demand!JX39,Demand!LX39)</f>
        <v>0</v>
      </c>
      <c r="FY39" s="18">
        <f>SUM(Demand!FY39,Demand!HY39,Demand!JY39,Demand!LY39)</f>
        <v>0</v>
      </c>
      <c r="FZ39" s="18">
        <f>SUM(Demand!FZ39,Demand!HZ39,Demand!JZ39,Demand!LZ39)</f>
        <v>0</v>
      </c>
      <c r="GA39" s="18">
        <f>SUM(Demand!GA39,Demand!IA39,Demand!KA39,Demand!MA39)</f>
        <v>0</v>
      </c>
      <c r="GB39" s="18">
        <f>SUM(Demand!GB39,Demand!IB39,Demand!KB39,Demand!MB39)</f>
        <v>0</v>
      </c>
      <c r="GC39" s="18">
        <f>SUM(Demand!GC39,Demand!IC39,Demand!KC39,Demand!MC39)</f>
        <v>0</v>
      </c>
      <c r="GD39" s="18">
        <f>SUM(Demand!GD39,Demand!ID39,Demand!KD39,Demand!MD39)</f>
        <v>0</v>
      </c>
      <c r="GE39" s="18">
        <f>SUM(Demand!GE39,Demand!IE39,Demand!KE39,Demand!ME39)</f>
        <v>0</v>
      </c>
      <c r="GF39" s="18">
        <f>SUM(Demand!GF39,Demand!IF39,Demand!KF39,Demand!MF39)</f>
        <v>0</v>
      </c>
      <c r="GG39" s="18">
        <f>SUM(Demand!GG39,Demand!IG39,Demand!KG39,Demand!MG39)</f>
        <v>0</v>
      </c>
      <c r="GH39" s="18">
        <f>SUM(Demand!GH39,Demand!IH39,Demand!KH39,Demand!MH39)</f>
        <v>0</v>
      </c>
      <c r="GI39" s="18">
        <f>SUM(Demand!GI39,Demand!II39,Demand!KI39,Demand!MI39)</f>
        <v>0</v>
      </c>
      <c r="GJ39" s="18">
        <f>SUM(Demand!GJ39,Demand!IJ39,Demand!KJ39,Demand!MJ39)</f>
        <v>0</v>
      </c>
      <c r="GK39" s="18">
        <f>SUM(Demand!GK39,Demand!IK39,Demand!KK39,Demand!MK39)</f>
        <v>0</v>
      </c>
      <c r="GL39" s="18">
        <f>SUM(Demand!GL39,Demand!IL39,Demand!KL39,Demand!ML39)</f>
        <v>0</v>
      </c>
      <c r="GM39" s="18">
        <f>SUM(Demand!GM39,Demand!IM39,Demand!KM39,Demand!MM39)</f>
        <v>0</v>
      </c>
      <c r="GN39" s="18">
        <f>SUM(Demand!GN39,Demand!IN39,Demand!KN39,Demand!MN39)</f>
        <v>0</v>
      </c>
      <c r="GO39" s="18">
        <f>SUM(Demand!GO39,Demand!IO39,Demand!KO39,Demand!MO39)</f>
        <v>0</v>
      </c>
      <c r="GP39" s="18">
        <f>SUM(Demand!GP39,Demand!IP39,Demand!KP39,Demand!MP39)</f>
        <v>0</v>
      </c>
      <c r="GQ39" s="18">
        <f>SUM(Demand!GQ39,Demand!IQ39,Demand!KQ39,Demand!MQ39)</f>
        <v>0</v>
      </c>
      <c r="GR39" s="18">
        <f>SUM(Demand!GR39,Demand!IR39,Demand!KR39,Demand!MR39)</f>
        <v>0</v>
      </c>
      <c r="GS39" s="18">
        <f>SUM(Demand!GS39,Demand!IS39,Demand!KS39,Demand!MS39)</f>
        <v>0</v>
      </c>
      <c r="GT39" s="18">
        <f>SUM(Demand!GT39,Demand!IT39,Demand!KT39,Demand!MT39)</f>
        <v>0</v>
      </c>
      <c r="GU39" s="18">
        <f>SUM(Demand!GU39,Demand!IU39,Demand!KU39,Demand!MU39)</f>
        <v>0</v>
      </c>
      <c r="GV39" s="18">
        <f>SUM(Demand!GV39,Demand!IV39,Demand!KV39,Demand!MV39)</f>
        <v>0</v>
      </c>
      <c r="GW39" s="18">
        <f>SUM(Demand!GW39,Demand!IW39,Demand!KW39,Demand!MW39)</f>
        <v>0</v>
      </c>
      <c r="GX39" s="18">
        <f>SUM(Demand!GX39,Demand!IX39,Demand!KX39,Demand!MX39)</f>
        <v>0</v>
      </c>
      <c r="GY39" s="18">
        <f>SUM(Demand!GY39,Demand!IY39,Demand!KY39,Demand!MY39)</f>
        <v>0</v>
      </c>
      <c r="GZ39" s="18">
        <f>SUM(Demand!GZ39,Demand!IZ39,Demand!KZ39,Demand!MZ39)</f>
        <v>0</v>
      </c>
      <c r="HA39" s="18">
        <f>SUM(Demand!HA39,Demand!JA39,Demand!LA39,Demand!NA39)</f>
        <v>0</v>
      </c>
      <c r="HB39" s="21">
        <f>SUM(Demand!HB39,Demand!JB39,Demand!LB39)</f>
        <v>0</v>
      </c>
      <c r="HC39" s="21">
        <f>SUM(Demand!HC39,Demand!JC39,Demand!LC39)</f>
        <v>0</v>
      </c>
      <c r="HD39" s="21">
        <f>SUM(Demand!HD39,Demand!JD39,Demand!LD39)</f>
        <v>0</v>
      </c>
      <c r="HE39" s="21">
        <f>SUM(Demand!HE39,Demand!JE39,Demand!LE39)</f>
        <v>0</v>
      </c>
      <c r="HF39" s="21">
        <f>SUM(Demand!HF39,Demand!JF39,Demand!LF39)</f>
        <v>0</v>
      </c>
      <c r="HG39" s="21">
        <f>SUM(Demand!HG39,Demand!JG39,Demand!LG39)</f>
        <v>0</v>
      </c>
      <c r="HH39" s="21">
        <f>SUM(Demand!HH39,Demand!JH39,Demand!LH39)</f>
        <v>0</v>
      </c>
      <c r="HI39" s="21">
        <f>SUM(Demand!HI39,Demand!JI39,Demand!LI39)</f>
        <v>0</v>
      </c>
      <c r="HJ39" s="21">
        <f>SUM(Demand!HJ39,Demand!JJ39,Demand!LJ39)</f>
        <v>0</v>
      </c>
      <c r="HK39" s="21">
        <f>SUM(Demand!HK39,Demand!JK39,Demand!LK39)</f>
        <v>0</v>
      </c>
      <c r="HL39" s="21">
        <f>SUM(Demand!HL39,Demand!JL39,Demand!LL39)</f>
        <v>0</v>
      </c>
      <c r="HM39" s="21">
        <f>SUM(Demand!HM39,Demand!JM39,Demand!LM39)</f>
        <v>0</v>
      </c>
      <c r="HN39" s="21">
        <f>SUM(Demand!HN39,Demand!JN39,Demand!LN39)</f>
        <v>0</v>
      </c>
      <c r="HO39" s="21">
        <f>SUM(Demand!HO39,Demand!JO39,Demand!LO39)</f>
        <v>0</v>
      </c>
      <c r="HP39" s="21">
        <f>SUM(Demand!HP39,Demand!JP39,Demand!LP39)</f>
        <v>0</v>
      </c>
      <c r="HQ39" s="21">
        <f>SUM(Demand!HQ39,Demand!JQ39,Demand!LQ39)</f>
        <v>0</v>
      </c>
      <c r="HR39" s="21">
        <f>SUM(Demand!HR39,Demand!JR39,Demand!LR39)</f>
        <v>0</v>
      </c>
      <c r="HS39" s="21">
        <f>SUM(Demand!HS39,Demand!JS39,Demand!LS39)</f>
        <v>0</v>
      </c>
      <c r="HT39" s="21">
        <f>SUM(Demand!HT39,Demand!JT39,Demand!LT39)</f>
        <v>0</v>
      </c>
      <c r="HU39" s="21">
        <f>SUM(Demand!HU39,Demand!JU39,Demand!LU39)</f>
        <v>0</v>
      </c>
      <c r="HV39" s="21">
        <f>SUM(Demand!HV39,Demand!JV39,Demand!LV39)</f>
        <v>0</v>
      </c>
      <c r="HW39" s="21">
        <f>SUM(Demand!HW39,Demand!JW39,Demand!LW39)</f>
        <v>0</v>
      </c>
      <c r="HX39" s="21">
        <f>SUM(Demand!HX39,Demand!JX39,Demand!LX39)</f>
        <v>0</v>
      </c>
      <c r="HY39" s="21">
        <f>SUM(Demand!HY39,Demand!JY39,Demand!LY39)</f>
        <v>0</v>
      </c>
      <c r="HZ39" s="21">
        <f>SUM(Demand!HZ39,Demand!JZ39,Demand!LZ39)</f>
        <v>0</v>
      </c>
      <c r="IA39" s="21">
        <f>SUM(Demand!IA39,Demand!KA39,Demand!MA39)</f>
        <v>0</v>
      </c>
      <c r="IB39" s="21">
        <f>SUM(Demand!IB39,Demand!KB39,Demand!MB39)</f>
        <v>0</v>
      </c>
      <c r="IC39" s="21">
        <f>SUM(Demand!IC39,Demand!KC39,Demand!MC39)</f>
        <v>0</v>
      </c>
      <c r="ID39" s="21">
        <f>SUM(Demand!ID39,Demand!KD39,Demand!MD39)</f>
        <v>0</v>
      </c>
      <c r="IE39" s="21">
        <f>SUM(Demand!IE39,Demand!KE39,Demand!ME39)</f>
        <v>0</v>
      </c>
      <c r="IF39" s="21">
        <f>SUM(Demand!IF39,Demand!KF39,Demand!MF39)</f>
        <v>0</v>
      </c>
      <c r="IG39" s="21">
        <f>SUM(Demand!IG39,Demand!KG39,Demand!MG39)</f>
        <v>0</v>
      </c>
      <c r="IH39" s="21">
        <f>SUM(Demand!IH39,Demand!KH39,Demand!MH39)</f>
        <v>0</v>
      </c>
      <c r="II39" s="21">
        <f>SUM(Demand!II39,Demand!KI39,Demand!MI39)</f>
        <v>0</v>
      </c>
      <c r="IJ39" s="21">
        <f>SUM(Demand!IJ39,Demand!KJ39,Demand!MJ39)</f>
        <v>0</v>
      </c>
      <c r="IK39" s="21">
        <f>SUM(Demand!IK39,Demand!KK39,Demand!MK39)</f>
        <v>0</v>
      </c>
      <c r="IL39" s="21">
        <f>SUM(Demand!IL39,Demand!KL39,Demand!ML39)</f>
        <v>0</v>
      </c>
      <c r="IM39" s="21">
        <f>SUM(Demand!IM39,Demand!KM39,Demand!MM39)</f>
        <v>0</v>
      </c>
      <c r="IN39" s="21">
        <f>SUM(Demand!IN39,Demand!KN39,Demand!MN39)</f>
        <v>0</v>
      </c>
      <c r="IO39" s="21">
        <f>SUM(Demand!IO39,Demand!KO39,Demand!MO39)</f>
        <v>0</v>
      </c>
      <c r="IP39" s="21">
        <f>SUM(Demand!IP39,Demand!KP39,Demand!MP39)</f>
        <v>0</v>
      </c>
      <c r="IQ39" s="21">
        <f>SUM(Demand!IQ39,Demand!KQ39,Demand!MQ39)</f>
        <v>0</v>
      </c>
      <c r="IR39" s="21">
        <f>SUM(Demand!IR39,Demand!KR39,Demand!MR39)</f>
        <v>0</v>
      </c>
      <c r="IS39" s="21">
        <f>SUM(Demand!IS39,Demand!KS39,Demand!MS39)</f>
        <v>0</v>
      </c>
      <c r="IT39" s="21">
        <f>SUM(Demand!IT39,Demand!KT39,Demand!MT39)</f>
        <v>0</v>
      </c>
      <c r="IU39" s="21">
        <f>SUM(Demand!IU39,Demand!KU39,Demand!MU39)</f>
        <v>0</v>
      </c>
      <c r="IV39" s="21">
        <f>SUM(Demand!IV39,Demand!KV39,Demand!MV39)</f>
        <v>0</v>
      </c>
      <c r="IW39" s="21">
        <f>SUM(Demand!IW39,Demand!KW39,Demand!MW39)</f>
        <v>0</v>
      </c>
      <c r="IX39" s="21">
        <f>SUM(Demand!IX39,Demand!KX39,Demand!MX39)</f>
        <v>0</v>
      </c>
      <c r="IY39" s="21">
        <f>SUM(Demand!IY39,Demand!KY39,Demand!MY39)</f>
        <v>0</v>
      </c>
      <c r="IZ39" s="21">
        <f>SUM(Demand!IZ39,Demand!KZ39,Demand!MZ39)</f>
        <v>0</v>
      </c>
      <c r="JA39" s="21">
        <f>SUM(Demand!JA39,Demand!LA39,Demand!NA39)</f>
        <v>0</v>
      </c>
      <c r="JB39" s="24">
        <f>SUM(Demand!JB39,Demand!LB39)</f>
        <v>0</v>
      </c>
      <c r="JC39" s="24">
        <f>SUM(Demand!JC39,Demand!LC39)</f>
        <v>0</v>
      </c>
      <c r="JD39" s="24">
        <f>SUM(Demand!JD39,Demand!LD39)</f>
        <v>0</v>
      </c>
      <c r="JE39" s="24">
        <f>SUM(Demand!JE39,Demand!LE39)</f>
        <v>0</v>
      </c>
      <c r="JF39" s="24">
        <f>SUM(Demand!JF39,Demand!LF39)</f>
        <v>0</v>
      </c>
      <c r="JG39" s="24">
        <f>SUM(Demand!JG39,Demand!LG39)</f>
        <v>0</v>
      </c>
      <c r="JH39" s="24">
        <f>SUM(Demand!JH39,Demand!LH39)</f>
        <v>0</v>
      </c>
      <c r="JI39" s="24">
        <f>SUM(Demand!JI39,Demand!LI39)</f>
        <v>0</v>
      </c>
      <c r="JJ39" s="24">
        <f>SUM(Demand!JJ39,Demand!LJ39)</f>
        <v>0</v>
      </c>
      <c r="JK39" s="24">
        <f>SUM(Demand!JK39,Demand!LK39)</f>
        <v>0</v>
      </c>
      <c r="JL39" s="24">
        <f>SUM(Demand!JL39,Demand!LL39)</f>
        <v>0</v>
      </c>
      <c r="JM39" s="24">
        <f>SUM(Demand!JM39,Demand!LM39)</f>
        <v>0</v>
      </c>
      <c r="JN39" s="24">
        <f>SUM(Demand!JN39,Demand!LN39)</f>
        <v>0</v>
      </c>
      <c r="JO39" s="24">
        <f>SUM(Demand!JO39,Demand!LO39)</f>
        <v>0</v>
      </c>
      <c r="JP39" s="24">
        <f>SUM(Demand!JP39,Demand!LP39)</f>
        <v>0</v>
      </c>
      <c r="JQ39" s="24">
        <f>SUM(Demand!JQ39,Demand!LQ39)</f>
        <v>0</v>
      </c>
      <c r="JR39" s="24">
        <f>SUM(Demand!JR39,Demand!LR39)</f>
        <v>0</v>
      </c>
      <c r="JS39" s="24">
        <f>SUM(Demand!JS39,Demand!LS39)</f>
        <v>0</v>
      </c>
      <c r="JT39" s="24">
        <f>SUM(Demand!JT39,Demand!LT39)</f>
        <v>0</v>
      </c>
      <c r="JU39" s="24">
        <f>SUM(Demand!JU39,Demand!LU39)</f>
        <v>0</v>
      </c>
      <c r="JV39" s="24">
        <f>SUM(Demand!JV39,Demand!LV39)</f>
        <v>0</v>
      </c>
      <c r="JW39" s="24">
        <f>SUM(Demand!JW39,Demand!LW39)</f>
        <v>0</v>
      </c>
      <c r="JX39" s="24">
        <f>SUM(Demand!JX39,Demand!LX39)</f>
        <v>0</v>
      </c>
      <c r="JY39" s="24">
        <f>SUM(Demand!JY39,Demand!LY39)</f>
        <v>0</v>
      </c>
      <c r="JZ39" s="24">
        <f>SUM(Demand!JZ39,Demand!LZ39)</f>
        <v>0</v>
      </c>
      <c r="KA39" s="24">
        <f>SUM(Demand!KA39,Demand!MA39)</f>
        <v>0</v>
      </c>
      <c r="KB39" s="24">
        <f>SUM(Demand!KB39,Demand!MB39)</f>
        <v>0</v>
      </c>
      <c r="KC39" s="24">
        <f>SUM(Demand!KC39,Demand!MC39)</f>
        <v>0</v>
      </c>
      <c r="KD39" s="24">
        <f>SUM(Demand!KD39,Demand!MD39)</f>
        <v>0</v>
      </c>
      <c r="KE39" s="24">
        <f>SUM(Demand!KE39,Demand!ME39)</f>
        <v>0</v>
      </c>
      <c r="KF39" s="24">
        <f>SUM(Demand!KF39,Demand!MF39)</f>
        <v>0</v>
      </c>
      <c r="KG39" s="24">
        <f>SUM(Demand!KG39,Demand!MG39)</f>
        <v>0</v>
      </c>
      <c r="KH39" s="24">
        <f>SUM(Demand!KH39,Demand!MH39)</f>
        <v>0</v>
      </c>
      <c r="KI39" s="24">
        <f>SUM(Demand!KI39,Demand!MI39)</f>
        <v>0</v>
      </c>
      <c r="KJ39" s="24">
        <f>SUM(Demand!KJ39,Demand!MJ39)</f>
        <v>0</v>
      </c>
      <c r="KK39" s="24">
        <f>SUM(Demand!KK39,Demand!MK39)</f>
        <v>0</v>
      </c>
      <c r="KL39" s="24">
        <f>SUM(Demand!KL39,Demand!ML39)</f>
        <v>0</v>
      </c>
      <c r="KM39" s="24">
        <f>SUM(Demand!KM39,Demand!MM39)</f>
        <v>0</v>
      </c>
      <c r="KN39" s="24">
        <f>SUM(Demand!KN39,Demand!MN39)</f>
        <v>0</v>
      </c>
      <c r="KO39" s="24">
        <f>SUM(Demand!KO39,Demand!MO39)</f>
        <v>0</v>
      </c>
      <c r="KP39" s="24">
        <f>SUM(Demand!KP39,Demand!MP39)</f>
        <v>0</v>
      </c>
      <c r="KQ39" s="24">
        <f>SUM(Demand!KQ39,Demand!MQ39)</f>
        <v>0</v>
      </c>
      <c r="KR39" s="24">
        <f>SUM(Demand!KR39,Demand!MR39)</f>
        <v>0</v>
      </c>
      <c r="KS39" s="24">
        <f>SUM(Demand!KS39,Demand!MS39)</f>
        <v>0</v>
      </c>
      <c r="KT39" s="24">
        <f>SUM(Demand!KT39,Demand!MT39)</f>
        <v>0</v>
      </c>
      <c r="KU39" s="24">
        <f>SUM(Demand!KU39,Demand!MU39)</f>
        <v>0</v>
      </c>
      <c r="KV39" s="24">
        <f>SUM(Demand!KV39,Demand!MV39)</f>
        <v>0</v>
      </c>
      <c r="KW39" s="24">
        <f>SUM(Demand!KW39,Demand!MW39)</f>
        <v>0</v>
      </c>
      <c r="KX39" s="24">
        <f>SUM(Demand!KX39,Demand!MX39)</f>
        <v>0</v>
      </c>
      <c r="KY39" s="24">
        <f>SUM(Demand!KY39,Demand!MY39)</f>
        <v>0</v>
      </c>
      <c r="KZ39" s="24">
        <f>SUM(Demand!KZ39,Demand!MZ39)</f>
        <v>0</v>
      </c>
      <c r="LA39" s="24">
        <f>SUM(Demand!LA39,Demand!NA39)</f>
        <v>0</v>
      </c>
      <c r="LB39" s="2">
        <f>Demand!LB39</f>
        <v>0</v>
      </c>
      <c r="LC39" s="2">
        <f>Demand!LC39</f>
        <v>0</v>
      </c>
      <c r="LD39" s="2">
        <f>Demand!LD39</f>
        <v>0</v>
      </c>
      <c r="LE39" s="2">
        <f>Demand!LE39</f>
        <v>0</v>
      </c>
      <c r="LF39" s="2">
        <f>Demand!LF39</f>
        <v>0</v>
      </c>
      <c r="LG39" s="2">
        <f>Demand!LG39</f>
        <v>0</v>
      </c>
      <c r="LH39" s="2">
        <f>Demand!LH39</f>
        <v>0</v>
      </c>
      <c r="LI39" s="2">
        <f>Demand!LI39</f>
        <v>0</v>
      </c>
      <c r="LJ39" s="2">
        <f>Demand!LJ39</f>
        <v>0</v>
      </c>
      <c r="LK39" s="2">
        <f>Demand!LK39</f>
        <v>0</v>
      </c>
      <c r="LL39" s="2">
        <f>Demand!LL39</f>
        <v>0</v>
      </c>
      <c r="LM39" s="2">
        <f>Demand!LM39</f>
        <v>0</v>
      </c>
      <c r="LN39" s="2">
        <f>Demand!LN39</f>
        <v>0</v>
      </c>
      <c r="LO39" s="2">
        <f>Demand!LO39</f>
        <v>0</v>
      </c>
      <c r="LP39" s="2">
        <f>Demand!LP39</f>
        <v>0</v>
      </c>
      <c r="LQ39" s="2">
        <f>Demand!LQ39</f>
        <v>0</v>
      </c>
      <c r="LR39" s="2">
        <f>Demand!LR39</f>
        <v>0</v>
      </c>
      <c r="LS39" s="2">
        <f>Demand!LS39</f>
        <v>0</v>
      </c>
      <c r="LT39" s="2">
        <f>Demand!LT39</f>
        <v>0</v>
      </c>
      <c r="LU39" s="2">
        <f>Demand!LU39</f>
        <v>0</v>
      </c>
      <c r="LV39" s="2">
        <f>Demand!LV39</f>
        <v>0</v>
      </c>
      <c r="LW39" s="2">
        <f>Demand!LW39</f>
        <v>0</v>
      </c>
      <c r="LX39" s="2">
        <f>Demand!LX39</f>
        <v>0</v>
      </c>
      <c r="LY39" s="2">
        <f>Demand!LY39</f>
        <v>0</v>
      </c>
      <c r="LZ39" s="2">
        <f>Demand!LZ39</f>
        <v>0</v>
      </c>
      <c r="MA39" s="2">
        <f>Demand!MA39</f>
        <v>0</v>
      </c>
      <c r="MB39" s="2">
        <f>Demand!MB39</f>
        <v>0</v>
      </c>
      <c r="MC39" s="2">
        <f>Demand!MC39</f>
        <v>0</v>
      </c>
      <c r="MD39" s="2">
        <f>Demand!MD39</f>
        <v>0</v>
      </c>
      <c r="ME39" s="2">
        <f>Demand!ME39</f>
        <v>0</v>
      </c>
      <c r="MF39" s="2">
        <f>Demand!MF39</f>
        <v>0</v>
      </c>
      <c r="MG39" s="2">
        <f>Demand!MG39</f>
        <v>0</v>
      </c>
      <c r="MH39" s="2">
        <f>Demand!MH39</f>
        <v>0</v>
      </c>
      <c r="MI39" s="2">
        <f>Demand!MI39</f>
        <v>0</v>
      </c>
      <c r="MJ39" s="2">
        <f>Demand!MJ39</f>
        <v>0</v>
      </c>
      <c r="MK39" s="2">
        <f>Demand!MK39</f>
        <v>0</v>
      </c>
      <c r="ML39" s="2">
        <f>Demand!ML39</f>
        <v>0</v>
      </c>
      <c r="MM39" s="2">
        <f>Demand!MM39</f>
        <v>0</v>
      </c>
      <c r="MN39" s="2">
        <f>Demand!MN39</f>
        <v>0</v>
      </c>
      <c r="MO39" s="2">
        <f>Demand!MO39</f>
        <v>0</v>
      </c>
      <c r="MP39" s="2">
        <f>Demand!MP39</f>
        <v>0</v>
      </c>
      <c r="MQ39" s="2">
        <f>Demand!MQ39</f>
        <v>0</v>
      </c>
      <c r="MR39" s="2">
        <f>Demand!MR39</f>
        <v>0</v>
      </c>
      <c r="MS39" s="2">
        <f>Demand!MS39</f>
        <v>0</v>
      </c>
      <c r="MT39" s="2">
        <f>Demand!MT39</f>
        <v>0</v>
      </c>
      <c r="MU39" s="2">
        <f>Demand!MU39</f>
        <v>0</v>
      </c>
      <c r="MV39" s="2">
        <f>Demand!MV39</f>
        <v>0</v>
      </c>
      <c r="MW39" s="2">
        <f>Demand!MW39</f>
        <v>0</v>
      </c>
      <c r="MX39" s="2">
        <f>Demand!MX39</f>
        <v>0</v>
      </c>
      <c r="MY39" s="2">
        <f>Demand!MY39</f>
        <v>0</v>
      </c>
      <c r="MZ39" s="2">
        <f>Demand!MZ39</f>
        <v>0</v>
      </c>
      <c r="NA39" s="2">
        <f>Demand!NA39</f>
        <v>0</v>
      </c>
    </row>
    <row r="40" spans="1:365" x14ac:dyDescent="0.25">
      <c r="A40" s="4">
        <v>1731980100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12">
        <f>SUM(Demand!BB40,Demand!DB40,Demand!FB40,Demand!HB40,Demand!JB40,Demand!LB40)</f>
        <v>0</v>
      </c>
      <c r="BC40" s="12">
        <f>SUM(Demand!BC40,Demand!DC40,Demand!FC40,Demand!HC40,Demand!JC40,Demand!LC40)</f>
        <v>0</v>
      </c>
      <c r="BD40" s="12">
        <f>SUM(Demand!BD40,Demand!DD40,Demand!FD40,Demand!HD40,Demand!JD40,Demand!LD40)</f>
        <v>0</v>
      </c>
      <c r="BE40" s="12">
        <f>SUM(Demand!BE40,Demand!DE40,Demand!FE40,Demand!HE40,Demand!JE40,Demand!LE40)</f>
        <v>0</v>
      </c>
      <c r="BF40" s="12">
        <f>SUM(Demand!BF40,Demand!DF40,Demand!FF40,Demand!HF40,Demand!JF40,Demand!LF40)</f>
        <v>0</v>
      </c>
      <c r="BG40" s="12">
        <f>SUM(Demand!BG40,Demand!DG40,Demand!FG40,Demand!HG40,Demand!JG40,Demand!LG40)</f>
        <v>0</v>
      </c>
      <c r="BH40" s="12">
        <f>SUM(Demand!BH40,Demand!DH40,Demand!FH40,Demand!HH40,Demand!JH40,Demand!LH40)</f>
        <v>0</v>
      </c>
      <c r="BI40" s="12">
        <f>SUM(Demand!BI40,Demand!DI40,Demand!FI40,Demand!HI40,Demand!JI40,Demand!LI40)</f>
        <v>0</v>
      </c>
      <c r="BJ40" s="12">
        <f>SUM(Demand!BJ40,Demand!DJ40,Demand!FJ40,Demand!HJ40,Demand!JJ40,Demand!LJ40)</f>
        <v>0</v>
      </c>
      <c r="BK40" s="12">
        <f>SUM(Demand!BK40,Demand!DK40,Demand!FK40,Demand!HK40,Demand!JK40,Demand!LK40)</f>
        <v>0</v>
      </c>
      <c r="BL40" s="12">
        <f>SUM(Demand!BL40,Demand!DL40,Demand!FL40,Demand!HL40,Demand!JL40,Demand!LL40)</f>
        <v>0</v>
      </c>
      <c r="BM40" s="12">
        <f>SUM(Demand!BM40,Demand!DM40,Demand!FM40,Demand!HM40,Demand!JM40,Demand!LM40)</f>
        <v>0</v>
      </c>
      <c r="BN40" s="12">
        <f>SUM(Demand!BN40,Demand!DN40,Demand!FN40,Demand!HN40,Demand!JN40,Demand!LN40)</f>
        <v>0</v>
      </c>
      <c r="BO40" s="12">
        <f>SUM(Demand!BO40,Demand!DO40,Demand!FO40,Demand!HO40,Demand!JO40,Demand!LO40)</f>
        <v>0</v>
      </c>
      <c r="BP40" s="12">
        <f>SUM(Demand!BP40,Demand!DP40,Demand!FP40,Demand!HP40,Demand!JP40,Demand!LP40)</f>
        <v>0</v>
      </c>
      <c r="BQ40" s="12">
        <f>SUM(Demand!BQ40,Demand!DQ40,Demand!FQ40,Demand!HQ40,Demand!JQ40,Demand!LQ40)</f>
        <v>0</v>
      </c>
      <c r="BR40" s="12">
        <f>SUM(Demand!BR40,Demand!DR40,Demand!FR40,Demand!HR40,Demand!JR40,Demand!LR40)</f>
        <v>0</v>
      </c>
      <c r="BS40" s="12">
        <f>SUM(Demand!BS40,Demand!DS40,Demand!FS40,Demand!HS40,Demand!JS40,Demand!LS40)</f>
        <v>0</v>
      </c>
      <c r="BT40" s="12">
        <f>SUM(Demand!BT40,Demand!DT40,Demand!FT40,Demand!HT40,Demand!JT40,Demand!LT40)</f>
        <v>0</v>
      </c>
      <c r="BU40" s="12">
        <f>SUM(Demand!BU40,Demand!DU40,Demand!FU40,Demand!HU40,Demand!JU40,Demand!LU40)</f>
        <v>0</v>
      </c>
      <c r="BV40" s="12">
        <f>SUM(Demand!BV40,Demand!DV40,Demand!FV40,Demand!HV40,Demand!JV40,Demand!LV40)</f>
        <v>0</v>
      </c>
      <c r="BW40" s="12">
        <f>SUM(Demand!BW40,Demand!DW40,Demand!FW40,Demand!HW40,Demand!JW40,Demand!LW40)</f>
        <v>0</v>
      </c>
      <c r="BX40" s="12">
        <f>SUM(Demand!BX40,Demand!DX40,Demand!FX40,Demand!HX40,Demand!JX40,Demand!LX40)</f>
        <v>0</v>
      </c>
      <c r="BY40" s="12">
        <f>SUM(Demand!BY40,Demand!DY40,Demand!FY40,Demand!HY40,Demand!JY40,Demand!LY40)</f>
        <v>0</v>
      </c>
      <c r="BZ40" s="12">
        <f>SUM(Demand!BZ40,Demand!DZ40,Demand!FZ40,Demand!HZ40,Demand!JZ40,Demand!LZ40)</f>
        <v>0</v>
      </c>
      <c r="CA40" s="12">
        <f>SUM(Demand!CA40,Demand!EA40,Demand!GA40,Demand!IA40,Demand!KA40,Demand!MA40)</f>
        <v>0</v>
      </c>
      <c r="CB40" s="12">
        <f>SUM(Demand!CB40,Demand!EB40,Demand!GB40,Demand!IB40,Demand!KB40,Demand!MB40)</f>
        <v>0</v>
      </c>
      <c r="CC40" s="12">
        <f>SUM(Demand!CC40,Demand!EC40,Demand!GC40,Demand!IC40,Demand!KC40,Demand!MC40)</f>
        <v>0</v>
      </c>
      <c r="CD40" s="12">
        <f>SUM(Demand!CD40,Demand!ED40,Demand!GD40,Demand!ID40,Demand!KD40,Demand!MD40)</f>
        <v>0</v>
      </c>
      <c r="CE40" s="12">
        <f>SUM(Demand!CE40,Demand!EE40,Demand!GE40,Demand!IE40,Demand!KE40,Demand!ME40)</f>
        <v>0</v>
      </c>
      <c r="CF40" s="12">
        <f>SUM(Demand!CF40,Demand!EF40,Demand!GF40,Demand!IF40,Demand!KF40,Demand!MF40)</f>
        <v>0</v>
      </c>
      <c r="CG40" s="12">
        <f>SUM(Demand!CG40,Demand!EG40,Demand!GG40,Demand!IG40,Demand!KG40,Demand!MG40)</f>
        <v>0</v>
      </c>
      <c r="CH40" s="12">
        <f>SUM(Demand!CH40,Demand!EH40,Demand!GH40,Demand!IH40,Demand!KH40,Demand!MH40)</f>
        <v>0</v>
      </c>
      <c r="CI40" s="12">
        <f>SUM(Demand!CI40,Demand!EI40,Demand!GI40,Demand!II40,Demand!KI40,Demand!MI40)</f>
        <v>0</v>
      </c>
      <c r="CJ40" s="12">
        <f>SUM(Demand!CJ40,Demand!EJ40,Demand!GJ40,Demand!IJ40,Demand!KJ40,Demand!MJ40)</f>
        <v>0</v>
      </c>
      <c r="CK40" s="12">
        <f>SUM(Demand!CK40,Demand!EK40,Demand!GK40,Demand!IK40,Demand!KK40,Demand!MK40)</f>
        <v>0</v>
      </c>
      <c r="CL40" s="12">
        <f>SUM(Demand!CL40,Demand!EL40,Demand!GL40,Demand!IL40,Demand!KL40,Demand!ML40)</f>
        <v>0</v>
      </c>
      <c r="CM40" s="12">
        <f>SUM(Demand!CM40,Demand!EM40,Demand!GM40,Demand!IM40,Demand!KM40,Demand!MM40)</f>
        <v>0</v>
      </c>
      <c r="CN40" s="12">
        <f>SUM(Demand!CN40,Demand!EN40,Demand!GN40,Demand!IN40,Demand!KN40,Demand!MN40)</f>
        <v>0</v>
      </c>
      <c r="CO40" s="12">
        <f>SUM(Demand!CO40,Demand!EO40,Demand!GO40,Demand!IO40,Demand!KO40,Demand!MO40)</f>
        <v>0</v>
      </c>
      <c r="CP40" s="12">
        <f>SUM(Demand!CP40,Demand!EP40,Demand!GP40,Demand!IP40,Demand!KP40,Demand!MP40)</f>
        <v>0</v>
      </c>
      <c r="CQ40" s="12">
        <f>SUM(Demand!CQ40,Demand!EQ40,Demand!GQ40,Demand!IQ40,Demand!KQ40,Demand!MQ40)</f>
        <v>0</v>
      </c>
      <c r="CR40" s="12">
        <f>SUM(Demand!CR40,Demand!ER40,Demand!GR40,Demand!IR40,Demand!KR40,Demand!MR40)</f>
        <v>0</v>
      </c>
      <c r="CS40" s="12">
        <f>SUM(Demand!CS40,Demand!ES40,Demand!GS40,Demand!IS40,Demand!KS40,Demand!MS40)</f>
        <v>0</v>
      </c>
      <c r="CT40" s="12">
        <f>SUM(Demand!CT40,Demand!ET40,Demand!GT40,Demand!IT40,Demand!KT40,Demand!MT40)</f>
        <v>0</v>
      </c>
      <c r="CU40" s="12">
        <f>SUM(Demand!CU40,Demand!EU40,Demand!GU40,Demand!IU40,Demand!KU40,Demand!MU40)</f>
        <v>0</v>
      </c>
      <c r="CV40" s="12">
        <f>SUM(Demand!CV40,Demand!EV40,Demand!GV40,Demand!IV40,Demand!KV40,Demand!MV40)</f>
        <v>0</v>
      </c>
      <c r="CW40" s="12">
        <f>SUM(Demand!CW40,Demand!EW40,Demand!GW40,Demand!IW40,Demand!KW40,Demand!MW40)</f>
        <v>0</v>
      </c>
      <c r="CX40" s="12">
        <f>SUM(Demand!CX40,Demand!EX40,Demand!GX40,Demand!IX40,Demand!KX40,Demand!MX40)</f>
        <v>0</v>
      </c>
      <c r="CY40" s="12">
        <f>SUM(Demand!CY40,Demand!EY40,Demand!GY40,Demand!IY40,Demand!KY40,Demand!MY40)</f>
        <v>0</v>
      </c>
      <c r="CZ40" s="12">
        <f>SUM(Demand!CZ40,Demand!EZ40,Demand!GZ40,Demand!IZ40,Demand!KZ40,Demand!MZ40)</f>
        <v>0</v>
      </c>
      <c r="DA40" s="12">
        <f>SUM(Demand!DA40,Demand!FA40,Demand!HA40,Demand!JA40,Demand!LA40,Demand!NA40)</f>
        <v>0.9</v>
      </c>
      <c r="DB40" s="15">
        <f>SUM(Demand!DB40,Demand!FB40,Demand!HB40,Demand!JB40,Demand!LB40)</f>
        <v>0</v>
      </c>
      <c r="DC40" s="15">
        <f>SUM(Demand!DC40,Demand!FC40,Demand!HC40,Demand!JC40,Demand!LC40)</f>
        <v>0</v>
      </c>
      <c r="DD40" s="15">
        <f>SUM(Demand!DD40,Demand!FD40,Demand!HD40,Demand!JD40,Demand!LD40)</f>
        <v>0</v>
      </c>
      <c r="DE40" s="15">
        <f>SUM(Demand!DE40,Demand!FE40,Demand!HE40,Demand!JE40,Demand!LE40)</f>
        <v>0</v>
      </c>
      <c r="DF40" s="15">
        <f>SUM(Demand!DF40,Demand!FF40,Demand!HF40,Demand!JF40,Demand!LF40)</f>
        <v>0</v>
      </c>
      <c r="DG40" s="15">
        <f>SUM(Demand!DG40,Demand!FG40,Demand!HG40,Demand!JG40,Demand!LG40)</f>
        <v>0</v>
      </c>
      <c r="DH40" s="15">
        <f>SUM(Demand!DH40,Demand!FH40,Demand!HH40,Demand!JH40,Demand!LH40)</f>
        <v>0</v>
      </c>
      <c r="DI40" s="15">
        <f>SUM(Demand!DI40,Demand!FI40,Demand!HI40,Demand!JI40,Demand!LI40)</f>
        <v>0</v>
      </c>
      <c r="DJ40" s="15">
        <f>SUM(Demand!DJ40,Demand!FJ40,Demand!HJ40,Demand!JJ40,Demand!LJ40)</f>
        <v>0</v>
      </c>
      <c r="DK40" s="15">
        <f>SUM(Demand!DK40,Demand!FK40,Demand!HK40,Demand!JK40,Demand!LK40)</f>
        <v>0</v>
      </c>
      <c r="DL40" s="15">
        <f>SUM(Demand!DL40,Demand!FL40,Demand!HL40,Demand!JL40,Demand!LL40)</f>
        <v>0</v>
      </c>
      <c r="DM40" s="15">
        <f>SUM(Demand!DM40,Demand!FM40,Demand!HM40,Demand!JM40,Demand!LM40)</f>
        <v>0</v>
      </c>
      <c r="DN40" s="15">
        <f>SUM(Demand!DN40,Demand!FN40,Demand!HN40,Demand!JN40,Demand!LN40)</f>
        <v>0</v>
      </c>
      <c r="DO40" s="15">
        <f>SUM(Demand!DO40,Demand!FO40,Demand!HO40,Demand!JO40,Demand!LO40)</f>
        <v>0</v>
      </c>
      <c r="DP40" s="15">
        <f>SUM(Demand!DP40,Demand!FP40,Demand!HP40,Demand!JP40,Demand!LP40)</f>
        <v>0</v>
      </c>
      <c r="DQ40" s="15">
        <f>SUM(Demand!DQ40,Demand!FQ40,Demand!HQ40,Demand!JQ40,Demand!LQ40)</f>
        <v>0</v>
      </c>
      <c r="DR40" s="15">
        <f>SUM(Demand!DR40,Demand!FR40,Demand!HR40,Demand!JR40,Demand!LR40)</f>
        <v>0</v>
      </c>
      <c r="DS40" s="15">
        <f>SUM(Demand!DS40,Demand!FS40,Demand!HS40,Demand!JS40,Demand!LS40)</f>
        <v>0</v>
      </c>
      <c r="DT40" s="15">
        <f>SUM(Demand!DT40,Demand!FT40,Demand!HT40,Demand!JT40,Demand!LT40)</f>
        <v>0</v>
      </c>
      <c r="DU40" s="15">
        <f>SUM(Demand!DU40,Demand!FU40,Demand!HU40,Demand!JU40,Demand!LU40)</f>
        <v>0</v>
      </c>
      <c r="DV40" s="15">
        <f>SUM(Demand!DV40,Demand!FV40,Demand!HV40,Demand!JV40,Demand!LV40)</f>
        <v>0</v>
      </c>
      <c r="DW40" s="15">
        <f>SUM(Demand!DW40,Demand!FW40,Demand!HW40,Demand!JW40,Demand!LW40)</f>
        <v>0</v>
      </c>
      <c r="DX40" s="15">
        <f>SUM(Demand!DX40,Demand!FX40,Demand!HX40,Demand!JX40,Demand!LX40)</f>
        <v>0</v>
      </c>
      <c r="DY40" s="15">
        <f>SUM(Demand!DY40,Demand!FY40,Demand!HY40,Demand!JY40,Demand!LY40)</f>
        <v>0</v>
      </c>
      <c r="DZ40" s="15">
        <f>SUM(Demand!DZ40,Demand!FZ40,Demand!HZ40,Demand!JZ40,Demand!LZ40)</f>
        <v>0</v>
      </c>
      <c r="EA40" s="15">
        <f>SUM(Demand!EA40,Demand!GA40,Demand!IA40,Demand!KA40,Demand!MA40)</f>
        <v>0</v>
      </c>
      <c r="EB40" s="15">
        <f>SUM(Demand!EB40,Demand!GB40,Demand!IB40,Demand!KB40,Demand!MB40)</f>
        <v>0</v>
      </c>
      <c r="EC40" s="15">
        <f>SUM(Demand!EC40,Demand!GC40,Demand!IC40,Demand!KC40,Demand!MC40)</f>
        <v>0</v>
      </c>
      <c r="ED40" s="15">
        <f>SUM(Demand!ED40,Demand!GD40,Demand!ID40,Demand!KD40,Demand!MD40)</f>
        <v>0</v>
      </c>
      <c r="EE40" s="15">
        <f>SUM(Demand!EE40,Demand!GE40,Demand!IE40,Demand!KE40,Demand!ME40)</f>
        <v>0</v>
      </c>
      <c r="EF40" s="15">
        <f>SUM(Demand!EF40,Demand!GF40,Demand!IF40,Demand!KF40,Demand!MF40)</f>
        <v>0</v>
      </c>
      <c r="EG40" s="15">
        <f>SUM(Demand!EG40,Demand!GG40,Demand!IG40,Demand!KG40,Demand!MG40)</f>
        <v>0</v>
      </c>
      <c r="EH40" s="15">
        <f>SUM(Demand!EH40,Demand!GH40,Demand!IH40,Demand!KH40,Demand!MH40)</f>
        <v>0</v>
      </c>
      <c r="EI40" s="15">
        <f>SUM(Demand!EI40,Demand!GI40,Demand!II40,Demand!KI40,Demand!MI40)</f>
        <v>0</v>
      </c>
      <c r="EJ40" s="15">
        <f>SUM(Demand!EJ40,Demand!GJ40,Demand!IJ40,Demand!KJ40,Demand!MJ40)</f>
        <v>0</v>
      </c>
      <c r="EK40" s="15">
        <f>SUM(Demand!EK40,Demand!GK40,Demand!IK40,Demand!KK40,Demand!MK40)</f>
        <v>0</v>
      </c>
      <c r="EL40" s="15">
        <f>SUM(Demand!EL40,Demand!GL40,Demand!IL40,Demand!KL40,Demand!ML40)</f>
        <v>0</v>
      </c>
      <c r="EM40" s="15">
        <f>SUM(Demand!EM40,Demand!GM40,Demand!IM40,Demand!KM40,Demand!MM40)</f>
        <v>0</v>
      </c>
      <c r="EN40" s="15">
        <f>SUM(Demand!EN40,Demand!GN40,Demand!IN40,Demand!KN40,Demand!MN40)</f>
        <v>0</v>
      </c>
      <c r="EO40" s="15">
        <f>SUM(Demand!EO40,Demand!GO40,Demand!IO40,Demand!KO40,Demand!MO40)</f>
        <v>0</v>
      </c>
      <c r="EP40" s="15">
        <f>SUM(Demand!EP40,Demand!GP40,Demand!IP40,Demand!KP40,Demand!MP40)</f>
        <v>0</v>
      </c>
      <c r="EQ40" s="15">
        <f>SUM(Demand!EQ40,Demand!GQ40,Demand!IQ40,Demand!KQ40,Demand!MQ40)</f>
        <v>0</v>
      </c>
      <c r="ER40" s="15">
        <f>SUM(Demand!ER40,Demand!GR40,Demand!IR40,Demand!KR40,Demand!MR40)</f>
        <v>0</v>
      </c>
      <c r="ES40" s="15">
        <f>SUM(Demand!ES40,Demand!GS40,Demand!IS40,Demand!KS40,Demand!MS40)</f>
        <v>0</v>
      </c>
      <c r="ET40" s="15">
        <f>SUM(Demand!ET40,Demand!GT40,Demand!IT40,Demand!KT40,Demand!MT40)</f>
        <v>0</v>
      </c>
      <c r="EU40" s="15">
        <f>SUM(Demand!EU40,Demand!GU40,Demand!IU40,Demand!KU40,Demand!MU40)</f>
        <v>0</v>
      </c>
      <c r="EV40" s="15">
        <f>SUM(Demand!EV40,Demand!GV40,Demand!IV40,Demand!KV40,Demand!MV40)</f>
        <v>0</v>
      </c>
      <c r="EW40" s="15">
        <f>SUM(Demand!EW40,Demand!GW40,Demand!IW40,Demand!KW40,Demand!MW40)</f>
        <v>0</v>
      </c>
      <c r="EX40" s="15">
        <f>SUM(Demand!EX40,Demand!GX40,Demand!IX40,Demand!KX40,Demand!MX40)</f>
        <v>0</v>
      </c>
      <c r="EY40" s="15">
        <f>SUM(Demand!EY40,Demand!GY40,Demand!IY40,Demand!KY40,Demand!MY40)</f>
        <v>0</v>
      </c>
      <c r="EZ40" s="15">
        <f>SUM(Demand!EZ40,Demand!GZ40,Demand!IZ40,Demand!KZ40,Demand!MZ40)</f>
        <v>0</v>
      </c>
      <c r="FA40" s="15">
        <f>SUM(Demand!FA40,Demand!HA40,Demand!JA40,Demand!LA40,Demand!NA40)</f>
        <v>0.9</v>
      </c>
      <c r="FB40" s="18">
        <f>SUM(Demand!FB40,Demand!HB40,Demand!JB40,Demand!LB40)</f>
        <v>0</v>
      </c>
      <c r="FC40" s="18">
        <f>SUM(Demand!FC40,Demand!HC40,Demand!JC40,Demand!LC40)</f>
        <v>0</v>
      </c>
      <c r="FD40" s="18">
        <f>SUM(Demand!FD40,Demand!HD40,Demand!JD40,Demand!LD40)</f>
        <v>0</v>
      </c>
      <c r="FE40" s="18">
        <f>SUM(Demand!FE40,Demand!HE40,Demand!JE40,Demand!LE40)</f>
        <v>0</v>
      </c>
      <c r="FF40" s="18">
        <f>SUM(Demand!FF40,Demand!HF40,Demand!JF40,Demand!LF40)</f>
        <v>0</v>
      </c>
      <c r="FG40" s="18">
        <f>SUM(Demand!FG40,Demand!HG40,Demand!JG40,Demand!LG40)</f>
        <v>0</v>
      </c>
      <c r="FH40" s="18">
        <f>SUM(Demand!FH40,Demand!HH40,Demand!JH40,Demand!LH40)</f>
        <v>0</v>
      </c>
      <c r="FI40" s="18">
        <f>SUM(Demand!FI40,Demand!HI40,Demand!JI40,Demand!LI40)</f>
        <v>0</v>
      </c>
      <c r="FJ40" s="18">
        <f>SUM(Demand!FJ40,Demand!HJ40,Demand!JJ40,Demand!LJ40)</f>
        <v>0</v>
      </c>
      <c r="FK40" s="18">
        <f>SUM(Demand!FK40,Demand!HK40,Demand!JK40,Demand!LK40)</f>
        <v>0</v>
      </c>
      <c r="FL40" s="18">
        <f>SUM(Demand!FL40,Demand!HL40,Demand!JL40,Demand!LL40)</f>
        <v>0</v>
      </c>
      <c r="FM40" s="18">
        <f>SUM(Demand!FM40,Demand!HM40,Demand!JM40,Demand!LM40)</f>
        <v>0</v>
      </c>
      <c r="FN40" s="18">
        <f>SUM(Demand!FN40,Demand!HN40,Demand!JN40,Demand!LN40)</f>
        <v>0</v>
      </c>
      <c r="FO40" s="18">
        <f>SUM(Demand!FO40,Demand!HO40,Demand!JO40,Demand!LO40)</f>
        <v>0</v>
      </c>
      <c r="FP40" s="18">
        <f>SUM(Demand!FP40,Demand!HP40,Demand!JP40,Demand!LP40)</f>
        <v>0</v>
      </c>
      <c r="FQ40" s="18">
        <f>SUM(Demand!FQ40,Demand!HQ40,Demand!JQ40,Demand!LQ40)</f>
        <v>0</v>
      </c>
      <c r="FR40" s="18">
        <f>SUM(Demand!FR40,Demand!HR40,Demand!JR40,Demand!LR40)</f>
        <v>0</v>
      </c>
      <c r="FS40" s="18">
        <f>SUM(Demand!FS40,Demand!HS40,Demand!JS40,Demand!LS40)</f>
        <v>0</v>
      </c>
      <c r="FT40" s="18">
        <f>SUM(Demand!FT40,Demand!HT40,Demand!JT40,Demand!LT40)</f>
        <v>0</v>
      </c>
      <c r="FU40" s="18">
        <f>SUM(Demand!FU40,Demand!HU40,Demand!JU40,Demand!LU40)</f>
        <v>0</v>
      </c>
      <c r="FV40" s="18">
        <f>SUM(Demand!FV40,Demand!HV40,Demand!JV40,Demand!LV40)</f>
        <v>0</v>
      </c>
      <c r="FW40" s="18">
        <f>SUM(Demand!FW40,Demand!HW40,Demand!JW40,Demand!LW40)</f>
        <v>0</v>
      </c>
      <c r="FX40" s="18">
        <f>SUM(Demand!FX40,Demand!HX40,Demand!JX40,Demand!LX40)</f>
        <v>0</v>
      </c>
      <c r="FY40" s="18">
        <f>SUM(Demand!FY40,Demand!HY40,Demand!JY40,Demand!LY40)</f>
        <v>0</v>
      </c>
      <c r="FZ40" s="18">
        <f>SUM(Demand!FZ40,Demand!HZ40,Demand!JZ40,Demand!LZ40)</f>
        <v>0</v>
      </c>
      <c r="GA40" s="18">
        <f>SUM(Demand!GA40,Demand!IA40,Demand!KA40,Demand!MA40)</f>
        <v>0</v>
      </c>
      <c r="GB40" s="18">
        <f>SUM(Demand!GB40,Demand!IB40,Demand!KB40,Demand!MB40)</f>
        <v>0</v>
      </c>
      <c r="GC40" s="18">
        <f>SUM(Demand!GC40,Demand!IC40,Demand!KC40,Demand!MC40)</f>
        <v>0</v>
      </c>
      <c r="GD40" s="18">
        <f>SUM(Demand!GD40,Demand!ID40,Demand!KD40,Demand!MD40)</f>
        <v>0</v>
      </c>
      <c r="GE40" s="18">
        <f>SUM(Demand!GE40,Demand!IE40,Demand!KE40,Demand!ME40)</f>
        <v>0</v>
      </c>
      <c r="GF40" s="18">
        <f>SUM(Demand!GF40,Demand!IF40,Demand!KF40,Demand!MF40)</f>
        <v>0</v>
      </c>
      <c r="GG40" s="18">
        <f>SUM(Demand!GG40,Demand!IG40,Demand!KG40,Demand!MG40)</f>
        <v>0</v>
      </c>
      <c r="GH40" s="18">
        <f>SUM(Demand!GH40,Demand!IH40,Demand!KH40,Demand!MH40)</f>
        <v>0</v>
      </c>
      <c r="GI40" s="18">
        <f>SUM(Demand!GI40,Demand!II40,Demand!KI40,Demand!MI40)</f>
        <v>0</v>
      </c>
      <c r="GJ40" s="18">
        <f>SUM(Demand!GJ40,Demand!IJ40,Demand!KJ40,Demand!MJ40)</f>
        <v>0</v>
      </c>
      <c r="GK40" s="18">
        <f>SUM(Demand!GK40,Demand!IK40,Demand!KK40,Demand!MK40)</f>
        <v>0</v>
      </c>
      <c r="GL40" s="18">
        <f>SUM(Demand!GL40,Demand!IL40,Demand!KL40,Demand!ML40)</f>
        <v>0</v>
      </c>
      <c r="GM40" s="18">
        <f>SUM(Demand!GM40,Demand!IM40,Demand!KM40,Demand!MM40)</f>
        <v>0</v>
      </c>
      <c r="GN40" s="18">
        <f>SUM(Demand!GN40,Demand!IN40,Demand!KN40,Demand!MN40)</f>
        <v>0</v>
      </c>
      <c r="GO40" s="18">
        <f>SUM(Demand!GO40,Demand!IO40,Demand!KO40,Demand!MO40)</f>
        <v>0</v>
      </c>
      <c r="GP40" s="18">
        <f>SUM(Demand!GP40,Demand!IP40,Demand!KP40,Demand!MP40)</f>
        <v>0</v>
      </c>
      <c r="GQ40" s="18">
        <f>SUM(Demand!GQ40,Demand!IQ40,Demand!KQ40,Demand!MQ40)</f>
        <v>0</v>
      </c>
      <c r="GR40" s="18">
        <f>SUM(Demand!GR40,Demand!IR40,Demand!KR40,Demand!MR40)</f>
        <v>0</v>
      </c>
      <c r="GS40" s="18">
        <f>SUM(Demand!GS40,Demand!IS40,Demand!KS40,Demand!MS40)</f>
        <v>0</v>
      </c>
      <c r="GT40" s="18">
        <f>SUM(Demand!GT40,Demand!IT40,Demand!KT40,Demand!MT40)</f>
        <v>0</v>
      </c>
      <c r="GU40" s="18">
        <f>SUM(Demand!GU40,Demand!IU40,Demand!KU40,Demand!MU40)</f>
        <v>0</v>
      </c>
      <c r="GV40" s="18">
        <f>SUM(Demand!GV40,Demand!IV40,Demand!KV40,Demand!MV40)</f>
        <v>0</v>
      </c>
      <c r="GW40" s="18">
        <f>SUM(Demand!GW40,Demand!IW40,Demand!KW40,Demand!MW40)</f>
        <v>0</v>
      </c>
      <c r="GX40" s="18">
        <f>SUM(Demand!GX40,Demand!IX40,Demand!KX40,Demand!MX40)</f>
        <v>0</v>
      </c>
      <c r="GY40" s="18">
        <f>SUM(Demand!GY40,Demand!IY40,Demand!KY40,Demand!MY40)</f>
        <v>0</v>
      </c>
      <c r="GZ40" s="18">
        <f>SUM(Demand!GZ40,Demand!IZ40,Demand!KZ40,Demand!MZ40)</f>
        <v>0</v>
      </c>
      <c r="HA40" s="18">
        <f>SUM(Demand!HA40,Demand!JA40,Demand!LA40,Demand!NA40)</f>
        <v>0</v>
      </c>
      <c r="HB40" s="21">
        <f>SUM(Demand!HB40,Demand!JB40,Demand!LB40)</f>
        <v>0</v>
      </c>
      <c r="HC40" s="21">
        <f>SUM(Demand!HC40,Demand!JC40,Demand!LC40)</f>
        <v>0</v>
      </c>
      <c r="HD40" s="21">
        <f>SUM(Demand!HD40,Demand!JD40,Demand!LD40)</f>
        <v>0</v>
      </c>
      <c r="HE40" s="21">
        <f>SUM(Demand!HE40,Demand!JE40,Demand!LE40)</f>
        <v>0</v>
      </c>
      <c r="HF40" s="21">
        <f>SUM(Demand!HF40,Demand!JF40,Demand!LF40)</f>
        <v>0</v>
      </c>
      <c r="HG40" s="21">
        <f>SUM(Demand!HG40,Demand!JG40,Demand!LG40)</f>
        <v>0</v>
      </c>
      <c r="HH40" s="21">
        <f>SUM(Demand!HH40,Demand!JH40,Demand!LH40)</f>
        <v>0</v>
      </c>
      <c r="HI40" s="21">
        <f>SUM(Demand!HI40,Demand!JI40,Demand!LI40)</f>
        <v>0</v>
      </c>
      <c r="HJ40" s="21">
        <f>SUM(Demand!HJ40,Demand!JJ40,Demand!LJ40)</f>
        <v>0</v>
      </c>
      <c r="HK40" s="21">
        <f>SUM(Demand!HK40,Demand!JK40,Demand!LK40)</f>
        <v>0</v>
      </c>
      <c r="HL40" s="21">
        <f>SUM(Demand!HL40,Demand!JL40,Demand!LL40)</f>
        <v>0</v>
      </c>
      <c r="HM40" s="21">
        <f>SUM(Demand!HM40,Demand!JM40,Demand!LM40)</f>
        <v>0</v>
      </c>
      <c r="HN40" s="21">
        <f>SUM(Demand!HN40,Demand!JN40,Demand!LN40)</f>
        <v>0</v>
      </c>
      <c r="HO40" s="21">
        <f>SUM(Demand!HO40,Demand!JO40,Demand!LO40)</f>
        <v>0</v>
      </c>
      <c r="HP40" s="21">
        <f>SUM(Demand!HP40,Demand!JP40,Demand!LP40)</f>
        <v>0</v>
      </c>
      <c r="HQ40" s="21">
        <f>SUM(Demand!HQ40,Demand!JQ40,Demand!LQ40)</f>
        <v>0</v>
      </c>
      <c r="HR40" s="21">
        <f>SUM(Demand!HR40,Demand!JR40,Demand!LR40)</f>
        <v>0</v>
      </c>
      <c r="HS40" s="21">
        <f>SUM(Demand!HS40,Demand!JS40,Demand!LS40)</f>
        <v>0</v>
      </c>
      <c r="HT40" s="21">
        <f>SUM(Demand!HT40,Demand!JT40,Demand!LT40)</f>
        <v>0</v>
      </c>
      <c r="HU40" s="21">
        <f>SUM(Demand!HU40,Demand!JU40,Demand!LU40)</f>
        <v>0</v>
      </c>
      <c r="HV40" s="21">
        <f>SUM(Demand!HV40,Demand!JV40,Demand!LV40)</f>
        <v>0</v>
      </c>
      <c r="HW40" s="21">
        <f>SUM(Demand!HW40,Demand!JW40,Demand!LW40)</f>
        <v>0</v>
      </c>
      <c r="HX40" s="21">
        <f>SUM(Demand!HX40,Demand!JX40,Demand!LX40)</f>
        <v>0</v>
      </c>
      <c r="HY40" s="21">
        <f>SUM(Demand!HY40,Demand!JY40,Demand!LY40)</f>
        <v>0</v>
      </c>
      <c r="HZ40" s="21">
        <f>SUM(Demand!HZ40,Demand!JZ40,Demand!LZ40)</f>
        <v>0</v>
      </c>
      <c r="IA40" s="21">
        <f>SUM(Demand!IA40,Demand!KA40,Demand!MA40)</f>
        <v>0</v>
      </c>
      <c r="IB40" s="21">
        <f>SUM(Demand!IB40,Demand!KB40,Demand!MB40)</f>
        <v>0</v>
      </c>
      <c r="IC40" s="21">
        <f>SUM(Demand!IC40,Demand!KC40,Demand!MC40)</f>
        <v>0</v>
      </c>
      <c r="ID40" s="21">
        <f>SUM(Demand!ID40,Demand!KD40,Demand!MD40)</f>
        <v>0</v>
      </c>
      <c r="IE40" s="21">
        <f>SUM(Demand!IE40,Demand!KE40,Demand!ME40)</f>
        <v>0</v>
      </c>
      <c r="IF40" s="21">
        <f>SUM(Demand!IF40,Demand!KF40,Demand!MF40)</f>
        <v>0</v>
      </c>
      <c r="IG40" s="21">
        <f>SUM(Demand!IG40,Demand!KG40,Demand!MG40)</f>
        <v>0</v>
      </c>
      <c r="IH40" s="21">
        <f>SUM(Demand!IH40,Demand!KH40,Demand!MH40)</f>
        <v>0</v>
      </c>
      <c r="II40" s="21">
        <f>SUM(Demand!II40,Demand!KI40,Demand!MI40)</f>
        <v>0</v>
      </c>
      <c r="IJ40" s="21">
        <f>SUM(Demand!IJ40,Demand!KJ40,Demand!MJ40)</f>
        <v>0</v>
      </c>
      <c r="IK40" s="21">
        <f>SUM(Demand!IK40,Demand!KK40,Demand!MK40)</f>
        <v>0</v>
      </c>
      <c r="IL40" s="21">
        <f>SUM(Demand!IL40,Demand!KL40,Demand!ML40)</f>
        <v>0</v>
      </c>
      <c r="IM40" s="21">
        <f>SUM(Demand!IM40,Demand!KM40,Demand!MM40)</f>
        <v>0</v>
      </c>
      <c r="IN40" s="21">
        <f>SUM(Demand!IN40,Demand!KN40,Demand!MN40)</f>
        <v>0</v>
      </c>
      <c r="IO40" s="21">
        <f>SUM(Demand!IO40,Demand!KO40,Demand!MO40)</f>
        <v>0</v>
      </c>
      <c r="IP40" s="21">
        <f>SUM(Demand!IP40,Demand!KP40,Demand!MP40)</f>
        <v>0</v>
      </c>
      <c r="IQ40" s="21">
        <f>SUM(Demand!IQ40,Demand!KQ40,Demand!MQ40)</f>
        <v>0</v>
      </c>
      <c r="IR40" s="21">
        <f>SUM(Demand!IR40,Demand!KR40,Demand!MR40)</f>
        <v>0</v>
      </c>
      <c r="IS40" s="21">
        <f>SUM(Demand!IS40,Demand!KS40,Demand!MS40)</f>
        <v>0</v>
      </c>
      <c r="IT40" s="21">
        <f>SUM(Demand!IT40,Demand!KT40,Demand!MT40)</f>
        <v>0</v>
      </c>
      <c r="IU40" s="21">
        <f>SUM(Demand!IU40,Demand!KU40,Demand!MU40)</f>
        <v>0</v>
      </c>
      <c r="IV40" s="21">
        <f>SUM(Demand!IV40,Demand!KV40,Demand!MV40)</f>
        <v>0</v>
      </c>
      <c r="IW40" s="21">
        <f>SUM(Demand!IW40,Demand!KW40,Demand!MW40)</f>
        <v>0</v>
      </c>
      <c r="IX40" s="21">
        <f>SUM(Demand!IX40,Demand!KX40,Demand!MX40)</f>
        <v>0</v>
      </c>
      <c r="IY40" s="21">
        <f>SUM(Demand!IY40,Demand!KY40,Demand!MY40)</f>
        <v>0</v>
      </c>
      <c r="IZ40" s="21">
        <f>SUM(Demand!IZ40,Demand!KZ40,Demand!MZ40)</f>
        <v>0</v>
      </c>
      <c r="JA40" s="21">
        <f>SUM(Demand!JA40,Demand!LA40,Demand!NA40)</f>
        <v>0</v>
      </c>
      <c r="JB40" s="24">
        <f>SUM(Demand!JB40,Demand!LB40)</f>
        <v>0</v>
      </c>
      <c r="JC40" s="24">
        <f>SUM(Demand!JC40,Demand!LC40)</f>
        <v>0</v>
      </c>
      <c r="JD40" s="24">
        <f>SUM(Demand!JD40,Demand!LD40)</f>
        <v>0</v>
      </c>
      <c r="JE40" s="24">
        <f>SUM(Demand!JE40,Demand!LE40)</f>
        <v>0</v>
      </c>
      <c r="JF40" s="24">
        <f>SUM(Demand!JF40,Demand!LF40)</f>
        <v>0</v>
      </c>
      <c r="JG40" s="24">
        <f>SUM(Demand!JG40,Demand!LG40)</f>
        <v>0</v>
      </c>
      <c r="JH40" s="24">
        <f>SUM(Demand!JH40,Demand!LH40)</f>
        <v>0</v>
      </c>
      <c r="JI40" s="24">
        <f>SUM(Demand!JI40,Demand!LI40)</f>
        <v>0</v>
      </c>
      <c r="JJ40" s="24">
        <f>SUM(Demand!JJ40,Demand!LJ40)</f>
        <v>0</v>
      </c>
      <c r="JK40" s="24">
        <f>SUM(Demand!JK40,Demand!LK40)</f>
        <v>0</v>
      </c>
      <c r="JL40" s="24">
        <f>SUM(Demand!JL40,Demand!LL40)</f>
        <v>0</v>
      </c>
      <c r="JM40" s="24">
        <f>SUM(Demand!JM40,Demand!LM40)</f>
        <v>0</v>
      </c>
      <c r="JN40" s="24">
        <f>SUM(Demand!JN40,Demand!LN40)</f>
        <v>0</v>
      </c>
      <c r="JO40" s="24">
        <f>SUM(Demand!JO40,Demand!LO40)</f>
        <v>0</v>
      </c>
      <c r="JP40" s="24">
        <f>SUM(Demand!JP40,Demand!LP40)</f>
        <v>0</v>
      </c>
      <c r="JQ40" s="24">
        <f>SUM(Demand!JQ40,Demand!LQ40)</f>
        <v>0</v>
      </c>
      <c r="JR40" s="24">
        <f>SUM(Demand!JR40,Demand!LR40)</f>
        <v>0</v>
      </c>
      <c r="JS40" s="24">
        <f>SUM(Demand!JS40,Demand!LS40)</f>
        <v>0</v>
      </c>
      <c r="JT40" s="24">
        <f>SUM(Demand!JT40,Demand!LT40)</f>
        <v>0</v>
      </c>
      <c r="JU40" s="24">
        <f>SUM(Demand!JU40,Demand!LU40)</f>
        <v>0</v>
      </c>
      <c r="JV40" s="24">
        <f>SUM(Demand!JV40,Demand!LV40)</f>
        <v>0</v>
      </c>
      <c r="JW40" s="24">
        <f>SUM(Demand!JW40,Demand!LW40)</f>
        <v>0</v>
      </c>
      <c r="JX40" s="24">
        <f>SUM(Demand!JX40,Demand!LX40)</f>
        <v>0</v>
      </c>
      <c r="JY40" s="24">
        <f>SUM(Demand!JY40,Demand!LY40)</f>
        <v>0</v>
      </c>
      <c r="JZ40" s="24">
        <f>SUM(Demand!JZ40,Demand!LZ40)</f>
        <v>0</v>
      </c>
      <c r="KA40" s="24">
        <f>SUM(Demand!KA40,Demand!MA40)</f>
        <v>0</v>
      </c>
      <c r="KB40" s="24">
        <f>SUM(Demand!KB40,Demand!MB40)</f>
        <v>0</v>
      </c>
      <c r="KC40" s="24">
        <f>SUM(Demand!KC40,Demand!MC40)</f>
        <v>0</v>
      </c>
      <c r="KD40" s="24">
        <f>SUM(Demand!KD40,Demand!MD40)</f>
        <v>0</v>
      </c>
      <c r="KE40" s="24">
        <f>SUM(Demand!KE40,Demand!ME40)</f>
        <v>0</v>
      </c>
      <c r="KF40" s="24">
        <f>SUM(Demand!KF40,Demand!MF40)</f>
        <v>0</v>
      </c>
      <c r="KG40" s="24">
        <f>SUM(Demand!KG40,Demand!MG40)</f>
        <v>0</v>
      </c>
      <c r="KH40" s="24">
        <f>SUM(Demand!KH40,Demand!MH40)</f>
        <v>0</v>
      </c>
      <c r="KI40" s="24">
        <f>SUM(Demand!KI40,Demand!MI40)</f>
        <v>0</v>
      </c>
      <c r="KJ40" s="24">
        <f>SUM(Demand!KJ40,Demand!MJ40)</f>
        <v>0</v>
      </c>
      <c r="KK40" s="24">
        <f>SUM(Demand!KK40,Demand!MK40)</f>
        <v>0</v>
      </c>
      <c r="KL40" s="24">
        <f>SUM(Demand!KL40,Demand!ML40)</f>
        <v>0</v>
      </c>
      <c r="KM40" s="24">
        <f>SUM(Demand!KM40,Demand!MM40)</f>
        <v>0</v>
      </c>
      <c r="KN40" s="24">
        <f>SUM(Demand!KN40,Demand!MN40)</f>
        <v>0</v>
      </c>
      <c r="KO40" s="24">
        <f>SUM(Demand!KO40,Demand!MO40)</f>
        <v>0</v>
      </c>
      <c r="KP40" s="24">
        <f>SUM(Demand!KP40,Demand!MP40)</f>
        <v>0</v>
      </c>
      <c r="KQ40" s="24">
        <f>SUM(Demand!KQ40,Demand!MQ40)</f>
        <v>0</v>
      </c>
      <c r="KR40" s="24">
        <f>SUM(Demand!KR40,Demand!MR40)</f>
        <v>0</v>
      </c>
      <c r="KS40" s="24">
        <f>SUM(Demand!KS40,Demand!MS40)</f>
        <v>0</v>
      </c>
      <c r="KT40" s="24">
        <f>SUM(Demand!KT40,Demand!MT40)</f>
        <v>0</v>
      </c>
      <c r="KU40" s="24">
        <f>SUM(Demand!KU40,Demand!MU40)</f>
        <v>0</v>
      </c>
      <c r="KV40" s="24">
        <f>SUM(Demand!KV40,Demand!MV40)</f>
        <v>0</v>
      </c>
      <c r="KW40" s="24">
        <f>SUM(Demand!KW40,Demand!MW40)</f>
        <v>0</v>
      </c>
      <c r="KX40" s="24">
        <f>SUM(Demand!KX40,Demand!MX40)</f>
        <v>0</v>
      </c>
      <c r="KY40" s="24">
        <f>SUM(Demand!KY40,Demand!MY40)</f>
        <v>0</v>
      </c>
      <c r="KZ40" s="24">
        <f>SUM(Demand!KZ40,Demand!MZ40)</f>
        <v>0</v>
      </c>
      <c r="LA40" s="24">
        <f>SUM(Demand!LA40,Demand!NA40)</f>
        <v>0</v>
      </c>
      <c r="LB40" s="2">
        <f>Demand!LB40</f>
        <v>0</v>
      </c>
      <c r="LC40" s="2">
        <f>Demand!LC40</f>
        <v>0</v>
      </c>
      <c r="LD40" s="2">
        <f>Demand!LD40</f>
        <v>0</v>
      </c>
      <c r="LE40" s="2">
        <f>Demand!LE40</f>
        <v>0</v>
      </c>
      <c r="LF40" s="2">
        <f>Demand!LF40</f>
        <v>0</v>
      </c>
      <c r="LG40" s="2">
        <f>Demand!LG40</f>
        <v>0</v>
      </c>
      <c r="LH40" s="2">
        <f>Demand!LH40</f>
        <v>0</v>
      </c>
      <c r="LI40" s="2">
        <f>Demand!LI40</f>
        <v>0</v>
      </c>
      <c r="LJ40" s="2">
        <f>Demand!LJ40</f>
        <v>0</v>
      </c>
      <c r="LK40" s="2">
        <f>Demand!LK40</f>
        <v>0</v>
      </c>
      <c r="LL40" s="2">
        <f>Demand!LL40</f>
        <v>0</v>
      </c>
      <c r="LM40" s="2">
        <f>Demand!LM40</f>
        <v>0</v>
      </c>
      <c r="LN40" s="2">
        <f>Demand!LN40</f>
        <v>0</v>
      </c>
      <c r="LO40" s="2">
        <f>Demand!LO40</f>
        <v>0</v>
      </c>
      <c r="LP40" s="2">
        <f>Demand!LP40</f>
        <v>0</v>
      </c>
      <c r="LQ40" s="2">
        <f>Demand!LQ40</f>
        <v>0</v>
      </c>
      <c r="LR40" s="2">
        <f>Demand!LR40</f>
        <v>0</v>
      </c>
      <c r="LS40" s="2">
        <f>Demand!LS40</f>
        <v>0</v>
      </c>
      <c r="LT40" s="2">
        <f>Demand!LT40</f>
        <v>0</v>
      </c>
      <c r="LU40" s="2">
        <f>Demand!LU40</f>
        <v>0</v>
      </c>
      <c r="LV40" s="2">
        <f>Demand!LV40</f>
        <v>0</v>
      </c>
      <c r="LW40" s="2">
        <f>Demand!LW40</f>
        <v>0</v>
      </c>
      <c r="LX40" s="2">
        <f>Demand!LX40</f>
        <v>0</v>
      </c>
      <c r="LY40" s="2">
        <f>Demand!LY40</f>
        <v>0</v>
      </c>
      <c r="LZ40" s="2">
        <f>Demand!LZ40</f>
        <v>0</v>
      </c>
      <c r="MA40" s="2">
        <f>Demand!MA40</f>
        <v>0</v>
      </c>
      <c r="MB40" s="2">
        <f>Demand!MB40</f>
        <v>0</v>
      </c>
      <c r="MC40" s="2">
        <f>Demand!MC40</f>
        <v>0</v>
      </c>
      <c r="MD40" s="2">
        <f>Demand!MD40</f>
        <v>0</v>
      </c>
      <c r="ME40" s="2">
        <f>Demand!ME40</f>
        <v>0</v>
      </c>
      <c r="MF40" s="2">
        <f>Demand!MF40</f>
        <v>0</v>
      </c>
      <c r="MG40" s="2">
        <f>Demand!MG40</f>
        <v>0</v>
      </c>
      <c r="MH40" s="2">
        <f>Demand!MH40</f>
        <v>0</v>
      </c>
      <c r="MI40" s="2">
        <f>Demand!MI40</f>
        <v>0</v>
      </c>
      <c r="MJ40" s="2">
        <f>Demand!MJ40</f>
        <v>0</v>
      </c>
      <c r="MK40" s="2">
        <f>Demand!MK40</f>
        <v>0</v>
      </c>
      <c r="ML40" s="2">
        <f>Demand!ML40</f>
        <v>0</v>
      </c>
      <c r="MM40" s="2">
        <f>Demand!MM40</f>
        <v>0</v>
      </c>
      <c r="MN40" s="2">
        <f>Demand!MN40</f>
        <v>0</v>
      </c>
      <c r="MO40" s="2">
        <f>Demand!MO40</f>
        <v>0</v>
      </c>
      <c r="MP40" s="2">
        <f>Demand!MP40</f>
        <v>0</v>
      </c>
      <c r="MQ40" s="2">
        <f>Demand!MQ40</f>
        <v>0</v>
      </c>
      <c r="MR40" s="2">
        <f>Demand!MR40</f>
        <v>0</v>
      </c>
      <c r="MS40" s="2">
        <f>Demand!MS40</f>
        <v>0</v>
      </c>
      <c r="MT40" s="2">
        <f>Demand!MT40</f>
        <v>0</v>
      </c>
      <c r="MU40" s="2">
        <f>Demand!MU40</f>
        <v>0</v>
      </c>
      <c r="MV40" s="2">
        <f>Demand!MV40</f>
        <v>0</v>
      </c>
      <c r="MW40" s="2">
        <f>Demand!MW40</f>
        <v>0</v>
      </c>
      <c r="MX40" s="2">
        <f>Demand!MX40</f>
        <v>0</v>
      </c>
      <c r="MY40" s="2">
        <f>Demand!MY40</f>
        <v>0</v>
      </c>
      <c r="MZ40" s="2">
        <f>Demand!MZ40</f>
        <v>0</v>
      </c>
      <c r="NA40" s="2">
        <f>Demand!NA40</f>
        <v>0</v>
      </c>
    </row>
    <row r="41" spans="1:365" x14ac:dyDescent="0.25">
      <c r="A41" s="4">
        <v>1731990100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12">
        <f>SUM(Demand!BB41,Demand!DB41,Demand!FB41,Demand!HB41,Demand!JB41,Demand!LB41)</f>
        <v>0</v>
      </c>
      <c r="BC41" s="12">
        <f>SUM(Demand!BC41,Demand!DC41,Demand!FC41,Demand!HC41,Demand!JC41,Demand!LC41)</f>
        <v>0</v>
      </c>
      <c r="BD41" s="12">
        <f>SUM(Demand!BD41,Demand!DD41,Demand!FD41,Demand!HD41,Demand!JD41,Demand!LD41)</f>
        <v>0</v>
      </c>
      <c r="BE41" s="12">
        <f>SUM(Demand!BE41,Demand!DE41,Demand!FE41,Demand!HE41,Demand!JE41,Demand!LE41)</f>
        <v>0</v>
      </c>
      <c r="BF41" s="12">
        <f>SUM(Demand!BF41,Demand!DF41,Demand!FF41,Demand!HF41,Demand!JF41,Demand!LF41)</f>
        <v>0</v>
      </c>
      <c r="BG41" s="12">
        <f>SUM(Demand!BG41,Demand!DG41,Demand!FG41,Demand!HG41,Demand!JG41,Demand!LG41)</f>
        <v>0</v>
      </c>
      <c r="BH41" s="12">
        <f>SUM(Demand!BH41,Demand!DH41,Demand!FH41,Demand!HH41,Demand!JH41,Demand!LH41)</f>
        <v>0</v>
      </c>
      <c r="BI41" s="12">
        <f>SUM(Demand!BI41,Demand!DI41,Demand!FI41,Demand!HI41,Demand!JI41,Demand!LI41)</f>
        <v>0</v>
      </c>
      <c r="BJ41" s="12">
        <f>SUM(Demand!BJ41,Demand!DJ41,Demand!FJ41,Demand!HJ41,Demand!JJ41,Demand!LJ41)</f>
        <v>0</v>
      </c>
      <c r="BK41" s="12">
        <f>SUM(Demand!BK41,Demand!DK41,Demand!FK41,Demand!HK41,Demand!JK41,Demand!LK41)</f>
        <v>0</v>
      </c>
      <c r="BL41" s="12">
        <f>SUM(Demand!BL41,Demand!DL41,Demand!FL41,Demand!HL41,Demand!JL41,Demand!LL41)</f>
        <v>0</v>
      </c>
      <c r="BM41" s="12">
        <f>SUM(Demand!BM41,Demand!DM41,Demand!FM41,Demand!HM41,Demand!JM41,Demand!LM41)</f>
        <v>0</v>
      </c>
      <c r="BN41" s="12">
        <f>SUM(Demand!BN41,Demand!DN41,Demand!FN41,Demand!HN41,Demand!JN41,Demand!LN41)</f>
        <v>0</v>
      </c>
      <c r="BO41" s="12">
        <f>SUM(Demand!BO41,Demand!DO41,Demand!FO41,Demand!HO41,Demand!JO41,Demand!LO41)</f>
        <v>0</v>
      </c>
      <c r="BP41" s="12">
        <f>SUM(Demand!BP41,Demand!DP41,Demand!FP41,Demand!HP41,Demand!JP41,Demand!LP41)</f>
        <v>0</v>
      </c>
      <c r="BQ41" s="12">
        <f>SUM(Demand!BQ41,Demand!DQ41,Demand!FQ41,Demand!HQ41,Demand!JQ41,Demand!LQ41)</f>
        <v>0</v>
      </c>
      <c r="BR41" s="12">
        <f>SUM(Demand!BR41,Demand!DR41,Demand!FR41,Demand!HR41,Demand!JR41,Demand!LR41)</f>
        <v>0</v>
      </c>
      <c r="BS41" s="12">
        <f>SUM(Demand!BS41,Demand!DS41,Demand!FS41,Demand!HS41,Demand!JS41,Demand!LS41)</f>
        <v>0</v>
      </c>
      <c r="BT41" s="12">
        <f>SUM(Demand!BT41,Demand!DT41,Demand!FT41,Demand!HT41,Demand!JT41,Demand!LT41)</f>
        <v>0</v>
      </c>
      <c r="BU41" s="12">
        <f>SUM(Demand!BU41,Demand!DU41,Demand!FU41,Demand!HU41,Demand!JU41,Demand!LU41)</f>
        <v>0</v>
      </c>
      <c r="BV41" s="12">
        <f>SUM(Demand!BV41,Demand!DV41,Demand!FV41,Demand!HV41,Demand!JV41,Demand!LV41)</f>
        <v>0</v>
      </c>
      <c r="BW41" s="12">
        <f>SUM(Demand!BW41,Demand!DW41,Demand!FW41,Demand!HW41,Demand!JW41,Demand!LW41)</f>
        <v>0</v>
      </c>
      <c r="BX41" s="12">
        <f>SUM(Demand!BX41,Demand!DX41,Demand!FX41,Demand!HX41,Demand!JX41,Demand!LX41)</f>
        <v>0</v>
      </c>
      <c r="BY41" s="12">
        <f>SUM(Demand!BY41,Demand!DY41,Demand!FY41,Demand!HY41,Demand!JY41,Demand!LY41)</f>
        <v>0</v>
      </c>
      <c r="BZ41" s="12">
        <f>SUM(Demand!BZ41,Demand!DZ41,Demand!FZ41,Demand!HZ41,Demand!JZ41,Demand!LZ41)</f>
        <v>0</v>
      </c>
      <c r="CA41" s="12">
        <f>SUM(Demand!CA41,Demand!EA41,Demand!GA41,Demand!IA41,Demand!KA41,Demand!MA41)</f>
        <v>0</v>
      </c>
      <c r="CB41" s="12">
        <f>SUM(Demand!CB41,Demand!EB41,Demand!GB41,Demand!IB41,Demand!KB41,Demand!MB41)</f>
        <v>0</v>
      </c>
      <c r="CC41" s="12">
        <f>SUM(Demand!CC41,Demand!EC41,Demand!GC41,Demand!IC41,Demand!KC41,Demand!MC41)</f>
        <v>0</v>
      </c>
      <c r="CD41" s="12">
        <f>SUM(Demand!CD41,Demand!ED41,Demand!GD41,Demand!ID41,Demand!KD41,Demand!MD41)</f>
        <v>0</v>
      </c>
      <c r="CE41" s="12">
        <f>SUM(Demand!CE41,Demand!EE41,Demand!GE41,Demand!IE41,Demand!KE41,Demand!ME41)</f>
        <v>0</v>
      </c>
      <c r="CF41" s="12">
        <f>SUM(Demand!CF41,Demand!EF41,Demand!GF41,Demand!IF41,Demand!KF41,Demand!MF41)</f>
        <v>0</v>
      </c>
      <c r="CG41" s="12">
        <f>SUM(Demand!CG41,Demand!EG41,Demand!GG41,Demand!IG41,Demand!KG41,Demand!MG41)</f>
        <v>0</v>
      </c>
      <c r="CH41" s="12">
        <f>SUM(Demand!CH41,Demand!EH41,Demand!GH41,Demand!IH41,Demand!KH41,Demand!MH41)</f>
        <v>0</v>
      </c>
      <c r="CI41" s="12">
        <f>SUM(Demand!CI41,Demand!EI41,Demand!GI41,Demand!II41,Demand!KI41,Demand!MI41)</f>
        <v>0</v>
      </c>
      <c r="CJ41" s="12">
        <f>SUM(Demand!CJ41,Demand!EJ41,Demand!GJ41,Demand!IJ41,Demand!KJ41,Demand!MJ41)</f>
        <v>0</v>
      </c>
      <c r="CK41" s="12">
        <f>SUM(Demand!CK41,Demand!EK41,Demand!GK41,Demand!IK41,Demand!KK41,Demand!MK41)</f>
        <v>0</v>
      </c>
      <c r="CL41" s="12">
        <f>SUM(Demand!CL41,Demand!EL41,Demand!GL41,Demand!IL41,Demand!KL41,Demand!ML41)</f>
        <v>0</v>
      </c>
      <c r="CM41" s="12">
        <f>SUM(Demand!CM41,Demand!EM41,Demand!GM41,Demand!IM41,Demand!KM41,Demand!MM41)</f>
        <v>0</v>
      </c>
      <c r="CN41" s="12">
        <f>SUM(Demand!CN41,Demand!EN41,Demand!GN41,Demand!IN41,Demand!KN41,Demand!MN41)</f>
        <v>0</v>
      </c>
      <c r="CO41" s="12">
        <f>SUM(Demand!CO41,Demand!EO41,Demand!GO41,Demand!IO41,Demand!KO41,Demand!MO41)</f>
        <v>0</v>
      </c>
      <c r="CP41" s="12">
        <f>SUM(Demand!CP41,Demand!EP41,Demand!GP41,Demand!IP41,Demand!KP41,Demand!MP41)</f>
        <v>0</v>
      </c>
      <c r="CQ41" s="12">
        <f>SUM(Demand!CQ41,Demand!EQ41,Demand!GQ41,Demand!IQ41,Demand!KQ41,Demand!MQ41)</f>
        <v>0</v>
      </c>
      <c r="CR41" s="12">
        <f>SUM(Demand!CR41,Demand!ER41,Demand!GR41,Demand!IR41,Demand!KR41,Demand!MR41)</f>
        <v>0</v>
      </c>
      <c r="CS41" s="12">
        <f>SUM(Demand!CS41,Demand!ES41,Demand!GS41,Demand!IS41,Demand!KS41,Demand!MS41)</f>
        <v>0</v>
      </c>
      <c r="CT41" s="12">
        <f>SUM(Demand!CT41,Demand!ET41,Demand!GT41,Demand!IT41,Demand!KT41,Demand!MT41)</f>
        <v>0</v>
      </c>
      <c r="CU41" s="12">
        <f>SUM(Demand!CU41,Demand!EU41,Demand!GU41,Demand!IU41,Demand!KU41,Demand!MU41)</f>
        <v>0</v>
      </c>
      <c r="CV41" s="12">
        <f>SUM(Demand!CV41,Demand!EV41,Demand!GV41,Demand!IV41,Demand!KV41,Demand!MV41)</f>
        <v>0</v>
      </c>
      <c r="CW41" s="12">
        <f>SUM(Demand!CW41,Demand!EW41,Demand!GW41,Demand!IW41,Demand!KW41,Demand!MW41)</f>
        <v>0</v>
      </c>
      <c r="CX41" s="12">
        <f>SUM(Demand!CX41,Demand!EX41,Demand!GX41,Demand!IX41,Demand!KX41,Demand!MX41)</f>
        <v>0</v>
      </c>
      <c r="CY41" s="12">
        <f>SUM(Demand!CY41,Demand!EY41,Demand!GY41,Demand!IY41,Demand!KY41,Demand!MY41)</f>
        <v>0</v>
      </c>
      <c r="CZ41" s="12">
        <f>SUM(Demand!CZ41,Demand!EZ41,Demand!GZ41,Demand!IZ41,Demand!KZ41,Demand!MZ41)</f>
        <v>0</v>
      </c>
      <c r="DA41" s="12">
        <f>SUM(Demand!DA41,Demand!FA41,Demand!HA41,Demand!JA41,Demand!LA41,Demand!NA41)</f>
        <v>0</v>
      </c>
      <c r="DB41" s="15">
        <f>SUM(Demand!DB41,Demand!FB41,Demand!HB41,Demand!JB41,Demand!LB41)</f>
        <v>0</v>
      </c>
      <c r="DC41" s="15">
        <f>SUM(Demand!DC41,Demand!FC41,Demand!HC41,Demand!JC41,Demand!LC41)</f>
        <v>0</v>
      </c>
      <c r="DD41" s="15">
        <f>SUM(Demand!DD41,Demand!FD41,Demand!HD41,Demand!JD41,Demand!LD41)</f>
        <v>0</v>
      </c>
      <c r="DE41" s="15">
        <f>SUM(Demand!DE41,Demand!FE41,Demand!HE41,Demand!JE41,Demand!LE41)</f>
        <v>0</v>
      </c>
      <c r="DF41" s="15">
        <f>SUM(Demand!DF41,Demand!FF41,Demand!HF41,Demand!JF41,Demand!LF41)</f>
        <v>0</v>
      </c>
      <c r="DG41" s="15">
        <f>SUM(Demand!DG41,Demand!FG41,Demand!HG41,Demand!JG41,Demand!LG41)</f>
        <v>0</v>
      </c>
      <c r="DH41" s="15">
        <f>SUM(Demand!DH41,Demand!FH41,Demand!HH41,Demand!JH41,Demand!LH41)</f>
        <v>0</v>
      </c>
      <c r="DI41" s="15">
        <f>SUM(Demand!DI41,Demand!FI41,Demand!HI41,Demand!JI41,Demand!LI41)</f>
        <v>0</v>
      </c>
      <c r="DJ41" s="15">
        <f>SUM(Demand!DJ41,Demand!FJ41,Demand!HJ41,Demand!JJ41,Demand!LJ41)</f>
        <v>0</v>
      </c>
      <c r="DK41" s="15">
        <f>SUM(Demand!DK41,Demand!FK41,Demand!HK41,Demand!JK41,Demand!LK41)</f>
        <v>0</v>
      </c>
      <c r="DL41" s="15">
        <f>SUM(Demand!DL41,Demand!FL41,Demand!HL41,Demand!JL41,Demand!LL41)</f>
        <v>0</v>
      </c>
      <c r="DM41" s="15">
        <f>SUM(Demand!DM41,Demand!FM41,Demand!HM41,Demand!JM41,Demand!LM41)</f>
        <v>0</v>
      </c>
      <c r="DN41" s="15">
        <f>SUM(Demand!DN41,Demand!FN41,Demand!HN41,Demand!JN41,Demand!LN41)</f>
        <v>0</v>
      </c>
      <c r="DO41" s="15">
        <f>SUM(Demand!DO41,Demand!FO41,Demand!HO41,Demand!JO41,Demand!LO41)</f>
        <v>0</v>
      </c>
      <c r="DP41" s="15">
        <f>SUM(Demand!DP41,Demand!FP41,Demand!HP41,Demand!JP41,Demand!LP41)</f>
        <v>0</v>
      </c>
      <c r="DQ41" s="15">
        <f>SUM(Demand!DQ41,Demand!FQ41,Demand!HQ41,Demand!JQ41,Demand!LQ41)</f>
        <v>0</v>
      </c>
      <c r="DR41" s="15">
        <f>SUM(Demand!DR41,Demand!FR41,Demand!HR41,Demand!JR41,Demand!LR41)</f>
        <v>0</v>
      </c>
      <c r="DS41" s="15">
        <f>SUM(Demand!DS41,Demand!FS41,Demand!HS41,Demand!JS41,Demand!LS41)</f>
        <v>0</v>
      </c>
      <c r="DT41" s="15">
        <f>SUM(Demand!DT41,Demand!FT41,Demand!HT41,Demand!JT41,Demand!LT41)</f>
        <v>0</v>
      </c>
      <c r="DU41" s="15">
        <f>SUM(Demand!DU41,Demand!FU41,Demand!HU41,Demand!JU41,Demand!LU41)</f>
        <v>0</v>
      </c>
      <c r="DV41" s="15">
        <f>SUM(Demand!DV41,Demand!FV41,Demand!HV41,Demand!JV41,Demand!LV41)</f>
        <v>0</v>
      </c>
      <c r="DW41" s="15">
        <f>SUM(Demand!DW41,Demand!FW41,Demand!HW41,Demand!JW41,Demand!LW41)</f>
        <v>0</v>
      </c>
      <c r="DX41" s="15">
        <f>SUM(Demand!DX41,Demand!FX41,Demand!HX41,Demand!JX41,Demand!LX41)</f>
        <v>0</v>
      </c>
      <c r="DY41" s="15">
        <f>SUM(Demand!DY41,Demand!FY41,Demand!HY41,Demand!JY41,Demand!LY41)</f>
        <v>0</v>
      </c>
      <c r="DZ41" s="15">
        <f>SUM(Demand!DZ41,Demand!FZ41,Demand!HZ41,Demand!JZ41,Demand!LZ41)</f>
        <v>0</v>
      </c>
      <c r="EA41" s="15">
        <f>SUM(Demand!EA41,Demand!GA41,Demand!IA41,Demand!KA41,Demand!MA41)</f>
        <v>0</v>
      </c>
      <c r="EB41" s="15">
        <f>SUM(Demand!EB41,Demand!GB41,Demand!IB41,Demand!KB41,Demand!MB41)</f>
        <v>0</v>
      </c>
      <c r="EC41" s="15">
        <f>SUM(Demand!EC41,Demand!GC41,Demand!IC41,Demand!KC41,Demand!MC41)</f>
        <v>0</v>
      </c>
      <c r="ED41" s="15">
        <f>SUM(Demand!ED41,Demand!GD41,Demand!ID41,Demand!KD41,Demand!MD41)</f>
        <v>0</v>
      </c>
      <c r="EE41" s="15">
        <f>SUM(Demand!EE41,Demand!GE41,Demand!IE41,Demand!KE41,Demand!ME41)</f>
        <v>0</v>
      </c>
      <c r="EF41" s="15">
        <f>SUM(Demand!EF41,Demand!GF41,Demand!IF41,Demand!KF41,Demand!MF41)</f>
        <v>0</v>
      </c>
      <c r="EG41" s="15">
        <f>SUM(Demand!EG41,Demand!GG41,Demand!IG41,Demand!KG41,Demand!MG41)</f>
        <v>0</v>
      </c>
      <c r="EH41" s="15">
        <f>SUM(Demand!EH41,Demand!GH41,Demand!IH41,Demand!KH41,Demand!MH41)</f>
        <v>0</v>
      </c>
      <c r="EI41" s="15">
        <f>SUM(Demand!EI41,Demand!GI41,Demand!II41,Demand!KI41,Demand!MI41)</f>
        <v>0</v>
      </c>
      <c r="EJ41" s="15">
        <f>SUM(Demand!EJ41,Demand!GJ41,Demand!IJ41,Demand!KJ41,Demand!MJ41)</f>
        <v>0</v>
      </c>
      <c r="EK41" s="15">
        <f>SUM(Demand!EK41,Demand!GK41,Demand!IK41,Demand!KK41,Demand!MK41)</f>
        <v>0</v>
      </c>
      <c r="EL41" s="15">
        <f>SUM(Demand!EL41,Demand!GL41,Demand!IL41,Demand!KL41,Demand!ML41)</f>
        <v>0</v>
      </c>
      <c r="EM41" s="15">
        <f>SUM(Demand!EM41,Demand!GM41,Demand!IM41,Demand!KM41,Demand!MM41)</f>
        <v>0</v>
      </c>
      <c r="EN41" s="15">
        <f>SUM(Demand!EN41,Demand!GN41,Demand!IN41,Demand!KN41,Demand!MN41)</f>
        <v>0</v>
      </c>
      <c r="EO41" s="15">
        <f>SUM(Demand!EO41,Demand!GO41,Demand!IO41,Demand!KO41,Demand!MO41)</f>
        <v>0</v>
      </c>
      <c r="EP41" s="15">
        <f>SUM(Demand!EP41,Demand!GP41,Demand!IP41,Demand!KP41,Demand!MP41)</f>
        <v>0</v>
      </c>
      <c r="EQ41" s="15">
        <f>SUM(Demand!EQ41,Demand!GQ41,Demand!IQ41,Demand!KQ41,Demand!MQ41)</f>
        <v>0</v>
      </c>
      <c r="ER41" s="15">
        <f>SUM(Demand!ER41,Demand!GR41,Demand!IR41,Demand!KR41,Demand!MR41)</f>
        <v>0</v>
      </c>
      <c r="ES41" s="15">
        <f>SUM(Demand!ES41,Demand!GS41,Demand!IS41,Demand!KS41,Demand!MS41)</f>
        <v>0</v>
      </c>
      <c r="ET41" s="15">
        <f>SUM(Demand!ET41,Demand!GT41,Demand!IT41,Demand!KT41,Demand!MT41)</f>
        <v>0</v>
      </c>
      <c r="EU41" s="15">
        <f>SUM(Demand!EU41,Demand!GU41,Demand!IU41,Demand!KU41,Demand!MU41)</f>
        <v>0</v>
      </c>
      <c r="EV41" s="15">
        <f>SUM(Demand!EV41,Demand!GV41,Demand!IV41,Demand!KV41,Demand!MV41)</f>
        <v>0</v>
      </c>
      <c r="EW41" s="15">
        <f>SUM(Demand!EW41,Demand!GW41,Demand!IW41,Demand!KW41,Demand!MW41)</f>
        <v>0</v>
      </c>
      <c r="EX41" s="15">
        <f>SUM(Demand!EX41,Demand!GX41,Demand!IX41,Demand!KX41,Demand!MX41)</f>
        <v>0</v>
      </c>
      <c r="EY41" s="15">
        <f>SUM(Demand!EY41,Demand!GY41,Demand!IY41,Demand!KY41,Demand!MY41)</f>
        <v>0</v>
      </c>
      <c r="EZ41" s="15">
        <f>SUM(Demand!EZ41,Demand!GZ41,Demand!IZ41,Demand!KZ41,Demand!MZ41)</f>
        <v>0</v>
      </c>
      <c r="FA41" s="15">
        <f>SUM(Demand!FA41,Demand!HA41,Demand!JA41,Demand!LA41,Demand!NA41)</f>
        <v>0</v>
      </c>
      <c r="FB41" s="18">
        <f>SUM(Demand!FB41,Demand!HB41,Demand!JB41,Demand!LB41)</f>
        <v>0</v>
      </c>
      <c r="FC41" s="18">
        <f>SUM(Demand!FC41,Demand!HC41,Demand!JC41,Demand!LC41)</f>
        <v>0</v>
      </c>
      <c r="FD41" s="18">
        <f>SUM(Demand!FD41,Demand!HD41,Demand!JD41,Demand!LD41)</f>
        <v>0</v>
      </c>
      <c r="FE41" s="18">
        <f>SUM(Demand!FE41,Demand!HE41,Demand!JE41,Demand!LE41)</f>
        <v>0</v>
      </c>
      <c r="FF41" s="18">
        <f>SUM(Demand!FF41,Demand!HF41,Demand!JF41,Demand!LF41)</f>
        <v>0</v>
      </c>
      <c r="FG41" s="18">
        <f>SUM(Demand!FG41,Demand!HG41,Demand!JG41,Demand!LG41)</f>
        <v>0</v>
      </c>
      <c r="FH41" s="18">
        <f>SUM(Demand!FH41,Demand!HH41,Demand!JH41,Demand!LH41)</f>
        <v>0</v>
      </c>
      <c r="FI41" s="18">
        <f>SUM(Demand!FI41,Demand!HI41,Demand!JI41,Demand!LI41)</f>
        <v>0</v>
      </c>
      <c r="FJ41" s="18">
        <f>SUM(Demand!FJ41,Demand!HJ41,Demand!JJ41,Demand!LJ41)</f>
        <v>0</v>
      </c>
      <c r="FK41" s="18">
        <f>SUM(Demand!FK41,Demand!HK41,Demand!JK41,Demand!LK41)</f>
        <v>0</v>
      </c>
      <c r="FL41" s="18">
        <f>SUM(Demand!FL41,Demand!HL41,Demand!JL41,Demand!LL41)</f>
        <v>0</v>
      </c>
      <c r="FM41" s="18">
        <f>SUM(Demand!FM41,Demand!HM41,Demand!JM41,Demand!LM41)</f>
        <v>0</v>
      </c>
      <c r="FN41" s="18">
        <f>SUM(Demand!FN41,Demand!HN41,Demand!JN41,Demand!LN41)</f>
        <v>0</v>
      </c>
      <c r="FO41" s="18">
        <f>SUM(Demand!FO41,Demand!HO41,Demand!JO41,Demand!LO41)</f>
        <v>0</v>
      </c>
      <c r="FP41" s="18">
        <f>SUM(Demand!FP41,Demand!HP41,Demand!JP41,Demand!LP41)</f>
        <v>0</v>
      </c>
      <c r="FQ41" s="18">
        <f>SUM(Demand!FQ41,Demand!HQ41,Demand!JQ41,Demand!LQ41)</f>
        <v>0</v>
      </c>
      <c r="FR41" s="18">
        <f>SUM(Demand!FR41,Demand!HR41,Demand!JR41,Demand!LR41)</f>
        <v>0</v>
      </c>
      <c r="FS41" s="18">
        <f>SUM(Demand!FS41,Demand!HS41,Demand!JS41,Demand!LS41)</f>
        <v>0</v>
      </c>
      <c r="FT41" s="18">
        <f>SUM(Demand!FT41,Demand!HT41,Demand!JT41,Demand!LT41)</f>
        <v>0</v>
      </c>
      <c r="FU41" s="18">
        <f>SUM(Demand!FU41,Demand!HU41,Demand!JU41,Demand!LU41)</f>
        <v>0</v>
      </c>
      <c r="FV41" s="18">
        <f>SUM(Demand!FV41,Demand!HV41,Demand!JV41,Demand!LV41)</f>
        <v>0</v>
      </c>
      <c r="FW41" s="18">
        <f>SUM(Demand!FW41,Demand!HW41,Demand!JW41,Demand!LW41)</f>
        <v>0</v>
      </c>
      <c r="FX41" s="18">
        <f>SUM(Demand!FX41,Demand!HX41,Demand!JX41,Demand!LX41)</f>
        <v>0</v>
      </c>
      <c r="FY41" s="18">
        <f>SUM(Demand!FY41,Demand!HY41,Demand!JY41,Demand!LY41)</f>
        <v>0</v>
      </c>
      <c r="FZ41" s="18">
        <f>SUM(Demand!FZ41,Demand!HZ41,Demand!JZ41,Demand!LZ41)</f>
        <v>0</v>
      </c>
      <c r="GA41" s="18">
        <f>SUM(Demand!GA41,Demand!IA41,Demand!KA41,Demand!MA41)</f>
        <v>0</v>
      </c>
      <c r="GB41" s="18">
        <f>SUM(Demand!GB41,Demand!IB41,Demand!KB41,Demand!MB41)</f>
        <v>0</v>
      </c>
      <c r="GC41" s="18">
        <f>SUM(Demand!GC41,Demand!IC41,Demand!KC41,Demand!MC41)</f>
        <v>0</v>
      </c>
      <c r="GD41" s="18">
        <f>SUM(Demand!GD41,Demand!ID41,Demand!KD41,Demand!MD41)</f>
        <v>0</v>
      </c>
      <c r="GE41" s="18">
        <f>SUM(Demand!GE41,Demand!IE41,Demand!KE41,Demand!ME41)</f>
        <v>0</v>
      </c>
      <c r="GF41" s="18">
        <f>SUM(Demand!GF41,Demand!IF41,Demand!KF41,Demand!MF41)</f>
        <v>0</v>
      </c>
      <c r="GG41" s="18">
        <f>SUM(Demand!GG41,Demand!IG41,Demand!KG41,Demand!MG41)</f>
        <v>0</v>
      </c>
      <c r="GH41" s="18">
        <f>SUM(Demand!GH41,Demand!IH41,Demand!KH41,Demand!MH41)</f>
        <v>0</v>
      </c>
      <c r="GI41" s="18">
        <f>SUM(Demand!GI41,Demand!II41,Demand!KI41,Demand!MI41)</f>
        <v>0</v>
      </c>
      <c r="GJ41" s="18">
        <f>SUM(Demand!GJ41,Demand!IJ41,Demand!KJ41,Demand!MJ41)</f>
        <v>0</v>
      </c>
      <c r="GK41" s="18">
        <f>SUM(Demand!GK41,Demand!IK41,Demand!KK41,Demand!MK41)</f>
        <v>0</v>
      </c>
      <c r="GL41" s="18">
        <f>SUM(Demand!GL41,Demand!IL41,Demand!KL41,Demand!ML41)</f>
        <v>0</v>
      </c>
      <c r="GM41" s="18">
        <f>SUM(Demand!GM41,Demand!IM41,Demand!KM41,Demand!MM41)</f>
        <v>0</v>
      </c>
      <c r="GN41" s="18">
        <f>SUM(Demand!GN41,Demand!IN41,Demand!KN41,Demand!MN41)</f>
        <v>0</v>
      </c>
      <c r="GO41" s="18">
        <f>SUM(Demand!GO41,Demand!IO41,Demand!KO41,Demand!MO41)</f>
        <v>0</v>
      </c>
      <c r="GP41" s="18">
        <f>SUM(Demand!GP41,Demand!IP41,Demand!KP41,Demand!MP41)</f>
        <v>0</v>
      </c>
      <c r="GQ41" s="18">
        <f>SUM(Demand!GQ41,Demand!IQ41,Demand!KQ41,Demand!MQ41)</f>
        <v>0</v>
      </c>
      <c r="GR41" s="18">
        <f>SUM(Demand!GR41,Demand!IR41,Demand!KR41,Demand!MR41)</f>
        <v>0</v>
      </c>
      <c r="GS41" s="18">
        <f>SUM(Demand!GS41,Demand!IS41,Demand!KS41,Demand!MS41)</f>
        <v>0</v>
      </c>
      <c r="GT41" s="18">
        <f>SUM(Demand!GT41,Demand!IT41,Demand!KT41,Demand!MT41)</f>
        <v>0</v>
      </c>
      <c r="GU41" s="18">
        <f>SUM(Demand!GU41,Demand!IU41,Demand!KU41,Demand!MU41)</f>
        <v>0</v>
      </c>
      <c r="GV41" s="18">
        <f>SUM(Demand!GV41,Demand!IV41,Demand!KV41,Demand!MV41)</f>
        <v>0</v>
      </c>
      <c r="GW41" s="18">
        <f>SUM(Demand!GW41,Demand!IW41,Demand!KW41,Demand!MW41)</f>
        <v>0</v>
      </c>
      <c r="GX41" s="18">
        <f>SUM(Demand!GX41,Demand!IX41,Demand!KX41,Demand!MX41)</f>
        <v>0</v>
      </c>
      <c r="GY41" s="18">
        <f>SUM(Demand!GY41,Demand!IY41,Demand!KY41,Demand!MY41)</f>
        <v>0</v>
      </c>
      <c r="GZ41" s="18">
        <f>SUM(Demand!GZ41,Demand!IZ41,Demand!KZ41,Demand!MZ41)</f>
        <v>0</v>
      </c>
      <c r="HA41" s="18">
        <f>SUM(Demand!HA41,Demand!JA41,Demand!LA41,Demand!NA41)</f>
        <v>0</v>
      </c>
      <c r="HB41" s="21">
        <f>SUM(Demand!HB41,Demand!JB41,Demand!LB41)</f>
        <v>0</v>
      </c>
      <c r="HC41" s="21">
        <f>SUM(Demand!HC41,Demand!JC41,Demand!LC41)</f>
        <v>0</v>
      </c>
      <c r="HD41" s="21">
        <f>SUM(Demand!HD41,Demand!JD41,Demand!LD41)</f>
        <v>0</v>
      </c>
      <c r="HE41" s="21">
        <f>SUM(Demand!HE41,Demand!JE41,Demand!LE41)</f>
        <v>0</v>
      </c>
      <c r="HF41" s="21">
        <f>SUM(Demand!HF41,Demand!JF41,Demand!LF41)</f>
        <v>0</v>
      </c>
      <c r="HG41" s="21">
        <f>SUM(Demand!HG41,Demand!JG41,Demand!LG41)</f>
        <v>0</v>
      </c>
      <c r="HH41" s="21">
        <f>SUM(Demand!HH41,Demand!JH41,Demand!LH41)</f>
        <v>0</v>
      </c>
      <c r="HI41" s="21">
        <f>SUM(Demand!HI41,Demand!JI41,Demand!LI41)</f>
        <v>0</v>
      </c>
      <c r="HJ41" s="21">
        <f>SUM(Demand!HJ41,Demand!JJ41,Demand!LJ41)</f>
        <v>0</v>
      </c>
      <c r="HK41" s="21">
        <f>SUM(Demand!HK41,Demand!JK41,Demand!LK41)</f>
        <v>0</v>
      </c>
      <c r="HL41" s="21">
        <f>SUM(Demand!HL41,Demand!JL41,Demand!LL41)</f>
        <v>0</v>
      </c>
      <c r="HM41" s="21">
        <f>SUM(Demand!HM41,Demand!JM41,Demand!LM41)</f>
        <v>0</v>
      </c>
      <c r="HN41" s="21">
        <f>SUM(Demand!HN41,Demand!JN41,Demand!LN41)</f>
        <v>0</v>
      </c>
      <c r="HO41" s="21">
        <f>SUM(Demand!HO41,Demand!JO41,Demand!LO41)</f>
        <v>0</v>
      </c>
      <c r="HP41" s="21">
        <f>SUM(Demand!HP41,Demand!JP41,Demand!LP41)</f>
        <v>0</v>
      </c>
      <c r="HQ41" s="21">
        <f>SUM(Demand!HQ41,Demand!JQ41,Demand!LQ41)</f>
        <v>0</v>
      </c>
      <c r="HR41" s="21">
        <f>SUM(Demand!HR41,Demand!JR41,Demand!LR41)</f>
        <v>0</v>
      </c>
      <c r="HS41" s="21">
        <f>SUM(Demand!HS41,Demand!JS41,Demand!LS41)</f>
        <v>0</v>
      </c>
      <c r="HT41" s="21">
        <f>SUM(Demand!HT41,Demand!JT41,Demand!LT41)</f>
        <v>0</v>
      </c>
      <c r="HU41" s="21">
        <f>SUM(Demand!HU41,Demand!JU41,Demand!LU41)</f>
        <v>0</v>
      </c>
      <c r="HV41" s="21">
        <f>SUM(Demand!HV41,Demand!JV41,Demand!LV41)</f>
        <v>0</v>
      </c>
      <c r="HW41" s="21">
        <f>SUM(Demand!HW41,Demand!JW41,Demand!LW41)</f>
        <v>0</v>
      </c>
      <c r="HX41" s="21">
        <f>SUM(Demand!HX41,Demand!JX41,Demand!LX41)</f>
        <v>0</v>
      </c>
      <c r="HY41" s="21">
        <f>SUM(Demand!HY41,Demand!JY41,Demand!LY41)</f>
        <v>0</v>
      </c>
      <c r="HZ41" s="21">
        <f>SUM(Demand!HZ41,Demand!JZ41,Demand!LZ41)</f>
        <v>0</v>
      </c>
      <c r="IA41" s="21">
        <f>SUM(Demand!IA41,Demand!KA41,Demand!MA41)</f>
        <v>0</v>
      </c>
      <c r="IB41" s="21">
        <f>SUM(Demand!IB41,Demand!KB41,Demand!MB41)</f>
        <v>0</v>
      </c>
      <c r="IC41" s="21">
        <f>SUM(Demand!IC41,Demand!KC41,Demand!MC41)</f>
        <v>0</v>
      </c>
      <c r="ID41" s="21">
        <f>SUM(Demand!ID41,Demand!KD41,Demand!MD41)</f>
        <v>0</v>
      </c>
      <c r="IE41" s="21">
        <f>SUM(Demand!IE41,Demand!KE41,Demand!ME41)</f>
        <v>0</v>
      </c>
      <c r="IF41" s="21">
        <f>SUM(Demand!IF41,Demand!KF41,Demand!MF41)</f>
        <v>0</v>
      </c>
      <c r="IG41" s="21">
        <f>SUM(Demand!IG41,Demand!KG41,Demand!MG41)</f>
        <v>0</v>
      </c>
      <c r="IH41" s="21">
        <f>SUM(Demand!IH41,Demand!KH41,Demand!MH41)</f>
        <v>0</v>
      </c>
      <c r="II41" s="21">
        <f>SUM(Demand!II41,Demand!KI41,Demand!MI41)</f>
        <v>0</v>
      </c>
      <c r="IJ41" s="21">
        <f>SUM(Demand!IJ41,Demand!KJ41,Demand!MJ41)</f>
        <v>0</v>
      </c>
      <c r="IK41" s="21">
        <f>SUM(Demand!IK41,Demand!KK41,Demand!MK41)</f>
        <v>0</v>
      </c>
      <c r="IL41" s="21">
        <f>SUM(Demand!IL41,Demand!KL41,Demand!ML41)</f>
        <v>0</v>
      </c>
      <c r="IM41" s="21">
        <f>SUM(Demand!IM41,Demand!KM41,Demand!MM41)</f>
        <v>0</v>
      </c>
      <c r="IN41" s="21">
        <f>SUM(Demand!IN41,Demand!KN41,Demand!MN41)</f>
        <v>0</v>
      </c>
      <c r="IO41" s="21">
        <f>SUM(Demand!IO41,Demand!KO41,Demand!MO41)</f>
        <v>0</v>
      </c>
      <c r="IP41" s="21">
        <f>SUM(Demand!IP41,Demand!KP41,Demand!MP41)</f>
        <v>0</v>
      </c>
      <c r="IQ41" s="21">
        <f>SUM(Demand!IQ41,Demand!KQ41,Demand!MQ41)</f>
        <v>0</v>
      </c>
      <c r="IR41" s="21">
        <f>SUM(Demand!IR41,Demand!KR41,Demand!MR41)</f>
        <v>0</v>
      </c>
      <c r="IS41" s="21">
        <f>SUM(Demand!IS41,Demand!KS41,Demand!MS41)</f>
        <v>0</v>
      </c>
      <c r="IT41" s="21">
        <f>SUM(Demand!IT41,Demand!KT41,Demand!MT41)</f>
        <v>0</v>
      </c>
      <c r="IU41" s="21">
        <f>SUM(Demand!IU41,Demand!KU41,Demand!MU41)</f>
        <v>0</v>
      </c>
      <c r="IV41" s="21">
        <f>SUM(Demand!IV41,Demand!KV41,Demand!MV41)</f>
        <v>0</v>
      </c>
      <c r="IW41" s="21">
        <f>SUM(Demand!IW41,Demand!KW41,Demand!MW41)</f>
        <v>0</v>
      </c>
      <c r="IX41" s="21">
        <f>SUM(Demand!IX41,Demand!KX41,Demand!MX41)</f>
        <v>0</v>
      </c>
      <c r="IY41" s="21">
        <f>SUM(Demand!IY41,Demand!KY41,Demand!MY41)</f>
        <v>0</v>
      </c>
      <c r="IZ41" s="21">
        <f>SUM(Demand!IZ41,Demand!KZ41,Demand!MZ41)</f>
        <v>0</v>
      </c>
      <c r="JA41" s="21">
        <f>SUM(Demand!JA41,Demand!LA41,Demand!NA41)</f>
        <v>0</v>
      </c>
      <c r="JB41" s="24">
        <f>SUM(Demand!JB41,Demand!LB41)</f>
        <v>0</v>
      </c>
      <c r="JC41" s="24">
        <f>SUM(Demand!JC41,Demand!LC41)</f>
        <v>0</v>
      </c>
      <c r="JD41" s="24">
        <f>SUM(Demand!JD41,Demand!LD41)</f>
        <v>0</v>
      </c>
      <c r="JE41" s="24">
        <f>SUM(Demand!JE41,Demand!LE41)</f>
        <v>0</v>
      </c>
      <c r="JF41" s="24">
        <f>SUM(Demand!JF41,Demand!LF41)</f>
        <v>0</v>
      </c>
      <c r="JG41" s="24">
        <f>SUM(Demand!JG41,Demand!LG41)</f>
        <v>0</v>
      </c>
      <c r="JH41" s="24">
        <f>SUM(Demand!JH41,Demand!LH41)</f>
        <v>0</v>
      </c>
      <c r="JI41" s="24">
        <f>SUM(Demand!JI41,Demand!LI41)</f>
        <v>0</v>
      </c>
      <c r="JJ41" s="24">
        <f>SUM(Demand!JJ41,Demand!LJ41)</f>
        <v>0</v>
      </c>
      <c r="JK41" s="24">
        <f>SUM(Demand!JK41,Demand!LK41)</f>
        <v>0</v>
      </c>
      <c r="JL41" s="24">
        <f>SUM(Demand!JL41,Demand!LL41)</f>
        <v>0</v>
      </c>
      <c r="JM41" s="24">
        <f>SUM(Demand!JM41,Demand!LM41)</f>
        <v>0</v>
      </c>
      <c r="JN41" s="24">
        <f>SUM(Demand!JN41,Demand!LN41)</f>
        <v>0</v>
      </c>
      <c r="JO41" s="24">
        <f>SUM(Demand!JO41,Demand!LO41)</f>
        <v>0</v>
      </c>
      <c r="JP41" s="24">
        <f>SUM(Demand!JP41,Demand!LP41)</f>
        <v>0</v>
      </c>
      <c r="JQ41" s="24">
        <f>SUM(Demand!JQ41,Demand!LQ41)</f>
        <v>0</v>
      </c>
      <c r="JR41" s="24">
        <f>SUM(Demand!JR41,Demand!LR41)</f>
        <v>0</v>
      </c>
      <c r="JS41" s="24">
        <f>SUM(Demand!JS41,Demand!LS41)</f>
        <v>0</v>
      </c>
      <c r="JT41" s="24">
        <f>SUM(Demand!JT41,Demand!LT41)</f>
        <v>0</v>
      </c>
      <c r="JU41" s="24">
        <f>SUM(Demand!JU41,Demand!LU41)</f>
        <v>0</v>
      </c>
      <c r="JV41" s="24">
        <f>SUM(Demand!JV41,Demand!LV41)</f>
        <v>0</v>
      </c>
      <c r="JW41" s="24">
        <f>SUM(Demand!JW41,Demand!LW41)</f>
        <v>0</v>
      </c>
      <c r="JX41" s="24">
        <f>SUM(Demand!JX41,Demand!LX41)</f>
        <v>0</v>
      </c>
      <c r="JY41" s="24">
        <f>SUM(Demand!JY41,Demand!LY41)</f>
        <v>0</v>
      </c>
      <c r="JZ41" s="24">
        <f>SUM(Demand!JZ41,Demand!LZ41)</f>
        <v>0</v>
      </c>
      <c r="KA41" s="24">
        <f>SUM(Demand!KA41,Demand!MA41)</f>
        <v>0</v>
      </c>
      <c r="KB41" s="24">
        <f>SUM(Demand!KB41,Demand!MB41)</f>
        <v>0</v>
      </c>
      <c r="KC41" s="24">
        <f>SUM(Demand!KC41,Demand!MC41)</f>
        <v>0</v>
      </c>
      <c r="KD41" s="24">
        <f>SUM(Demand!KD41,Demand!MD41)</f>
        <v>0</v>
      </c>
      <c r="KE41" s="24">
        <f>SUM(Demand!KE41,Demand!ME41)</f>
        <v>0</v>
      </c>
      <c r="KF41" s="24">
        <f>SUM(Demand!KF41,Demand!MF41)</f>
        <v>0</v>
      </c>
      <c r="KG41" s="24">
        <f>SUM(Demand!KG41,Demand!MG41)</f>
        <v>0</v>
      </c>
      <c r="KH41" s="24">
        <f>SUM(Demand!KH41,Demand!MH41)</f>
        <v>0</v>
      </c>
      <c r="KI41" s="24">
        <f>SUM(Demand!KI41,Demand!MI41)</f>
        <v>0</v>
      </c>
      <c r="KJ41" s="24">
        <f>SUM(Demand!KJ41,Demand!MJ41)</f>
        <v>0</v>
      </c>
      <c r="KK41" s="24">
        <f>SUM(Demand!KK41,Demand!MK41)</f>
        <v>0</v>
      </c>
      <c r="KL41" s="24">
        <f>SUM(Demand!KL41,Demand!ML41)</f>
        <v>0</v>
      </c>
      <c r="KM41" s="24">
        <f>SUM(Demand!KM41,Demand!MM41)</f>
        <v>0</v>
      </c>
      <c r="KN41" s="24">
        <f>SUM(Demand!KN41,Demand!MN41)</f>
        <v>0</v>
      </c>
      <c r="KO41" s="24">
        <f>SUM(Demand!KO41,Demand!MO41)</f>
        <v>0</v>
      </c>
      <c r="KP41" s="24">
        <f>SUM(Demand!KP41,Demand!MP41)</f>
        <v>0</v>
      </c>
      <c r="KQ41" s="24">
        <f>SUM(Demand!KQ41,Demand!MQ41)</f>
        <v>0</v>
      </c>
      <c r="KR41" s="24">
        <f>SUM(Demand!KR41,Demand!MR41)</f>
        <v>0</v>
      </c>
      <c r="KS41" s="24">
        <f>SUM(Demand!KS41,Demand!MS41)</f>
        <v>0</v>
      </c>
      <c r="KT41" s="24">
        <f>SUM(Demand!KT41,Demand!MT41)</f>
        <v>0</v>
      </c>
      <c r="KU41" s="24">
        <f>SUM(Demand!KU41,Demand!MU41)</f>
        <v>0</v>
      </c>
      <c r="KV41" s="24">
        <f>SUM(Demand!KV41,Demand!MV41)</f>
        <v>0</v>
      </c>
      <c r="KW41" s="24">
        <f>SUM(Demand!KW41,Demand!MW41)</f>
        <v>0</v>
      </c>
      <c r="KX41" s="24">
        <f>SUM(Demand!KX41,Demand!MX41)</f>
        <v>0</v>
      </c>
      <c r="KY41" s="24">
        <f>SUM(Demand!KY41,Demand!MY41)</f>
        <v>0</v>
      </c>
      <c r="KZ41" s="24">
        <f>SUM(Demand!KZ41,Demand!MZ41)</f>
        <v>0</v>
      </c>
      <c r="LA41" s="24">
        <f>SUM(Demand!LA41,Demand!NA41)</f>
        <v>0</v>
      </c>
      <c r="LB41" s="2">
        <f>Demand!LB41</f>
        <v>0</v>
      </c>
      <c r="LC41" s="2">
        <f>Demand!LC41</f>
        <v>0</v>
      </c>
      <c r="LD41" s="2">
        <f>Demand!LD41</f>
        <v>0</v>
      </c>
      <c r="LE41" s="2">
        <f>Demand!LE41</f>
        <v>0</v>
      </c>
      <c r="LF41" s="2">
        <f>Demand!LF41</f>
        <v>0</v>
      </c>
      <c r="LG41" s="2">
        <f>Demand!LG41</f>
        <v>0</v>
      </c>
      <c r="LH41" s="2">
        <f>Demand!LH41</f>
        <v>0</v>
      </c>
      <c r="LI41" s="2">
        <f>Demand!LI41</f>
        <v>0</v>
      </c>
      <c r="LJ41" s="2">
        <f>Demand!LJ41</f>
        <v>0</v>
      </c>
      <c r="LK41" s="2">
        <f>Demand!LK41</f>
        <v>0</v>
      </c>
      <c r="LL41" s="2">
        <f>Demand!LL41</f>
        <v>0</v>
      </c>
      <c r="LM41" s="2">
        <f>Demand!LM41</f>
        <v>0</v>
      </c>
      <c r="LN41" s="2">
        <f>Demand!LN41</f>
        <v>0</v>
      </c>
      <c r="LO41" s="2">
        <f>Demand!LO41</f>
        <v>0</v>
      </c>
      <c r="LP41" s="2">
        <f>Demand!LP41</f>
        <v>0</v>
      </c>
      <c r="LQ41" s="2">
        <f>Demand!LQ41</f>
        <v>0</v>
      </c>
      <c r="LR41" s="2">
        <f>Demand!LR41</f>
        <v>0</v>
      </c>
      <c r="LS41" s="2">
        <f>Demand!LS41</f>
        <v>0</v>
      </c>
      <c r="LT41" s="2">
        <f>Demand!LT41</f>
        <v>0</v>
      </c>
      <c r="LU41" s="2">
        <f>Demand!LU41</f>
        <v>0</v>
      </c>
      <c r="LV41" s="2">
        <f>Demand!LV41</f>
        <v>0</v>
      </c>
      <c r="LW41" s="2">
        <f>Demand!LW41</f>
        <v>0</v>
      </c>
      <c r="LX41" s="2">
        <f>Demand!LX41</f>
        <v>0</v>
      </c>
      <c r="LY41" s="2">
        <f>Demand!LY41</f>
        <v>0</v>
      </c>
      <c r="LZ41" s="2">
        <f>Demand!LZ41</f>
        <v>0</v>
      </c>
      <c r="MA41" s="2">
        <f>Demand!MA41</f>
        <v>0</v>
      </c>
      <c r="MB41" s="2">
        <f>Demand!MB41</f>
        <v>0</v>
      </c>
      <c r="MC41" s="2">
        <f>Demand!MC41</f>
        <v>0</v>
      </c>
      <c r="MD41" s="2">
        <f>Demand!MD41</f>
        <v>0</v>
      </c>
      <c r="ME41" s="2">
        <f>Demand!ME41</f>
        <v>0</v>
      </c>
      <c r="MF41" s="2">
        <f>Demand!MF41</f>
        <v>0</v>
      </c>
      <c r="MG41" s="2">
        <f>Demand!MG41</f>
        <v>0</v>
      </c>
      <c r="MH41" s="2">
        <f>Demand!MH41</f>
        <v>0</v>
      </c>
      <c r="MI41" s="2">
        <f>Demand!MI41</f>
        <v>0</v>
      </c>
      <c r="MJ41" s="2">
        <f>Demand!MJ41</f>
        <v>0</v>
      </c>
      <c r="MK41" s="2">
        <f>Demand!MK41</f>
        <v>0</v>
      </c>
      <c r="ML41" s="2">
        <f>Demand!ML41</f>
        <v>0</v>
      </c>
      <c r="MM41" s="2">
        <f>Demand!MM41</f>
        <v>0</v>
      </c>
      <c r="MN41" s="2">
        <f>Demand!MN41</f>
        <v>0</v>
      </c>
      <c r="MO41" s="2">
        <f>Demand!MO41</f>
        <v>0</v>
      </c>
      <c r="MP41" s="2">
        <f>Demand!MP41</f>
        <v>0</v>
      </c>
      <c r="MQ41" s="2">
        <f>Demand!MQ41</f>
        <v>0</v>
      </c>
      <c r="MR41" s="2">
        <f>Demand!MR41</f>
        <v>0</v>
      </c>
      <c r="MS41" s="2">
        <f>Demand!MS41</f>
        <v>0</v>
      </c>
      <c r="MT41" s="2">
        <f>Demand!MT41</f>
        <v>0</v>
      </c>
      <c r="MU41" s="2">
        <f>Demand!MU41</f>
        <v>0</v>
      </c>
      <c r="MV41" s="2">
        <f>Demand!MV41</f>
        <v>0</v>
      </c>
      <c r="MW41" s="2">
        <f>Demand!MW41</f>
        <v>0</v>
      </c>
      <c r="MX41" s="2">
        <f>Demand!MX41</f>
        <v>0</v>
      </c>
      <c r="MY41" s="2">
        <f>Demand!MY41</f>
        <v>0</v>
      </c>
      <c r="MZ41" s="2">
        <f>Demand!MZ41</f>
        <v>0</v>
      </c>
      <c r="NA41" s="2">
        <f>Demand!NA41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Parts</vt:lpstr>
      <vt:lpstr>Demand</vt:lpstr>
      <vt:lpstr>Others</vt:lpstr>
      <vt:lpstr>cDemand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shg corporation</dc:creator>
  <cp:lastModifiedBy>RAMAZAN KIZILYILDIRIM</cp:lastModifiedBy>
  <cp:revision>0</cp:revision>
  <dcterms:created xsi:type="dcterms:W3CDTF">2013-03-17T11:55:23Z</dcterms:created>
  <dcterms:modified xsi:type="dcterms:W3CDTF">2018-06-08T13:33:15Z</dcterms:modified>
</cp:coreProperties>
</file>