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KH03/KH03 2023-24/Quarter 2/Revisions/Q1 2022-23/"/>
    </mc:Choice>
  </mc:AlternateContent>
  <xr:revisionPtr revIDLastSave="0" documentId="8_{D2DBEF39-95AC-4E29-9B75-EB9DC7E45730}" xr6:coauthVersionLast="47" xr6:coauthVersionMax="47" xr10:uidLastSave="{00000000-0000-0000-0000-000000000000}"/>
  <bookViews>
    <workbookView xWindow="-108" yWindow="-108" windowWidth="23256" windowHeight="12576" firstSheet="8" activeTab="8" xr2:uid="{D4C7AF18-9CE3-4C8D-BCAD-926925568022}"/>
  </bookViews>
  <sheets>
    <sheet name="NHS Trust by Sector" sheetId="1" r:id="rId1"/>
    <sheet name="Region by Sector" sheetId="2" r:id="rId2"/>
    <sheet name="Occupied by Specialty" sheetId="3" r:id="rId3"/>
    <sheet name="Data Quality" sheetId="4" r:id="rId4"/>
    <sheet name="Sheet1" sheetId="5" r:id="rId5"/>
    <sheet name="Sheet2" sheetId="6" r:id="rId6"/>
    <sheet name="Sheet3" sheetId="7" r:id="rId7"/>
    <sheet name="Transformed Data" sheetId="8" r:id="rId8"/>
    <sheet name="Recommendation1" sheetId="9" r:id="rId9"/>
    <sheet name="Sheet4" sheetId="10" r:id="rId10"/>
    <sheet name="Sheet5" sheetId="11" r:id="rId11"/>
    <sheet name="Transformed Data (2)" sheetId="12" r:id="rId12"/>
    <sheet name="Recommendation2" sheetId="13" r:id="rId13"/>
  </sheets>
  <externalReferences>
    <externalReference r:id="rId14"/>
    <externalReference r:id="rId15"/>
  </externalReferences>
  <definedNames>
    <definedName name="_xlnm._FilterDatabase" localSheetId="0" hidden="1">'NHS Trust by Sector'!$A$17:$W$17</definedName>
    <definedName name="_xlnm._FilterDatabase" localSheetId="2" hidden="1">'Occupied by Specialty'!$A$17:$CD$207</definedName>
    <definedName name="_xlnm._FilterDatabase" localSheetId="1" hidden="1">'Region by Sector'!$A$17:$V$17</definedName>
    <definedName name="EndOfQuarter">'NHS Trust by Sector'!$C$16</definedName>
    <definedName name="OrgCount">'NHS Trust by Sector'!$E$13</definedName>
    <definedName name="OrgRange">'NHS Trust by Sector'!$F$18:$F$207</definedName>
    <definedName name="OrgRangeCheck1">'NHS Trust by Sector'!$F$18:$F$264</definedName>
    <definedName name="OrgRangeCheck2">'NHS Trust by Sector'!XFA$18:$B$264</definedName>
    <definedName name="PublicationDate">'NHS Trust by Sector'!$C$8</definedName>
    <definedName name="PublicationPeriod">'NHS Trust by Sector'!$C$5</definedName>
    <definedName name="Quarter">[1]Days!$E$2</definedName>
    <definedName name="Recover">[2]Macro1!$A$81</definedName>
    <definedName name="Slicer_AT_Name_England">#N/A</definedName>
    <definedName name="TableName">"Dummy"</definedName>
    <definedName name="WIRRAL_UNIVERSITY_TEACHING_HOSPITAL_NHS_FOUNDATION_TRUST">'NHS Trust by Sector'!$F$18:$F$264</definedName>
    <definedName name="YearPeriod">'NHS Trust by Sector'!$B$16</definedName>
  </definedNames>
  <calcPr calcId="191028"/>
  <pivotCaches>
    <pivotCache cacheId="6796" r:id="rId16"/>
    <pivotCache cacheId="6797" r:id="rId17"/>
  </pivotCaches>
  <extLst>
    <ext xmlns:x14="http://schemas.microsoft.com/office/spreadsheetml/2009/9/main" uri="{BBE1A952-AA13-448e-AADC-164F8A28A991}">
      <x14:slicerCaches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<sst xmlns="http://schemas.openxmlformats.org/spreadsheetml/2006/main" count="4252" uniqueCount="576">
  <si>
    <t>Title:</t>
  </si>
  <si>
    <t>Average daily number of available and occupied beds open overnight by sector</t>
  </si>
  <si>
    <t>Summary:</t>
  </si>
  <si>
    <t>KH03 is the collection of data to monitor available and occupied beds open overnight that are consultant led.</t>
  </si>
  <si>
    <t>Period:</t>
  </si>
  <si>
    <t>April to June 2022</t>
  </si>
  <si>
    <t>Source:</t>
  </si>
  <si>
    <t>NHS England: SDCS data collection - KH03</t>
  </si>
  <si>
    <t>Basis:</t>
  </si>
  <si>
    <t>Provider</t>
  </si>
  <si>
    <t>Published:</t>
  </si>
  <si>
    <t>18th August 2022</t>
  </si>
  <si>
    <t>Revised:</t>
  </si>
  <si>
    <t>23rd November 2023</t>
  </si>
  <si>
    <t>Status:</t>
  </si>
  <si>
    <t>Public</t>
  </si>
  <si>
    <t>Contact:</t>
  </si>
  <si>
    <t>Michael Moloney - england.nhsdata@nhs.net</t>
  </si>
  <si>
    <t>Provider Level Data</t>
  </si>
  <si>
    <t>Available</t>
  </si>
  <si>
    <t>Occupied</t>
  </si>
  <si>
    <t>% Occupied</t>
  </si>
  <si>
    <t>Year</t>
  </si>
  <si>
    <t>Period End</t>
  </si>
  <si>
    <t>Region Code</t>
  </si>
  <si>
    <t>Org Code</t>
  </si>
  <si>
    <t>Org Name</t>
  </si>
  <si>
    <t xml:space="preserve">Total </t>
  </si>
  <si>
    <t>General &amp; Acute</t>
  </si>
  <si>
    <t>Learning Disabilities</t>
  </si>
  <si>
    <t>Maternity</t>
  </si>
  <si>
    <t>Mental Illness</t>
  </si>
  <si>
    <t>2022-23</t>
  </si>
  <si>
    <t>June</t>
  </si>
  <si>
    <t>England</t>
  </si>
  <si>
    <t>Y56</t>
  </si>
  <si>
    <t>R1H</t>
  </si>
  <si>
    <t>BARTS HEALTH NHS TRUST</t>
  </si>
  <si>
    <t>-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</si>
  <si>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</si>
  <si>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</si>
  <si>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</si>
  <si>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</si>
  <si>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</si>
  <si>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</si>
  <si>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</si>
  <si>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</si>
  <si>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</si>
  <si>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</si>
  <si>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</si>
  <si>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</si>
  <si>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</si>
  <si>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</si>
  <si>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</si>
  <si>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</si>
  <si>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</si>
  <si>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</si>
  <si>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</si>
  <si>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</si>
  <si>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</si>
  <si>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</si>
  <si>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</si>
  <si>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</si>
  <si>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</si>
  <si>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</si>
  <si>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</si>
  <si>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</si>
  <si>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</si>
  <si>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</si>
  <si>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</si>
  <si>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</si>
  <si>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</si>
  <si>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</si>
  <si>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</si>
  <si>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</si>
  <si>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</si>
  <si>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</si>
  <si>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</si>
  <si>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</si>
  <si>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</si>
  <si>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HEALTHCARE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</si>
  <si>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</si>
  <si>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</si>
  <si>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</si>
  <si>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</si>
  <si>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</si>
  <si>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</si>
  <si>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</si>
  <si>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</si>
  <si>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RVR</t>
  </si>
  <si>
    <t>EPSOM AND ST HELIER UNIVERSITY HOSPITALS NHS TRUST</t>
  </si>
  <si>
    <t>RWK</t>
  </si>
  <si>
    <t>EAST LONDON NHS FOUNDATION TRUST</t>
  </si>
  <si>
    <t>RYJ</t>
  </si>
  <si>
    <t>IMPERIAL COLLEGE HEALTHCARE NHS TRUST</t>
  </si>
  <si>
    <t>RYX</t>
  </si>
  <si>
    <t>CENTRAL LONDON COMMUNITY HEALTHCARE NHS TRUST</t>
  </si>
  <si>
    <t>TAF</t>
  </si>
  <si>
    <t>CAMDEN AND ISLINGTON NHS FOUNDATION TRUST</t>
  </si>
  <si>
    <t>Y58</t>
  </si>
  <si>
    <t>R0D</t>
  </si>
  <si>
    <t>UNIVERSITY HOSPITALS DORSET NHS FOUNDATION TRUST</t>
  </si>
  <si>
    <t>RA4</t>
  </si>
  <si>
    <t>YEOVIL DISTRICT HOSPITAL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</si>
  <si>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</si>
  <si>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</si>
  <si>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</si>
  <si>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</si>
  <si>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</si>
  <si>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</si>
  <si>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RBZ</t>
  </si>
  <si>
    <t>NORTHERN DEVON HEALTHCARE NHS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</si>
  <si>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</si>
  <si>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</si>
  <si>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</si>
  <si>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</si>
  <si>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</si>
  <si>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</si>
  <si>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</si>
  <si>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</si>
  <si>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</si>
  <si>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</si>
  <si>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</si>
  <si>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</si>
  <si>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</si>
  <si>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</si>
  <si>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</si>
  <si>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</si>
  <si>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</si>
  <si>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</si>
  <si>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</si>
  <si>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</si>
  <si>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</si>
  <si>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</si>
  <si>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</si>
  <si>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</si>
  <si>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</si>
  <si>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</si>
  <si>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</si>
  <si>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</si>
  <si>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Y59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</si>
  <si>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</si>
  <si>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</si>
  <si>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</si>
  <si>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</si>
  <si>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</si>
  <si>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</si>
  <si>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</si>
  <si>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</si>
  <si>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</si>
  <si>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</si>
  <si>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</si>
  <si>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UNIVERSITY NATIONAL HEALTH SERVICE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</si>
  <si>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</si>
  <si>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</si>
  <si>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</si>
  <si>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</si>
  <si>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</si>
  <si>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</si>
  <si>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</si>
  <si>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</si>
  <si>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</si>
  <si>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</si>
  <si>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</si>
  <si>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</si>
  <si>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</si>
  <si>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</si>
  <si>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</si>
  <si>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</si>
  <si>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</si>
  <si>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</si>
  <si>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</si>
  <si>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</si>
  <si>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</si>
  <si>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</si>
  <si>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</si>
  <si>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</si>
  <si>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</si>
  <si>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</si>
  <si>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</si>
  <si>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</si>
  <si>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</si>
  <si>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</si>
  <si>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</si>
  <si>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</si>
  <si>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</si>
  <si>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</si>
  <si>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</si>
  <si>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</si>
  <si>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</si>
  <si>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</si>
  <si>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Y60</t>
  </si>
  <si>
    <t>R1A</t>
  </si>
  <si>
    <t>HEREFORDSHIRE AND WORCESTERSHIRE HEALTH AND CARE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</si>
  <si>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</si>
  <si>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</si>
  <si>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</si>
  <si>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</si>
  <si>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</si>
  <si>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</si>
  <si>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</si>
  <si>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</si>
  <si>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</si>
  <si>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</si>
  <si>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</si>
  <si>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</si>
  <si>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</si>
  <si>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</si>
  <si>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</si>
  <si>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</si>
  <si>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</si>
  <si>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</si>
  <si>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</si>
  <si>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</si>
  <si>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</si>
  <si>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</si>
  <si>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</si>
  <si>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</si>
  <si>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</si>
  <si>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</si>
  <si>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</si>
  <si>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</si>
  <si>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</si>
  <si>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</si>
  <si>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</si>
  <si>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</si>
  <si>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</si>
  <si>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</si>
  <si>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</si>
  <si>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</si>
  <si>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</si>
  <si>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</si>
  <si>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</si>
  <si>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</si>
  <si>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</si>
  <si>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</si>
  <si>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</si>
  <si>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</si>
  <si>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</si>
  <si>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</si>
  <si>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</si>
  <si>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</si>
  <si>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</si>
  <si>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</si>
  <si>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</si>
  <si>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</si>
  <si>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</si>
  <si>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</si>
  <si>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</si>
  <si>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</si>
  <si>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</si>
  <si>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</si>
  <si>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</si>
  <si>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THE 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</si>
  <si>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</si>
  <si>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</si>
  <si>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</si>
  <si>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</si>
  <si>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</si>
  <si>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</si>
  <si>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</si>
  <si>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</si>
  <si>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</si>
  <si>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</si>
  <si>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Y61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</si>
  <si>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</si>
  <si>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</si>
  <si>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</si>
  <si>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</si>
  <si>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</si>
  <si>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</si>
  <si>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</si>
  <si>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</si>
  <si>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</si>
  <si>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</si>
  <si>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</si>
  <si>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</si>
  <si>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</si>
  <si>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</si>
  <si>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</si>
  <si>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</si>
  <si>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</si>
  <si>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</si>
  <si>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</si>
  <si>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</si>
  <si>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</si>
  <si>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</si>
  <si>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</si>
  <si>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</si>
  <si>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</si>
  <si>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</si>
  <si>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</si>
  <si>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</si>
  <si>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</si>
  <si>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</si>
  <si>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</si>
  <si>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TEACHING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</si>
  <si>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</si>
  <si>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</si>
  <si>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</si>
  <si>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</si>
  <si>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</si>
  <si>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</si>
  <si>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Y62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</si>
  <si>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</si>
  <si>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</si>
  <si>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</si>
  <si>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</si>
  <si>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</si>
  <si>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</si>
  <si>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</si>
  <si>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</si>
  <si>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</si>
  <si>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</si>
  <si>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</si>
  <si>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</si>
  <si>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</si>
  <si>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</si>
  <si>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</si>
  <si>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</si>
  <si>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</si>
  <si>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</si>
  <si>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</si>
  <si>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</si>
  <si>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</si>
  <si>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</si>
  <si>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</si>
  <si>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</si>
  <si>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</si>
  <si>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</si>
  <si>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</si>
  <si>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FOUNDATION TRUST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</si>
  <si>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</si>
  <si>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</si>
  <si>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</si>
  <si>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</si>
  <si>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</si>
  <si>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</si>
  <si>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</si>
  <si>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</si>
  <si>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</si>
  <si>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</si>
  <si>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RVY</t>
  </si>
  <si>
    <t>SOUTHPORT AND ORMSKIRK HOSPITAL NHS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</si>
  <si>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</si>
  <si>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</si>
  <si>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</si>
  <si>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</si>
  <si>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</si>
  <si>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</si>
  <si>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</si>
  <si>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</si>
  <si>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</si>
  <si>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</si>
  <si>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</si>
  <si>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</si>
  <si>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</si>
  <si>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</si>
  <si>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</si>
  <si>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</si>
  <si>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</si>
  <si>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</si>
  <si>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Y63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</si>
  <si>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</si>
  <si>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</si>
  <si>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</si>
  <si>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</si>
  <si>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</si>
  <si>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</si>
  <si>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</si>
  <si>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</si>
  <si>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</si>
  <si>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</si>
  <si>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</si>
  <si>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</si>
  <si>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</si>
  <si>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</si>
  <si>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</si>
  <si>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</si>
  <si>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</si>
  <si>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</si>
  <si>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</si>
  <si>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</si>
  <si>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</si>
  <si>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</si>
  <si>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</si>
  <si>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</si>
  <si>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</si>
  <si>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</si>
  <si>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</si>
  <si>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</si>
  <si>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</si>
  <si>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</si>
  <si>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</si>
  <si>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</si>
  <si>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</si>
  <si>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</si>
  <si>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</si>
  <si>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</si>
  <si>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</si>
  <si>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</si>
  <si>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</si>
  <si>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</si>
  <si>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</si>
  <si>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</si>
  <si>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</si>
  <si>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</si>
  <si>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</si>
  <si>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</si>
  <si>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</si>
  <si>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</si>
  <si>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</si>
  <si>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</si>
  <si>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</si>
  <si>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</si>
  <si>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</si>
  <si>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</si>
  <si>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</si>
  <si>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</si>
  <si>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</si>
  <si>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</si>
  <si>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</si>
  <si>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</si>
  <si>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</si>
  <si>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</si>
  <si>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Area Team Level Data</t>
  </si>
  <si>
    <t>AT Name</t>
  </si>
  <si>
    <t>LONDON COMMISSIONING REGION</t>
  </si>
  <si>
    <t>SOUTH WEST OF ENGLAND COMMISSIONING REGION</t>
  </si>
  <si>
    <t>SOUTH EAST OF ENGLAND COMMISSIONING REGION</t>
  </si>
  <si>
    <t>MIDLANDS COMMISSIONING REGION</t>
  </si>
  <si>
    <t>EAST OF ENGLAND COMMISSIONING REGION</t>
  </si>
  <si>
    <t>NORTH WEST OF ENGLAND COMMISSIONING REGION</t>
  </si>
  <si>
    <t>NORTH EAST OF ENGLAND COMMISSIONING REGION</t>
  </si>
  <si>
    <t>Average daily number of occupied beds open overnight by Consultant Specialty</t>
  </si>
  <si>
    <t>100 General Surgery</t>
  </si>
  <si>
    <t>101 Urology</t>
  </si>
  <si>
    <t>107 Vascular Surgery</t>
  </si>
  <si>
    <t>110 Trauma &amp; Orthopaedics</t>
  </si>
  <si>
    <t>120 ENT</t>
  </si>
  <si>
    <t>130 Ophthalmology</t>
  </si>
  <si>
    <t>140 Oral Surgery</t>
  </si>
  <si>
    <t>141 Restorative Dentistry</t>
  </si>
  <si>
    <t>142 Paediatric Dentistry</t>
  </si>
  <si>
    <t>143 Orthodontics</t>
  </si>
  <si>
    <t>145 Oral &amp; Maxillo Facial Surgery</t>
  </si>
  <si>
    <t>146 Endontics</t>
  </si>
  <si>
    <t>147 Peridontics</t>
  </si>
  <si>
    <t>148 Prosthodontics</t>
  </si>
  <si>
    <t>149 Surgical Dentistry</t>
  </si>
  <si>
    <t>150 Neurosurgery</t>
  </si>
  <si>
    <t>160 Plastic Surgery</t>
  </si>
  <si>
    <t>170 Cardiothoracic Surgery</t>
  </si>
  <si>
    <t>171 Paediatric Surgery</t>
  </si>
  <si>
    <t>180 Accident &amp; Emergency</t>
  </si>
  <si>
    <t>190 Anaesthetics</t>
  </si>
  <si>
    <t>192 Critical Care Medicine</t>
  </si>
  <si>
    <t>300 General Medicine</t>
  </si>
  <si>
    <t>301 Gastroenterology</t>
  </si>
  <si>
    <t>302 Endocrinology</t>
  </si>
  <si>
    <t>303 Clinical Haematology</t>
  </si>
  <si>
    <t>304 Clinical Physiology</t>
  </si>
  <si>
    <t>305 Clinical Pharmacology</t>
  </si>
  <si>
    <t>310 Audiological Medicine</t>
  </si>
  <si>
    <t>311 Clinical Genetics</t>
  </si>
  <si>
    <t>313 Clinical Immunology &amp; Allergy</t>
  </si>
  <si>
    <t>314 Rehabilitation</t>
  </si>
  <si>
    <t>315 Palliative Medicine</t>
  </si>
  <si>
    <t>317 Allergy</t>
  </si>
  <si>
    <t>320 Cardiology</t>
  </si>
  <si>
    <t>321 Paediatric Cardiology</t>
  </si>
  <si>
    <t>325 Sport and Exercise Medicine</t>
  </si>
  <si>
    <t>326 Acute Internal Medicine</t>
  </si>
  <si>
    <t>330 Dermatology</t>
  </si>
  <si>
    <t>340 Thoracic Medicine</t>
  </si>
  <si>
    <t>350 Infectious Diseases</t>
  </si>
  <si>
    <t>352 Tropical Medicine</t>
  </si>
  <si>
    <t>360 Genito-Urinary Medicine</t>
  </si>
  <si>
    <t>361 Nephrology</t>
  </si>
  <si>
    <t>370 Medical Oncology</t>
  </si>
  <si>
    <t>371 Nuclear Medicine</t>
  </si>
  <si>
    <t>400 Neurology</t>
  </si>
  <si>
    <t>401 Clinical Neuro-Physiology</t>
  </si>
  <si>
    <t>410 Rheumatology</t>
  </si>
  <si>
    <t>420 Paediatrics</t>
  </si>
  <si>
    <t>421 Paediatric Neurology</t>
  </si>
  <si>
    <t>430 Geriatric Medicine</t>
  </si>
  <si>
    <t>450 Dental Medicine Specialties</t>
  </si>
  <si>
    <t>451 Special Care Dentistry</t>
  </si>
  <si>
    <t>460 Medical Ophthalmology</t>
  </si>
  <si>
    <t>501 Obstetrics</t>
  </si>
  <si>
    <t>502 Gynaecology</t>
  </si>
  <si>
    <t>504 Community Sexual and Reproductive Health</t>
  </si>
  <si>
    <t>700 Learning Disability</t>
  </si>
  <si>
    <t>710 Adult Mental Illness</t>
  </si>
  <si>
    <t>711 Child &amp; Adolescent Psychiatry</t>
  </si>
  <si>
    <t>712 Forensic Psychiatry</t>
  </si>
  <si>
    <t>713 Psychotherapy</t>
  </si>
  <si>
    <t>715 Old Age Psychiatry</t>
  </si>
  <si>
    <t>800 Clinical Oncology</t>
  </si>
  <si>
    <t>810 Radiology</t>
  </si>
  <si>
    <t>820 General Pathology</t>
  </si>
  <si>
    <t>821 Blood Transfusion</t>
  </si>
  <si>
    <t>822 Chemical Pathology</t>
  </si>
  <si>
    <t>823 Haematology</t>
  </si>
  <si>
    <t>824 Histopathology</t>
  </si>
  <si>
    <t>830 Immunopathology</t>
  </si>
  <si>
    <t>831 Medical Microbiology and Virology</t>
  </si>
  <si>
    <t>833 Medical Microbiology</t>
  </si>
  <si>
    <t>834 Medical Virology</t>
  </si>
  <si>
    <t>900 Community Medicine</t>
  </si>
  <si>
    <t>901 Occupational Medicine</t>
  </si>
  <si>
    <t>Data Quality KH03 Q1 2022-23</t>
  </si>
  <si>
    <t>This file includes all data submitted up to 10th August 2022.</t>
  </si>
  <si>
    <t>RA2 Royal Surrey County Hospital NHS Foundation Trust submitted an estimated return.</t>
  </si>
  <si>
    <t>Organisations that have revised their data in November 2023 for this quarter comprise:</t>
  </si>
  <si>
    <t>Countess of Chester Hospital NHS Foundation Trust</t>
  </si>
  <si>
    <t>Sussex Partnership NHS Foundation Trust</t>
  </si>
  <si>
    <t>IMPORTANT DETAIL</t>
  </si>
  <si>
    <t>In order to insert the PivotTable you selected, we had to organize your data in columns with a single header row.</t>
  </si>
  <si>
    <t>Year 2022-23</t>
  </si>
  <si>
    <t>Period End June</t>
  </si>
  <si>
    <t>AT Name England</t>
  </si>
  <si>
    <t xml:space="preserve">Total   129,575 </t>
  </si>
  <si>
    <t xml:space="preserve">General &amp; Acute  103,057 </t>
  </si>
  <si>
    <t xml:space="preserve">Learning Disabilities  760 </t>
  </si>
  <si>
    <t xml:space="preserve">Maternity  7,573 </t>
  </si>
  <si>
    <t xml:space="preserve">Mental Illness  18,185 </t>
  </si>
  <si>
    <t xml:space="preserve"> -   </t>
  </si>
  <si>
    <t xml:space="preserve">Total   113,736 </t>
  </si>
  <si>
    <t xml:space="preserve">General &amp; Acute  92,560 </t>
  </si>
  <si>
    <t xml:space="preserve">Learning Disabilities  551 </t>
  </si>
  <si>
    <t xml:space="preserve">Maternity  4,367 </t>
  </si>
  <si>
    <t xml:space="preserve">Mental Illness  16,257 </t>
  </si>
  <si>
    <t>Field16</t>
  </si>
  <si>
    <t>Total  87.8%</t>
  </si>
  <si>
    <t>General &amp; Acute 89.8%</t>
  </si>
  <si>
    <t>Learning Disabilities 72.6%</t>
  </si>
  <si>
    <t>Maternity 57.7%</t>
  </si>
  <si>
    <t>Mental Illness 89.4%</t>
  </si>
  <si>
    <t>Sum of Mental Illness 89.4%</t>
  </si>
  <si>
    <t>Sum of Maternity 57.7%</t>
  </si>
  <si>
    <t>Sum of Learning Disabilities 72.6%</t>
  </si>
  <si>
    <t>2022-23 Total</t>
  </si>
  <si>
    <t>(blank)</t>
  </si>
  <si>
    <t>Grand Total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</si>
  <si>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</si>
  <si>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</si>
  <si>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</si>
  <si>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</si>
  <si>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</si>
  <si>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</si>
  <si>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</si>
  <si>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</si>
  <si>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</si>
  <si>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</si>
  <si>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</si>
  <si>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</si>
  <si>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</si>
  <si>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Field17</t>
  </si>
  <si>
    <t>Field18</t>
  </si>
  <si>
    <t>Field19</t>
  </si>
  <si>
    <t>Field20</t>
  </si>
  <si>
    <t>Field21</t>
  </si>
  <si>
    <t>Field22</t>
  </si>
  <si>
    <t>Sum of Field15</t>
  </si>
  <si>
    <t>Basis: Total</t>
  </si>
  <si>
    <t>Contact: Total</t>
  </si>
  <si>
    <t>Period: Total</t>
  </si>
  <si>
    <t>Provider Level Data Total</t>
  </si>
  <si>
    <t>Published: Total</t>
  </si>
  <si>
    <t>Revised: Total</t>
  </si>
  <si>
    <t>Source: Total</t>
  </si>
  <si>
    <t>Status: Total</t>
  </si>
  <si>
    <t>Year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</si>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</sst>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0.0%"/>
    <numFmt numFmtId="168" formatCode="_-* #,##0.0_-;\-* #,##0.0_-;_-* &quot;-&quot;??_-;_-@_-"/>
  </numFmts>
  <fonts count="12">
    <font>
      <sz val="10"/>
      <name val="Arial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indexed="8"/>
      <name val="Verdana"/>
      <family val="2"/>
    </font>
    <font>
      <sz val="10"/>
      <color indexed="9"/>
      <name val="Verdana"/>
      <family val="2"/>
    </font>
    <font>
      <sz val="10"/>
      <color theme="0"/>
      <name val="Verdana"/>
      <family val="2"/>
    </font>
    <font>
      <b/>
      <sz val="10"/>
      <color indexed="8"/>
      <name val="Verdana"/>
      <family val="2"/>
    </font>
    <font>
      <sz val="10"/>
      <name val="Arial"/>
      <family val="2"/>
    </font>
    <font>
      <sz val="8"/>
      <name val="Verdana"/>
      <family val="2"/>
    </font>
    <font>
      <sz val="10"/>
      <color rgb="FF4472C4"/>
      <name val="Arial"/>
    </font>
    <font>
      <sz val="10"/>
      <color rgb="FF333333"/>
      <name val="Arial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17" fontId="4" fillId="2" borderId="0" xfId="0" applyNumberFormat="1" applyFont="1" applyFill="1"/>
    <xf numFmtId="17" fontId="4" fillId="2" borderId="0" xfId="0" quotePrefix="1" applyNumberFormat="1" applyFont="1" applyFill="1"/>
    <xf numFmtId="0" fontId="2" fillId="0" borderId="0" xfId="0" applyFont="1"/>
    <xf numFmtId="0" fontId="6" fillId="0" borderId="0" xfId="0" applyFont="1"/>
    <xf numFmtId="166" fontId="2" fillId="2" borderId="0" xfId="0" applyNumberFormat="1" applyFont="1" applyFill="1"/>
    <xf numFmtId="0" fontId="4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7" fillId="3" borderId="6" xfId="0" applyFont="1" applyFill="1" applyBorder="1" applyAlignment="1">
      <alignment vertical="center" wrapText="1"/>
    </xf>
    <xf numFmtId="0" fontId="2" fillId="2" borderId="6" xfId="0" applyFont="1" applyFill="1" applyBorder="1"/>
    <xf numFmtId="0" fontId="3" fillId="2" borderId="6" xfId="0" applyFont="1" applyFill="1" applyBorder="1"/>
    <xf numFmtId="164" fontId="2" fillId="2" borderId="6" xfId="1" applyNumberFormat="1" applyFont="1" applyFill="1" applyBorder="1"/>
    <xf numFmtId="164" fontId="3" fillId="2" borderId="6" xfId="1" applyNumberFormat="1" applyFont="1" applyFill="1" applyBorder="1"/>
    <xf numFmtId="166" fontId="2" fillId="0" borderId="6" xfId="1" applyNumberFormat="1" applyFont="1" applyBorder="1"/>
    <xf numFmtId="164" fontId="2" fillId="0" borderId="6" xfId="1" applyNumberFormat="1" applyFont="1" applyBorder="1"/>
    <xf numFmtId="167" fontId="2" fillId="0" borderId="6" xfId="2" applyNumberFormat="1" applyFont="1" applyBorder="1"/>
    <xf numFmtId="0" fontId="2" fillId="2" borderId="7" xfId="0" applyFont="1" applyFill="1" applyBorder="1"/>
    <xf numFmtId="3" fontId="2" fillId="2" borderId="7" xfId="0" applyNumberFormat="1" applyFont="1" applyFill="1" applyBorder="1"/>
    <xf numFmtId="164" fontId="2" fillId="0" borderId="7" xfId="1" applyNumberFormat="1" applyFont="1" applyBorder="1"/>
    <xf numFmtId="166" fontId="2" fillId="0" borderId="7" xfId="1" applyNumberFormat="1" applyFont="1" applyBorder="1"/>
    <xf numFmtId="167" fontId="2" fillId="0" borderId="7" xfId="2" applyNumberFormat="1" applyFont="1" applyBorder="1"/>
    <xf numFmtId="0" fontId="2" fillId="2" borderId="8" xfId="0" applyFont="1" applyFill="1" applyBorder="1"/>
    <xf numFmtId="3" fontId="2" fillId="2" borderId="8" xfId="0" applyNumberFormat="1" applyFont="1" applyFill="1" applyBorder="1"/>
    <xf numFmtId="164" fontId="2" fillId="0" borderId="8" xfId="1" applyNumberFormat="1" applyFont="1" applyBorder="1"/>
    <xf numFmtId="166" fontId="2" fillId="0" borderId="8" xfId="1" applyNumberFormat="1" applyFont="1" applyBorder="1"/>
    <xf numFmtId="167" fontId="2" fillId="0" borderId="8" xfId="2" applyNumberFormat="1" applyFont="1" applyBorder="1"/>
    <xf numFmtId="0" fontId="2" fillId="2" borderId="9" xfId="0" applyFont="1" applyFill="1" applyBorder="1"/>
    <xf numFmtId="3" fontId="2" fillId="2" borderId="9" xfId="0" applyNumberFormat="1" applyFont="1" applyFill="1" applyBorder="1"/>
    <xf numFmtId="164" fontId="2" fillId="0" borderId="9" xfId="1" applyNumberFormat="1" applyFont="1" applyBorder="1"/>
    <xf numFmtId="166" fontId="2" fillId="0" borderId="9" xfId="1" applyNumberFormat="1" applyFont="1" applyBorder="1"/>
    <xf numFmtId="167" fontId="2" fillId="0" borderId="9" xfId="2" applyNumberFormat="1" applyFont="1" applyBorder="1"/>
    <xf numFmtId="0" fontId="2" fillId="2" borderId="10" xfId="0" applyFont="1" applyFill="1" applyBorder="1"/>
    <xf numFmtId="3" fontId="2" fillId="2" borderId="10" xfId="0" applyNumberFormat="1" applyFont="1" applyFill="1" applyBorder="1"/>
    <xf numFmtId="164" fontId="2" fillId="0" borderId="10" xfId="1" applyNumberFormat="1" applyFont="1" applyBorder="1"/>
    <xf numFmtId="166" fontId="2" fillId="0" borderId="10" xfId="1" applyNumberFormat="1" applyFont="1" applyBorder="1"/>
    <xf numFmtId="167" fontId="2" fillId="0" borderId="10" xfId="2" applyNumberFormat="1" applyFont="1" applyBorder="1"/>
    <xf numFmtId="0" fontId="9" fillId="2" borderId="0" xfId="0" applyFont="1" applyFill="1"/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7" fontId="2" fillId="0" borderId="6" xfId="2" applyNumberFormat="1" applyFont="1" applyFill="1" applyBorder="1" applyAlignment="1">
      <alignment vertical="center" wrapText="1"/>
    </xf>
    <xf numFmtId="0" fontId="2" fillId="2" borderId="4" xfId="0" applyFont="1" applyFill="1" applyBorder="1"/>
    <xf numFmtId="167" fontId="2" fillId="2" borderId="0" xfId="0" applyNumberFormat="1" applyFont="1" applyFill="1"/>
    <xf numFmtId="164" fontId="2" fillId="2" borderId="11" xfId="1" applyNumberFormat="1" applyFont="1" applyFill="1" applyBorder="1"/>
    <xf numFmtId="166" fontId="2" fillId="2" borderId="7" xfId="1" applyNumberFormat="1" applyFont="1" applyFill="1" applyBorder="1"/>
    <xf numFmtId="167" fontId="2" fillId="2" borderId="7" xfId="2" applyNumberFormat="1" applyFont="1" applyFill="1" applyBorder="1" applyAlignment="1">
      <alignment horizontal="right"/>
    </xf>
    <xf numFmtId="164" fontId="2" fillId="2" borderId="9" xfId="1" applyNumberFormat="1" applyFont="1" applyFill="1" applyBorder="1"/>
    <xf numFmtId="166" fontId="2" fillId="2" borderId="8" xfId="1" applyNumberFormat="1" applyFont="1" applyFill="1" applyBorder="1"/>
    <xf numFmtId="167" fontId="2" fillId="2" borderId="8" xfId="2" applyNumberFormat="1" applyFont="1" applyFill="1" applyBorder="1" applyAlignment="1">
      <alignment horizontal="right"/>
    </xf>
    <xf numFmtId="164" fontId="2" fillId="2" borderId="10" xfId="1" applyNumberFormat="1" applyFont="1" applyFill="1" applyBorder="1"/>
    <xf numFmtId="166" fontId="2" fillId="2" borderId="10" xfId="1" applyNumberFormat="1" applyFont="1" applyFill="1" applyBorder="1"/>
    <xf numFmtId="167" fontId="2" fillId="2" borderId="10" xfId="2" applyNumberFormat="1" applyFont="1" applyFill="1" applyBorder="1" applyAlignment="1">
      <alignment horizontal="right"/>
    </xf>
    <xf numFmtId="168" fontId="2" fillId="2" borderId="0" xfId="0" applyNumberFormat="1" applyFont="1" applyFill="1"/>
    <xf numFmtId="166" fontId="2" fillId="2" borderId="6" xfId="1" applyNumberFormat="1" applyFont="1" applyFill="1" applyBorder="1"/>
    <xf numFmtId="166" fontId="2" fillId="0" borderId="0" xfId="0" applyNumberFormat="1" applyFont="1"/>
    <xf numFmtId="0" fontId="2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pivotButton="1"/>
    <xf numFmtId="17" fontId="0" fillId="0" borderId="0" xfId="0" applyNumberFormat="1"/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/>
    <xf numFmtId="0" fontId="4" fillId="2" borderId="0" xfId="0" applyFont="1" applyFill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[Beds-Open-Overnight-Web_File-Q1-2022-23-Final.xlsx]Recommendation1!PivotTable2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 Occupancy Rates for Specialized Healthcare Services in England (Year 2022-23)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Recommendation1!$F$17</c:f>
              <c:strCache>
                <c:ptCount val="1"/>
                <c:pt idx="0">
                  <c:v>Sum of Mental Illness 89.4%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Recommendation1!$D$18:$E$27</c:f>
              <c:multiLvlStrCache>
                <c:ptCount val="8"/>
                <c:lvl>
                  <c:pt idx="0">
                    <c:v>EAST OF ENGLAND COMMISSIONING REGION</c:v>
                  </c:pt>
                  <c:pt idx="1">
                    <c:v>LONDON COMMISSIONING REGION</c:v>
                  </c:pt>
                  <c:pt idx="2">
                    <c:v>MIDLANDS COMMISSIONING REGION</c:v>
                  </c:pt>
                  <c:pt idx="3">
                    <c:v>NORTH EAST OF ENGLAND COMMISSIONING REGION</c:v>
                  </c:pt>
                  <c:pt idx="4">
                    <c:v>NORTH WEST OF ENGLAND COMMISSIONING REGION</c:v>
                  </c:pt>
                  <c:pt idx="5">
                    <c:v>SOUTH EAST OF ENGLAND COMMISSIONING REGION</c:v>
                  </c:pt>
                  <c:pt idx="6">
                    <c:v>SOUTH WEST OF ENGLAND COMMISSIONING REGION</c:v>
                  </c:pt>
                </c:lvl>
                <c:lvl>
                  <c:pt idx="0">
                    <c:v>2022-23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Recommendation1!$F$18:$F$27</c:f>
              <c:numCache>
                <c:formatCode>General</c:formatCode>
                <c:ptCount val="8"/>
                <c:pt idx="0">
                  <c:v>0.89473945233624996</c:v>
                </c:pt>
                <c:pt idx="1">
                  <c:v>0.903495652323689</c:v>
                </c:pt>
                <c:pt idx="2">
                  <c:v>0.90603426495592299</c:v>
                </c:pt>
                <c:pt idx="3">
                  <c:v>0.8752536038441</c:v>
                </c:pt>
                <c:pt idx="4">
                  <c:v>0.92659739510048</c:v>
                </c:pt>
                <c:pt idx="5">
                  <c:v>0.88242179187061098</c:v>
                </c:pt>
                <c:pt idx="6">
                  <c:v>0.829214907399901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27-4972-BDFF-F1AFD2FDFF6B}"/>
            </c:ext>
          </c:extLst>
        </c:ser>
        <c:ser>
          <c:idx val="1"/>
          <c:order val="1"/>
          <c:tx>
            <c:strRef>
              <c:f>Recommendation1!$G$17</c:f>
              <c:strCache>
                <c:ptCount val="1"/>
                <c:pt idx="0">
                  <c:v>Sum of Maternity 57.7%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Recommendation1!$D$18:$E$27</c:f>
              <c:multiLvlStrCache>
                <c:ptCount val="8"/>
                <c:lvl>
                  <c:pt idx="0">
                    <c:v>EAST OF ENGLAND COMMISSIONING REGION</c:v>
                  </c:pt>
                  <c:pt idx="1">
                    <c:v>LONDON COMMISSIONING REGION</c:v>
                  </c:pt>
                  <c:pt idx="2">
                    <c:v>MIDLANDS COMMISSIONING REGION</c:v>
                  </c:pt>
                  <c:pt idx="3">
                    <c:v>NORTH EAST OF ENGLAND COMMISSIONING REGION</c:v>
                  </c:pt>
                  <c:pt idx="4">
                    <c:v>NORTH WEST OF ENGLAND COMMISSIONING REGION</c:v>
                  </c:pt>
                  <c:pt idx="5">
                    <c:v>SOUTH EAST OF ENGLAND COMMISSIONING REGION</c:v>
                  </c:pt>
                  <c:pt idx="6">
                    <c:v>SOUTH WEST OF ENGLAND COMMISSIONING REGION</c:v>
                  </c:pt>
                </c:lvl>
                <c:lvl>
                  <c:pt idx="0">
                    <c:v>2022-23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Recommendation1!$G$18:$G$27</c:f>
              <c:numCache>
                <c:formatCode>General</c:formatCode>
                <c:ptCount val="8"/>
                <c:pt idx="0">
                  <c:v>0.51965626583994395</c:v>
                </c:pt>
                <c:pt idx="1">
                  <c:v>0.60086587423253801</c:v>
                </c:pt>
                <c:pt idx="2">
                  <c:v>0.63030362154617403</c:v>
                </c:pt>
                <c:pt idx="3">
                  <c:v>0.49443801377253699</c:v>
                </c:pt>
                <c:pt idx="4">
                  <c:v>0.60232661913805097</c:v>
                </c:pt>
                <c:pt idx="5">
                  <c:v>0.60890283985578897</c:v>
                </c:pt>
                <c:pt idx="6">
                  <c:v>0.53261639630147695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27-4972-BDFF-F1AFD2FDFF6B}"/>
            </c:ext>
          </c:extLst>
        </c:ser>
        <c:ser>
          <c:idx val="2"/>
          <c:order val="2"/>
          <c:tx>
            <c:strRef>
              <c:f>Recommendation1!$H$17</c:f>
              <c:strCache>
                <c:ptCount val="1"/>
                <c:pt idx="0">
                  <c:v>Sum of Learning Disabilities 72.6%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Recommendation1!$D$18:$E$27</c:f>
              <c:multiLvlStrCache>
                <c:ptCount val="8"/>
                <c:lvl>
                  <c:pt idx="0">
                    <c:v>EAST OF ENGLAND COMMISSIONING REGION</c:v>
                  </c:pt>
                  <c:pt idx="1">
                    <c:v>LONDON COMMISSIONING REGION</c:v>
                  </c:pt>
                  <c:pt idx="2">
                    <c:v>MIDLANDS COMMISSIONING REGION</c:v>
                  </c:pt>
                  <c:pt idx="3">
                    <c:v>NORTH EAST OF ENGLAND COMMISSIONING REGION</c:v>
                  </c:pt>
                  <c:pt idx="4">
                    <c:v>NORTH WEST OF ENGLAND COMMISSIONING REGION</c:v>
                  </c:pt>
                  <c:pt idx="5">
                    <c:v>SOUTH EAST OF ENGLAND COMMISSIONING REGION</c:v>
                  </c:pt>
                  <c:pt idx="6">
                    <c:v>SOUTH WEST OF ENGLAND COMMISSIONING REGION</c:v>
                  </c:pt>
                </c:lvl>
                <c:lvl>
                  <c:pt idx="0">
                    <c:v>2022-23</c:v>
                  </c:pt>
                  <c:pt idx="7">
                    <c:v>(blank)</c:v>
                  </c:pt>
                </c:lvl>
              </c:multiLvlStrCache>
            </c:multiLvlStrRef>
          </c:cat>
          <c:val>
            <c:numRef>
              <c:f>Recommendation1!$H$18:$H$27</c:f>
              <c:numCache>
                <c:formatCode>General</c:formatCode>
                <c:ptCount val="8"/>
                <c:pt idx="0">
                  <c:v>0.75178459611772097</c:v>
                </c:pt>
                <c:pt idx="1">
                  <c:v>0.57748581666168997</c:v>
                </c:pt>
                <c:pt idx="2">
                  <c:v>0.71783391962477305</c:v>
                </c:pt>
                <c:pt idx="3">
                  <c:v>0.71686636787706903</c:v>
                </c:pt>
                <c:pt idx="4">
                  <c:v>0.76950535441101497</c:v>
                </c:pt>
                <c:pt idx="5">
                  <c:v>0.71702755905511795</c:v>
                </c:pt>
                <c:pt idx="6">
                  <c:v>0.84472511144130802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27-4972-BDFF-F1AFD2FDF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8003975"/>
        <c:axId val="47562759"/>
      </c:barChart>
      <c:catAx>
        <c:axId val="18003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2759"/>
        <c:crosses val="autoZero"/>
        <c:auto val="1"/>
        <c:lblAlgn val="ctr"/>
        <c:lblOffset val="100"/>
        <c:noMultiLvlLbl val="0"/>
      </c:catAx>
      <c:valAx>
        <c:axId val="47562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3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</xdr:row>
      <xdr:rowOff>152400</xdr:rowOff>
    </xdr:from>
    <xdr:to>
      <xdr:col>7</xdr:col>
      <xdr:colOff>2133600</xdr:colOff>
      <xdr:row>62</xdr:row>
      <xdr:rowOff>142875</xdr:rowOff>
    </xdr:to>
    <xdr:graphicFrame macro="">
      <xdr:nvGraphicFramePr>
        <xdr:cNvPr id="10" name="Chart 9" descr="Chart type: Clustered Bar. 'Mental Illness 89.4%', 'Maternity 57.7%' and 'Learning Disabilities 72.6%' by 'Year 2022-23' and 'AT Name England'&#10;&#10;Description automatically generated">
          <a:extLst>
            <a:ext uri="{FF2B5EF4-FFF2-40B4-BE49-F238E27FC236}">
              <a16:creationId xmlns:a16="http://schemas.microsoft.com/office/drawing/2014/main" id="{2770F9A3-37F9-76EC-52A4-E0B0FE758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285750</xdr:colOff>
      <xdr:row>26</xdr:row>
      <xdr:rowOff>47625</xdr:rowOff>
    </xdr:from>
    <xdr:to>
      <xdr:col>11</xdr:col>
      <xdr:colOff>285750</xdr:colOff>
      <xdr:row>42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AT Name England">
              <a:extLst>
                <a:ext uri="{FF2B5EF4-FFF2-40B4-BE49-F238E27FC236}">
                  <a16:creationId xmlns:a16="http://schemas.microsoft.com/office/drawing/2014/main" id="{D474B926-270B-BAA7-37B6-826082676EC3}"/>
                </a:ext>
                <a:ext uri="{147F2762-F138-4A5C-976F-8EAC2B608ADB}">
                  <a16:predDERef xmlns:a16="http://schemas.microsoft.com/office/drawing/2014/main" pred="{2770F9A3-37F9-76EC-52A4-E0B0FE7584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T Name Engl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87875" y="42291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hsengland.sharepoint.com/sites/CFO/ofp/pat/Restricted%20document/UEC%20&amp;%20AP/KH03/KH03%202023-24/Quarter%202/Revisions/Q1%202022-23/Beds%20Open%20Overnight%20Web_File%20Q1%202022-23%20Working.xlsm" TargetMode="External"/><Relationship Id="rId1" Type="http://schemas.openxmlformats.org/officeDocument/2006/relationships/externalLinkPath" Target="Beds%20Open%20Overnight%20Web_File%20Q1%202022-23%20Work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PRT/K&amp;I/Tony's%20Team/beds/KH03%202013-14/Quarter%204/Webfiles/Extracts/KH03_v2%20-%20Publication%20Extracts%20-%20Overnight%20Beds%2015.05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NHS Trust by Sector"/>
      <sheetName val="Region by Sector"/>
      <sheetName val="Occupied by Specialty"/>
      <sheetName val="Total Beds"/>
      <sheetName val="Data Quality"/>
      <sheetName val="Learning Disability"/>
      <sheetName val="G&amp;A"/>
      <sheetName val="Mental illness"/>
      <sheetName val="Maternity"/>
      <sheetName val="NHS Trust Data Dump"/>
      <sheetName val="Occupied Data Dump"/>
      <sheetName val="Day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HS Trust by Sector"/>
      <sheetName val="SHA by Sector"/>
      <sheetName val="Occupied by Specialty"/>
      <sheetName val="Macro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7.712482754629" createdVersion="8" refreshedVersion="8" minRefreshableVersion="3" recordCount="8" xr:uid="{216D2AA0-CCB9-4ACC-93F8-59E383C45A9B}">
  <cacheSource type="worksheet">
    <worksheetSource ref="C6:W14" sheet="Transformed Data"/>
  </cacheSource>
  <cacheFields count="21">
    <cacheField name="Year 2022-23" numFmtId="0">
      <sharedItems containsBlank="1" count="2">
        <m/>
        <s v="2022-23"/>
      </sharedItems>
    </cacheField>
    <cacheField name="Period End June" numFmtId="0">
      <sharedItems containsBlank="1" count="2">
        <m/>
        <s v="June"/>
      </sharedItems>
    </cacheField>
    <cacheField name="Region Code" numFmtId="0">
      <sharedItems containsBlank="1" count="8">
        <m/>
        <s v="Y56"/>
        <s v="Y58"/>
        <s v="Y59"/>
        <s v="Y60"/>
        <s v="Y61"/>
        <s v="Y62"/>
        <s v="Y63"/>
      </sharedItems>
    </cacheField>
    <cacheField name="AT Name England" numFmtId="0">
      <sharedItems containsBlank="1" count="8">
        <m/>
        <s v="LONDON COMMISSIONING REGION"/>
        <s v="SOUTH WEST OF ENGLAND COMMISSIONING REGION"/>
        <s v="SOUTH EAST OF ENGLAND COMMISSIONING REGION"/>
        <s v="MIDLANDS COMMISSIONING REGION"/>
        <s v="EAST OF ENGLAND COMMISSIONING REGION"/>
        <s v="NORTH WEST OF ENGLAND COMMISSIONING REGION"/>
        <s v="NORTH EAST OF ENGLAND COMMISSIONING REGION"/>
      </sharedItems>
    </cacheField>
    <cacheField name="Total   129,575 " numFmtId="166">
      <sharedItems containsString="0" containsBlank="1" containsNumber="1" minValue="12466" maxValue="24263.9230769231"/>
    </cacheField>
    <cacheField name="General &amp; Acute  103,057 " numFmtId="166">
      <sharedItems containsString="0" containsBlank="1" containsNumber="1" minValue="10355.1648351648" maxValue="19374.758241758202"/>
    </cacheField>
    <cacheField name="Learning Disabilities  760 " numFmtId="166">
      <sharedItems containsString="0" containsBlank="1" containsNumber="1" minValue="14.791208791208801" maxValue="240.28571428571399"/>
    </cacheField>
    <cacheField name="Maternity  7,573 " numFmtId="166">
      <sharedItems containsString="0" containsBlank="1" containsNumber="1" minValue="604.93406593406598" maxValue="1464.37362637363"/>
    </cacheField>
    <cacheField name="Mental Illness  18,185 " numFmtId="166">
      <sharedItems containsString="0" containsBlank="1" containsNumber="1" minValue="1491.1098901098901" maxValue="3827.9890109890098"/>
    </cacheField>
    <cacheField name=" -   " numFmtId="166">
      <sharedItems containsNonDate="0" containsString="0" containsBlank="1"/>
    </cacheField>
    <cacheField name="Total   113,736 " numFmtId="166">
      <sharedItems containsString="0" containsBlank="1" containsNumber="1" minValue="10988.450549450599" maxValue="21278.0989010989"/>
    </cacheField>
    <cacheField name="General &amp; Acute  92,560 " numFmtId="166">
      <sharedItems containsString="0" containsBlank="1" containsNumber="1" minValue="9417.3076923076896" maxValue="17290.9230769231"/>
    </cacheField>
    <cacheField name="Learning Disabilities  551 " numFmtId="166">
      <sharedItems containsString="0" containsBlank="1" containsNumber="1" minValue="12.4945054945055" maxValue="172.25274725274701"/>
    </cacheField>
    <cacheField name="Maternity  4,367 " numFmtId="166">
      <sharedItems containsString="0" containsBlank="1" containsNumber="1" minValue="322.19780219780199" maxValue="923"/>
    </cacheField>
    <cacheField name="Mental Illness  16,257 " numFmtId="166">
      <sharedItems containsString="0" containsBlank="1" containsNumber="1" minValue="1236.4505494505499" maxValue="3458.5714285714298"/>
    </cacheField>
    <cacheField name="Field16" numFmtId="166">
      <sharedItems containsNonDate="0" containsString="0" containsBlank="1"/>
    </cacheField>
    <cacheField name="Total  87.8%" numFmtId="167">
      <sharedItems containsString="0" containsBlank="1" containsNumber="1" minValue="0.86219283156862003" maxValue="0.89802845874719495"/>
    </cacheField>
    <cacheField name="General &amp; Acute 89.8%" numFmtId="167">
      <sharedItems containsString="0" containsBlank="1" containsNumber="1" minValue="0.88582320197303799" maxValue="0.92090786304427097"/>
    </cacheField>
    <cacheField name="Learning Disabilities 72.6%" numFmtId="167">
      <sharedItems containsString="0" containsBlank="1" containsNumber="1" minValue="0.57748581666168997" maxValue="0.84472511144130802"/>
    </cacheField>
    <cacheField name="Maternity 57.7%" numFmtId="167">
      <sharedItems containsString="0" containsBlank="1" containsNumber="1" minValue="0.49443801377253699" maxValue="0.63030362154617403"/>
    </cacheField>
    <cacheField name="Mental Illness 89.4%" numFmtId="167">
      <sharedItems containsString="0" containsBlank="1" containsNumber="1" minValue="0.829214907399901" maxValue="0.92659739510048"/>
    </cacheField>
  </cacheFields>
  <extLst>
    <ext xmlns:x14="http://schemas.microsoft.com/office/spreadsheetml/2009/9/main" uri="{725AE2AE-9491-48be-B2B4-4EB974FC3084}">
      <x14:pivotCacheDefinition pivotCacheId="9405739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97.723060069446" createdVersion="8" refreshedVersion="8" minRefreshableVersion="3" recordCount="204" xr:uid="{7C3745D8-A745-47EA-B685-DFC8DE1EF484}">
  <cacheSource type="worksheet">
    <worksheetSource ref="C6:X210" sheet="Transformed Data (2)"/>
  </cacheSource>
  <cacheFields count="22">
    <cacheField name="Summary:" numFmtId="0">
      <sharedItems containsBlank="1" count="11">
        <s v="Period:"/>
        <s v="Source:"/>
        <s v="Basis:"/>
        <s v="Published:"/>
        <s v="Revised:"/>
        <s v="Status:"/>
        <s v="Contact:"/>
        <m/>
        <s v="Provider Level Data"/>
        <s v="Year"/>
        <s v="2022-23"/>
      </sharedItems>
    </cacheField>
    <cacheField name="KH03 is the collection of data to monitor available and occupied beds open overnight that are consultant led." numFmtId="0">
      <sharedItems containsBlank="1"/>
    </cacheField>
    <cacheField name="Field3" numFmtId="0">
      <sharedItems containsBlank="1"/>
    </cacheField>
    <cacheField name="Field4" numFmtId="0">
      <sharedItems containsBlank="1" containsMixedTypes="1" containsNumber="1" containsInteger="1" minValue="227" maxValue="227"/>
    </cacheField>
    <cacheField name="Field5" numFmtId="0">
      <sharedItems containsBlank="1" count="194">
        <m/>
        <s v="Org Name"/>
        <s v="England"/>
        <s v="BARTS HEALTH NHS TRUST"/>
        <s v="LONDON NORTH WEST UNIVERSITY HEALTHCARE NHS TRUST"/>
        <s v="ROYAL FREE LONDON NHS FOUNDATION TRUST"/>
        <s v="ROYAL NATIONAL ORTHOPAEDIC HOSPITAL NHS TRUST"/>
        <s v="NORTH MIDDLESEX UNIVERSITY HOSPITAL NHS TRUST"/>
        <s v="THE HILLINGDON HOSPITALS NHS FOUNDATION TRUST"/>
        <s v="NORTH EAST LONDON NHS FOUNDATION TRUST"/>
        <s v="KINGSTON HOSPITAL NHS FOUNDATION TRUST"/>
        <s v="BARKING, HAVERING AND REDBRIDGE UNIVERSITY HOSPITALS NHS TRUST"/>
        <s v="GUY'S AND ST THOMAS' NHS FOUNDATION TRUST"/>
        <s v="LEWISHAM AND GREENWICH NHS TRUST"/>
        <s v="CROYDON HEALTH SERVICES NHS TRUST"/>
        <s v="ST GEORGE'S UNIVERSITY HOSPITALS NHS FOUNDATION TRUST"/>
        <s v="KING'S COLLEGE HOSPITAL NHS FOUNDATION TRUST"/>
        <s v="WHITTINGTON HEALTH NHS TRUST"/>
        <s v="WEST LONDON NHS TRUST"/>
        <s v="GREAT ORMOND STREET HOSPITAL FOR CHILDREN NHS FOUNDATION TRUST"/>
        <s v="MOORFIELDS EYE HOSPITAL NHS FOUNDATION TRUST"/>
        <s v="OXLEAS NHS FOUNDATION TRUST"/>
        <s v="THE ROYAL MARSDEN NHS FOUNDATION TRUST"/>
        <s v="CHELSEA AND WESTMINSTER HOSPITAL NHS FOUNDATION TRUST"/>
        <s v="HOMERTON HEALTHCARE NHS FOUNDATION TRUST"/>
        <s v="SOUTH WEST LONDON AND ST GEORGE'S MENTAL HEALTH NHS TRUST"/>
        <s v="BARNET, ENFIELD AND HARINGEY MENTAL HEALTH NHS TRUST"/>
        <s v="UNIVERSITY COLLEGE LONDON HOSPITALS NHS FOUNDATION TRUST"/>
        <s v="CENTRAL AND NORTH WEST LONDON NHS FOUNDATION TRUST"/>
        <s v="EPSOM AND ST HELIER UNIVERSITY HOSPITALS NHS TRUST"/>
        <s v="EAST LONDON NHS FOUNDATION TRUST"/>
        <s v="IMPERIAL COLLEGE HEALTHCARE NHS TRUST"/>
        <s v="CENTRAL LONDON COMMUNITY HEALTHCARE NHS TRUST"/>
        <s v="CAMDEN AND ISLINGTON NHS FOUNDATION TRUST"/>
        <s v="UNIVERSITY HOSPITALS DORSET NHS FOUNDATION TRUST"/>
        <s v="YEOVIL DISTRICT HOSPITAL NHS FOUNDATION TRUST"/>
        <s v="UNIVERSITY HOSPITALS BRISTOL AND WESTON NHS FOUNDATION TRUST"/>
        <s v="TORBAY AND SOUTH DEVON NHS FOUNDATION TRUST"/>
        <s v="DORSET COUNTY HOSPITAL NHS FOUNDATION TRUST"/>
        <s v="NORTHERN DEVON HEALTHCARE NHS TRUST"/>
        <s v="ROYAL UNITED HOSPITALS BATH NHS FOUNDATION TRUST"/>
        <s v="DORSET HEALTHCARE UNIVERSITY NHS FOUNDATION TRUST"/>
        <s v="ROYAL CORNWALL HOSPITALS NHS TRUST"/>
        <s v="SOMERSET NHS FOUNDATION TRUST"/>
        <s v="ROYAL DEVON UNIVERSITY HEALTHCARE NHS FOUNDATION TRUST"/>
        <s v="CORNWALL PARTNERSHIP NHS FOUNDATION TRUST"/>
        <s v="UNIVERSITY HOSPITALS PLYMOUTH NHS TRUST"/>
        <s v="GREAT WESTERN HOSPITALS NHS FOUNDATION TRUST"/>
        <s v="SALISBURY NHS FOUNDATION TRUST"/>
        <s v="GLOUCESTERSHIRE HOSPITALS NHS FOUNDATION TRUST"/>
        <s v="GLOUCESTERSHIRE HEALTH AND CARE NHS FOUNDATION TRUST"/>
        <s v="NORTH BRISTOL NHS TRUST"/>
        <s v="AVON AND WILTSHIRE MENTAL HEALTH PARTNERSHIP NHS TRUST"/>
        <s v="DEVON PARTNERSHIP NHS TRUST"/>
        <s v="SOLENT NHS TRUST"/>
        <s v="ISLE OF WIGHT NHS TRUST"/>
        <s v="ROYAL SURREY COUNTY HOSPITAL NHS FOUNDATION TRUST"/>
        <s v="FRIMLEY HEALTH NHS FOUNDATION TRUST"/>
        <s v="UNIVERSITY HOSPITAL SOUTHAMPTON NHS FOUNDATION TRUST"/>
        <s v="PORTSMOUTH HOSPITALS UNIVERSITY NATIONAL HEALTH SERVICE TRUST"/>
        <s v="ROYAL BERKSHIRE NHS FOUNDATION TRUST"/>
        <s v="HAMPSHIRE HOSPITALS NHS FOUNDATION TRUST"/>
        <s v="DARTFORD AND GRAVESHAM NHS TRUST"/>
        <s v="OXFORD HEALTH NHS FOUNDATION TRUST"/>
        <s v="MEDWAY NHS FOUNDATION TRUST"/>
        <s v="QUEEN VICTORIA HOSPITAL NHS FOUNDATION TRUST"/>
        <s v="OXFORD UNIVERSITY HOSPITALS NHS FOUNDATION TRUST"/>
        <s v="ASHFORD AND ST PETER'S HOSPITALS NHS FOUNDATION TRUST"/>
        <s v="SURREY AND SUSSEX HEALTHCARE NHS TRUST"/>
        <s v="EAST KENT HOSPITALS UNIVERSITY NHS FOUNDATION TRUST"/>
        <s v="SOUTHERN HEALTH NHS FOUNDATION TRUST"/>
        <s v="MAIDSTONE AND TUNBRIDGE WELLS NHS TRUST"/>
        <s v="BERKSHIRE HEALTHCARE NHS FOUNDATION TRUST"/>
        <s v="SUSSEX PARTNERSHIP NHS FOUNDATION TRUST"/>
        <s v="EAST SUSSEX HEALTHCARE NHS TRUST"/>
        <s v="BUCKINGHAMSHIRE HEALTHCARE NHS TRUST"/>
        <s v="SURREY AND BORDERS PARTNERSHIP NHS FOUNDATION TRUST"/>
        <s v="KENT AND MEDWAY NHS AND SOCIAL CARE PARTNERSHIP TRUST"/>
        <s v="UNIVERSITY HOSPITALS SUSSEX NHS FOUNDATION TRUST"/>
        <s v="HEREFORDSHIRE AND WORCESTERSHIRE HEALTH AND CARE NHS TRUST"/>
        <s v="WALSALL HEALTHCARE NHS TRUST"/>
        <s v="CHESTERFIELD ROYAL HOSPITAL NHS FOUNDATION TRUST"/>
        <s v="NOTTINGHAMSHIRE HEALTHCARE NHS FOUNDATION TRUST"/>
        <s v="SOUTH WARWICKSHIRE NHS FOUNDATION TRUST"/>
        <s v="UNIVERSITY HOSPITALS OF NORTH MIDLANDS NHS TRUST"/>
        <s v="SHERWOOD FOREST HOSPITALS NHS FOUNDATION TRUST"/>
        <s v="UNIVERSITY HOSPITALS COVENTRY AND WARWICKSHIRE NHS TRUST"/>
        <s v="THE ROBERT JONES AND AGNES HUNT ORTHOPAEDIC HOSPITAL NHS FOUNDATION TRUST"/>
        <s v="THE ROYAL WOLVERHAMPTON NHS TRUST"/>
        <s v="WYE VALLEY NHS TRUST"/>
        <s v="GEORGE ELIOT HOSPITAL NHS TRUST"/>
        <s v="NORTH STAFFORDSHIRE COMBINED HEALTHCARE NHS TRUST"/>
        <s v="THE DUDLEY GROUP NHS FOUNDATION TRUST"/>
        <s v="KETTERING GENERAL HOSPITAL NHS FOUNDATION TRUST"/>
        <s v="NORTHAMPTON GENERAL HOSPITAL NHS TRUST"/>
        <s v="NORTHAMPTONSHIRE HEALTHCARE NHS FOUNDATION TRUST"/>
        <s v="LINCOLNSHIRE PARTNERSHIP NHS FOUNDATION TRUST"/>
        <s v="BIRMINGHAM WOMEN'S AND CHILDREN'S NHS FOUNDATION TRUST"/>
        <s v="MIDLANDS PARTNERSHIP NHS FOUNDATION TRUST"/>
        <s v="THE ROYAL ORTHOPAEDIC HOSPITAL NHS FOUNDATION TRUST"/>
        <s v="UNIVERSITY HOSPITALS BIRMINGHAM NHS FOUNDATION TRUST"/>
        <s v="UNIVERSITY HOSPITALS OF DERBY AND BURTON NHS FOUNDATION TRUST"/>
        <s v="UNITED LINCOLNSHIRE HOSPITALS NHS TRUST"/>
        <s v="UNIVERSITY HOSPITALS OF LEICESTER NHS TRUST"/>
        <s v="WORCESTERSHIRE ACUTE HOSPITALS NHS TRUST"/>
        <s v="NOTTINGHAM UNIVERSITY HOSPITALS NHS TRUST"/>
        <s v="SANDWELL AND WEST BIRMINGHAM HOSPITALS NHS TRUST"/>
        <s v="DERBYSHIRE HEALTHCARE NHS FOUNDATION TRUST"/>
        <s v="BIRMINGHAM AND SOLIHULL MENTAL HEALTH NHS FOUNDATION TRUST"/>
        <s v="THE SHREWSBURY AND TELFORD HOSPITAL NHS TRUST"/>
        <s v="LINCOLNSHIRE COMMUNITY HEALTH SERVICES NHS TRUST"/>
        <s v="DERBYSHIRE COMMUNITY HEALTH SERVICES NHS FOUNDATION TRUST"/>
        <s v="COVENTRY AND WARWICKSHIRE PARTNERSHIP NHS TRUST"/>
        <s v="BIRMINGHAM COMMUNITY HEALTHCARE NHS FOUNDATION TRUST"/>
        <s v="BLACK COUNTRY HEALTHCARE NHS FOUNDATION TRUST"/>
        <s v="ESSEX PARTNERSHIP UNIVERSITY NHS FOUNDATION TRUST"/>
        <s v="MID AND SOUTH ESSEX NHS FOUNDATION TRUST"/>
        <s v="BEDFORDSHIRE HOSPITALS NHS FOUNDATION TRUST"/>
        <s v="THE QUEEN ELIZABETH HOSPITAL, KING'S LYNN, NHS FOUNDATION TRUST"/>
        <s v="MILTON KEYNES UNIVERSITY HOSPITAL NHS FOUNDATION TRUST"/>
        <s v="EAST SUFFOLK AND NORTH ESSEX NHS FOUNDATION TRUST"/>
        <s v="ROYAL PAPWORTH HOSPITAL NHS FOUNDATION TRUST"/>
        <s v="NORTH WEST ANGLIA NHS FOUNDATION TRUST"/>
        <s v="JAMES PAGET UNIVERSITY HOSPITALS NHS FOUNDATION TRUST"/>
        <s v="WEST SUFFOLK NHS FOUNDATION TRUST"/>
        <s v="CAMBRIDGE UNIVERSITY HOSPITALS NHS FOUNDATION TRUST"/>
        <s v="NORFOLK AND NORWICH UNIVERSITY HOSPITALS NHS FOUNDATION TRUST"/>
        <s v="NORFOLK AND SUFFOLK NHS FOUNDATION TRUST"/>
        <s v="THE PRINCESS ALEXANDRA HOSPITAL NHS TRUST"/>
        <s v="CAMBRIDGESHIRE AND PETERBOROUGH NHS FOUNDATION TRUST"/>
        <s v="WEST HERTFORDSHIRE TEACHING HOSPITALS NHS TRUST"/>
        <s v="EAST AND NORTH HERTFORDSHIRE NHS TRUST"/>
        <s v="HERTFORDSHIRE PARTNERSHIP UNIVERSITY NHS FOUNDATION TRUST"/>
        <s v="NORFOLK COMMUNITY HEALTH AND CARE NHS TRUST"/>
        <s v="MANCHESTER UNIVERSITY NHS FOUNDATION TRUST"/>
        <s v="WIRRAL UNIVERSITY TEACHING HOSPITAL NHS FOUNDATION TRUST"/>
        <s v="ST HELENS AND KNOWSLEY TEACHING HOSPITALS NHS TRUST"/>
        <s v="LIVERPOOL HEART AND CHEST HOSPITAL NHS FOUNDATION TRUST"/>
        <s v="ALDER HEY CHILDREN'S NHS FOUNDATION TRUST"/>
        <s v="MID CHESHIRE HOSPITALS NHS FOUNDATION TRUST"/>
        <s v="THE CHRISTIE NHS FOUNDATION TRUST"/>
        <s v="LIVERPOOL UNIVERSITY HOSPITALS NHS FOUNDATION TRUST"/>
        <s v="THE CLATTERBRIDGE CANCER CENTRE NHS FOUNDATION TRUST"/>
        <s v="LIVERPOOL WOMEN'S NHS FOUNDATION TRUST"/>
        <s v="THE WALTON CENTRE NHS FOUNDATION TRUST"/>
        <s v="EAST CHESHIRE NHS TRUST"/>
        <s v="COUNTESS OF CHESTER HOSPITAL NHS FOUNDATION TRUST"/>
        <s v="NORTHERN CARE ALLIANCE NHS FOUNDATION TRUST"/>
        <s v="BOLTON NHS FOUNDATION TRUST"/>
        <s v="TAMESIDE AND GLOSSOP INTEGRATED CARE NHS FOUNDATION TRUST"/>
        <s v="WRIGHTINGTON, WIGAN AND LEIGH NHS FOUNDATION TRUST"/>
        <s v="PENNINE CARE NHS FOUNDATION TRUST"/>
        <s v="UNIVERSITY HOSPITALS OF MORECAMBE BAY NHS FOUNDATION TRUST"/>
        <s v="SOUTHPORT AND ORMSKIRK HOSPITAL NHS TRUST"/>
        <s v="MERSEY CARE NHS FOUNDATION TRUST"/>
        <s v="LANCASHIRE &amp; SOUTH CUMBRIA NHS FOUNDATION TRUST"/>
        <s v="STOCKPORT NHS FOUNDATION TRUST"/>
        <s v="WARRINGTON AND HALTON TEACHING HOSPITALS NHS FOUNDATION TRUST"/>
        <s v="CHESHIRE AND WIRRAL PARTNERSHIP NHS FOUNDATION TRUST"/>
        <s v="BLACKPOOL TEACHING HOSPITALS NHS FOUNDATION TRUST"/>
        <s v="LANCASHIRE TEACHING HOSPITALS NHS FOUNDATION TRUST"/>
        <s v="EAST LANCASHIRE HOSPITALS NHS TRUST"/>
        <s v="GREATER MANCHESTER MENTAL HEALTH NHS FOUNDATION TRUST"/>
        <s v="SOUTH TYNESIDE AND SUNDERLAND NHS FOUNDATION TRUST"/>
        <s v="BRADFORD TEACHING HOSPITALS NHS FOUNDATION TRUST"/>
        <s v="YORK AND SCARBOROUGH TEACHING HOSPITALS NHS FOUNDATION TRUST"/>
        <s v="HARROGATE AND DISTRICT NHS FOUNDATION TRUST"/>
        <s v="AIREDALE NHS FOUNDATION TRUST"/>
        <s v="SHEFFIELD CHILDREN'S NHS FOUNDATION TRUST"/>
        <s v="BARNSLEY HOSPITAL NHS FOUNDATION TRUST"/>
        <s v="THE ROTHERHAM NHS FOUNDATION TRUST"/>
        <s v="LEEDS AND YORK PARTNERSHIP NHS FOUNDATION TRUST"/>
        <s v="SHEFFIELD TEACHING HOSPITALS NHS FOUNDATION TRUST"/>
        <s v="NORTHERN LINCOLNSHIRE AND GOOLE NHS FOUNDATION TRUST"/>
        <s v="NORTH CUMBRIA INTEGRATED CARE NHS FOUNDATION TRUST"/>
        <s v="DONCASTER AND BASSETLAW TEACHING HOSPITALS NHS FOUNDATION TRUST"/>
        <s v="GATESHEAD HEALTH NHS FOUNDATION TRUST"/>
        <s v="LEEDS TEACHING HOSPITALS NHS TRUST"/>
        <s v="THE NEWCASTLE UPON TYNE HOSPITALS NHS FOUNDATION TRUST"/>
        <s v="NORTHUMBRIA HEALTHCARE NHS FOUNDATION TRUST"/>
        <s v="SOUTH TEES HOSPITALS NHS FOUNDATION TRUST"/>
        <s v="HUMBER TEACHING NHS FOUNDATION TRUST"/>
        <s v="NORTH TEES AND HARTLEPOOL NHS FOUNDATION TRUST"/>
        <s v="HULL UNIVERSITY TEACHING HOSPITALS NHS TRUST"/>
        <s v="CALDERDALE AND HUDDERSFIELD NHS FOUNDATION TRUST"/>
        <s v="TEES, ESK AND WEAR VALLEYS NHS FOUNDATION TRUST"/>
        <s v="CUMBRIA, NORTHUMBERLAND, TYNE AND WEAR NHS FOUNDATION TRUST"/>
        <s v="ROTHERHAM DONCASTER AND SOUTH HUMBER NHS FOUNDATION TRUST"/>
        <s v="MID YORKSHIRE HOSPITALS NHS TRUST"/>
        <s v="SOUTH WEST YORKSHIRE PARTNERSHIP NHS FOUNDATION TRUST"/>
        <s v="COUNTY DURHAM AND DARLINGTON NHS FOUNDATION TRUST"/>
        <s v="LEEDS COMMUNITY HEALTHCARE NHS TRUST"/>
        <s v="BRADFORD DISTRICT CARE NHS FOUNDATION TRUST"/>
        <s v="SHEFFIELD HEALTH &amp; SOCIAL CARE NHS FOUNDATION TRUST"/>
      </sharedItems>
    </cacheField>
    <cacheField name="Field6" numFmtId="0">
      <sharedItems containsBlank="1" containsMixedTypes="1" containsNumber="1" minValue="0" maxValue="129574.89010989"/>
    </cacheField>
    <cacheField name="Field7" numFmtId="0">
      <sharedItems containsBlank="1" containsMixedTypes="1" containsNumber="1" minValue="0" maxValue="103056.802197802"/>
    </cacheField>
    <cacheField name="Field8" numFmtId="0">
      <sharedItems containsBlank="1" containsMixedTypes="1" containsNumber="1" minValue="0" maxValue="759.75824175824198"/>
    </cacheField>
    <cacheField name="Field9" numFmtId="0">
      <sharedItems containsBlank="1" containsMixedTypes="1" containsNumber="1" minValue="0" maxValue="7573.4395604395604"/>
    </cacheField>
    <cacheField name="Field10" numFmtId="0">
      <sharedItems containsBlank="1" containsMixedTypes="1" containsNumber="1" minValue="0" maxValue="18184.890109890101"/>
    </cacheField>
    <cacheField name="Field11" numFmtId="0">
      <sharedItems containsString="0" containsBlank="1" containsNumber="1" containsInteger="1" minValue="0" maxValue="0"/>
    </cacheField>
    <cacheField name="Field12" numFmtId="0">
      <sharedItems containsBlank="1" containsMixedTypes="1" containsNumber="1" minValue="0" maxValue="113735.714285714"/>
    </cacheField>
    <cacheField name="Field13" numFmtId="0">
      <sharedItems containsBlank="1" containsMixedTypes="1" containsNumber="1" minValue="0" maxValue="92560.329670329695"/>
    </cacheField>
    <cacheField name="Field14" numFmtId="0">
      <sharedItems containsBlank="1" containsMixedTypes="1" containsNumber="1" minValue="0" maxValue="551.48351648351604"/>
    </cacheField>
    <cacheField name="Field15" numFmtId="0">
      <sharedItems containsBlank="1" containsMixedTypes="1" containsNumber="1" minValue="0" maxValue="4366.8241758241802"/>
    </cacheField>
    <cacheField name="Field16" numFmtId="0">
      <sharedItems containsBlank="1" containsMixedTypes="1" containsNumber="1" minValue="0" maxValue="16257.0769230769"/>
    </cacheField>
    <cacheField name="Field17" numFmtId="0">
      <sharedItems containsNonDate="0" containsString="0" containsBlank="1"/>
    </cacheField>
    <cacheField name="Field18" numFmtId="0">
      <sharedItems containsBlank="1" containsMixedTypes="1" containsNumber="1" minValue="0.39487179487179502" maxValue="1"/>
    </cacheField>
    <cacheField name="Field19" numFmtId="0">
      <sharedItems containsBlank="1" containsMixedTypes="1" containsNumber="1" minValue="0.39487179487179502" maxValue="1"/>
    </cacheField>
    <cacheField name="Field20" numFmtId="0">
      <sharedItems containsBlank="1" containsMixedTypes="1" containsNumber="1" minValue="5.7692307692307702E-2" maxValue="1"/>
    </cacheField>
    <cacheField name="Field21" numFmtId="0">
      <sharedItems containsBlank="1" containsMixedTypes="1" containsNumber="1" minValue="0.12391475927387501" maxValue="1"/>
    </cacheField>
    <cacheField name="Field22" numFmtId="0">
      <sharedItems containsBlank="1" containsMixedTypes="1" containsNumber="1" minValue="9.6153846153846104E-2" maxValue="1.370941689549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x v="0"/>
    <m/>
    <m/>
    <m/>
    <m/>
    <m/>
    <m/>
    <m/>
    <m/>
    <m/>
    <m/>
    <m/>
    <m/>
    <m/>
    <m/>
    <m/>
    <m/>
    <m/>
  </r>
  <r>
    <x v="1"/>
    <x v="1"/>
    <x v="1"/>
    <x v="1"/>
    <n v="20553.989010989"/>
    <n v="15262.703296703299"/>
    <n v="36.802197802197803"/>
    <n v="1426.4945054945099"/>
    <n v="3827.9890109890098"/>
    <m/>
    <n v="17979.989010989"/>
    <n v="13643.032967032999"/>
    <n v="21.252747252747302"/>
    <n v="857.13186813186803"/>
    <n v="3458.5714285714298"/>
    <m/>
    <n v="0.87476883447666398"/>
    <n v="0.89388050739214897"/>
    <n v="0.57748581666168997"/>
    <n v="0.60086587423253801"/>
    <n v="0.903495652323689"/>
  </r>
  <r>
    <x v="1"/>
    <x v="1"/>
    <x v="2"/>
    <x v="2"/>
    <n v="12466"/>
    <n v="10355.1648351648"/>
    <n v="14.791208791208801"/>
    <n v="604.93406593406598"/>
    <n v="1491.1098901098901"/>
    <m/>
    <n v="10988.450549450599"/>
    <n v="9417.3076923076896"/>
    <n v="12.4945054945055"/>
    <n v="322.19780219780199"/>
    <n v="1236.4505494505499"/>
    <m/>
    <n v="0.88147365229027397"/>
    <n v="0.90943097886068403"/>
    <n v="0.84472511144130802"/>
    <n v="0.53261639630147695"/>
    <n v="0.829214907399901"/>
  </r>
  <r>
    <x v="1"/>
    <x v="1"/>
    <x v="3"/>
    <x v="3"/>
    <n v="17222.538461538501"/>
    <n v="14042.879120879101"/>
    <n v="44.6593406593407"/>
    <n v="966.23076923076906"/>
    <n v="2168.76923076923"/>
    <m/>
    <n v="15466.3296703297"/>
    <n v="12932.197802197799"/>
    <n v="32.021978021978001"/>
    <n v="588.34065934065904"/>
    <n v="1913.76923076923"/>
    <m/>
    <n v="0.89802845874719495"/>
    <n v="0.92090786304427097"/>
    <n v="0.71702755905511795"/>
    <n v="0.60890283985578897"/>
    <n v="0.88242179187061098"/>
  </r>
  <r>
    <x v="1"/>
    <x v="1"/>
    <x v="4"/>
    <x v="4"/>
    <n v="24263.9230769231"/>
    <n v="19374.758241758202"/>
    <n v="206.175824175824"/>
    <n v="1464.37362637363"/>
    <n v="3218.6153846153802"/>
    <m/>
    <n v="21278.0989010989"/>
    <n v="17290.9230769231"/>
    <n v="148"/>
    <n v="923"/>
    <n v="2916.1758241758198"/>
    <m/>
    <n v="0.87694388222554398"/>
    <n v="0.89244587525516095"/>
    <n v="0.71783391962477305"/>
    <n v="0.63030362154617403"/>
    <n v="0.90603426495592299"/>
  </r>
  <r>
    <x v="1"/>
    <x v="1"/>
    <x v="5"/>
    <x v="5"/>
    <n v="13363.274725274699"/>
    <n v="10792.2527472527"/>
    <n v="87.747252747252702"/>
    <n v="932.23076923076906"/>
    <n v="1551.04395604396"/>
    <m/>
    <n v="11728.615384615399"/>
    <n v="9790.4285714285706"/>
    <n v="65.967032967033006"/>
    <n v="484.43956043956001"/>
    <n v="1387.78021978022"/>
    <m/>
    <n v="0.87767524246376405"/>
    <n v="0.90717191310413003"/>
    <n v="0.75178459611772097"/>
    <n v="0.51965626583994395"/>
    <n v="0.89473945233624996"/>
  </r>
  <r>
    <x v="1"/>
    <x v="1"/>
    <x v="6"/>
    <x v="6"/>
    <n v="20143.9010989011"/>
    <n v="15909.8461538462"/>
    <n v="129.29670329670299"/>
    <n v="1058.9340659340701"/>
    <n v="3045.8241758241802"/>
    <m/>
    <n v="17704.2637362637"/>
    <n v="14144.692307692299"/>
    <n v="99.494505494505503"/>
    <n v="637.824175824176"/>
    <n v="2822.2527472527499"/>
    <m/>
    <n v="0.87888952836596101"/>
    <n v="0.88905273947434604"/>
    <n v="0.76950535441101497"/>
    <n v="0.60232661913805097"/>
    <n v="0.92659739510048"/>
  </r>
  <r>
    <x v="1"/>
    <x v="1"/>
    <x v="7"/>
    <x v="7"/>
    <n v="21561.2637362637"/>
    <n v="17319.197802197799"/>
    <n v="240.28571428571399"/>
    <n v="1120.24175824176"/>
    <n v="2881.5384615384601"/>
    <m/>
    <n v="18589.967032967001"/>
    <n v="15341.7472527473"/>
    <n v="172.25274725274701"/>
    <n v="553.89010989011001"/>
    <n v="2522.0769230769201"/>
    <m/>
    <n v="0.86219283156862003"/>
    <n v="0.88582320197303799"/>
    <n v="0.71686636787706903"/>
    <n v="0.49443801377253699"/>
    <n v="0.87525360384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s v="April to June 2022"/>
    <m/>
    <m/>
    <x v="0"/>
    <m/>
    <m/>
    <m/>
    <m/>
    <m/>
    <m/>
    <m/>
    <m/>
    <m/>
    <m/>
    <m/>
    <m/>
    <m/>
    <m/>
    <m/>
    <m/>
    <m/>
  </r>
  <r>
    <x v="1"/>
    <s v="NHS England: SDCS data collection - KH03"/>
    <m/>
    <m/>
    <x v="0"/>
    <m/>
    <m/>
    <m/>
    <m/>
    <m/>
    <m/>
    <m/>
    <m/>
    <m/>
    <m/>
    <m/>
    <m/>
    <m/>
    <m/>
    <m/>
    <m/>
    <m/>
  </r>
  <r>
    <x v="2"/>
    <s v="Provider"/>
    <m/>
    <m/>
    <x v="0"/>
    <m/>
    <m/>
    <m/>
    <m/>
    <m/>
    <m/>
    <m/>
    <m/>
    <m/>
    <m/>
    <m/>
    <m/>
    <m/>
    <m/>
    <m/>
    <m/>
    <m/>
  </r>
  <r>
    <x v="3"/>
    <s v="18th August 2022"/>
    <m/>
    <m/>
    <x v="0"/>
    <m/>
    <m/>
    <m/>
    <m/>
    <m/>
    <m/>
    <m/>
    <m/>
    <m/>
    <m/>
    <m/>
    <m/>
    <m/>
    <m/>
    <m/>
    <m/>
    <m/>
  </r>
  <r>
    <x v="4"/>
    <s v="23rd November 2023"/>
    <m/>
    <m/>
    <x v="0"/>
    <m/>
    <m/>
    <m/>
    <m/>
    <m/>
    <m/>
    <m/>
    <m/>
    <m/>
    <m/>
    <m/>
    <m/>
    <m/>
    <m/>
    <m/>
    <m/>
    <m/>
  </r>
  <r>
    <x v="5"/>
    <s v="Public"/>
    <m/>
    <m/>
    <x v="0"/>
    <m/>
    <m/>
    <m/>
    <m/>
    <m/>
    <m/>
    <m/>
    <m/>
    <m/>
    <m/>
    <m/>
    <m/>
    <m/>
    <m/>
    <m/>
    <m/>
    <m/>
  </r>
  <r>
    <x v="6"/>
    <s v="Michael Moloney - england.nhsdata@nhs.net"/>
    <m/>
    <m/>
    <x v="0"/>
    <m/>
    <m/>
    <m/>
    <m/>
    <m/>
    <m/>
    <m/>
    <m/>
    <m/>
    <m/>
    <m/>
    <m/>
    <m/>
    <m/>
    <m/>
    <m/>
    <m/>
  </r>
  <r>
    <x v="7"/>
    <m/>
    <m/>
    <m/>
    <x v="0"/>
    <m/>
    <m/>
    <m/>
    <m/>
    <m/>
    <m/>
    <m/>
    <m/>
    <m/>
    <m/>
    <m/>
    <m/>
    <m/>
    <m/>
    <m/>
    <m/>
    <m/>
  </r>
  <r>
    <x v="8"/>
    <m/>
    <m/>
    <n v="227"/>
    <x v="0"/>
    <m/>
    <m/>
    <m/>
    <m/>
    <m/>
    <m/>
    <m/>
    <m/>
    <m/>
    <m/>
    <m/>
    <m/>
    <m/>
    <m/>
    <m/>
    <m/>
    <m/>
  </r>
  <r>
    <x v="7"/>
    <m/>
    <m/>
    <m/>
    <x v="0"/>
    <s v="Available"/>
    <m/>
    <m/>
    <m/>
    <m/>
    <m/>
    <s v="Occupied"/>
    <m/>
    <m/>
    <m/>
    <m/>
    <m/>
    <s v="% Occupied"/>
    <m/>
    <m/>
    <m/>
    <m/>
  </r>
  <r>
    <x v="9"/>
    <s v="Period End"/>
    <s v="Region Code"/>
    <s v="Org Code"/>
    <x v="1"/>
    <s v="Total "/>
    <s v="General &amp; Acute"/>
    <s v="Learning Disabilities"/>
    <s v="Maternity"/>
    <s v="Mental Illness"/>
    <m/>
    <s v="Total "/>
    <s v="General &amp; Acute"/>
    <s v="Learning Disabilities"/>
    <s v="Maternity"/>
    <s v="Mental Illness"/>
    <m/>
    <s v="Total "/>
    <s v="General &amp; Acute"/>
    <s v="Learning Disabilities"/>
    <s v="Maternity"/>
    <s v="Mental Illness"/>
  </r>
  <r>
    <x v="10"/>
    <s v="June"/>
    <m/>
    <m/>
    <x v="2"/>
    <n v="129574.89010989"/>
    <n v="103056.802197802"/>
    <n v="759.75824175824198"/>
    <n v="7573.4395604395604"/>
    <n v="18184.890109890101"/>
    <n v="0"/>
    <n v="113735.714285714"/>
    <n v="92560.329670329695"/>
    <n v="551.48351648351604"/>
    <n v="4366.8241758241802"/>
    <n v="16257.0769230769"/>
    <m/>
    <n v="0.87776045335062303"/>
    <n v="0.89814866846609498"/>
    <n v="0.72586710636697604"/>
    <n v="0.57659721728481494"/>
    <n v="0.89398818606196995"/>
  </r>
  <r>
    <x v="7"/>
    <m/>
    <m/>
    <m/>
    <x v="0"/>
    <m/>
    <m/>
    <m/>
    <m/>
    <m/>
    <m/>
    <m/>
    <m/>
    <m/>
    <m/>
    <m/>
    <m/>
    <m/>
    <m/>
    <m/>
    <m/>
    <m/>
  </r>
  <r>
    <x v="10"/>
    <s v="June"/>
    <s v="Y56"/>
    <s v="R1H"/>
    <x v="3"/>
    <n v="1856.4505494505499"/>
    <n v="1716.3956043956"/>
    <n v="0"/>
    <n v="140.05494505494499"/>
    <n v="0"/>
    <m/>
    <n v="1772.8461538461499"/>
    <n v="1655.8901098901099"/>
    <n v="0"/>
    <n v="116.956043956044"/>
    <n v="0"/>
    <m/>
    <n v="0.95496546049710795"/>
    <n v="0.96474851464863798"/>
    <s v="-"/>
    <n v="0.83507257748136499"/>
    <s v="-"/>
  </r>
  <r>
    <x v="10"/>
    <s v="June"/>
    <s v="Y56"/>
    <s v="R1K"/>
    <x v="4"/>
    <n v="998.73626373626405"/>
    <n v="930.73626373626405"/>
    <n v="0"/>
    <n v="68"/>
    <n v="0"/>
    <m/>
    <n v="945.37362637362605"/>
    <n v="914.78021978022002"/>
    <n v="0"/>
    <n v="30.593406593406598"/>
    <n v="0"/>
    <m/>
    <n v="0.94656984100786701"/>
    <n v="0.98285653565061304"/>
    <s v="-"/>
    <n v="0.44990303813833199"/>
    <s v="-"/>
  </r>
  <r>
    <x v="10"/>
    <s v="June"/>
    <s v="Y56"/>
    <s v="RAL"/>
    <x v="5"/>
    <n v="1150.3516483516501"/>
    <n v="1066.76923076923"/>
    <n v="0"/>
    <n v="83"/>
    <n v="0.58241758241758201"/>
    <m/>
    <n v="884.38461538461502"/>
    <n v="844.62637362637395"/>
    <n v="0"/>
    <n v="39.175824175824197"/>
    <n v="0.58241758241758201"/>
    <m/>
    <n v="0.76879501729046096"/>
    <n v="0.79176109440026399"/>
    <s v="-"/>
    <n v="0.47199788163643602"/>
    <n v="1"/>
  </r>
  <r>
    <x v="10"/>
    <s v="June"/>
    <s v="Y56"/>
    <s v="RAN"/>
    <x v="6"/>
    <n v="149.813186813187"/>
    <n v="149.813186813187"/>
    <n v="0"/>
    <n v="0"/>
    <n v="0"/>
    <m/>
    <n v="89.472527472527503"/>
    <n v="89.472527472527503"/>
    <n v="0"/>
    <n v="0"/>
    <n v="0"/>
    <m/>
    <n v="0.59722731607129798"/>
    <n v="0.59722731607129798"/>
    <s v="-"/>
    <s v="-"/>
    <s v="-"/>
  </r>
  <r>
    <x v="10"/>
    <s v="June"/>
    <s v="Y56"/>
    <s v="RAP"/>
    <x v="7"/>
    <n v="506.142857142857"/>
    <n v="470.34065934065899"/>
    <n v="0"/>
    <n v="35.802197802197803"/>
    <n v="0"/>
    <m/>
    <n v="506.142857142857"/>
    <n v="470.34065934065899"/>
    <n v="0"/>
    <n v="35.802197802197803"/>
    <n v="0"/>
    <m/>
    <n v="1"/>
    <n v="1"/>
    <s v="-"/>
    <n v="1"/>
    <s v="-"/>
  </r>
  <r>
    <x v="10"/>
    <s v="June"/>
    <s v="Y56"/>
    <s v="RAS"/>
    <x v="8"/>
    <n v="348.47252747252702"/>
    <n v="308.593406593407"/>
    <n v="0"/>
    <n v="39.879120879120897"/>
    <n v="0"/>
    <m/>
    <n v="309.36263736263697"/>
    <n v="291.78021978022002"/>
    <n v="0"/>
    <n v="17.582417582417602"/>
    <n v="0"/>
    <m/>
    <n v="0.88776765160354498"/>
    <n v="0.94551670108966601"/>
    <s v="-"/>
    <n v="0.440892807936071"/>
    <s v="-"/>
  </r>
  <r>
    <x v="10"/>
    <s v="June"/>
    <s v="Y56"/>
    <s v="RAT"/>
    <x v="9"/>
    <n v="412.84615384615398"/>
    <n v="171.912087912088"/>
    <n v="11.945054945054901"/>
    <n v="0"/>
    <n v="228.98901098901101"/>
    <m/>
    <n v="365.57142857142901"/>
    <n v="150.60439560439599"/>
    <n v="6.7692307692307701"/>
    <n v="0"/>
    <n v="208.19780219780199"/>
    <m/>
    <n v="0.88549069711730399"/>
    <n v="0.876054717463564"/>
    <n v="0.56669733210671602"/>
    <s v="-"/>
    <n v="0.90920433822823699"/>
  </r>
  <r>
    <x v="10"/>
    <s v="June"/>
    <s v="Y56"/>
    <s v="RAX"/>
    <x v="10"/>
    <n v="456"/>
    <n v="401"/>
    <n v="0"/>
    <n v="55"/>
    <n v="0"/>
    <m/>
    <n v="400.81318681318697"/>
    <n v="358.087912087912"/>
    <n v="0"/>
    <n v="42.725274725274701"/>
    <n v="0"/>
    <m/>
    <n v="0.87897628687102403"/>
    <n v="0.89298731193992997"/>
    <s v="-"/>
    <n v="0.77682317682317703"/>
    <s v="-"/>
  </r>
  <r>
    <x v="10"/>
    <s v="June"/>
    <s v="Y56"/>
    <s v="RF4"/>
    <x v="11"/>
    <n v="972.92307692307702"/>
    <n v="910.92307692307702"/>
    <n v="0"/>
    <n v="62"/>
    <n v="0"/>
    <m/>
    <n v="893.64835164835199"/>
    <n v="840.65934065934096"/>
    <n v="0"/>
    <n v="52.989010989011"/>
    <n v="0"/>
    <m/>
    <n v="0.91851902051142997"/>
    <n v="0.92286534610466397"/>
    <s v="-"/>
    <n v="0.85466146756469297"/>
    <s v="-"/>
  </r>
  <r>
    <x v="10"/>
    <s v="June"/>
    <s v="Y56"/>
    <s v="RJ1"/>
    <x v="12"/>
    <n v="1419.3186813186801"/>
    <n v="1321.3186813186801"/>
    <n v="0"/>
    <n v="98"/>
    <n v="0"/>
    <m/>
    <n v="1067.4835164835199"/>
    <n v="1019.51648351648"/>
    <n v="0"/>
    <n v="47.967032967032999"/>
    <n v="0"/>
    <m/>
    <n v="0.75210981898140306"/>
    <n v="0.77159015302727896"/>
    <s v="-"/>
    <n v="0.48945952007176502"/>
    <s v="-"/>
  </r>
  <r>
    <x v="10"/>
    <s v="June"/>
    <s v="Y56"/>
    <s v="RJ2"/>
    <x v="13"/>
    <n v="956.34065934065904"/>
    <n v="880.34065934065904"/>
    <n v="0"/>
    <n v="76"/>
    <n v="0"/>
    <m/>
    <n v="861.78021978022002"/>
    <n v="794.461538461538"/>
    <n v="0"/>
    <n v="67.3186813186813"/>
    <n v="0"/>
    <m/>
    <n v="0.90112264010019905"/>
    <n v="0.90244785360312596"/>
    <s v="-"/>
    <n v="0.885772122614228"/>
    <s v="-"/>
  </r>
  <r>
    <x v="10"/>
    <s v="June"/>
    <s v="Y56"/>
    <s v="RJ6"/>
    <x v="14"/>
    <n v="520.56043956044005"/>
    <n v="462.56043956043999"/>
    <n v="0"/>
    <n v="58"/>
    <n v="0"/>
    <m/>
    <n v="509.64835164835199"/>
    <n v="461.28571428571399"/>
    <n v="0"/>
    <n v="48.3626373626374"/>
    <n v="0"/>
    <m/>
    <n v="0.97903780794156803"/>
    <n v="0.99724419737248504"/>
    <s v="-"/>
    <n v="0.83383857521788596"/>
    <s v="-"/>
  </r>
  <r>
    <x v="10"/>
    <s v="June"/>
    <s v="Y56"/>
    <s v="RJ7"/>
    <x v="15"/>
    <n v="949.40659340659295"/>
    <n v="883.142857142857"/>
    <n v="0"/>
    <n v="66.263736263736305"/>
    <n v="0"/>
    <m/>
    <n v="844.54945054945097"/>
    <n v="817.48351648351604"/>
    <n v="0"/>
    <n v="27.065934065934101"/>
    <n v="0"/>
    <m/>
    <n v="0.88955507199407402"/>
    <n v="0.92565263917577101"/>
    <s v="-"/>
    <n v="0.40845771144278598"/>
    <s v="-"/>
  </r>
  <r>
    <x v="10"/>
    <s v="June"/>
    <s v="Y56"/>
    <s v="RJZ"/>
    <x v="16"/>
    <n v="1439.2967032966999"/>
    <n v="1320.2967032966999"/>
    <n v="0"/>
    <n v="119"/>
    <n v="0"/>
    <m/>
    <n v="1324.2747252747299"/>
    <n v="1252.75824175824"/>
    <n v="0"/>
    <n v="71.516483516483504"/>
    <n v="0"/>
    <m/>
    <n v="0.920084595651112"/>
    <n v="0.94884599698702399"/>
    <s v="-"/>
    <n v="0.60097885307969301"/>
    <s v="-"/>
  </r>
  <r>
    <x v="10"/>
    <s v="June"/>
    <s v="Y56"/>
    <s v="RKE"/>
    <x v="17"/>
    <n v="302.538461538462"/>
    <n v="238.538461538462"/>
    <n v="0"/>
    <n v="52"/>
    <n v="12"/>
    <m/>
    <n v="254.131868131868"/>
    <n v="217.06593406593399"/>
    <n v="0"/>
    <n v="25.8351648351648"/>
    <n v="11.2307692307692"/>
    <m/>
    <n v="0.83999854709236899"/>
    <n v="0.90998295480720504"/>
    <s v="-"/>
    <n v="0.49683009298393899"/>
    <n v="0.93589743589743601"/>
  </r>
  <r>
    <x v="10"/>
    <s v="June"/>
    <s v="Y56"/>
    <s v="RKL"/>
    <x v="18"/>
    <n v="763.19780219780205"/>
    <n v="69.087912087912102"/>
    <n v="0"/>
    <n v="0"/>
    <n v="694.10989010988999"/>
    <m/>
    <n v="657.76923076923094"/>
    <n v="52.692307692307701"/>
    <n v="0"/>
    <n v="0"/>
    <n v="605.07692307692298"/>
    <m/>
    <n v="0.86185944046882002"/>
    <n v="0.76268490536026701"/>
    <s v="-"/>
    <s v="-"/>
    <n v="0.87173073269583901"/>
  </r>
  <r>
    <x v="10"/>
    <s v="June"/>
    <s v="Y56"/>
    <s v="RP4"/>
    <x v="19"/>
    <n v="283.78021978022002"/>
    <n v="277.28571428571399"/>
    <n v="0"/>
    <n v="0"/>
    <n v="6.4945054945054901"/>
    <m/>
    <n v="233.70329670329701"/>
    <n v="228.10989010988999"/>
    <n v="0"/>
    <n v="0"/>
    <n v="5.5934065934065904"/>
    <m/>
    <n v="0.82353624535315995"/>
    <n v="0.82265287520310704"/>
    <s v="-"/>
    <s v="-"/>
    <n v="0.86125211505922195"/>
  </r>
  <r>
    <x v="10"/>
    <s v="June"/>
    <s v="Y56"/>
    <s v="RP6"/>
    <x v="20"/>
    <n v="8.5714285714285694"/>
    <n v="8.5714285714285694"/>
    <n v="0"/>
    <n v="0"/>
    <n v="0"/>
    <m/>
    <n v="3.3846153846153801"/>
    <n v="3.3846153846153801"/>
    <n v="0"/>
    <n v="0"/>
    <n v="0"/>
    <m/>
    <n v="0.39487179487179502"/>
    <n v="0.39487179487179502"/>
    <s v="-"/>
    <s v="-"/>
    <s v="-"/>
  </r>
  <r>
    <x v="10"/>
    <s v="June"/>
    <s v="Y56"/>
    <s v="RPG"/>
    <x v="21"/>
    <n v="379.857142857143"/>
    <n v="0"/>
    <n v="12"/>
    <n v="0"/>
    <n v="367.857142857143"/>
    <m/>
    <n v="313.29670329670301"/>
    <n v="0"/>
    <n v="7.4175824175824197"/>
    <n v="0"/>
    <n v="305.87912087912099"/>
    <m/>
    <n v="0.82477507449301402"/>
    <s v="-"/>
    <n v="0.61813186813186805"/>
    <s v="-"/>
    <n v="0.83151605675877505"/>
  </r>
  <r>
    <x v="10"/>
    <s v="June"/>
    <s v="Y56"/>
    <s v="RPY"/>
    <x v="22"/>
    <n v="199.57142857142901"/>
    <n v="199.57142857142901"/>
    <n v="0"/>
    <n v="0"/>
    <n v="0"/>
    <m/>
    <n v="172.89010989011001"/>
    <n v="172.89010989011001"/>
    <n v="0"/>
    <n v="0"/>
    <n v="0"/>
    <m/>
    <n v="0.86630692142503196"/>
    <n v="0.86630692142503196"/>
    <s v="-"/>
    <s v="-"/>
    <s v="-"/>
  </r>
  <r>
    <x v="10"/>
    <s v="June"/>
    <s v="Y56"/>
    <s v="RQM"/>
    <x v="23"/>
    <n v="887.38461538461502"/>
    <n v="758.75824175824198"/>
    <n v="0"/>
    <n v="128.626373626374"/>
    <n v="0"/>
    <m/>
    <n v="731.15384615384596"/>
    <n v="680.87912087912105"/>
    <n v="0"/>
    <n v="50.274725274725299"/>
    <n v="0"/>
    <m/>
    <n v="0.82394244105409198"/>
    <n v="0.89735976943241602"/>
    <s v="-"/>
    <n v="0.39085860743272099"/>
    <s v="-"/>
  </r>
  <r>
    <x v="10"/>
    <s v="June"/>
    <s v="Y56"/>
    <s v="RQX"/>
    <x v="24"/>
    <n v="325.78021978022002"/>
    <n v="284.78021978022002"/>
    <n v="0"/>
    <n v="41"/>
    <n v="0"/>
    <m/>
    <n v="272.94505494505501"/>
    <n v="245.92307692307699"/>
    <n v="0"/>
    <n v="27.021978021978001"/>
    <n v="0"/>
    <m/>
    <n v="0.83781960466842098"/>
    <n v="0.86355392629751104"/>
    <s v="-"/>
    <n v="0.65907263468239097"/>
    <s v="-"/>
  </r>
  <r>
    <x v="10"/>
    <s v="June"/>
    <s v="Y56"/>
    <s v="RQY"/>
    <x v="25"/>
    <n v="363.95604395604403"/>
    <n v="0"/>
    <n v="0"/>
    <n v="0"/>
    <n v="363.95604395604403"/>
    <m/>
    <n v="303.70329670329699"/>
    <n v="0"/>
    <n v="0"/>
    <n v="0"/>
    <n v="303.70329670329699"/>
    <m/>
    <n v="0.83445048309178704"/>
    <s v="-"/>
    <s v="-"/>
    <s v="-"/>
    <n v="0.83445048309178704"/>
  </r>
  <r>
    <x v="10"/>
    <s v="June"/>
    <s v="Y56"/>
    <s v="RRP"/>
    <x v="26"/>
    <n v="512"/>
    <n v="0"/>
    <n v="0"/>
    <n v="0"/>
    <n v="512"/>
    <m/>
    <n v="498.74725274725301"/>
    <n v="0"/>
    <n v="0"/>
    <n v="0"/>
    <n v="498.74725274725301"/>
    <m/>
    <n v="0.97411572802197799"/>
    <s v="-"/>
    <s v="-"/>
    <s v="-"/>
    <n v="0.97411572802197799"/>
  </r>
  <r>
    <x v="10"/>
    <s v="June"/>
    <s v="Y56"/>
    <s v="RRV"/>
    <x v="27"/>
    <n v="718.90109890109898"/>
    <n v="630.97802197802196"/>
    <n v="0"/>
    <n v="76.956043956043999"/>
    <n v="10.967032967032999"/>
    <m/>
    <n v="621.97802197802196"/>
    <n v="568.30769230769204"/>
    <n v="0"/>
    <n v="45.505494505494497"/>
    <n v="8.1648351648351607"/>
    <m/>
    <n v="0.86517884439009496"/>
    <n v="0.90067747609676196"/>
    <s v="-"/>
    <n v="0.591318006568613"/>
    <n v="0.74448897795591196"/>
  </r>
  <r>
    <x v="10"/>
    <s v="June"/>
    <s v="Y56"/>
    <s v="RV3"/>
    <x v="28"/>
    <n v="701.80219780219795"/>
    <n v="74.912087912087898"/>
    <n v="12.8571428571429"/>
    <n v="0"/>
    <n v="614.03296703296701"/>
    <m/>
    <n v="642.45054945054903"/>
    <n v="65.912087912087898"/>
    <n v="7.0659340659340701"/>
    <n v="0"/>
    <n v="569.47252747252696"/>
    <m/>
    <n v="0.91542966303394702"/>
    <n v="0.87985917559043603"/>
    <n v="0.54957264957264995"/>
    <s v="-"/>
    <n v="0.927429890652684"/>
  </r>
  <r>
    <x v="10"/>
    <s v="June"/>
    <s v="Y56"/>
    <s v="RVR"/>
    <x v="29"/>
    <n v="793.58241758241797"/>
    <n v="698.58241758241797"/>
    <n v="0"/>
    <n v="95"/>
    <n v="0"/>
    <m/>
    <n v="590.15384615384596"/>
    <n v="561.45054945054903"/>
    <n v="0"/>
    <n v="28.703296703296701"/>
    <n v="0"/>
    <m/>
    <n v="0.74365791514345803"/>
    <n v="0.80369980022337195"/>
    <s v="-"/>
    <n v="0.30213996529786002"/>
    <s v="-"/>
  </r>
  <r>
    <x v="10"/>
    <s v="June"/>
    <s v="Y56"/>
    <s v="RWK"/>
    <x v="30"/>
    <n v="854"/>
    <n v="27"/>
    <n v="0"/>
    <n v="0"/>
    <n v="827"/>
    <m/>
    <n v="787.27472527472503"/>
    <n v="23.043956043956001"/>
    <n v="0"/>
    <n v="0"/>
    <n v="764.23076923076906"/>
    <m/>
    <n v="0.92186735980647005"/>
    <n v="0.853479853479853"/>
    <s v="-"/>
    <s v="-"/>
    <n v="0.92410008371314301"/>
  </r>
  <r>
    <x v="10"/>
    <s v="June"/>
    <s v="Y56"/>
    <s v="RYJ"/>
    <x v="31"/>
    <n v="1132.40659340659"/>
    <n v="1000.49450549451"/>
    <n v="0"/>
    <n v="131.912087912088"/>
    <n v="0"/>
    <m/>
    <n v="943.36263736263697"/>
    <n v="861.62637362637395"/>
    <n v="0"/>
    <n v="81.736263736263695"/>
    <n v="0"/>
    <m/>
    <n v="0.83306000058224705"/>
    <n v="0.86120050524465896"/>
    <s v="-"/>
    <n v="0.61962679106964302"/>
    <s v="-"/>
  </r>
  <r>
    <x v="10"/>
    <s v="June"/>
    <s v="Y56"/>
    <s v="RYX"/>
    <x v="32"/>
    <n v="0"/>
    <n v="0"/>
    <n v="0"/>
    <n v="0"/>
    <n v="0"/>
    <m/>
    <n v="0"/>
    <n v="0"/>
    <n v="0"/>
    <n v="0"/>
    <n v="0"/>
    <m/>
    <s v="-"/>
    <s v="-"/>
    <s v="-"/>
    <s v="-"/>
    <s v="-"/>
  </r>
  <r>
    <x v="10"/>
    <s v="June"/>
    <s v="Y56"/>
    <s v="TAF"/>
    <x v="33"/>
    <n v="190"/>
    <n v="0"/>
    <n v="0"/>
    <n v="0"/>
    <n v="190"/>
    <m/>
    <n v="177.69230769230799"/>
    <n v="0"/>
    <n v="0"/>
    <n v="0"/>
    <n v="177.69230769230799"/>
    <m/>
    <n v="0.93522267206477705"/>
    <s v="-"/>
    <s v="-"/>
    <s v="-"/>
    <n v="0.93522267206477705"/>
  </r>
  <r>
    <x v="10"/>
    <s v="June"/>
    <s v="Y58"/>
    <s v="R0D"/>
    <x v="34"/>
    <n v="1296.76923076923"/>
    <n v="1236.76923076923"/>
    <n v="0"/>
    <n v="60"/>
    <n v="0"/>
    <m/>
    <n v="938.93406593406598"/>
    <n v="904.50549450549499"/>
    <n v="0"/>
    <n v="34.428571428571402"/>
    <n v="0"/>
    <m/>
    <n v="0.72405640391166604"/>
    <n v="0.73134540543422299"/>
    <s v="-"/>
    <n v="0.57380952380952399"/>
    <s v="-"/>
  </r>
  <r>
    <x v="10"/>
    <s v="June"/>
    <s v="Y58"/>
    <s v="RA4"/>
    <x v="35"/>
    <n v="382.97802197802201"/>
    <n v="366.97802197802201"/>
    <n v="0"/>
    <n v="16"/>
    <n v="0"/>
    <m/>
    <n v="353.87912087912099"/>
    <n v="344.70329670329699"/>
    <n v="0"/>
    <n v="9.1758241758241805"/>
    <n v="0"/>
    <m/>
    <n v="0.92401939686092205"/>
    <n v="0.93930229076209004"/>
    <s v="-"/>
    <n v="0.57348901098901095"/>
    <s v="-"/>
  </r>
  <r>
    <x v="10"/>
    <s v="June"/>
    <s v="Y58"/>
    <s v="RA7"/>
    <x v="36"/>
    <n v="1039.7472527472501"/>
    <n v="967.72527472527497"/>
    <n v="0"/>
    <n v="72.021978021978001"/>
    <n v="0"/>
    <m/>
    <n v="970.06593406593402"/>
    <n v="927.04395604395597"/>
    <n v="0"/>
    <n v="43.021978021978001"/>
    <n v="0"/>
    <m/>
    <n v="0.93298244501516603"/>
    <n v="0.95796191363001504"/>
    <s v="-"/>
    <n v="0.59734513274336298"/>
    <s v="-"/>
  </r>
  <r>
    <x v="10"/>
    <s v="June"/>
    <s v="Y58"/>
    <s v="RA9"/>
    <x v="37"/>
    <n v="378.20879120879101"/>
    <n v="378.20879120879101"/>
    <n v="0"/>
    <n v="0"/>
    <n v="0"/>
    <m/>
    <n v="349.57142857142901"/>
    <n v="349.57142857142901"/>
    <n v="0"/>
    <n v="0"/>
    <n v="0"/>
    <m/>
    <n v="0.92428160502077505"/>
    <n v="0.92428160502077505"/>
    <s v="-"/>
    <s v="-"/>
    <s v="-"/>
  </r>
  <r>
    <x v="10"/>
    <s v="June"/>
    <s v="Y58"/>
    <s v="RBD"/>
    <x v="38"/>
    <n v="366.373626373626"/>
    <n v="334.373626373626"/>
    <n v="0"/>
    <n v="32"/>
    <n v="0"/>
    <m/>
    <n v="322.593406593407"/>
    <n v="312.74725274725301"/>
    <n v="0"/>
    <n v="9.8461538461538503"/>
    <n v="0"/>
    <m/>
    <n v="0.88050389922015604"/>
    <n v="0.93532272906533398"/>
    <s v="-"/>
    <n v="0.30769230769230799"/>
    <s v="-"/>
  </r>
  <r>
    <x v="10"/>
    <s v="June"/>
    <s v="Y58"/>
    <s v="RBZ"/>
    <x v="39"/>
    <n v="0"/>
    <n v="0"/>
    <n v="0"/>
    <n v="0"/>
    <n v="0"/>
    <m/>
    <n v="0"/>
    <n v="0"/>
    <n v="0"/>
    <n v="0"/>
    <n v="0"/>
    <m/>
    <s v="-"/>
    <s v="-"/>
    <s v="-"/>
    <s v="-"/>
    <s v="-"/>
  </r>
  <r>
    <x v="10"/>
    <s v="June"/>
    <s v="Y58"/>
    <s v="RD1"/>
    <x v="40"/>
    <n v="638.48351648351604"/>
    <n v="580.50549450549499"/>
    <n v="0"/>
    <n v="57.978021978021999"/>
    <n v="0"/>
    <m/>
    <n v="577.175824175824"/>
    <n v="552.19780219780205"/>
    <n v="0"/>
    <n v="24.978021978021999"/>
    <n v="0"/>
    <m/>
    <n v="0.90397920897731598"/>
    <n v="0.95123613372203097"/>
    <s v="-"/>
    <n v="0.43081880212281998"/>
    <s v="-"/>
  </r>
  <r>
    <x v="10"/>
    <s v="June"/>
    <s v="Y58"/>
    <s v="RDY"/>
    <x v="41"/>
    <n v="199.65934065934101"/>
    <n v="0"/>
    <n v="0"/>
    <n v="0"/>
    <n v="199.65934065934101"/>
    <m/>
    <n v="164.60439560439599"/>
    <n v="0"/>
    <n v="0"/>
    <n v="0"/>
    <n v="164.60439560439599"/>
    <m/>
    <n v="0.82442622048544201"/>
    <s v="-"/>
    <s v="-"/>
    <s v="-"/>
    <n v="0.82442622048544201"/>
  </r>
  <r>
    <x v="10"/>
    <s v="June"/>
    <s v="Y58"/>
    <s v="REF"/>
    <x v="42"/>
    <n v="723.69230769230796"/>
    <n v="664.13186813186803"/>
    <n v="0"/>
    <n v="59.560439560439598"/>
    <n v="0"/>
    <m/>
    <n v="654.86813186813197"/>
    <n v="629.29670329670296"/>
    <n v="0"/>
    <n v="25.571428571428601"/>
    <n v="0"/>
    <m/>
    <n v="0.90489856656948497"/>
    <n v="0.94754781918062103"/>
    <s v="-"/>
    <n v="0.42933579335793398"/>
    <s v="-"/>
  </r>
  <r>
    <x v="10"/>
    <s v="June"/>
    <s v="Y58"/>
    <s v="RH5"/>
    <x v="43"/>
    <n v="1025.5164835164801"/>
    <n v="857.35164835164801"/>
    <n v="0"/>
    <n v="36"/>
    <n v="132.16483516483501"/>
    <m/>
    <n v="884.18681318681297"/>
    <n v="744.47252747252696"/>
    <n v="0"/>
    <n v="21.527472527472501"/>
    <n v="118.186813186813"/>
    <m/>
    <n v="0.86218683697306098"/>
    <n v="0.86833976339096897"/>
    <s v="-"/>
    <n v="0.59798534798534797"/>
    <n v="0.89423796457969595"/>
  </r>
  <r>
    <x v="10"/>
    <s v="June"/>
    <s v="Y58"/>
    <s v="RH8"/>
    <x v="44"/>
    <n v="1177.75824175824"/>
    <n v="1119.40659340659"/>
    <n v="0"/>
    <n v="58.3516483516484"/>
    <n v="0"/>
    <m/>
    <n v="1011.43956043956"/>
    <n v="987.48351648351604"/>
    <n v="0"/>
    <n v="23.956043956043999"/>
    <n v="0"/>
    <m/>
    <n v="0.85878368291408502"/>
    <n v="0.88214909783440998"/>
    <s v="-"/>
    <n v="0.41054613935969902"/>
    <s v="-"/>
  </r>
  <r>
    <x v="10"/>
    <s v="June"/>
    <s v="Y58"/>
    <s v="RJ8"/>
    <x v="45"/>
    <n v="181.417582417582"/>
    <n v="62.450549450549502"/>
    <n v="0"/>
    <n v="0"/>
    <n v="118.96703296703301"/>
    <m/>
    <n v="169.131868131868"/>
    <n v="60.802197802197803"/>
    <n v="0"/>
    <n v="0"/>
    <n v="108.32967032966999"/>
    <m/>
    <n v="0.932279362771821"/>
    <n v="0.97360549005806796"/>
    <s v="-"/>
    <s v="-"/>
    <n v="0.91058562719379299"/>
  </r>
  <r>
    <x v="10"/>
    <s v="June"/>
    <s v="Y58"/>
    <s v="RK9"/>
    <x v="46"/>
    <n v="1055.9450549450501"/>
    <n v="997.94505494505495"/>
    <n v="0"/>
    <n v="58"/>
    <n v="0"/>
    <m/>
    <n v="955.28571428571399"/>
    <n v="923.32967032966997"/>
    <n v="0"/>
    <n v="31.956043956043999"/>
    <n v="0"/>
    <m/>
    <n v="0.90467369472687398"/>
    <n v="0.92523096913437497"/>
    <s v="-"/>
    <n v="0.55096627510420604"/>
    <s v="-"/>
  </r>
  <r>
    <x v="10"/>
    <s v="June"/>
    <s v="Y58"/>
    <s v="RN3"/>
    <x v="47"/>
    <n v="603.09890109890102"/>
    <n v="573.09890109890102"/>
    <n v="0"/>
    <n v="30"/>
    <n v="0"/>
    <m/>
    <n v="559.38461538461502"/>
    <n v="540.96703296703299"/>
    <n v="0"/>
    <n v="18.417582417582398"/>
    <n v="0"/>
    <m/>
    <n v="0.92751721876024895"/>
    <n v="0.943933118576469"/>
    <s v="-"/>
    <n v="0.61391941391941396"/>
    <s v="-"/>
  </r>
  <r>
    <x v="10"/>
    <s v="June"/>
    <s v="Y58"/>
    <s v="RNZ"/>
    <x v="48"/>
    <n v="483.912087912088"/>
    <n v="459.912087912088"/>
    <n v="0"/>
    <n v="24"/>
    <n v="0"/>
    <m/>
    <n v="458.09890109890102"/>
    <n v="440.45054945054898"/>
    <n v="0"/>
    <n v="17.6483516483516"/>
    <n v="0"/>
    <m/>
    <n v="0.94665728040693997"/>
    <n v="0.95768422058683"/>
    <s v="-"/>
    <n v="0.73534798534798496"/>
    <s v="-"/>
  </r>
  <r>
    <x v="10"/>
    <s v="June"/>
    <s v="Y58"/>
    <s v="RTE"/>
    <x v="49"/>
    <n v="893.26373626373595"/>
    <n v="847.24175824175802"/>
    <n v="0"/>
    <n v="46.021978021978001"/>
    <n v="0"/>
    <m/>
    <n v="831.48351648351604"/>
    <n v="811.90109890109898"/>
    <n v="0"/>
    <n v="19.582417582417602"/>
    <n v="0"/>
    <m/>
    <n v="0.93083764931661905"/>
    <n v="0.95828739672369301"/>
    <s v="-"/>
    <n v="0.42550143266475599"/>
    <s v="-"/>
  </r>
  <r>
    <x v="10"/>
    <s v="June"/>
    <s v="Y58"/>
    <s v="RTQ"/>
    <x v="50"/>
    <n v="164.92307692307699"/>
    <n v="0"/>
    <n v="5.7472527472527499"/>
    <n v="0"/>
    <n v="159.175824175824"/>
    <m/>
    <n v="153.043956043956"/>
    <n v="0"/>
    <n v="4"/>
    <n v="0"/>
    <n v="149.043956043956"/>
    <m/>
    <n v="0.92797174840085295"/>
    <s v="-"/>
    <n v="0.695984703632887"/>
    <s v="-"/>
    <n v="0.93634794615119099"/>
  </r>
  <r>
    <x v="10"/>
    <s v="June"/>
    <s v="Y58"/>
    <s v="RVJ"/>
    <x v="51"/>
    <n v="976.06593406593402"/>
    <n v="909.06593406593402"/>
    <n v="0"/>
    <n v="55"/>
    <n v="12"/>
    <m/>
    <n v="931.07692307692298"/>
    <n v="887.83516483516496"/>
    <n v="0"/>
    <n v="42.087912087912102"/>
    <n v="1.15384615384615"/>
    <m/>
    <n v="0.95390781563126303"/>
    <n v="0.97664551223934704"/>
    <s v="-"/>
    <n v="0.76523476523476497"/>
    <n v="9.6153846153846104E-2"/>
  </r>
  <r>
    <x v="10"/>
    <s v="June"/>
    <s v="Y58"/>
    <s v="RVN"/>
    <x v="52"/>
    <n v="578"/>
    <n v="0"/>
    <n v="5"/>
    <n v="0"/>
    <n v="573"/>
    <m/>
    <n v="430.03296703296701"/>
    <n v="0"/>
    <n v="4.9560439560439598"/>
    <n v="0"/>
    <n v="425.07692307692298"/>
    <m/>
    <n v="0.74400167306741705"/>
    <s v="-"/>
    <n v="0.99120879120879102"/>
    <s v="-"/>
    <n v="0.74184454289166302"/>
  </r>
  <r>
    <x v="10"/>
    <s v="June"/>
    <s v="Y58"/>
    <s v="RWV"/>
    <x v="53"/>
    <n v="300.18681318681303"/>
    <n v="0"/>
    <n v="4.0439560439560402"/>
    <n v="0"/>
    <n v="296.142857142857"/>
    <m/>
    <n v="273.593406593407"/>
    <n v="0"/>
    <n v="3.5384615384615401"/>
    <n v="0"/>
    <n v="270.05494505494499"/>
    <m/>
    <n v="0.91141047699234901"/>
    <s v="-"/>
    <n v="0.875"/>
    <s v="-"/>
    <n v="0.91190767746484103"/>
  </r>
  <r>
    <x v="10"/>
    <s v="June"/>
    <s v="Y59"/>
    <s v="R1C"/>
    <x v="54"/>
    <n v="151.16483516483501"/>
    <n v="96.219780219780205"/>
    <n v="9.6593406593406606"/>
    <n v="0"/>
    <n v="45.285714285714299"/>
    <m/>
    <n v="126.92307692307701"/>
    <n v="88.736263736263695"/>
    <n v="8.9010989010988997"/>
    <n v="0"/>
    <n v="29.285714285714299"/>
    <m/>
    <n v="0.83963361442279705"/>
    <n v="0.92222476016445898"/>
    <n v="0.92150170648464202"/>
    <s v="-"/>
    <n v="0.64668769716088303"/>
  </r>
  <r>
    <x v="10"/>
    <s v="June"/>
    <s v="Y59"/>
    <s v="R1F"/>
    <x v="55"/>
    <n v="311.45054945054898"/>
    <n v="263.45054945054898"/>
    <n v="0"/>
    <n v="16"/>
    <n v="32"/>
    <m/>
    <n v="268.51648351648402"/>
    <n v="234.769230769231"/>
    <n v="0"/>
    <n v="5.9010989010988997"/>
    <n v="27.846153846153801"/>
    <m/>
    <n v="0.86214804883212204"/>
    <n v="0.89113205973137599"/>
    <s v="-"/>
    <n v="0.36881868131868101"/>
    <n v="0.87019230769230804"/>
  </r>
  <r>
    <x v="10"/>
    <s v="June"/>
    <s v="Y59"/>
    <s v="RA2"/>
    <x v="56"/>
    <n v="508.142857142857"/>
    <n v="458.69230769230802"/>
    <n v="0"/>
    <n v="49.450549450549502"/>
    <n v="0"/>
    <m/>
    <n v="413.626373626374"/>
    <n v="396.21978021977998"/>
    <n v="0"/>
    <n v="17.406593406593402"/>
    <n v="0"/>
    <m/>
    <n v="0.81399623710559899"/>
    <n v="0.86380297549172302"/>
    <s v="-"/>
    <n v="0.35199999999999998"/>
    <s v="-"/>
  </r>
  <r>
    <x v="10"/>
    <s v="June"/>
    <s v="Y59"/>
    <s v="RDU"/>
    <x v="57"/>
    <n v="1286.2967032966999"/>
    <n v="1199.8901098901099"/>
    <n v="0"/>
    <n v="86.406593406593402"/>
    <n v="0"/>
    <m/>
    <n v="1227.6813186813199"/>
    <n v="1167.61538461538"/>
    <n v="0"/>
    <n v="60.065934065934101"/>
    <n v="0"/>
    <m/>
    <n v="0.95443089882360999"/>
    <n v="0.97310193241139298"/>
    <s v="-"/>
    <n v="0.695154521175124"/>
    <s v="-"/>
  </r>
  <r>
    <x v="10"/>
    <s v="June"/>
    <s v="Y59"/>
    <s v="RHM"/>
    <x v="58"/>
    <n v="1284.20879120879"/>
    <n v="1220.59340659341"/>
    <n v="0"/>
    <n v="63.615384615384599"/>
    <n v="0"/>
    <m/>
    <n v="1075.1428571428601"/>
    <n v="1047.1428571428601"/>
    <n v="0"/>
    <n v="28"/>
    <n v="0"/>
    <m/>
    <n v="0.83720253630319297"/>
    <n v="0.85789653744350602"/>
    <s v="-"/>
    <n v="0.440145102781137"/>
    <s v="-"/>
  </r>
  <r>
    <x v="10"/>
    <s v="June"/>
    <s v="Y59"/>
    <s v="RHU"/>
    <x v="59"/>
    <n v="1095.7252747252701"/>
    <n v="1049.7252747252701"/>
    <n v="0"/>
    <n v="46"/>
    <n v="0"/>
    <m/>
    <n v="1050.3406593406601"/>
    <n v="1012.91208791209"/>
    <n v="0"/>
    <n v="37.428571428571402"/>
    <n v="0"/>
    <m/>
    <n v="0.95858029705849901"/>
    <n v="0.96493064642763704"/>
    <s v="-"/>
    <n v="0.81366459627329202"/>
    <s v="-"/>
  </r>
  <r>
    <x v="10"/>
    <s v="June"/>
    <s v="Y59"/>
    <s v="RHW"/>
    <x v="60"/>
    <n v="715.73626373626405"/>
    <n v="659.13186813186803"/>
    <n v="0"/>
    <n v="56.604395604395599"/>
    <n v="0"/>
    <m/>
    <n v="652.04395604395597"/>
    <n v="615"/>
    <n v="0"/>
    <n v="37.043956043956001"/>
    <n v="0"/>
    <m/>
    <n v="0.91101148437020196"/>
    <n v="0.93304546439705904"/>
    <s v="-"/>
    <n v="0.65443603183847798"/>
    <s v="-"/>
  </r>
  <r>
    <x v="10"/>
    <s v="June"/>
    <s v="Y59"/>
    <s v="RN5"/>
    <x v="61"/>
    <n v="883.30769230769204"/>
    <n v="788.39560439560398"/>
    <n v="4"/>
    <n v="90.912087912087898"/>
    <n v="0"/>
    <m/>
    <n v="726.35164835164801"/>
    <n v="693.73626373626405"/>
    <n v="0.230769230769231"/>
    <n v="32.384615384615401"/>
    <n v="0"/>
    <m/>
    <n v="0.82230875455642505"/>
    <n v="0.87993421052631604"/>
    <n v="5.7692307692307702E-2"/>
    <n v="0.35621902574640402"/>
    <s v="-"/>
  </r>
  <r>
    <x v="10"/>
    <s v="June"/>
    <s v="Y59"/>
    <s v="RN7"/>
    <x v="62"/>
    <n v="565.92307692307702"/>
    <n v="529.92307692307702"/>
    <n v="0"/>
    <n v="36"/>
    <n v="0"/>
    <m/>
    <n v="560.42857142857099"/>
    <n v="528.61538461538498"/>
    <n v="0"/>
    <n v="31.8131868131868"/>
    <n v="0"/>
    <m/>
    <n v="0.99029107361308"/>
    <n v="0.99753229786616304"/>
    <s v="-"/>
    <n v="0.883699633699634"/>
    <s v="-"/>
  </r>
  <r>
    <x v="10"/>
    <s v="June"/>
    <s v="Y59"/>
    <s v="RNU"/>
    <x v="63"/>
    <n v="533.461538461538"/>
    <n v="136.461538461538"/>
    <n v="9"/>
    <n v="0"/>
    <n v="388"/>
    <m/>
    <n v="472"/>
    <n v="130.30769230769201"/>
    <n v="8"/>
    <n v="0"/>
    <n v="333.69230769230802"/>
    <m/>
    <n v="0.88478731074260997"/>
    <n v="0.95490417136414896"/>
    <n v="0.88888888888888895"/>
    <s v="-"/>
    <n v="0.86003172085646296"/>
  </r>
  <r>
    <x v="10"/>
    <s v="June"/>
    <s v="Y59"/>
    <s v="RPA"/>
    <x v="64"/>
    <n v="536.27472527472503"/>
    <n v="490.27472527472497"/>
    <n v="0"/>
    <n v="46"/>
    <n v="0"/>
    <m/>
    <n v="463.912087912088"/>
    <n v="439.538461538462"/>
    <n v="0"/>
    <n v="24.373626373626401"/>
    <n v="0"/>
    <m/>
    <n v="0.86506424048687502"/>
    <n v="0.89651462512607905"/>
    <s v="-"/>
    <n v="0.52986144290492099"/>
    <s v="-"/>
  </r>
  <r>
    <x v="10"/>
    <s v="June"/>
    <s v="Y59"/>
    <s v="RPC"/>
    <x v="65"/>
    <n v="53.175824175824197"/>
    <n v="53.175824175824197"/>
    <n v="0"/>
    <n v="0"/>
    <n v="0"/>
    <m/>
    <n v="25.307692307692299"/>
    <n v="25.307692307692299"/>
    <n v="0"/>
    <n v="0"/>
    <n v="0"/>
    <m/>
    <n v="0.47592477784666298"/>
    <n v="0.47592477784666298"/>
    <s v="-"/>
    <s v="-"/>
    <s v="-"/>
  </r>
  <r>
    <x v="10"/>
    <s v="June"/>
    <s v="Y59"/>
    <s v="RTH"/>
    <x v="66"/>
    <n v="1063.95604395604"/>
    <n v="983.95604395604403"/>
    <n v="0"/>
    <n v="80"/>
    <n v="0"/>
    <m/>
    <n v="999.857142857143"/>
    <n v="922.51648351648396"/>
    <n v="0"/>
    <n v="77.3406593406593"/>
    <n v="0"/>
    <m/>
    <n v="0.93975418302003699"/>
    <n v="0.93755863301317899"/>
    <s v="-"/>
    <n v="0.96675824175824199"/>
    <s v="-"/>
  </r>
  <r>
    <x v="10"/>
    <s v="June"/>
    <s v="Y59"/>
    <s v="RTK"/>
    <x v="67"/>
    <n v="551.06593406593402"/>
    <n v="499.06593406593402"/>
    <n v="0"/>
    <n v="52"/>
    <n v="0"/>
    <m/>
    <n v="454.43956043956001"/>
    <n v="419.02197802197799"/>
    <n v="0"/>
    <n v="35.417582417582402"/>
    <n v="0"/>
    <m/>
    <n v="0.82465551279239002"/>
    <n v="0.83961246284267299"/>
    <s v="-"/>
    <n v="0.68110735418427704"/>
    <s v="-"/>
  </r>
  <r>
    <x v="10"/>
    <s v="June"/>
    <s v="Y59"/>
    <s v="RTP"/>
    <x v="68"/>
    <n v="713.18681318681297"/>
    <n v="680.03296703296701"/>
    <n v="0"/>
    <n v="33.153846153846203"/>
    <n v="0"/>
    <m/>
    <n v="663.90109890109898"/>
    <n v="641.29670329670296"/>
    <n v="0"/>
    <n v="22.604395604395599"/>
    <n v="0"/>
    <m/>
    <n v="0.93089368258859795"/>
    <n v="0.94303766785708498"/>
    <s v="-"/>
    <n v="0.68180311567782603"/>
    <s v="-"/>
  </r>
  <r>
    <x v="10"/>
    <s v="June"/>
    <s v="Y59"/>
    <s v="RVV"/>
    <x v="69"/>
    <n v="1163.56043956044"/>
    <n v="1110.1318681318701"/>
    <n v="0"/>
    <n v="53.428571428571402"/>
    <n v="0"/>
    <m/>
    <n v="1020.86813186813"/>
    <n v="979.06593406593402"/>
    <n v="0"/>
    <n v="41.802197802197803"/>
    <n v="0"/>
    <m/>
    <n v="0.87736579653205404"/>
    <n v="0.88193660786759298"/>
    <s v="-"/>
    <n v="0.78239407651172399"/>
    <s v="-"/>
  </r>
  <r>
    <x v="10"/>
    <s v="June"/>
    <s v="Y59"/>
    <s v="RW1"/>
    <x v="70"/>
    <n v="537"/>
    <n v="101"/>
    <n v="0"/>
    <n v="0"/>
    <n v="436"/>
    <m/>
    <n v="433.70329670329699"/>
    <n v="85.406593406593402"/>
    <n v="0"/>
    <n v="0"/>
    <n v="348.29670329670301"/>
    <m/>
    <n v="0.80764114842327095"/>
    <n v="0.84560983570884596"/>
    <s v="-"/>
    <s v="-"/>
    <n v="0.79884564976308103"/>
  </r>
  <r>
    <x v="10"/>
    <s v="June"/>
    <s v="Y59"/>
    <s v="RWF"/>
    <x v="71"/>
    <n v="753.29670329670296"/>
    <n v="710.29670329670296"/>
    <n v="0"/>
    <n v="43"/>
    <n v="0"/>
    <m/>
    <n v="691.23076923076906"/>
    <n v="665.83516483516496"/>
    <n v="0"/>
    <n v="25.395604395604401"/>
    <n v="0"/>
    <m/>
    <n v="0.91760758570386602"/>
    <n v="0.93740427309435803"/>
    <s v="-"/>
    <n v="0.59059545106056699"/>
    <s v="-"/>
  </r>
  <r>
    <x v="10"/>
    <s v="June"/>
    <s v="Y59"/>
    <s v="RWX"/>
    <x v="72"/>
    <n v="190.10989010988999"/>
    <n v="44.109890109890102"/>
    <n v="9"/>
    <n v="0"/>
    <n v="137"/>
    <m/>
    <n v="167.73626373626399"/>
    <n v="36.142857142857103"/>
    <n v="6.2527472527472501"/>
    <n v="0"/>
    <n v="125.340659340659"/>
    <m/>
    <n v="0.88231213872832404"/>
    <n v="0.81938216243148998"/>
    <n v="0.69474969474969495"/>
    <s v="-"/>
    <n v="0.91489532365444803"/>
  </r>
  <r>
    <x v="10"/>
    <s v="June"/>
    <s v="Y59"/>
    <s v="RX2"/>
    <x v="73"/>
    <n v="561"/>
    <n v="0"/>
    <n v="6"/>
    <n v="0"/>
    <n v="555"/>
    <m/>
    <n v="534.15384615384596"/>
    <n v="0"/>
    <n v="4.6483516483516496"/>
    <n v="0"/>
    <n v="529.50549450549499"/>
    <m/>
    <n v="0.95214589332236399"/>
    <s v="-"/>
    <n v="0.77472527472527497"/>
    <s v="-"/>
    <n v="0.95406395406395395"/>
  </r>
  <r>
    <x v="10"/>
    <s v="June"/>
    <s v="Y59"/>
    <s v="RXC"/>
    <x v="74"/>
    <n v="738.04395604395597"/>
    <n v="713.04395604395597"/>
    <n v="0"/>
    <n v="25"/>
    <n v="0"/>
    <m/>
    <n v="650.16483516483504"/>
    <n v="631.10989010988999"/>
    <n v="0"/>
    <n v="19.054945054945101"/>
    <n v="0"/>
    <m/>
    <n v="0.88092969238557495"/>
    <n v="0.88509254550218097"/>
    <s v="-"/>
    <n v="0.76219780219780198"/>
    <s v="-"/>
  </r>
  <r>
    <x v="10"/>
    <s v="June"/>
    <s v="Y59"/>
    <s v="RXQ"/>
    <x v="75"/>
    <n v="580"/>
    <n v="523"/>
    <n v="0"/>
    <n v="57"/>
    <n v="0"/>
    <m/>
    <n v="534.27472527472503"/>
    <n v="504.087912087912"/>
    <n v="0"/>
    <n v="30.1868131868132"/>
    <n v="0"/>
    <m/>
    <n v="0.92116331943918195"/>
    <n v="0.96383922005336897"/>
    <s v="-"/>
    <n v="0.52959321380374003"/>
    <s v="-"/>
  </r>
  <r>
    <x v="10"/>
    <s v="June"/>
    <s v="Y59"/>
    <s v="RXX"/>
    <x v="76"/>
    <n v="143.175824175824"/>
    <n v="0"/>
    <n v="7"/>
    <n v="0"/>
    <n v="136.175824175824"/>
    <m/>
    <n v="127.087912087912"/>
    <n v="0"/>
    <n v="3.9890109890109899"/>
    <n v="0"/>
    <n v="123.098901098901"/>
    <m/>
    <n v="0.88763527515542295"/>
    <s v="-"/>
    <n v="0.56985871271585598"/>
    <s v="-"/>
    <n v="0.90397030342156204"/>
  </r>
  <r>
    <x v="10"/>
    <s v="June"/>
    <s v="Y59"/>
    <s v="RXY"/>
    <x v="77"/>
    <n v="439.30769230769198"/>
    <n v="0"/>
    <n v="0"/>
    <n v="0"/>
    <n v="439.30769230769198"/>
    <m/>
    <n v="396.70329670329699"/>
    <n v="0"/>
    <n v="0"/>
    <n v="0"/>
    <n v="396.70329670329699"/>
    <m/>
    <n v="0.90301923606073498"/>
    <s v="-"/>
    <s v="-"/>
    <s v="-"/>
    <n v="0.90301923606073498"/>
  </r>
  <r>
    <x v="10"/>
    <s v="June"/>
    <s v="Y59"/>
    <s v="RYR"/>
    <x v="78"/>
    <n v="1863.96703296703"/>
    <n v="1732.3076923076901"/>
    <n v="0"/>
    <n v="131.65934065934101"/>
    <n v="0"/>
    <m/>
    <n v="1729.9340659340701"/>
    <n v="1667.81318681319"/>
    <n v="0"/>
    <n v="62.120879120879103"/>
    <n v="0"/>
    <m/>
    <n v="0.92809263003991205"/>
    <n v="0.96276960162395298"/>
    <s v="-"/>
    <n v="0.47183039813037297"/>
    <s v="-"/>
  </r>
  <r>
    <x v="10"/>
    <s v="June"/>
    <s v="Y60"/>
    <s v="R1A"/>
    <x v="79"/>
    <n v="189.60439560439599"/>
    <n v="38.736263736263702"/>
    <n v="0"/>
    <n v="0"/>
    <n v="150.868131868132"/>
    <m/>
    <n v="177.186813186813"/>
    <n v="36.197802197802197"/>
    <n v="0"/>
    <n v="0"/>
    <n v="140.98901098901101"/>
    <m/>
    <n v="0.93450794018778305"/>
    <n v="0.93446808510638302"/>
    <s v="-"/>
    <s v="-"/>
    <n v="0.93451817320999298"/>
  </r>
  <r>
    <x v="10"/>
    <s v="June"/>
    <s v="Y60"/>
    <s v="RBK"/>
    <x v="80"/>
    <n v="535.54945054945097"/>
    <n v="513.56043956044005"/>
    <n v="0"/>
    <n v="21.989010989011"/>
    <n v="0"/>
    <m/>
    <n v="450.32967032967002"/>
    <n v="435.13186813186798"/>
    <n v="0"/>
    <n v="15.197802197802201"/>
    <n v="0"/>
    <m/>
    <n v="0.840874115112342"/>
    <n v="0.84728463217357797"/>
    <s v="-"/>
    <n v="0.69115442278860595"/>
    <s v="-"/>
  </r>
  <r>
    <x v="10"/>
    <s v="June"/>
    <s v="Y60"/>
    <s v="RFS"/>
    <x v="81"/>
    <n v="516.19780219780205"/>
    <n v="482.19780219780199"/>
    <n v="0"/>
    <n v="34"/>
    <n v="0"/>
    <m/>
    <n v="456.49450549450597"/>
    <n v="436.09890109890102"/>
    <n v="0"/>
    <n v="20.395604395604401"/>
    <n v="0"/>
    <m/>
    <n v="0.88434027334270005"/>
    <n v="0.90439835916134903"/>
    <s v="-"/>
    <n v="0.59987071751777599"/>
    <s v="-"/>
  </r>
  <r>
    <x v="10"/>
    <s v="June"/>
    <s v="Y60"/>
    <s v="RHA"/>
    <x v="82"/>
    <n v="971.35164835164801"/>
    <n v="98.989010989011007"/>
    <n v="68"/>
    <n v="0"/>
    <n v="804.36263736263697"/>
    <m/>
    <n v="854.26373626373595"/>
    <n v="82.6373626373626"/>
    <n v="59.945054945054899"/>
    <n v="0"/>
    <n v="711.681318681319"/>
    <m/>
    <n v="0.87945878067267802"/>
    <n v="0.83481349911190095"/>
    <n v="0.88154492566257303"/>
    <s v="-"/>
    <n v="0.88477669849857199"/>
  </r>
  <r>
    <x v="10"/>
    <s v="June"/>
    <s v="Y60"/>
    <s v="RJC"/>
    <x v="83"/>
    <n v="503.56043956043999"/>
    <n v="457.56043956043999"/>
    <n v="0"/>
    <n v="46"/>
    <n v="0"/>
    <m/>
    <n v="409.13186813186798"/>
    <n v="377.79120879120899"/>
    <n v="0"/>
    <n v="31.3406593406593"/>
    <n v="0"/>
    <m/>
    <n v="0.81247817737430195"/>
    <n v="0.82566405687112698"/>
    <s v="-"/>
    <n v="0.68131868131868101"/>
    <s v="-"/>
  </r>
  <r>
    <x v="10"/>
    <s v="June"/>
    <s v="Y60"/>
    <s v="RJE"/>
    <x v="84"/>
    <n v="1366.4945054945099"/>
    <n v="1302.4945054945099"/>
    <n v="0"/>
    <n v="64"/>
    <n v="0"/>
    <m/>
    <n v="1169.81318681319"/>
    <n v="1116.96703296703"/>
    <n v="0"/>
    <n v="52.846153846153797"/>
    <n v="0"/>
    <m/>
    <n v="0.85606870873575602"/>
    <n v="0.85755988087102497"/>
    <s v="-"/>
    <n v="0.82572115384615397"/>
    <s v="-"/>
  </r>
  <r>
    <x v="10"/>
    <s v="June"/>
    <s v="Y60"/>
    <s v="RK5"/>
    <x v="85"/>
    <n v="673.25274725274699"/>
    <n v="625.25274725274699"/>
    <n v="0"/>
    <n v="48"/>
    <n v="0"/>
    <m/>
    <n v="594.24175824175802"/>
    <n v="568.09890109890102"/>
    <n v="0"/>
    <n v="26.1428571428571"/>
    <n v="0"/>
    <m/>
    <n v="0.88264290144615298"/>
    <n v="0.90859081162782496"/>
    <s v="-"/>
    <n v="0.54464285714285698"/>
    <s v="-"/>
  </r>
  <r>
    <x v="10"/>
    <s v="June"/>
    <s v="Y60"/>
    <s v="RKB"/>
    <x v="86"/>
    <n v="1144.5494505494501"/>
    <n v="1069.5494505494501"/>
    <n v="0"/>
    <n v="75"/>
    <n v="0"/>
    <m/>
    <n v="1044.7142857142901"/>
    <n v="1033.5164835164801"/>
    <n v="0"/>
    <n v="11.197802197802201"/>
    <n v="0"/>
    <m/>
    <n v="0.91277339324461904"/>
    <n v="0.966310143944765"/>
    <s v="-"/>
    <n v="0.149304029304029"/>
    <s v="-"/>
  </r>
  <r>
    <x v="10"/>
    <s v="June"/>
    <s v="Y60"/>
    <s v="RL1"/>
    <x v="87"/>
    <n v="130.186813186813"/>
    <n v="130.186813186813"/>
    <n v="0"/>
    <n v="0"/>
    <n v="0"/>
    <m/>
    <n v="109.417582417582"/>
    <n v="109.417582417582"/>
    <n v="0"/>
    <n v="0"/>
    <n v="0"/>
    <m/>
    <n v="0.84046594074449199"/>
    <n v="0.84046594074449199"/>
    <s v="-"/>
    <s v="-"/>
    <s v="-"/>
  </r>
  <r>
    <x v="10"/>
    <s v="June"/>
    <s v="Y60"/>
    <s v="RL4"/>
    <x v="88"/>
    <n v="897"/>
    <n v="847"/>
    <n v="0"/>
    <n v="50"/>
    <n v="0"/>
    <m/>
    <n v="812.80219780219795"/>
    <n v="776.26373626373595"/>
    <n v="0"/>
    <n v="36.538461538461497"/>
    <n v="0"/>
    <m/>
    <n v="0.90613399977948506"/>
    <n v="0.91648611129130597"/>
    <s v="-"/>
    <n v="0.73076923076923095"/>
    <s v="-"/>
  </r>
  <r>
    <x v="10"/>
    <s v="June"/>
    <s v="Y60"/>
    <s v="RLQ"/>
    <x v="89"/>
    <n v="289.50549450549403"/>
    <n v="272.50549450549403"/>
    <n v="0"/>
    <n v="17"/>
    <n v="0"/>
    <m/>
    <n v="263.43956043956001"/>
    <n v="255"/>
    <n v="0"/>
    <n v="8.4395604395604398"/>
    <n v="0"/>
    <m/>
    <n v="0.90996394002657099"/>
    <n v="0.93576094846358604"/>
    <s v="-"/>
    <n v="0.49644473173884901"/>
    <s v="-"/>
  </r>
  <r>
    <x v="10"/>
    <s v="June"/>
    <s v="Y60"/>
    <s v="RLT"/>
    <x v="90"/>
    <n v="334.681318681319"/>
    <n v="322"/>
    <n v="0"/>
    <n v="12.6813186813187"/>
    <n v="0"/>
    <m/>
    <n v="332.73626373626399"/>
    <n v="320.13186813186798"/>
    <n v="0"/>
    <n v="12.6043956043956"/>
    <n v="0"/>
    <m/>
    <n v="0.99418833727344402"/>
    <n v="0.99419834823561504"/>
    <s v="-"/>
    <n v="0.99393414211438502"/>
    <s v="-"/>
  </r>
  <r>
    <x v="10"/>
    <s v="June"/>
    <s v="Y60"/>
    <s v="RLY"/>
    <x v="91"/>
    <n v="170.73626373626399"/>
    <n v="0"/>
    <n v="12"/>
    <n v="0"/>
    <n v="158.73626373626399"/>
    <m/>
    <n v="140.61538461538501"/>
    <n v="0"/>
    <n v="7.7362637362637399"/>
    <n v="0"/>
    <n v="132.87912087912099"/>
    <m/>
    <n v="0.82358241616785699"/>
    <s v="-"/>
    <n v="0.64468864468864495"/>
    <s v="-"/>
    <n v="0.83710626514364805"/>
  </r>
  <r>
    <x v="10"/>
    <s v="June"/>
    <s v="Y60"/>
    <s v="RNA"/>
    <x v="92"/>
    <n v="644.42857142857099"/>
    <n v="595.42857142857099"/>
    <n v="0"/>
    <n v="49"/>
    <n v="0"/>
    <m/>
    <n v="602.60439560439602"/>
    <n v="574.96703296703299"/>
    <n v="0"/>
    <n v="27.6373626373626"/>
    <n v="0"/>
    <m/>
    <n v="0.93509881827328101"/>
    <n v="0.96563561198877901"/>
    <s v="-"/>
    <n v="0.56402780892576798"/>
    <s v="-"/>
  </r>
  <r>
    <x v="10"/>
    <s v="June"/>
    <s v="Y60"/>
    <s v="RNQ"/>
    <x v="93"/>
    <n v="601"/>
    <n v="552"/>
    <n v="0"/>
    <n v="49"/>
    <n v="0"/>
    <m/>
    <n v="561.52747252747304"/>
    <n v="533.01098901098896"/>
    <n v="0"/>
    <n v="28.5164835164835"/>
    <n v="0"/>
    <m/>
    <n v="0.93432191768298301"/>
    <n v="0.96559961777353098"/>
    <s v="-"/>
    <n v="0.58196905135680699"/>
    <s v="-"/>
  </r>
  <r>
    <x v="10"/>
    <s v="June"/>
    <s v="Y60"/>
    <s v="RNS"/>
    <x v="94"/>
    <n v="742.29670329670296"/>
    <n v="673.06593406593402"/>
    <n v="0"/>
    <n v="69.230769230769198"/>
    <n v="0"/>
    <m/>
    <n v="608.56043956044005"/>
    <n v="569.71428571428601"/>
    <n v="0"/>
    <n v="38.846153846153797"/>
    <n v="0"/>
    <m/>
    <n v="0.81983449051799395"/>
    <n v="0.84644647259547101"/>
    <s v="-"/>
    <n v="0.56111111111111101"/>
    <s v="-"/>
  </r>
  <r>
    <x v="10"/>
    <s v="June"/>
    <s v="Y60"/>
    <s v="RP1"/>
    <x v="95"/>
    <n v="330.06593406593402"/>
    <n v="194"/>
    <n v="0"/>
    <n v="0"/>
    <n v="136.06593406593399"/>
    <m/>
    <n v="292.593406593407"/>
    <n v="106.05494505494499"/>
    <n v="0"/>
    <n v="0"/>
    <n v="186.538461538462"/>
    <m/>
    <n v="0.88646956984951397"/>
    <n v="0.546674974510026"/>
    <s v="-"/>
    <s v="-"/>
    <n v="1.37094168954935"/>
  </r>
  <r>
    <x v="10"/>
    <s v="June"/>
    <s v="Y60"/>
    <s v="RP7"/>
    <x v="96"/>
    <n v="193.318681318681"/>
    <n v="0"/>
    <n v="0"/>
    <n v="0"/>
    <n v="193.318681318681"/>
    <m/>
    <n v="162.32967032966999"/>
    <n v="0"/>
    <n v="0"/>
    <n v="0"/>
    <n v="162.32967032966999"/>
    <m/>
    <n v="0.839699863574352"/>
    <s v="-"/>
    <s v="-"/>
    <s v="-"/>
    <n v="0.839699863574352"/>
  </r>
  <r>
    <x v="10"/>
    <s v="June"/>
    <s v="Y60"/>
    <s v="RQ3"/>
    <x v="97"/>
    <n v="401.75824175824198"/>
    <n v="278.86813186813202"/>
    <n v="0"/>
    <n v="100.89010989011"/>
    <n v="22"/>
    <m/>
    <n v="297.04395604395597"/>
    <n v="205.10989010988999"/>
    <n v="0"/>
    <n v="73.241758241758205"/>
    <n v="18.692307692307701"/>
    <m/>
    <n v="0.739359956236324"/>
    <n v="0.735508531347283"/>
    <s v="-"/>
    <n v="0.72595577823766499"/>
    <n v="0.84965034965035002"/>
  </r>
  <r>
    <x v="10"/>
    <s v="June"/>
    <s v="Y60"/>
    <s v="RRE"/>
    <x v="98"/>
    <n v="478.19780219780199"/>
    <n v="170"/>
    <n v="12"/>
    <n v="0"/>
    <n v="296.19780219780199"/>
    <m/>
    <n v="411.57142857142901"/>
    <n v="145.725274725275"/>
    <n v="9.1208791208791204"/>
    <n v="0"/>
    <n v="256.72527472527503"/>
    <m/>
    <n v="0.86067193675889297"/>
    <n v="0.85720749838396904"/>
    <n v="0.76007326007326004"/>
    <s v="-"/>
    <n v="0.86673592045707504"/>
  </r>
  <r>
    <x v="10"/>
    <s v="June"/>
    <s v="Y60"/>
    <s v="RRJ"/>
    <x v="99"/>
    <n v="116.571428571429"/>
    <n v="116.571428571429"/>
    <n v="0"/>
    <n v="0"/>
    <n v="0"/>
    <m/>
    <n v="79.208791208791197"/>
    <n v="79.208791208791197"/>
    <n v="0"/>
    <n v="0"/>
    <n v="0"/>
    <m/>
    <n v="0.67948717948717996"/>
    <n v="0.67948717948717996"/>
    <s v="-"/>
    <s v="-"/>
    <s v="-"/>
  </r>
  <r>
    <x v="10"/>
    <s v="June"/>
    <s v="Y60"/>
    <s v="RRK"/>
    <x v="100"/>
    <n v="2612"/>
    <n v="2472"/>
    <n v="0"/>
    <n v="140"/>
    <n v="0"/>
    <m/>
    <n v="2488.3186813186799"/>
    <n v="2363.9450549450498"/>
    <n v="0"/>
    <n v="124.373626373626"/>
    <n v="0"/>
    <m/>
    <n v="0.95264880601787205"/>
    <n v="0.95628845264767603"/>
    <s v="-"/>
    <n v="0.88838304552590297"/>
    <s v="-"/>
  </r>
  <r>
    <x v="10"/>
    <s v="June"/>
    <s v="Y60"/>
    <s v="RTG"/>
    <x v="101"/>
    <n v="1585.9450549450501"/>
    <n v="1468.6813186813199"/>
    <n v="0"/>
    <n v="117.26373626373601"/>
    <n v="0"/>
    <m/>
    <n v="1397.9340659340701"/>
    <n v="1341.0659340659299"/>
    <n v="0"/>
    <n v="56.868131868131897"/>
    <n v="0"/>
    <m/>
    <n v="0.88145176377658097"/>
    <n v="0.91310886644220002"/>
    <s v="-"/>
    <n v="0.48495923531065499"/>
    <s v="-"/>
  </r>
  <r>
    <x v="10"/>
    <s v="June"/>
    <s v="Y60"/>
    <s v="RWD"/>
    <x v="102"/>
    <n v="1180.6043956044"/>
    <n v="1016.6043956044"/>
    <n v="0"/>
    <n v="164"/>
    <n v="0"/>
    <m/>
    <n v="923.13186813186803"/>
    <n v="820.37362637362605"/>
    <n v="0"/>
    <n v="102.75824175824199"/>
    <n v="0"/>
    <m/>
    <n v="0.781914646065063"/>
    <n v="0.80697430575823403"/>
    <s v="-"/>
    <n v="0.62657464486732795"/>
    <s v="-"/>
  </r>
  <r>
    <x v="10"/>
    <s v="June"/>
    <s v="Y60"/>
    <s v="RWE"/>
    <x v="103"/>
    <n v="1773.6593406593399"/>
    <n v="1649.6593406593399"/>
    <n v="0"/>
    <n v="124"/>
    <n v="0"/>
    <m/>
    <n v="1575.9450549450501"/>
    <n v="1500.61538461538"/>
    <n v="0"/>
    <n v="75.329670329670293"/>
    <n v="0"/>
    <m/>
    <n v="0.88852747470617"/>
    <n v="0.90965167633677302"/>
    <s v="-"/>
    <n v="0.60749734136830902"/>
    <s v="-"/>
  </r>
  <r>
    <x v="10"/>
    <s v="June"/>
    <s v="Y60"/>
    <s v="RWP"/>
    <x v="104"/>
    <n v="809.538461538462"/>
    <n v="747.538461538462"/>
    <n v="0"/>
    <n v="62"/>
    <n v="0"/>
    <m/>
    <n v="702.76923076923094"/>
    <n v="665.60439560439602"/>
    <n v="0"/>
    <n v="37.164835164835203"/>
    <n v="0"/>
    <m/>
    <n v="0.86811098441657197"/>
    <n v="0.89039484902831301"/>
    <s v="-"/>
    <n v="0.59943282523927699"/>
    <s v="-"/>
  </r>
  <r>
    <x v="10"/>
    <s v="June"/>
    <s v="Y60"/>
    <s v="RX1"/>
    <x v="105"/>
    <n v="1734.62637362637"/>
    <n v="1613.3076923076901"/>
    <n v="0"/>
    <n v="121.318681318681"/>
    <n v="0"/>
    <m/>
    <n v="1502.38461538462"/>
    <n v="1425.9340659340701"/>
    <n v="0"/>
    <n v="76.450549450549403"/>
    <n v="0"/>
    <m/>
    <n v="0.86611424697974704"/>
    <n v="0.88385747661959901"/>
    <s v="-"/>
    <n v="0.63016304347826102"/>
    <s v="-"/>
  </r>
  <r>
    <x v="10"/>
    <s v="June"/>
    <s v="Y60"/>
    <s v="RXK"/>
    <x v="106"/>
    <n v="683.681318681319"/>
    <n v="621.681318681319"/>
    <n v="0"/>
    <n v="62"/>
    <n v="0"/>
    <m/>
    <n v="624.61538461538498"/>
    <n v="580.41758241758203"/>
    <n v="0"/>
    <n v="44.197802197802197"/>
    <n v="0"/>
    <m/>
    <n v="0.91360604355862696"/>
    <n v="0.93362558110759497"/>
    <s v="-"/>
    <n v="0.71286777738390605"/>
    <s v="-"/>
  </r>
  <r>
    <x v="10"/>
    <s v="June"/>
    <s v="Y60"/>
    <s v="RXM"/>
    <x v="107"/>
    <n v="239.39560439560401"/>
    <n v="0"/>
    <n v="0"/>
    <n v="0"/>
    <n v="239.39560439560401"/>
    <m/>
    <n v="210.087912087912"/>
    <n v="0"/>
    <n v="0"/>
    <n v="0"/>
    <n v="210.087912087912"/>
    <m/>
    <n v="0.87757631397750702"/>
    <s v="-"/>
    <s v="-"/>
    <s v="-"/>
    <n v="0.87757631397750702"/>
  </r>
  <r>
    <x v="10"/>
    <s v="June"/>
    <s v="Y60"/>
    <s v="RXT"/>
    <x v="108"/>
    <n v="650.80219780219795"/>
    <n v="0"/>
    <n v="0"/>
    <n v="0"/>
    <n v="650.80219780219795"/>
    <m/>
    <n v="607.97802197802196"/>
    <n v="0"/>
    <n v="0"/>
    <n v="0"/>
    <n v="607.97802197802196"/>
    <m/>
    <n v="0.93419786231700497"/>
    <s v="-"/>
    <s v="-"/>
    <s v="-"/>
    <n v="0.93419786231700497"/>
  </r>
  <r>
    <x v="10"/>
    <s v="June"/>
    <s v="Y60"/>
    <s v="RXW"/>
    <x v="109"/>
    <n v="797.25274725274699"/>
    <n v="760.25274725274699"/>
    <n v="0"/>
    <n v="37"/>
    <n v="0"/>
    <m/>
    <n v="716.49450549450501"/>
    <n v="693.58241758241797"/>
    <n v="0"/>
    <n v="22.912087912087902"/>
    <n v="0"/>
    <m/>
    <n v="0.89870434183321801"/>
    <n v="0.91230504603732099"/>
    <s v="-"/>
    <n v="0.61924561924561905"/>
    <s v="-"/>
  </r>
  <r>
    <x v="10"/>
    <s v="June"/>
    <s v="Y60"/>
    <s v="RY5"/>
    <x v="110"/>
    <n v="0"/>
    <n v="0"/>
    <n v="0"/>
    <n v="0"/>
    <n v="0"/>
    <m/>
    <n v="0"/>
    <n v="0"/>
    <n v="0"/>
    <n v="0"/>
    <n v="0"/>
    <m/>
    <s v="-"/>
    <s v="-"/>
    <s v="-"/>
    <s v="-"/>
    <s v="-"/>
  </r>
  <r>
    <x v="10"/>
    <s v="June"/>
    <s v="Y60"/>
    <s v="RY8"/>
    <x v="111"/>
    <n v="34.505494505494497"/>
    <n v="0"/>
    <n v="12.109890109890101"/>
    <n v="0"/>
    <n v="22.395604395604401"/>
    <m/>
    <n v="22.846153846153801"/>
    <n v="0"/>
    <n v="5.6923076923076898"/>
    <n v="0"/>
    <n v="17.153846153846199"/>
    <m/>
    <n v="0.66210191082802505"/>
    <s v="-"/>
    <n v="0.47005444646097999"/>
    <s v="-"/>
    <n v="0.76594700686948003"/>
  </r>
  <r>
    <x v="10"/>
    <s v="June"/>
    <s v="Y60"/>
    <s v="RYG"/>
    <x v="112"/>
    <n v="332.34065934065899"/>
    <n v="0"/>
    <n v="74"/>
    <n v="0"/>
    <n v="258.34065934065899"/>
    <m/>
    <n v="256.65934065934101"/>
    <n v="0"/>
    <n v="49.780219780219802"/>
    <n v="0"/>
    <n v="206.87912087912099"/>
    <m/>
    <n v="0.77227788248520302"/>
    <s v="-"/>
    <n v="0.67270567270567305"/>
    <s v="-"/>
    <n v="0.80079969373431503"/>
  </r>
  <r>
    <x v="10"/>
    <s v="June"/>
    <s v="Y60"/>
    <s v="RYW"/>
    <x v="113"/>
    <n v="285.06593406593402"/>
    <n v="285.06593406593402"/>
    <n v="0"/>
    <n v="0"/>
    <n v="0"/>
    <m/>
    <n v="138.34065934065899"/>
    <n v="138.34065934065899"/>
    <n v="0"/>
    <n v="0"/>
    <n v="0"/>
    <m/>
    <n v="0.48529355074977798"/>
    <n v="0.48529355074977798"/>
    <s v="-"/>
    <s v="-"/>
    <s v="-"/>
  </r>
  <r>
    <x v="10"/>
    <s v="June"/>
    <s v="Y60"/>
    <s v="TAJ"/>
    <x v="114"/>
    <n v="314.19780219780199"/>
    <n v="0"/>
    <n v="28.065934065934101"/>
    <n v="0"/>
    <n v="286.13186813186798"/>
    <m/>
    <n v="279.96703296703299"/>
    <n v="0"/>
    <n v="15.7252747252747"/>
    <n v="0"/>
    <n v="264.24175824175802"/>
    <m/>
    <n v="0.89105344152210397"/>
    <s v="-"/>
    <n v="0.56029757243539502"/>
    <s v="-"/>
    <n v="0.92349642829710399"/>
  </r>
  <r>
    <x v="10"/>
    <s v="June"/>
    <s v="Y61"/>
    <s v="R1L"/>
    <x v="115"/>
    <n v="689.32967032966997"/>
    <n v="86.329670329670293"/>
    <n v="10"/>
    <n v="0"/>
    <n v="593"/>
    <m/>
    <n v="620.43956043955995"/>
    <n v="81.670329670329707"/>
    <n v="8.6263736263736295"/>
    <n v="0"/>
    <n v="530.142857142857"/>
    <m/>
    <n v="0.900062172201055"/>
    <n v="0.94602851323828896"/>
    <n v="0.86263736263736301"/>
    <s v="-"/>
    <n v="0.89400144543483495"/>
  </r>
  <r>
    <x v="10"/>
    <s v="June"/>
    <s v="Y61"/>
    <s v="RAJ"/>
    <x v="116"/>
    <n v="1873.36263736264"/>
    <n v="1730.36263736264"/>
    <n v="0"/>
    <n v="143"/>
    <n v="0"/>
    <m/>
    <n v="1697.1098901098901"/>
    <n v="1608.6043956044"/>
    <n v="0"/>
    <n v="88.505494505494497"/>
    <n v="0"/>
    <m/>
    <n v="0.90591637532555902"/>
    <n v="0.92963426328724896"/>
    <s v="-"/>
    <n v="0.61891954199646504"/>
    <s v="-"/>
  </r>
  <r>
    <x v="10"/>
    <s v="June"/>
    <s v="Y61"/>
    <s v="RC9"/>
    <x v="117"/>
    <n v="1157.6483516483499"/>
    <n v="1052.95604395604"/>
    <n v="0"/>
    <n v="104.69230769230801"/>
    <n v="0"/>
    <m/>
    <n v="1099.37362637363"/>
    <n v="1026.5384615384601"/>
    <n v="0"/>
    <n v="72.835164835164804"/>
    <n v="0"/>
    <m/>
    <n v="0.94966111670115605"/>
    <n v="0.97491103017146896"/>
    <s v="-"/>
    <n v="0.69570693817571105"/>
    <s v="-"/>
  </r>
  <r>
    <x v="10"/>
    <s v="June"/>
    <s v="Y61"/>
    <s v="RCX"/>
    <x v="118"/>
    <n v="530.65934065934096"/>
    <n v="511.45054945054898"/>
    <n v="0"/>
    <n v="19.208791208791201"/>
    <n v="0"/>
    <m/>
    <n v="503.52747252747298"/>
    <n v="490.373626373626"/>
    <n v="0"/>
    <n v="13.153846153846199"/>
    <n v="0"/>
    <m/>
    <n v="0.94887140194657305"/>
    <n v="0.95878991018864701"/>
    <s v="-"/>
    <n v="0.684782608695652"/>
    <s v="-"/>
  </r>
  <r>
    <x v="10"/>
    <s v="June"/>
    <s v="Y61"/>
    <s v="RD8"/>
    <x v="119"/>
    <n v="535.76923076923094"/>
    <n v="501.64835164835199"/>
    <n v="0"/>
    <n v="34.120879120879103"/>
    <n v="0"/>
    <m/>
    <n v="475.087912087912"/>
    <n v="446.48351648351598"/>
    <n v="0"/>
    <n v="28.604395604395599"/>
    <n v="0"/>
    <m/>
    <n v="0.88673982155676401"/>
    <n v="0.89003285870755799"/>
    <s v="-"/>
    <n v="0.83832528180354304"/>
    <s v="-"/>
  </r>
  <r>
    <x v="10"/>
    <s v="June"/>
    <s v="Y61"/>
    <s v="RDE"/>
    <x v="120"/>
    <n v="1241.4725274725299"/>
    <n v="1177.4725274725299"/>
    <n v="0"/>
    <n v="64"/>
    <n v="0"/>
    <m/>
    <n v="1103.3406593406601"/>
    <n v="1065.1318681318701"/>
    <n v="0"/>
    <n v="38.208791208791197"/>
    <n v="0"/>
    <m/>
    <n v="0.88873546125657199"/>
    <n v="0.90459169388707406"/>
    <s v="-"/>
    <n v="0.59701236263736301"/>
    <s v="-"/>
  </r>
  <r>
    <x v="10"/>
    <s v="June"/>
    <s v="Y61"/>
    <s v="RGM"/>
    <x v="121"/>
    <n v="240.956043956044"/>
    <n v="240.956043956044"/>
    <n v="0"/>
    <n v="0"/>
    <n v="0"/>
    <m/>
    <n v="166.912087912088"/>
    <n v="166.912087912088"/>
    <n v="0"/>
    <n v="0"/>
    <n v="0"/>
    <m/>
    <n v="0.69270762074155201"/>
    <n v="0.69270762074155201"/>
    <s v="-"/>
    <s v="-"/>
    <s v="-"/>
  </r>
  <r>
    <x v="10"/>
    <s v="June"/>
    <s v="Y61"/>
    <s v="RGN"/>
    <x v="122"/>
    <n v="1016.38461538462"/>
    <n v="907.38461538461502"/>
    <n v="0"/>
    <n v="109"/>
    <n v="0"/>
    <m/>
    <n v="859.29670329670296"/>
    <n v="814.60439560439602"/>
    <n v="0"/>
    <n v="44.692307692307701"/>
    <n v="0"/>
    <m/>
    <n v="0.84544442161940103"/>
    <n v="0.89774984256164303"/>
    <s v="-"/>
    <n v="0.41002117148906098"/>
    <s v="-"/>
  </r>
  <r>
    <x v="10"/>
    <s v="June"/>
    <s v="Y61"/>
    <s v="RGP"/>
    <x v="123"/>
    <n v="458.92307692307702"/>
    <n v="427"/>
    <n v="0"/>
    <n v="31.923076923076898"/>
    <n v="0"/>
    <m/>
    <n v="369.24175824175802"/>
    <n v="354.56043956043999"/>
    <n v="0"/>
    <n v="14.6813186813187"/>
    <n v="0"/>
    <m/>
    <n v="0.80458311383554404"/>
    <n v="0.83035231747175497"/>
    <s v="-"/>
    <n v="0.45989672977624801"/>
    <s v="-"/>
  </r>
  <r>
    <x v="10"/>
    <s v="June"/>
    <s v="Y61"/>
    <s v="RGR"/>
    <x v="124"/>
    <n v="497.52747252747298"/>
    <n v="413.98901098901098"/>
    <n v="0"/>
    <n v="83.538461538461505"/>
    <n v="0"/>
    <m/>
    <n v="380.769230769231"/>
    <n v="370.41758241758203"/>
    <n v="0"/>
    <n v="10.3516483516484"/>
    <n v="0"/>
    <m/>
    <n v="0.765323025952512"/>
    <n v="0.89475220980543102"/>
    <s v="-"/>
    <n v="0.12391475927387501"/>
    <s v="-"/>
  </r>
  <r>
    <x v="10"/>
    <s v="June"/>
    <s v="Y61"/>
    <s v="RGT"/>
    <x v="125"/>
    <n v="1047.40659340659"/>
    <n v="992.05494505494505"/>
    <n v="0"/>
    <n v="55.3516483516484"/>
    <n v="0"/>
    <m/>
    <n v="980.59340659340705"/>
    <n v="939.28571428571399"/>
    <n v="0"/>
    <n v="41.307692307692299"/>
    <n v="0"/>
    <m/>
    <n v="0.93621083996055099"/>
    <n v="0.94680815711643096"/>
    <s v="-"/>
    <n v="0.74627754615842801"/>
    <s v="-"/>
  </r>
  <r>
    <x v="10"/>
    <s v="June"/>
    <s v="Y61"/>
    <s v="RM1"/>
    <x v="126"/>
    <n v="1030.3516483516501"/>
    <n v="951.32967032966997"/>
    <n v="0"/>
    <n v="79.021978021978001"/>
    <n v="0"/>
    <m/>
    <n v="922.40659340659295"/>
    <n v="888.45054945054903"/>
    <n v="0"/>
    <n v="33.956043956043999"/>
    <n v="0"/>
    <m/>
    <n v="0.89523474328619301"/>
    <n v="0.93390396322094005"/>
    <s v="-"/>
    <n v="0.42970379641218198"/>
    <s v="-"/>
  </r>
  <r>
    <x v="10"/>
    <s v="June"/>
    <s v="Y61"/>
    <s v="RMY"/>
    <x v="127"/>
    <n v="404.29670329670301"/>
    <n v="0"/>
    <n v="6"/>
    <n v="0"/>
    <n v="398.29670329670301"/>
    <m/>
    <n v="367.69230769230802"/>
    <n v="0"/>
    <n v="4.4285714285714297"/>
    <n v="0"/>
    <n v="363.26373626373601"/>
    <m/>
    <n v="0.90946155309722498"/>
    <s v="-"/>
    <n v="0.73809523809523803"/>
    <s v="-"/>
    <n v="0.91204304041936801"/>
  </r>
  <r>
    <x v="10"/>
    <s v="June"/>
    <s v="Y61"/>
    <s v="RQW"/>
    <x v="128"/>
    <n v="483"/>
    <n v="418"/>
    <n v="0"/>
    <n v="65"/>
    <n v="0"/>
    <m/>
    <n v="362.07692307692298"/>
    <n v="335.79120879120899"/>
    <n v="0"/>
    <n v="26.285714285714299"/>
    <n v="0"/>
    <m/>
    <n v="0.74964166268514099"/>
    <n v="0.80332825069667202"/>
    <s v="-"/>
    <n v="0.40439560439560401"/>
    <s v="-"/>
  </r>
  <r>
    <x v="10"/>
    <s v="June"/>
    <s v="Y61"/>
    <s v="RT1"/>
    <x v="129"/>
    <n v="341.26373626373601"/>
    <n v="104.351648351648"/>
    <n v="10"/>
    <n v="0"/>
    <n v="226.912087912088"/>
    <m/>
    <n v="261.09890109890102"/>
    <n v="75.571428571428598"/>
    <n v="2.0439560439560398"/>
    <n v="0"/>
    <n v="183.48351648351601"/>
    <m/>
    <n v="0.765094187731444"/>
    <n v="0.72419966301600702"/>
    <n v="0.204395604395604"/>
    <s v="-"/>
    <n v="0.80861058646907802"/>
  </r>
  <r>
    <x v="10"/>
    <s v="June"/>
    <s v="Y61"/>
    <s v="RWG"/>
    <x v="130"/>
    <n v="733.38461538461502"/>
    <n v="663.38461538461502"/>
    <n v="0"/>
    <n v="70"/>
    <n v="0"/>
    <m/>
    <n v="580.09890109890102"/>
    <n v="555.76923076923094"/>
    <n v="0"/>
    <n v="24.3296703296703"/>
    <n v="0"/>
    <m/>
    <n v="0.79098864215289599"/>
    <n v="0.83777829313543595"/>
    <s v="-"/>
    <n v="0.34756671899529001"/>
    <s v="-"/>
  </r>
  <r>
    <x v="10"/>
    <s v="June"/>
    <s v="Y61"/>
    <s v="RWH"/>
    <x v="131"/>
    <n v="615.07692307692298"/>
    <n v="541.70329670329704"/>
    <n v="0"/>
    <n v="73.373626373626394"/>
    <n v="0"/>
    <m/>
    <n v="548.47252747252696"/>
    <n v="500.94505494505501"/>
    <n v="0"/>
    <n v="47.527472527472497"/>
    <n v="0"/>
    <m/>
    <n v="0.89171371399985699"/>
    <n v="0.92475910335733802"/>
    <s v="-"/>
    <n v="0.64774599370974995"/>
    <s v="-"/>
  </r>
  <r>
    <x v="10"/>
    <s v="June"/>
    <s v="Y61"/>
    <s v="RWR"/>
    <x v="132"/>
    <n v="392.96703296703299"/>
    <n v="0"/>
    <n v="60.131868131868103"/>
    <n v="0"/>
    <n v="332.83516483516502"/>
    <m/>
    <n v="360.142857142857"/>
    <n v="0"/>
    <n v="49.252747252747298"/>
    <n v="0"/>
    <n v="310.89010989011001"/>
    <m/>
    <n v="0.91647091722595098"/>
    <s v="-"/>
    <n v="0.81907894736842102"/>
    <s v="-"/>
    <n v="0.93406629688325404"/>
  </r>
  <r>
    <x v="10"/>
    <s v="June"/>
    <s v="Y61"/>
    <s v="RY3"/>
    <x v="133"/>
    <n v="73.494505494505503"/>
    <n v="71.879120879120904"/>
    <n v="1.6153846153846201"/>
    <n v="0"/>
    <n v="0"/>
    <m/>
    <n v="70.934065934065899"/>
    <n v="69.3186813186813"/>
    <n v="1.6153846153846201"/>
    <n v="0"/>
    <n v="0"/>
    <m/>
    <n v="0.96516148325358897"/>
    <n v="0.96437853539214202"/>
    <n v="1"/>
    <s v="-"/>
    <s v="-"/>
  </r>
  <r>
    <x v="10"/>
    <s v="June"/>
    <s v="Y62"/>
    <s v="R0A"/>
    <x v="134"/>
    <n v="2437.76923076923"/>
    <n v="2202.2747252747299"/>
    <n v="0"/>
    <n v="223.626373626374"/>
    <n v="11.868131868131901"/>
    <m/>
    <n v="2055.9450549450498"/>
    <n v="1896.9120879120901"/>
    <n v="0"/>
    <n v="148.29670329670299"/>
    <n v="10.7362637362637"/>
    <m/>
    <n v="0.84337148446832599"/>
    <n v="0.86134216868672198"/>
    <s v="-"/>
    <n v="0.66314496314496296"/>
    <n v="0.90462962962963001"/>
  </r>
  <r>
    <x v="10"/>
    <s v="June"/>
    <s v="Y62"/>
    <s v="RBL"/>
    <x v="135"/>
    <n v="788.19780219780205"/>
    <n v="756.19780219780205"/>
    <n v="0"/>
    <n v="32"/>
    <n v="0"/>
    <m/>
    <n v="711.28571428571399"/>
    <n v="694.09890109890102"/>
    <n v="0"/>
    <n v="17.1868131868132"/>
    <n v="0"/>
    <m/>
    <n v="0.902420321780108"/>
    <n v="0.91788008254134301"/>
    <s v="-"/>
    <n v="0.53708791208791196"/>
    <s v="-"/>
  </r>
  <r>
    <x v="10"/>
    <s v="June"/>
    <s v="Y62"/>
    <s v="RBN"/>
    <x v="136"/>
    <n v="772.09890109890102"/>
    <n v="735.09890109890102"/>
    <n v="0"/>
    <n v="37"/>
    <n v="0"/>
    <m/>
    <n v="741.26373626373595"/>
    <n v="716.84615384615404"/>
    <n v="0"/>
    <n v="24.417582417582398"/>
    <n v="0"/>
    <m/>
    <n v="0.96006319295199305"/>
    <n v="0.97516967142045596"/>
    <s v="-"/>
    <n v="0.65993465993466005"/>
    <s v="-"/>
  </r>
  <r>
    <x v="10"/>
    <s v="June"/>
    <s v="Y62"/>
    <s v="RBQ"/>
    <x v="137"/>
    <n v="187.868131868132"/>
    <n v="187.868131868132"/>
    <n v="0"/>
    <n v="0"/>
    <n v="0"/>
    <m/>
    <n v="140.549450549451"/>
    <n v="140.549450549451"/>
    <n v="0"/>
    <n v="0"/>
    <n v="0"/>
    <m/>
    <n v="0.74812821712681299"/>
    <n v="0.74812821712681299"/>
    <s v="-"/>
    <s v="-"/>
    <s v="-"/>
  </r>
  <r>
    <x v="10"/>
    <s v="June"/>
    <s v="Y62"/>
    <s v="RBS"/>
    <x v="138"/>
    <n v="226.087912087912"/>
    <n v="217.087912087912"/>
    <n v="0"/>
    <n v="0"/>
    <n v="9"/>
    <m/>
    <n v="176.80219780219801"/>
    <n v="168.21978021978001"/>
    <n v="0"/>
    <n v="0"/>
    <n v="8.5824175824175803"/>
    <m/>
    <n v="0.782006415864684"/>
    <n v="0.77489243229562099"/>
    <s v="-"/>
    <s v="-"/>
    <n v="0.95360195360195399"/>
  </r>
  <r>
    <x v="10"/>
    <s v="June"/>
    <s v="Y62"/>
    <s v="RBT"/>
    <x v="139"/>
    <n v="586.03296703296701"/>
    <n v="549.87912087912105"/>
    <n v="0"/>
    <n v="36.153846153846203"/>
    <n v="0"/>
    <m/>
    <n v="564.24175824175802"/>
    <n v="544.01098901098896"/>
    <n v="0"/>
    <n v="20.230769230769202"/>
    <n v="0"/>
    <m/>
    <n v="0.96281572877796295"/>
    <n v="0.98932832390735204"/>
    <s v="-"/>
    <n v="0.55957446808510602"/>
    <s v="-"/>
  </r>
  <r>
    <x v="10"/>
    <s v="June"/>
    <s v="Y62"/>
    <s v="RBV"/>
    <x v="140"/>
    <n v="162.868131868132"/>
    <n v="162.868131868132"/>
    <n v="0"/>
    <n v="0"/>
    <n v="0"/>
    <m/>
    <n v="143.71428571428601"/>
    <n v="143.71428571428601"/>
    <n v="0"/>
    <n v="0"/>
    <n v="0"/>
    <m/>
    <n v="0.88239659941974202"/>
    <n v="0.88239659941974202"/>
    <s v="-"/>
    <s v="-"/>
    <s v="-"/>
  </r>
  <r>
    <x v="10"/>
    <s v="June"/>
    <s v="Y62"/>
    <s v="REM"/>
    <x v="141"/>
    <n v="1580.9120879120901"/>
    <n v="1580.9120879120901"/>
    <n v="0"/>
    <n v="0"/>
    <n v="0"/>
    <m/>
    <n v="1475.02197802198"/>
    <n v="1475.02197802198"/>
    <n v="0"/>
    <n v="0"/>
    <n v="0"/>
    <m/>
    <n v="0.933019608933499"/>
    <n v="0.933019608933499"/>
    <s v="-"/>
    <s v="-"/>
    <s v="-"/>
  </r>
  <r>
    <x v="10"/>
    <s v="June"/>
    <s v="Y62"/>
    <s v="REN"/>
    <x v="142"/>
    <n v="89.714285714285694"/>
    <n v="89.714285714285694"/>
    <n v="0"/>
    <n v="0"/>
    <n v="0"/>
    <m/>
    <n v="83.692307692307693"/>
    <n v="83.692307692307693"/>
    <n v="0"/>
    <n v="0"/>
    <n v="0"/>
    <m/>
    <n v="0.93287604115629597"/>
    <n v="0.93287604115629597"/>
    <s v="-"/>
    <s v="-"/>
    <s v="-"/>
  </r>
  <r>
    <x v="10"/>
    <s v="June"/>
    <s v="Y62"/>
    <s v="REP"/>
    <x v="143"/>
    <n v="110"/>
    <n v="24.1648351648352"/>
    <n v="0"/>
    <n v="85.835164835164804"/>
    <n v="0"/>
    <m/>
    <n v="76.494505494505503"/>
    <n v="12.945054945054901"/>
    <n v="0"/>
    <n v="63.549450549450498"/>
    <n v="0"/>
    <m/>
    <n v="0.69540459540459498"/>
    <n v="0.53569804456571202"/>
    <s v="-"/>
    <n v="0.74036615030085795"/>
    <s v="-"/>
  </r>
  <r>
    <x v="10"/>
    <s v="June"/>
    <s v="Y62"/>
    <s v="RET"/>
    <x v="144"/>
    <n v="151"/>
    <n v="151"/>
    <n v="0"/>
    <n v="0"/>
    <n v="0"/>
    <m/>
    <n v="125.96703296703301"/>
    <n v="125.96703296703301"/>
    <n v="0"/>
    <n v="0"/>
    <n v="0"/>
    <m/>
    <n v="0.83421876137107898"/>
    <n v="0.83421876137107898"/>
    <s v="-"/>
    <s v="-"/>
    <s v="-"/>
  </r>
  <r>
    <x v="10"/>
    <s v="June"/>
    <s v="Y62"/>
    <s v="RJN"/>
    <x v="145"/>
    <n v="397.50549450549403"/>
    <n v="397.50549450549403"/>
    <n v="0"/>
    <n v="0"/>
    <n v="0"/>
    <m/>
    <n v="320.56043956043999"/>
    <n v="320.56043956043999"/>
    <n v="0"/>
    <n v="0"/>
    <n v="0"/>
    <m/>
    <n v="0.80643021037790596"/>
    <n v="0.80643021037790596"/>
    <s v="-"/>
    <s v="-"/>
    <s v="-"/>
  </r>
  <r>
    <x v="10"/>
    <s v="June"/>
    <s v="Y62"/>
    <s v="RJR"/>
    <x v="146"/>
    <n v="456.49450549450597"/>
    <n v="415.94505494505501"/>
    <n v="0"/>
    <n v="40.549450549450498"/>
    <n v="0"/>
    <m/>
    <n v="448.20879120879101"/>
    <n v="414.74725274725301"/>
    <n v="0"/>
    <n v="33.461538461538503"/>
    <n v="0"/>
    <m/>
    <n v="0.98184925736019801"/>
    <n v="0.99712028744286796"/>
    <s v="-"/>
    <n v="0.82520325203251998"/>
    <s v="-"/>
  </r>
  <r>
    <x v="10"/>
    <s v="June"/>
    <s v="Y62"/>
    <s v="RM3"/>
    <x v="147"/>
    <n v="2254.0109890109902"/>
    <n v="2118.79120879121"/>
    <n v="0"/>
    <n v="135.21978021978001"/>
    <n v="0"/>
    <m/>
    <n v="1817.96703296703"/>
    <n v="1739.76923076923"/>
    <n v="0"/>
    <n v="78.197802197802204"/>
    <n v="0"/>
    <m/>
    <n v="0.80654754649830596"/>
    <n v="0.82111405010113603"/>
    <s v="-"/>
    <n v="0.57830150345388098"/>
    <s v="-"/>
  </r>
  <r>
    <x v="10"/>
    <s v="June"/>
    <s v="Y62"/>
    <s v="RMC"/>
    <x v="148"/>
    <n v="696.19780219780205"/>
    <n v="618.19780219780205"/>
    <n v="0"/>
    <n v="78"/>
    <n v="0"/>
    <m/>
    <n v="585.97802197802196"/>
    <n v="532.318681318681"/>
    <n v="0"/>
    <n v="53.6593406593407"/>
    <n v="0"/>
    <m/>
    <n v="0.84168324020582796"/>
    <n v="0.86108148464163803"/>
    <s v="-"/>
    <n v="0.68794026486334203"/>
    <s v="-"/>
  </r>
  <r>
    <x v="10"/>
    <s v="June"/>
    <s v="Y62"/>
    <s v="RMP"/>
    <x v="149"/>
    <n v="456.67032967032998"/>
    <n v="424.67032967032998"/>
    <n v="0"/>
    <n v="32"/>
    <n v="0"/>
    <m/>
    <n v="404.48351648351598"/>
    <n v="386.39560439560398"/>
    <n v="0"/>
    <n v="18.087912087912098"/>
    <n v="0"/>
    <m/>
    <n v="0.88572322352431598"/>
    <n v="0.90987191098460296"/>
    <s v="-"/>
    <n v="0.56524725274725296"/>
    <s v="-"/>
  </r>
  <r>
    <x v="10"/>
    <s v="June"/>
    <s v="Y62"/>
    <s v="RRF"/>
    <x v="150"/>
    <n v="585.79120879120899"/>
    <n v="557.79120879120899"/>
    <n v="0"/>
    <n v="28"/>
    <n v="0"/>
    <m/>
    <n v="482.34065934065899"/>
    <n v="469.56043956043999"/>
    <n v="0"/>
    <n v="12.780219780219801"/>
    <n v="0"/>
    <m/>
    <n v="0.82340030390005103"/>
    <n v="0.84182115486908704"/>
    <s v="-"/>
    <n v="0.45643642072213497"/>
    <s v="-"/>
  </r>
  <r>
    <x v="10"/>
    <s v="June"/>
    <s v="Y62"/>
    <s v="RT2"/>
    <x v="151"/>
    <n v="485"/>
    <n v="0"/>
    <n v="0"/>
    <n v="0"/>
    <n v="485"/>
    <m/>
    <n v="441.50549450549403"/>
    <n v="0"/>
    <n v="0"/>
    <n v="0"/>
    <n v="441.50549450549403"/>
    <m/>
    <n v="0.91032060722782404"/>
    <s v="-"/>
    <s v="-"/>
    <s v="-"/>
    <n v="0.91032060722782404"/>
  </r>
  <r>
    <x v="10"/>
    <s v="June"/>
    <s v="Y62"/>
    <s v="RTX"/>
    <x v="152"/>
    <n v="676.30769230769204"/>
    <n v="638.41758241758203"/>
    <n v="0"/>
    <n v="37.890109890109898"/>
    <n v="0"/>
    <m/>
    <n v="589.62637362637395"/>
    <n v="570.89010989011001"/>
    <n v="0"/>
    <n v="18.736263736263702"/>
    <n v="0"/>
    <m/>
    <n v="0.87183153516183498"/>
    <n v="0.89422679702561303"/>
    <s v="-"/>
    <n v="0.49448955916473297"/>
    <s v="-"/>
  </r>
  <r>
    <x v="10"/>
    <s v="June"/>
    <s v="Y62"/>
    <s v="RVY"/>
    <x v="153"/>
    <n v="506.72527472527503"/>
    <n v="477.25274725274699"/>
    <n v="0"/>
    <n v="29.472527472527499"/>
    <n v="0"/>
    <m/>
    <n v="387.69230769230802"/>
    <n v="376.09890109890102"/>
    <n v="0"/>
    <n v="11.5934065934066"/>
    <n v="0"/>
    <m/>
    <n v="0.76509368494101304"/>
    <n v="0.78804973520607902"/>
    <s v="-"/>
    <n v="0.39336316181953801"/>
    <s v="-"/>
  </r>
  <r>
    <x v="10"/>
    <s v="June"/>
    <s v="Y62"/>
    <s v="RW4"/>
    <x v="154"/>
    <n v="872"/>
    <n v="0"/>
    <n v="105"/>
    <n v="0"/>
    <n v="767"/>
    <m/>
    <n v="797.70329670329704"/>
    <n v="0"/>
    <n v="83.186813186813197"/>
    <n v="0"/>
    <n v="714.51648351648396"/>
    <m/>
    <n v="0.91479735860469802"/>
    <s v="-"/>
    <n v="0.79225536368393501"/>
    <s v="-"/>
    <n v="0.931572990243134"/>
  </r>
  <r>
    <x v="10"/>
    <s v="June"/>
    <s v="Y62"/>
    <s v="RW5"/>
    <x v="155"/>
    <n v="558.16483516483504"/>
    <n v="0"/>
    <n v="0"/>
    <n v="0"/>
    <n v="558.16483516483504"/>
    <m/>
    <n v="513.19780219780205"/>
    <n v="0"/>
    <n v="0"/>
    <n v="0"/>
    <n v="513.19780219780205"/>
    <m/>
    <n v="0.919437717795759"/>
    <s v="-"/>
    <s v="-"/>
    <s v="-"/>
    <n v="0.919437717795759"/>
  </r>
  <r>
    <x v="10"/>
    <s v="June"/>
    <s v="Y62"/>
    <s v="RWJ"/>
    <x v="156"/>
    <n v="682.58241758241797"/>
    <n v="635.27472527472503"/>
    <n v="0"/>
    <n v="47.307692307692299"/>
    <n v="0"/>
    <m/>
    <n v="602.87912087912105"/>
    <n v="578.76923076923094"/>
    <n v="0"/>
    <n v="24.109890109890099"/>
    <n v="0"/>
    <m/>
    <n v="0.88323271351525401"/>
    <n v="0.91105345096004098"/>
    <s v="-"/>
    <n v="0.509639953542393"/>
    <s v="-"/>
  </r>
  <r>
    <x v="10"/>
    <s v="June"/>
    <s v="Y62"/>
    <s v="RWW"/>
    <x v="157"/>
    <n v="600.16483516483504"/>
    <n v="556.16483516483504"/>
    <n v="0"/>
    <n v="44"/>
    <n v="0"/>
    <m/>
    <n v="531.10989010988999"/>
    <n v="512.63736263736303"/>
    <n v="0"/>
    <n v="18.472527472527499"/>
    <n v="0"/>
    <m/>
    <n v="0.88494003478897698"/>
    <n v="0.921736381419059"/>
    <s v="-"/>
    <n v="0.41983016983017002"/>
    <s v="-"/>
  </r>
  <r>
    <x v="10"/>
    <s v="June"/>
    <s v="Y62"/>
    <s v="RXA"/>
    <x v="158"/>
    <n v="293.087912087912"/>
    <n v="0"/>
    <n v="24.296703296703299"/>
    <n v="0"/>
    <n v="268.79120879120899"/>
    <m/>
    <n v="275.35164835164801"/>
    <n v="0"/>
    <n v="16.307692307692299"/>
    <n v="0"/>
    <n v="259.04395604395597"/>
    <m/>
    <n v="0.93948483371452096"/>
    <s v="-"/>
    <n v="0.67118950701040203"/>
    <s v="-"/>
    <n v="0.96373671300081798"/>
  </r>
  <r>
    <x v="10"/>
    <s v="June"/>
    <s v="Y62"/>
    <s v="RXL"/>
    <x v="159"/>
    <n v="681.25274725274699"/>
    <n v="642.69230769230796"/>
    <n v="0"/>
    <n v="38.560439560439598"/>
    <n v="0"/>
    <m/>
    <n v="639.06593406593402"/>
    <n v="617.51648351648396"/>
    <n v="0"/>
    <n v="21.549450549450601"/>
    <n v="0"/>
    <m/>
    <n v="0.93807465238571497"/>
    <n v="0.96082756262289504"/>
    <s v="-"/>
    <n v="0.55884867483613598"/>
    <s v="-"/>
  </r>
  <r>
    <x v="10"/>
    <s v="June"/>
    <s v="Y62"/>
    <s v="RXN"/>
    <x v="160"/>
    <n v="880.92307692307702"/>
    <n v="819.60439560439602"/>
    <n v="0"/>
    <n v="61.3186813186813"/>
    <n v="0"/>
    <m/>
    <n v="831.06593406593402"/>
    <n v="797.04395604395597"/>
    <n v="0"/>
    <n v="34.021978021978001"/>
    <n v="0"/>
    <m/>
    <n v="0.94340352277830397"/>
    <n v="0.97247398905931604"/>
    <s v="-"/>
    <n v="0.554838709677419"/>
    <s v="-"/>
  </r>
  <r>
    <x v="10"/>
    <s v="June"/>
    <s v="Y62"/>
    <s v="RXR"/>
    <x v="161"/>
    <n v="1022.47252747253"/>
    <n v="950.47252747252696"/>
    <n v="0"/>
    <n v="72"/>
    <n v="0"/>
    <m/>
    <n v="865.87912087912105"/>
    <n v="826.40659340659295"/>
    <n v="0"/>
    <n v="39.472527472527503"/>
    <n v="0"/>
    <m/>
    <n v="0.84684829921006"/>
    <n v="0.86946920560045304"/>
    <s v="-"/>
    <n v="0.54822954822954795"/>
    <s v="-"/>
  </r>
  <r>
    <x v="10"/>
    <s v="June"/>
    <s v="Y62"/>
    <s v="RXV"/>
    <x v="162"/>
    <n v="946"/>
    <n v="0"/>
    <n v="0"/>
    <n v="0"/>
    <n v="946"/>
    <m/>
    <n v="874.67032967033003"/>
    <n v="0"/>
    <n v="0"/>
    <n v="0"/>
    <n v="874.67032967033003"/>
    <m/>
    <n v="0.92459865715679701"/>
    <s v="-"/>
    <s v="-"/>
    <s v="-"/>
    <n v="0.92459865715679701"/>
  </r>
  <r>
    <x v="10"/>
    <s v="June"/>
    <s v="Y63"/>
    <s v="R0B"/>
    <x v="163"/>
    <n v="1130.56043956044"/>
    <n v="1095.56043956044"/>
    <n v="0"/>
    <n v="35"/>
    <n v="0"/>
    <m/>
    <n v="920.40659340659295"/>
    <n v="901.87912087912105"/>
    <n v="0"/>
    <n v="18.527472527472501"/>
    <n v="0"/>
    <m/>
    <n v="0.81411533713708095"/>
    <n v="0.82321256620125205"/>
    <s v="-"/>
    <n v="0.52935635792778701"/>
    <s v="-"/>
  </r>
  <r>
    <x v="10"/>
    <s v="June"/>
    <s v="Y63"/>
    <s v="RAE"/>
    <x v="164"/>
    <n v="653.16483516483504"/>
    <n v="576.32967032966997"/>
    <n v="0"/>
    <n v="76.835164835164804"/>
    <n v="0"/>
    <m/>
    <n v="556.73626373626405"/>
    <n v="512.61538461538498"/>
    <n v="0"/>
    <n v="44.120879120879103"/>
    <n v="0"/>
    <m/>
    <n v="0.852367172515899"/>
    <n v="0.88944819433321898"/>
    <s v="-"/>
    <n v="0.574227688787185"/>
    <s v="-"/>
  </r>
  <r>
    <x v="10"/>
    <s v="June"/>
    <s v="Y63"/>
    <s v="RCB"/>
    <x v="165"/>
    <n v="1133.79120879121"/>
    <n v="1083.79120879121"/>
    <n v="0"/>
    <n v="50"/>
    <n v="0"/>
    <m/>
    <n v="851.81318681318703"/>
    <n v="832.71428571428601"/>
    <n v="0"/>
    <n v="19.098901098901099"/>
    <n v="0"/>
    <m/>
    <n v="0.75129634116791899"/>
    <n v="0.76833460076045601"/>
    <s v="-"/>
    <n v="0.381978021978022"/>
    <s v="-"/>
  </r>
  <r>
    <x v="10"/>
    <s v="June"/>
    <s v="Y63"/>
    <s v="RCD"/>
    <x v="166"/>
    <n v="334.461538461538"/>
    <n v="306.769230769231"/>
    <n v="0"/>
    <n v="27.692307692307701"/>
    <n v="0"/>
    <m/>
    <n v="293.86813186813202"/>
    <n v="283.51648351648402"/>
    <n v="0"/>
    <n v="10.3516483516484"/>
    <n v="0"/>
    <m/>
    <n v="0.878630569062952"/>
    <n v="0.92420117495343201"/>
    <s v="-"/>
    <n v="0.37380952380952398"/>
    <s v="-"/>
  </r>
  <r>
    <x v="10"/>
    <s v="June"/>
    <s v="Y63"/>
    <s v="RCF"/>
    <x v="167"/>
    <n v="377"/>
    <n v="342"/>
    <n v="0"/>
    <n v="35"/>
    <n v="0"/>
    <m/>
    <n v="312.16483516483498"/>
    <n v="302.538461538462"/>
    <n v="0"/>
    <n v="9.6263736263736295"/>
    <n v="0"/>
    <m/>
    <n v="0.82802343545049095"/>
    <n v="0.88461538461538503"/>
    <s v="-"/>
    <n v="0.27503924646781802"/>
    <s v="-"/>
  </r>
  <r>
    <x v="10"/>
    <s v="June"/>
    <s v="Y63"/>
    <s v="RCU"/>
    <x v="168"/>
    <n v="165.32967032966999"/>
    <n v="135.65934065934101"/>
    <n v="0"/>
    <n v="0"/>
    <n v="29.6703296703297"/>
    <m/>
    <n v="109.208791208791"/>
    <n v="96.868131868131897"/>
    <n v="0"/>
    <n v="0"/>
    <n v="12.3406593406593"/>
    <m/>
    <n v="0.66055167829843797"/>
    <n v="0.714054272985014"/>
    <s v="-"/>
    <s v="-"/>
    <n v="0.41592592592592598"/>
  </r>
  <r>
    <x v="10"/>
    <s v="June"/>
    <s v="Y63"/>
    <s v="RFF"/>
    <x v="169"/>
    <n v="462.38461538461502"/>
    <n v="429.38461538461502"/>
    <n v="0"/>
    <n v="33"/>
    <n v="0"/>
    <m/>
    <n v="399.65934065934101"/>
    <n v="379.51648351648402"/>
    <n v="0"/>
    <n v="20.1428571428571"/>
    <n v="0"/>
    <m/>
    <n v="0.86434394087030897"/>
    <n v="0.88386139120642904"/>
    <s v="-"/>
    <n v="0.61038961038961004"/>
    <s v="-"/>
  </r>
  <r>
    <x v="10"/>
    <s v="June"/>
    <s v="Y63"/>
    <s v="RFR"/>
    <x v="170"/>
    <n v="469"/>
    <n v="445"/>
    <n v="0"/>
    <n v="24"/>
    <n v="0"/>
    <m/>
    <n v="407.86813186813202"/>
    <n v="391.54945054945102"/>
    <n v="0"/>
    <n v="16.3186813186813"/>
    <n v="0"/>
    <m/>
    <n v="0.86965486539047299"/>
    <n v="0.87988640572910204"/>
    <s v="-"/>
    <n v="0.67994505494505497"/>
    <s v="-"/>
  </r>
  <r>
    <x v="10"/>
    <s v="June"/>
    <s v="Y63"/>
    <s v="RGD"/>
    <x v="171"/>
    <n v="414.67032967032998"/>
    <n v="0"/>
    <n v="13"/>
    <n v="0"/>
    <n v="401.67032967032998"/>
    <m/>
    <n v="339.50549450549403"/>
    <n v="0"/>
    <n v="5.9120879120879097"/>
    <n v="0"/>
    <n v="333.593406593407"/>
    <m/>
    <n v="0.81873592155823505"/>
    <s v="-"/>
    <n v="0.45477599323753198"/>
    <s v="-"/>
    <n v="0.83051543007222595"/>
  </r>
  <r>
    <x v="10"/>
    <s v="June"/>
    <s v="Y63"/>
    <s v="RHQ"/>
    <x v="172"/>
    <n v="1523.6593406593399"/>
    <n v="1459"/>
    <n v="0"/>
    <n v="64.6593406593407"/>
    <n v="0"/>
    <m/>
    <n v="1337.9450549450501"/>
    <n v="1295.8791208791199"/>
    <n v="0"/>
    <n v="42.065934065934101"/>
    <n v="0"/>
    <m/>
    <n v="0.87811298709728602"/>
    <n v="0.88819679292605902"/>
    <s v="-"/>
    <n v="0.65057783820530302"/>
    <s v="-"/>
  </r>
  <r>
    <x v="10"/>
    <s v="June"/>
    <s v="Y63"/>
    <s v="RJL"/>
    <x v="173"/>
    <n v="694.18681318681297"/>
    <n v="625.18681318681297"/>
    <n v="0"/>
    <n v="69"/>
    <n v="0"/>
    <m/>
    <n v="609.78021978022002"/>
    <n v="582.91208791208805"/>
    <n v="0"/>
    <n v="26.868131868131901"/>
    <n v="0"/>
    <m/>
    <n v="0.87840939671684803"/>
    <n v="0.93238065105814505"/>
    <s v="-"/>
    <n v="0.38939321548017197"/>
    <s v="-"/>
  </r>
  <r>
    <x v="10"/>
    <s v="June"/>
    <s v="Y63"/>
    <s v="RNN"/>
    <x v="174"/>
    <n v="651.857142857143"/>
    <n v="612.857142857143"/>
    <n v="0"/>
    <n v="39"/>
    <n v="0"/>
    <m/>
    <n v="566.50549450549499"/>
    <n v="548.824175824176"/>
    <n v="0"/>
    <n v="17.6813186813187"/>
    <n v="0"/>
    <m/>
    <n v="0.86906387498103499"/>
    <n v="0.89551730320961098"/>
    <s v="-"/>
    <n v="0.45336714567483799"/>
    <s v="-"/>
  </r>
  <r>
    <x v="10"/>
    <s v="June"/>
    <s v="Y63"/>
    <s v="RP5"/>
    <x v="175"/>
    <n v="754"/>
    <n v="677"/>
    <n v="0"/>
    <n v="77"/>
    <n v="0"/>
    <m/>
    <n v="692.12087912087895"/>
    <n v="654.71428571428601"/>
    <n v="0"/>
    <n v="37.406593406593402"/>
    <n v="0"/>
    <m/>
    <n v="0.917932200425569"/>
    <n v="0.96708166279805896"/>
    <s v="-"/>
    <n v="0.48579991437134301"/>
    <s v="-"/>
  </r>
  <r>
    <x v="10"/>
    <s v="June"/>
    <s v="Y63"/>
    <s v="RR7"/>
    <x v="176"/>
    <n v="494.95604395604403"/>
    <n v="452.95604395604403"/>
    <n v="0"/>
    <n v="16"/>
    <n v="26"/>
    <m/>
    <n v="457.75824175824198"/>
    <n v="427.24175824175802"/>
    <n v="0"/>
    <n v="10.7692307692308"/>
    <n v="19.747252747252698"/>
    <m/>
    <n v="0.92484625119335695"/>
    <n v="0.94323006380552699"/>
    <s v="-"/>
    <n v="0.67307692307692302"/>
    <n v="0.75950972104818304"/>
  </r>
  <r>
    <x v="10"/>
    <s v="June"/>
    <s v="Y63"/>
    <s v="RR8"/>
    <x v="177"/>
    <n v="1792.4505494505499"/>
    <n v="1655.9230769230801"/>
    <n v="0"/>
    <n v="136.52747252747301"/>
    <n v="0"/>
    <m/>
    <n v="1647.98901098901"/>
    <n v="1598.41758241758"/>
    <n v="0"/>
    <n v="49.571428571428598"/>
    <n v="0"/>
    <m/>
    <n v="0.91940556546688501"/>
    <n v="0.96527284672404801"/>
    <s v="-"/>
    <n v="0.36308757244043799"/>
    <s v="-"/>
  </r>
  <r>
    <x v="10"/>
    <s v="June"/>
    <s v="Y63"/>
    <s v="RTD"/>
    <x v="178"/>
    <n v="1514.9340659340701"/>
    <n v="1432.9340659340701"/>
    <n v="0"/>
    <n v="82"/>
    <n v="0"/>
    <m/>
    <n v="1306.4505494505499"/>
    <n v="1262.59340659341"/>
    <n v="0"/>
    <n v="43.857142857142897"/>
    <n v="0"/>
    <m/>
    <n v="0.86238112854438198"/>
    <n v="0.88112456574921205"/>
    <s v="-"/>
    <n v="0.53484320557491305"/>
    <s v="-"/>
  </r>
  <r>
    <x v="10"/>
    <s v="June"/>
    <s v="Y63"/>
    <s v="RTF"/>
    <x v="179"/>
    <n v="891.16483516483504"/>
    <n v="829.43956043955995"/>
    <n v="0"/>
    <n v="33.967032967032999"/>
    <n v="27.758241758241802"/>
    <m/>
    <n v="771.49450549450501"/>
    <n v="731.41758241758203"/>
    <n v="0"/>
    <n v="20.6593406593407"/>
    <n v="19.417582417582398"/>
    <m/>
    <n v="0.86571470849363696"/>
    <n v="0.88182143377628197"/>
    <s v="-"/>
    <n v="0.60821740537043001"/>
    <n v="0.69952494061757697"/>
  </r>
  <r>
    <x v="10"/>
    <s v="June"/>
    <s v="Y63"/>
    <s v="RTR"/>
    <x v="180"/>
    <n v="939.03296703296701"/>
    <n v="897.03296703296701"/>
    <n v="0"/>
    <n v="42"/>
    <n v="0"/>
    <m/>
    <n v="821.42857142857099"/>
    <n v="796.45054945054903"/>
    <n v="0"/>
    <n v="24.978021978021999"/>
    <n v="0"/>
    <m/>
    <n v="0.87476009923699904"/>
    <n v="0.88787210584344001"/>
    <s v="-"/>
    <n v="0.59471480900052298"/>
    <s v="-"/>
  </r>
  <r>
    <x v="10"/>
    <s v="June"/>
    <s v="Y63"/>
    <s v="RV9"/>
    <x v="181"/>
    <n v="177.10989010988999"/>
    <n v="0"/>
    <n v="7"/>
    <n v="0"/>
    <n v="170.10989010988999"/>
    <m/>
    <n v="157.274725274725"/>
    <n v="0"/>
    <n v="5.7252747252747298"/>
    <n v="0"/>
    <n v="151.549450549451"/>
    <m/>
    <n v="0.88800645281379897"/>
    <s v="-"/>
    <n v="0.817896389324961"/>
    <s v="-"/>
    <n v="0.89089147286821702"/>
  </r>
  <r>
    <x v="10"/>
    <s v="June"/>
    <s v="Y63"/>
    <s v="RVW"/>
    <x v="182"/>
    <n v="549.71428571428601"/>
    <n v="504.21978021977998"/>
    <n v="0"/>
    <n v="45.494505494505503"/>
    <n v="0"/>
    <m/>
    <n v="482.12087912087901"/>
    <n v="471.12087912087901"/>
    <n v="0"/>
    <n v="11"/>
    <n v="0"/>
    <m/>
    <n v="0.87703902126979105"/>
    <n v="0.93435620259785501"/>
    <s v="-"/>
    <n v="0.241787439613527"/>
    <s v="-"/>
  </r>
  <r>
    <x v="10"/>
    <s v="June"/>
    <s v="Y63"/>
    <s v="RWA"/>
    <x v="183"/>
    <n v="1104.56043956044"/>
    <n v="1028.56043956044"/>
    <n v="0"/>
    <n v="76"/>
    <n v="0"/>
    <m/>
    <n v="960.61538461538498"/>
    <n v="928.36263736263697"/>
    <n v="0"/>
    <n v="32.252747252747298"/>
    <n v="0"/>
    <m/>
    <n v="0.869681142118092"/>
    <n v="0.90258442932082605"/>
    <s v="-"/>
    <n v="0.42437825332562201"/>
    <s v="-"/>
  </r>
  <r>
    <x v="10"/>
    <s v="June"/>
    <s v="Y63"/>
    <s v="RWY"/>
    <x v="184"/>
    <n v="679.43956043955995"/>
    <n v="628.37362637362605"/>
    <n v="0"/>
    <n v="51.065934065934101"/>
    <n v="0"/>
    <m/>
    <n v="587.29670329670296"/>
    <n v="561.10989010988999"/>
    <n v="0"/>
    <n v="26.1868131868132"/>
    <n v="0"/>
    <m/>
    <n v="0.86438402691293703"/>
    <n v="0.89295582525969697"/>
    <s v="-"/>
    <n v="0.51280395954379199"/>
    <s v="-"/>
  </r>
  <r>
    <x v="10"/>
    <s v="June"/>
    <s v="Y63"/>
    <s v="RX3"/>
    <x v="185"/>
    <n v="725.09890109890102"/>
    <n v="0"/>
    <n v="114.28571428571399"/>
    <n v="0"/>
    <n v="610.81318681318703"/>
    <m/>
    <n v="660.47252747252696"/>
    <n v="0"/>
    <n v="73.461538461538495"/>
    <n v="0"/>
    <n v="587.01098901098896"/>
    <m/>
    <n v="0.91087233268671197"/>
    <s v="-"/>
    <n v="0.64278846153846203"/>
    <s v="-"/>
    <n v="0.96103195164076005"/>
  </r>
  <r>
    <x v="10"/>
    <s v="June"/>
    <s v="Y63"/>
    <s v="RX4"/>
    <x v="186"/>
    <n v="759"/>
    <n v="49"/>
    <n v="76"/>
    <n v="0"/>
    <n v="634"/>
    <m/>
    <n v="694.06593406593402"/>
    <n v="45.021978021978001"/>
    <n v="66.890109890109898"/>
    <n v="0"/>
    <n v="582.15384615384596"/>
    <m/>
    <n v="0.91444787096961"/>
    <n v="0.918815877999551"/>
    <n v="0.880133024869867"/>
    <s v="-"/>
    <n v="0.91822373210385799"/>
  </r>
  <r>
    <x v="10"/>
    <s v="June"/>
    <s v="Y63"/>
    <s v="RXE"/>
    <x v="187"/>
    <n v="291"/>
    <n v="73"/>
    <n v="0"/>
    <n v="0"/>
    <n v="218"/>
    <m/>
    <n v="231.461538461538"/>
    <n v="47.054945054945101"/>
    <n v="0"/>
    <n v="0"/>
    <n v="184.406593406593"/>
    <m/>
    <n v="0.79540047581284701"/>
    <n v="0.64458828842390503"/>
    <s v="-"/>
    <s v="-"/>
    <n v="0.84590180461740105"/>
  </r>
  <r>
    <x v="10"/>
    <s v="June"/>
    <s v="Y63"/>
    <s v="RXF"/>
    <x v="188"/>
    <n v="1123.16483516484"/>
    <n v="1063.16483516484"/>
    <n v="0"/>
    <n v="60"/>
    <n v="0"/>
    <m/>
    <n v="932.824175824176"/>
    <n v="891.09890109890102"/>
    <n v="0"/>
    <n v="41.725274725274701"/>
    <n v="0"/>
    <m/>
    <n v="0.83053185660613604"/>
    <n v="0.83815686112374399"/>
    <s v="-"/>
    <n v="0.69542124542124495"/>
    <s v="-"/>
  </r>
  <r>
    <x v="10"/>
    <s v="June"/>
    <s v="Y63"/>
    <s v="RXG"/>
    <x v="189"/>
    <n v="471"/>
    <n v="24"/>
    <n v="24"/>
    <n v="0"/>
    <n v="423"/>
    <m/>
    <n v="385.95604395604403"/>
    <n v="15.6703296703297"/>
    <n v="17.1428571428571"/>
    <n v="0"/>
    <n v="353.142857142857"/>
    <m/>
    <n v="0.81943958377079396"/>
    <n v="0.65293040293040305"/>
    <n v="0.71428571428571397"/>
    <s v="-"/>
    <n v="0.83485309017223897"/>
  </r>
  <r>
    <x v="10"/>
    <s v="June"/>
    <s v="Y63"/>
    <s v="RXP"/>
    <x v="190"/>
    <n v="938.05494505494505"/>
    <n v="892.05494505494505"/>
    <n v="0"/>
    <n v="46"/>
    <n v="0"/>
    <m/>
    <n v="813.34065934065904"/>
    <n v="782.65934065934096"/>
    <n v="0"/>
    <n v="30.6813186813187"/>
    <n v="0"/>
    <m/>
    <n v="0.867050127104249"/>
    <n v="0.87736674181110397"/>
    <s v="-"/>
    <n v="0.666985188724319"/>
    <s v="-"/>
  </r>
  <r>
    <x v="10"/>
    <s v="June"/>
    <s v="Y63"/>
    <s v="RY6"/>
    <x v="191"/>
    <n v="0"/>
    <n v="0"/>
    <n v="0"/>
    <n v="0"/>
    <n v="0"/>
    <m/>
    <n v="0"/>
    <n v="0"/>
    <n v="0"/>
    <n v="0"/>
    <n v="0"/>
    <m/>
    <s v="-"/>
    <s v="-"/>
    <s v="-"/>
    <s v="-"/>
    <s v="-"/>
  </r>
  <r>
    <x v="10"/>
    <s v="June"/>
    <s v="Y63"/>
    <s v="TAD"/>
    <x v="192"/>
    <n v="206"/>
    <n v="0"/>
    <n v="6"/>
    <n v="0"/>
    <n v="200"/>
    <m/>
    <n v="157.912087912088"/>
    <n v="0"/>
    <n v="3.12087912087912"/>
    <n v="0"/>
    <n v="154.79120879120899"/>
    <m/>
    <n v="0.76656353355382501"/>
    <s v="-"/>
    <n v="0.52014652014651996"/>
    <s v="-"/>
    <n v="0.773956043956044"/>
  </r>
  <r>
    <x v="10"/>
    <s v="June"/>
    <s v="Y63"/>
    <s v="TAH"/>
    <x v="193"/>
    <n v="140.51648351648399"/>
    <n v="0"/>
    <n v="0"/>
    <n v="0"/>
    <n v="140.51648351648399"/>
    <m/>
    <n v="123.92307692307701"/>
    <n v="0"/>
    <n v="0"/>
    <n v="0"/>
    <n v="123.92307692307701"/>
    <m/>
    <n v="0.88191131618049601"/>
    <s v="-"/>
    <s v="-"/>
    <s v="-"/>
    <n v="0.88191131618049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40558-D598-42BC-ADED-8895ED78FDD0}" name="PivotTable2" cacheId="67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D17:H27" firstHeaderRow="0" firstDataRow="1" firstDataCol="2"/>
  <pivotFields count="21">
    <pivotField axis="axisRow" compact="0" outline="0" showAll="0">
      <items count="3">
        <item x="1"/>
        <item sd="0" x="0"/>
        <item t="default"/>
      </items>
    </pivotField>
    <pivotField compact="0" outline="0" showAll="0"/>
    <pivotField compact="0" outline="0" showAll="0"/>
    <pivotField axis="axisRow" compact="0" outline="0" showAll="0">
      <items count="9">
        <item x="5"/>
        <item x="1"/>
        <item x="4"/>
        <item x="7"/>
        <item x="6"/>
        <item x="3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0"/>
    <field x="3"/>
  </rowFields>
  <row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ental Illness 89.4%" fld="20" baseField="0" baseItem="0"/>
    <dataField name="Sum of Maternity 57.7%" fld="19" baseField="0" baseItem="0"/>
    <dataField name="Sum of Learning Disabilities 72.6%" fld="18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4953C-C6EB-44A2-B9F3-3175DF1B4D4C}" name="PivotTable3" cacheId="67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C216" firstHeaderRow="1" firstDataRow="1" firstDataCol="2"/>
  <pivotFields count="22">
    <pivotField axis="axisRow" compact="0" outline="0" showAll="0">
      <items count="12">
        <item x="10"/>
        <item x="2"/>
        <item x="6"/>
        <item x="0"/>
        <item x="8"/>
        <item x="3"/>
        <item x="4"/>
        <item x="1"/>
        <item x="5"/>
        <item x="9"/>
        <item x="7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>
      <items count="195">
        <item x="167"/>
        <item x="138"/>
        <item x="67"/>
        <item x="52"/>
        <item x="11"/>
        <item x="26"/>
        <item x="169"/>
        <item x="3"/>
        <item x="117"/>
        <item x="72"/>
        <item x="108"/>
        <item x="113"/>
        <item x="97"/>
        <item x="114"/>
        <item x="159"/>
        <item x="148"/>
        <item x="192"/>
        <item x="164"/>
        <item x="75"/>
        <item x="184"/>
        <item x="125"/>
        <item x="129"/>
        <item x="33"/>
        <item x="28"/>
        <item x="32"/>
        <item x="23"/>
        <item x="158"/>
        <item x="81"/>
        <item x="45"/>
        <item x="146"/>
        <item x="190"/>
        <item x="112"/>
        <item x="14"/>
        <item x="186"/>
        <item x="62"/>
        <item x="111"/>
        <item x="107"/>
        <item x="53"/>
        <item x="175"/>
        <item x="38"/>
        <item x="41"/>
        <item x="131"/>
        <item x="145"/>
        <item x="69"/>
        <item x="161"/>
        <item x="30"/>
        <item x="120"/>
        <item x="74"/>
        <item x="2"/>
        <item x="29"/>
        <item x="115"/>
        <item x="57"/>
        <item x="176"/>
        <item x="90"/>
        <item x="50"/>
        <item x="49"/>
        <item x="19"/>
        <item x="47"/>
        <item x="162"/>
        <item x="12"/>
        <item x="61"/>
        <item x="166"/>
        <item x="79"/>
        <item x="132"/>
        <item x="24"/>
        <item x="183"/>
        <item x="181"/>
        <item x="31"/>
        <item x="55"/>
        <item x="123"/>
        <item x="77"/>
        <item x="93"/>
        <item x="16"/>
        <item x="10"/>
        <item x="155"/>
        <item x="160"/>
        <item x="171"/>
        <item x="191"/>
        <item x="177"/>
        <item x="13"/>
        <item x="110"/>
        <item x="96"/>
        <item x="137"/>
        <item x="141"/>
        <item x="143"/>
        <item x="4"/>
        <item x="71"/>
        <item x="134"/>
        <item x="64"/>
        <item x="154"/>
        <item x="116"/>
        <item x="139"/>
        <item x="188"/>
        <item x="98"/>
        <item x="119"/>
        <item x="20"/>
        <item x="126"/>
        <item x="127"/>
        <item x="133"/>
        <item x="51"/>
        <item x="174"/>
        <item x="9"/>
        <item x="7"/>
        <item x="91"/>
        <item x="182"/>
        <item x="122"/>
        <item x="94"/>
        <item x="95"/>
        <item x="147"/>
        <item x="39"/>
        <item x="173"/>
        <item x="179"/>
        <item x="105"/>
        <item x="82"/>
        <item x="1"/>
        <item x="63"/>
        <item x="66"/>
        <item x="21"/>
        <item x="151"/>
        <item x="59"/>
        <item x="65"/>
        <item x="187"/>
        <item x="60"/>
        <item x="42"/>
        <item x="44"/>
        <item x="5"/>
        <item x="6"/>
        <item x="121"/>
        <item x="56"/>
        <item x="40"/>
        <item x="48"/>
        <item x="106"/>
        <item x="168"/>
        <item x="193"/>
        <item x="172"/>
        <item x="85"/>
        <item x="54"/>
        <item x="43"/>
        <item x="180"/>
        <item x="163"/>
        <item x="83"/>
        <item x="25"/>
        <item x="189"/>
        <item x="70"/>
        <item x="153"/>
        <item x="15"/>
        <item x="136"/>
        <item x="156"/>
        <item x="76"/>
        <item x="68"/>
        <item x="73"/>
        <item x="149"/>
        <item x="185"/>
        <item x="140"/>
        <item x="142"/>
        <item x="92"/>
        <item x="8"/>
        <item x="178"/>
        <item x="128"/>
        <item x="118"/>
        <item x="87"/>
        <item x="170"/>
        <item x="22"/>
        <item x="99"/>
        <item x="88"/>
        <item x="109"/>
        <item x="144"/>
        <item x="37"/>
        <item x="102"/>
        <item x="27"/>
        <item x="58"/>
        <item x="100"/>
        <item x="36"/>
        <item x="86"/>
        <item x="34"/>
        <item x="101"/>
        <item x="103"/>
        <item x="152"/>
        <item x="84"/>
        <item x="46"/>
        <item x="78"/>
        <item x="80"/>
        <item x="157"/>
        <item x="130"/>
        <item x="18"/>
        <item x="124"/>
        <item x="17"/>
        <item x="135"/>
        <item x="104"/>
        <item x="150"/>
        <item x="89"/>
        <item x="35"/>
        <item x="16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4"/>
  </rowFields>
  <rowItems count="214">
    <i>
      <x/>
      <x v="48"/>
    </i>
    <i r="1">
      <x v="87"/>
    </i>
    <i r="1">
      <x v="171"/>
    </i>
    <i r="1">
      <x v="7"/>
    </i>
    <i r="1">
      <x v="168"/>
    </i>
    <i r="1">
      <x v="90"/>
    </i>
    <i r="1">
      <x v="67"/>
    </i>
    <i r="1">
      <x v="108"/>
    </i>
    <i r="1">
      <x v="116"/>
    </i>
    <i r="1">
      <x v="112"/>
    </i>
    <i r="1">
      <x v="176"/>
    </i>
    <i r="1">
      <x v="12"/>
    </i>
    <i r="1">
      <x v="8"/>
    </i>
    <i r="1">
      <x v="72"/>
    </i>
    <i r="1">
      <x v="79"/>
    </i>
    <i r="1">
      <x v="84"/>
    </i>
    <i r="1">
      <x v="180"/>
    </i>
    <i r="1">
      <x v="51"/>
    </i>
    <i r="1">
      <x v="175"/>
    </i>
    <i r="1">
      <x v="15"/>
    </i>
    <i r="1">
      <x v="4"/>
    </i>
    <i r="1">
      <x v="178"/>
    </i>
    <i r="1">
      <x v="25"/>
    </i>
    <i r="1">
      <x v="78"/>
    </i>
    <i r="1">
      <x v="32"/>
    </i>
    <i r="1">
      <x v="59"/>
    </i>
    <i r="1">
      <x v="41"/>
    </i>
    <i r="1">
      <x v="169"/>
    </i>
    <i r="1">
      <x v="105"/>
    </i>
    <i r="1">
      <x v="131"/>
    </i>
    <i r="1">
      <x v="17"/>
    </i>
    <i r="1">
      <x v="157"/>
    </i>
    <i r="1">
      <x v="172"/>
    </i>
    <i r="1">
      <x v="73"/>
    </i>
    <i r="1">
      <x v="99"/>
    </i>
    <i r="1">
      <x v="134"/>
    </i>
    <i r="1">
      <x v="43"/>
    </i>
    <i r="1">
      <x v="92"/>
    </i>
    <i r="1">
      <x v="20"/>
    </i>
    <i r="1">
      <x v="44"/>
    </i>
    <i r="1">
      <x v="125"/>
    </i>
    <i r="1">
      <x v="106"/>
    </i>
    <i r="1">
      <x v="46"/>
    </i>
    <i r="1">
      <x v="119"/>
    </i>
    <i r="1">
      <x v="38"/>
    </i>
    <i r="1">
      <x v="188"/>
    </i>
    <i r="1">
      <x v="122"/>
    </i>
    <i r="1">
      <x v="164"/>
    </i>
    <i r="1">
      <x v="102"/>
    </i>
    <i r="1">
      <x v="2"/>
    </i>
    <i r="1">
      <x v="174"/>
    </i>
    <i r="1">
      <x v="75"/>
    </i>
    <i r="1">
      <x v="96"/>
    </i>
    <i r="1">
      <x v="29"/>
    </i>
    <i r="1">
      <x v="60"/>
    </i>
    <i r="1">
      <x v="65"/>
    </i>
    <i r="1">
      <x v="179"/>
    </i>
    <i r="1">
      <x v="34"/>
    </i>
    <i r="1">
      <x v="140"/>
    </i>
    <i r="1">
      <x v="30"/>
    </i>
    <i r="1">
      <x v="85"/>
    </i>
    <i r="1">
      <x v="18"/>
    </i>
    <i r="1">
      <x v="49"/>
    </i>
    <i r="1">
      <x v="94"/>
    </i>
    <i r="1">
      <x v="71"/>
    </i>
    <i r="1">
      <x v="170"/>
    </i>
    <i r="1">
      <x v="155"/>
    </i>
    <i r="1">
      <x v="145"/>
    </i>
    <i r="1">
      <x v="64"/>
    </i>
    <i r="1">
      <x v="110"/>
    </i>
    <i r="1">
      <x v="158"/>
    </i>
    <i r="1">
      <x v="19"/>
    </i>
    <i r="1">
      <x v="135"/>
    </i>
    <i r="1">
      <x v="186"/>
    </i>
    <i r="1">
      <x v="123"/>
    </i>
    <i r="1">
      <x v="86"/>
    </i>
    <i r="1">
      <x v="129"/>
    </i>
    <i r="1">
      <x v="138"/>
    </i>
    <i r="1">
      <x v="146"/>
    </i>
    <i r="1">
      <x v="88"/>
    </i>
    <i r="1">
      <x v="183"/>
    </i>
    <i r="1">
      <x v="147"/>
    </i>
    <i r="1">
      <x v="124"/>
    </i>
    <i r="1">
      <x v="165"/>
    </i>
    <i r="1">
      <x v="149"/>
    </i>
    <i r="1">
      <x v="14"/>
    </i>
    <i r="1">
      <x v="137"/>
    </i>
    <i r="1">
      <x v="111"/>
    </i>
    <i r="1">
      <x v="27"/>
    </i>
    <i r="1">
      <x v="91"/>
    </i>
    <i r="1">
      <x v="6"/>
    </i>
    <i r="1">
      <x v="55"/>
    </i>
    <i r="1">
      <x v="192"/>
    </i>
    <i r="1">
      <x v="47"/>
    </i>
    <i r="1">
      <x v="177"/>
    </i>
    <i r="1">
      <x v="139"/>
    </i>
    <i r="1">
      <x v="182"/>
    </i>
    <i r="1">
      <x v="57"/>
    </i>
    <i r="1">
      <x v="151"/>
    </i>
    <i r="1">
      <x v="100"/>
    </i>
    <i r="1">
      <x v="130"/>
    </i>
    <i r="1">
      <x v="156"/>
    </i>
    <i r="1">
      <x v="128"/>
    </i>
    <i r="1">
      <x v="187"/>
    </i>
    <i r="1">
      <x v="161"/>
    </i>
    <i r="1">
      <x v="181"/>
    </i>
    <i r="1">
      <x v="69"/>
    </i>
    <i r="1">
      <x v="159"/>
    </i>
    <i r="1">
      <x v="189"/>
    </i>
    <i r="1">
      <x v="53"/>
    </i>
    <i r="1">
      <x v="144"/>
    </i>
    <i r="1">
      <x v="173"/>
    </i>
    <i r="1">
      <x v="104"/>
    </i>
    <i r="1">
      <x v="52"/>
    </i>
    <i r="1">
      <x v="61"/>
    </i>
    <i r="1">
      <x v="185"/>
    </i>
    <i r="1">
      <x v="39"/>
    </i>
    <i r="1">
      <x/>
    </i>
    <i r="1">
      <x v="191"/>
    </i>
    <i r="1">
      <x v="190"/>
    </i>
    <i r="1">
      <x v="68"/>
    </i>
    <i r="1">
      <x v="113"/>
    </i>
    <i r="1">
      <x v="98"/>
    </i>
    <i r="1">
      <x v="54"/>
    </i>
    <i r="1">
      <x v="70"/>
    </i>
    <i r="1">
      <x v="62"/>
    </i>
    <i r="1">
      <x v="40"/>
    </i>
    <i r="1">
      <x v="5"/>
    </i>
    <i r="1">
      <x v="21"/>
    </i>
    <i r="1">
      <x v="56"/>
    </i>
    <i r="1">
      <x v="126"/>
    </i>
    <i r="1">
      <x v="33"/>
    </i>
    <i r="1">
      <x v="127"/>
    </i>
    <i r="1">
      <x v="36"/>
    </i>
    <i r="1">
      <x v="42"/>
    </i>
    <i r="1">
      <x v="118"/>
    </i>
    <i r="1">
      <x v="74"/>
    </i>
    <i r="1">
      <x v="93"/>
    </i>
    <i r="1">
      <x v="22"/>
    </i>
    <i r="1">
      <x v="163"/>
    </i>
    <i r="1">
      <x v="76"/>
    </i>
    <i r="1">
      <x v="167"/>
    </i>
    <i r="1">
      <x v="132"/>
    </i>
    <i r="1">
      <x v="58"/>
    </i>
    <i r="1">
      <x v="133"/>
    </i>
    <i r="1">
      <x v="10"/>
    </i>
    <i r="1">
      <x v="77"/>
    </i>
    <i r="1">
      <x v="63"/>
    </i>
    <i r="1">
      <x v="23"/>
    </i>
    <i r="1">
      <x v="66"/>
    </i>
    <i r="1">
      <x v="136"/>
    </i>
    <i r="1">
      <x v="11"/>
    </i>
    <i r="1">
      <x v="45"/>
    </i>
    <i r="1">
      <x v="28"/>
    </i>
    <i r="1">
      <x v="80"/>
    </i>
    <i r="1">
      <x v="16"/>
    </i>
    <i r="1">
      <x v="81"/>
    </i>
    <i r="1">
      <x v="160"/>
    </i>
    <i r="1">
      <x v="82"/>
    </i>
    <i r="1">
      <x v="162"/>
    </i>
    <i r="1">
      <x v="141"/>
    </i>
    <i r="1">
      <x v="31"/>
    </i>
    <i r="1">
      <x v="142"/>
    </i>
    <i r="1">
      <x v="166"/>
    </i>
    <i r="1">
      <x v="143"/>
    </i>
    <i r="1">
      <x v="97"/>
    </i>
    <i r="1">
      <x v="83"/>
    </i>
    <i r="1">
      <x v="9"/>
    </i>
    <i r="1">
      <x v="24"/>
    </i>
    <i r="1">
      <x v="101"/>
    </i>
    <i r="1">
      <x v="13"/>
    </i>
    <i r="1">
      <x v="103"/>
    </i>
    <i r="1">
      <x v="26"/>
    </i>
    <i r="1">
      <x v="35"/>
    </i>
    <i r="1">
      <x v="148"/>
    </i>
    <i r="1">
      <x v="107"/>
    </i>
    <i r="1">
      <x v="1"/>
    </i>
    <i r="1">
      <x v="109"/>
    </i>
    <i r="1">
      <x v="150"/>
    </i>
    <i r="1">
      <x v="37"/>
    </i>
    <i r="1">
      <x v="50"/>
    </i>
    <i r="1">
      <x v="184"/>
    </i>
    <i r="1">
      <x v="152"/>
    </i>
    <i r="1">
      <x v="115"/>
    </i>
    <i r="1">
      <x v="153"/>
    </i>
    <i r="1">
      <x v="117"/>
    </i>
    <i r="1">
      <x v="120"/>
    </i>
    <i r="1">
      <x v="3"/>
    </i>
    <i r="1">
      <x v="121"/>
    </i>
    <i r="1">
      <x v="154"/>
    </i>
    <i r="1">
      <x v="89"/>
    </i>
    <i r="1">
      <x v="95"/>
    </i>
    <i t="default">
      <x/>
    </i>
    <i>
      <x v="1"/>
      <x v="193"/>
    </i>
    <i t="default">
      <x v="1"/>
    </i>
    <i>
      <x v="2"/>
      <x v="193"/>
    </i>
    <i t="default">
      <x v="2"/>
    </i>
    <i>
      <x v="3"/>
      <x v="193"/>
    </i>
    <i t="default">
      <x v="3"/>
    </i>
    <i>
      <x v="4"/>
      <x v="193"/>
    </i>
    <i t="default">
      <x v="4"/>
    </i>
    <i>
      <x v="5"/>
      <x v="193"/>
    </i>
    <i t="default">
      <x v="5"/>
    </i>
    <i>
      <x v="6"/>
      <x v="193"/>
    </i>
    <i t="default">
      <x v="6"/>
    </i>
    <i>
      <x v="7"/>
      <x v="193"/>
    </i>
    <i t="default">
      <x v="7"/>
    </i>
    <i>
      <x v="8"/>
      <x v="193"/>
    </i>
    <i t="default">
      <x v="8"/>
    </i>
    <i>
      <x v="9"/>
      <x v="114"/>
    </i>
    <i t="default">
      <x v="9"/>
    </i>
    <i>
      <x v="10"/>
      <x v="193"/>
    </i>
    <i t="default">
      <x v="10"/>
    </i>
    <i t="grand">
      <x/>
    </i>
  </rowItems>
  <colItems count="1">
    <i/>
  </colItems>
  <dataFields count="1">
    <dataField name="Sum of Field15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AT_Name_England" xr10:uid="{F8BA5830-CE81-4D9D-834B-4908A4B1EC72}" sourceName="AT Name England">
  <pivotTables>
    <pivotTable tabId="9" name="PivotTable2"/>
  </pivotTables>
  <data>
    <tabular pivotCacheId="940573945">
      <items count="8">
        <i x="5" s="1"/>
        <i x="1" s="1"/>
        <i x="4" s="1"/>
        <i x="7" s="1"/>
        <i x="6" s="1"/>
        <i x="3" s="1"/>
        <i x="2" s="1"/>
        <i x="0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T Name England" xr10:uid="{0D33513C-CB38-4F97-A649-A255680517BF}" cache="Slicer_AT_Name_England" caption="AT Name England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4CF9-DB56-48AA-9A33-1458DEDAE86F}">
  <sheetPr codeName="Sheet10">
    <pageSetUpPr fitToPage="1"/>
  </sheetPr>
  <dimension ref="A1:W210"/>
  <sheetViews>
    <sheetView showGridLines="0" topLeftCell="A63" zoomScale="80" workbookViewId="0">
      <selection activeCell="P7" sqref="A1:XFD1048576"/>
    </sheetView>
  </sheetViews>
  <sheetFormatPr defaultColWidth="9.140625" defaultRowHeight="12.6"/>
  <cols>
    <col min="1" max="1" width="2" style="2" customWidth="1"/>
    <col min="2" max="3" width="13" style="2" customWidth="1"/>
    <col min="4" max="4" width="10.85546875" style="2" bestFit="1" customWidth="1"/>
    <col min="5" max="5" width="10.7109375" style="2" customWidth="1"/>
    <col min="6" max="6" width="88" style="2" bestFit="1" customWidth="1"/>
    <col min="7" max="11" width="13.7109375" style="2" customWidth="1"/>
    <col min="12" max="12" width="1.5703125" style="2" customWidth="1"/>
    <col min="13" max="17" width="13.7109375" style="2" customWidth="1"/>
    <col min="18" max="18" width="1.5703125" style="2" customWidth="1"/>
    <col min="19" max="23" width="13.7109375" style="2" customWidth="1"/>
    <col min="24" max="16384" width="9.140625" style="2"/>
  </cols>
  <sheetData>
    <row r="1" spans="1:23" s="1" customFormat="1" ht="10.5" customHeight="1"/>
    <row r="2" spans="1:23" ht="19.5" customHeight="1">
      <c r="B2" s="3" t="s">
        <v>0</v>
      </c>
      <c r="C2" s="4" t="s">
        <v>1</v>
      </c>
      <c r="D2" s="4"/>
      <c r="E2" s="5"/>
    </row>
    <row r="3" spans="1:23" ht="12.75" customHeight="1">
      <c r="B3" s="3" t="s">
        <v>2</v>
      </c>
      <c r="C3" s="79" t="s">
        <v>3</v>
      </c>
      <c r="D3" s="79"/>
      <c r="E3" s="79"/>
      <c r="F3" s="79"/>
    </row>
    <row r="4" spans="1:23">
      <c r="B4" s="3"/>
      <c r="C4" s="79"/>
      <c r="D4" s="79"/>
      <c r="E4" s="79"/>
      <c r="F4" s="79"/>
    </row>
    <row r="5" spans="1:23" ht="19.5" customHeight="1">
      <c r="B5" s="3" t="s">
        <v>4</v>
      </c>
      <c r="C5" s="6" t="s">
        <v>5</v>
      </c>
      <c r="D5" s="7"/>
    </row>
    <row r="6" spans="1:23">
      <c r="A6" s="8"/>
      <c r="B6" s="3" t="s">
        <v>6</v>
      </c>
      <c r="C6" s="2" t="s">
        <v>7</v>
      </c>
    </row>
    <row r="7" spans="1:23">
      <c r="A7" s="8"/>
      <c r="B7" s="3" t="s">
        <v>8</v>
      </c>
      <c r="C7" s="80" t="s">
        <v>9</v>
      </c>
      <c r="D7" s="80"/>
    </row>
    <row r="8" spans="1:23">
      <c r="A8" s="8"/>
      <c r="B8" s="3" t="s">
        <v>10</v>
      </c>
      <c r="C8" s="80" t="s">
        <v>11</v>
      </c>
      <c r="D8" s="80"/>
    </row>
    <row r="9" spans="1:23">
      <c r="A9" s="8"/>
      <c r="B9" s="3" t="s">
        <v>12</v>
      </c>
      <c r="C9" s="80" t="s">
        <v>13</v>
      </c>
      <c r="D9" s="80"/>
    </row>
    <row r="10" spans="1:23">
      <c r="B10" s="3" t="s">
        <v>14</v>
      </c>
      <c r="C10" s="80" t="s">
        <v>15</v>
      </c>
      <c r="D10" s="80"/>
    </row>
    <row r="11" spans="1:23">
      <c r="B11" s="3" t="s">
        <v>16</v>
      </c>
      <c r="C11" s="2" t="s">
        <v>17</v>
      </c>
    </row>
    <row r="12" spans="1:23">
      <c r="B12" s="3"/>
    </row>
    <row r="13" spans="1:23" ht="16.149999999999999">
      <c r="B13" s="81" t="s">
        <v>18</v>
      </c>
      <c r="C13" s="81"/>
      <c r="D13" s="81"/>
      <c r="E13" s="9">
        <v>227</v>
      </c>
      <c r="F13" s="9"/>
      <c r="G13" s="10"/>
      <c r="H13" s="10"/>
      <c r="I13" s="10"/>
    </row>
    <row r="14" spans="1:23" ht="15" customHeight="1">
      <c r="B14" s="11"/>
      <c r="C14" s="11"/>
      <c r="D14" s="11"/>
      <c r="E14" s="12"/>
      <c r="F14" s="13"/>
      <c r="G14" s="76" t="s">
        <v>19</v>
      </c>
      <c r="H14" s="77"/>
      <c r="I14" s="77"/>
      <c r="J14" s="77"/>
      <c r="K14" s="78"/>
      <c r="L14" s="14"/>
      <c r="M14" s="76" t="s">
        <v>20</v>
      </c>
      <c r="N14" s="77"/>
      <c r="O14" s="77"/>
      <c r="P14" s="77"/>
      <c r="Q14" s="78"/>
      <c r="R14" s="14"/>
      <c r="S14" s="76" t="s">
        <v>21</v>
      </c>
      <c r="T14" s="77"/>
      <c r="U14" s="77"/>
      <c r="V14" s="77"/>
      <c r="W14" s="78"/>
    </row>
    <row r="15" spans="1:23" ht="25.15">
      <c r="B15" s="14" t="s">
        <v>22</v>
      </c>
      <c r="C15" s="14" t="s">
        <v>23</v>
      </c>
      <c r="D15" s="14" t="s">
        <v>24</v>
      </c>
      <c r="E15" s="14" t="s">
        <v>25</v>
      </c>
      <c r="F15" s="14" t="s">
        <v>26</v>
      </c>
      <c r="G15" s="14" t="s">
        <v>27</v>
      </c>
      <c r="H15" s="14" t="s">
        <v>28</v>
      </c>
      <c r="I15" s="14" t="s">
        <v>29</v>
      </c>
      <c r="J15" s="14" t="s">
        <v>30</v>
      </c>
      <c r="K15" s="14" t="s">
        <v>31</v>
      </c>
      <c r="L15" s="14"/>
      <c r="M15" s="14" t="s">
        <v>27</v>
      </c>
      <c r="N15" s="14" t="s">
        <v>28</v>
      </c>
      <c r="O15" s="14" t="s">
        <v>29</v>
      </c>
      <c r="P15" s="14" t="s">
        <v>30</v>
      </c>
      <c r="Q15" s="14" t="s">
        <v>31</v>
      </c>
      <c r="R15" s="14"/>
      <c r="S15" s="14" t="s">
        <v>27</v>
      </c>
      <c r="T15" s="14" t="s">
        <v>28</v>
      </c>
      <c r="U15" s="14" t="s">
        <v>29</v>
      </c>
      <c r="V15" s="14" t="s">
        <v>30</v>
      </c>
      <c r="W15" s="14" t="s">
        <v>31</v>
      </c>
    </row>
    <row r="16" spans="1:23">
      <c r="B16" s="15" t="s">
        <v>32</v>
      </c>
      <c r="C16" s="15" t="s">
        <v>33</v>
      </c>
      <c r="D16" s="16"/>
      <c r="E16" s="17"/>
      <c r="F16" s="18" t="s">
        <v>34</v>
      </c>
      <c r="G16" s="19">
        <v>129574.89010989008</v>
      </c>
      <c r="H16" s="19">
        <v>103056.80219780219</v>
      </c>
      <c r="I16" s="19">
        <v>759.75824175824175</v>
      </c>
      <c r="J16" s="19">
        <v>7573.4395604395595</v>
      </c>
      <c r="K16" s="19">
        <v>18184.890109890108</v>
      </c>
      <c r="L16" s="19">
        <v>0</v>
      </c>
      <c r="M16" s="19">
        <v>113735.71428571426</v>
      </c>
      <c r="N16" s="19">
        <v>92560.329670329724</v>
      </c>
      <c r="O16" s="19">
        <v>551.4835164835165</v>
      </c>
      <c r="P16" s="19">
        <v>4366.8241758241784</v>
      </c>
      <c r="Q16" s="19">
        <v>16257.07692307692</v>
      </c>
      <c r="R16" s="20"/>
      <c r="S16" s="21">
        <v>0.87776045335062292</v>
      </c>
      <c r="T16" s="21">
        <v>0.89814866846609454</v>
      </c>
      <c r="U16" s="21">
        <v>0.72586710636697627</v>
      </c>
      <c r="V16" s="21">
        <v>0.5765972172848145</v>
      </c>
      <c r="W16" s="21">
        <v>0.89398818606197028</v>
      </c>
    </row>
    <row r="17" spans="2:23" ht="6.75" customHeight="1"/>
    <row r="18" spans="2:23">
      <c r="B18" s="22" t="s">
        <v>32</v>
      </c>
      <c r="C18" s="22" t="s">
        <v>33</v>
      </c>
      <c r="D18" s="23" t="s">
        <v>35</v>
      </c>
      <c r="E18" s="24" t="s">
        <v>36</v>
      </c>
      <c r="F18" s="24" t="s">
        <v>37</v>
      </c>
      <c r="G18" s="25">
        <v>1856.4505494505495</v>
      </c>
      <c r="H18" s="25">
        <v>1716.3956043956043</v>
      </c>
      <c r="I18" s="25">
        <v>0</v>
      </c>
      <c r="J18" s="25">
        <v>140.05494505494505</v>
      </c>
      <c r="K18" s="25">
        <v>0</v>
      </c>
      <c r="L18" s="25"/>
      <c r="M18" s="25">
        <v>1772.8461538461538</v>
      </c>
      <c r="N18" s="25">
        <v>1655.8901098901099</v>
      </c>
      <c r="O18" s="25">
        <v>0</v>
      </c>
      <c r="P18" s="25">
        <v>116.95604395604396</v>
      </c>
      <c r="Q18" s="25">
        <v>0</v>
      </c>
      <c r="R18" s="24"/>
      <c r="S18" s="26">
        <v>0.9549654604971084</v>
      </c>
      <c r="T18" s="26">
        <v>0.96474851464863765</v>
      </c>
      <c r="U18" s="26" t="s">
        <v>38</v>
      </c>
      <c r="V18" s="26">
        <v>0.83507257748136532</v>
      </c>
      <c r="W18" s="26" t="s">
        <v>38</v>
      </c>
    </row>
    <row r="19" spans="2:23">
      <c r="B19" s="27" t="s">
        <v>32</v>
      </c>
      <c r="C19" s="27" t="s">
        <v>33</v>
      </c>
      <c r="D19" s="28" t="s">
        <v>35</v>
      </c>
      <c r="E19" s="29" t="s">
        <v>39</v>
      </c>
      <c r="F19" s="29" t="s">
        <v>40</v>
      </c>
      <c r="G19" s="30">
        <v>998.73626373626371</v>
      </c>
      <c r="H19" s="30">
        <v>930.73626373626371</v>
      </c>
      <c r="I19" s="30">
        <v>0</v>
      </c>
      <c r="J19" s="30">
        <v>68</v>
      </c>
      <c r="K19" s="30">
        <v>0</v>
      </c>
      <c r="L19" s="30"/>
      <c r="M19" s="30">
        <v>945.37362637362639</v>
      </c>
      <c r="N19" s="30">
        <v>914.7802197802198</v>
      </c>
      <c r="O19" s="30">
        <v>0</v>
      </c>
      <c r="P19" s="30">
        <v>30.593406593406595</v>
      </c>
      <c r="Q19" s="30">
        <v>0</v>
      </c>
      <c r="R19" s="29"/>
      <c r="S19" s="31">
        <v>0.94656984100786712</v>
      </c>
      <c r="T19" s="31">
        <v>0.98285653565061337</v>
      </c>
      <c r="U19" s="31" t="s">
        <v>38</v>
      </c>
      <c r="V19" s="31">
        <v>0.44990303813833227</v>
      </c>
      <c r="W19" s="31" t="s">
        <v>38</v>
      </c>
    </row>
    <row r="20" spans="2:23">
      <c r="B20" s="27" t="s">
        <v>32</v>
      </c>
      <c r="C20" s="27" t="s">
        <v>33</v>
      </c>
      <c r="D20" s="28" t="s">
        <v>35</v>
      </c>
      <c r="E20" s="29" t="s">
        <v>41</v>
      </c>
      <c r="F20" s="29" t="s">
        <v>42</v>
      </c>
      <c r="G20" s="30">
        <v>1150.3516483516485</v>
      </c>
      <c r="H20" s="30">
        <v>1066.7692307692307</v>
      </c>
      <c r="I20" s="30">
        <v>0</v>
      </c>
      <c r="J20" s="30">
        <v>83</v>
      </c>
      <c r="K20" s="30">
        <v>0.58241758241758246</v>
      </c>
      <c r="L20" s="30"/>
      <c r="M20" s="30">
        <v>884.38461538461536</v>
      </c>
      <c r="N20" s="30">
        <v>844.62637362637361</v>
      </c>
      <c r="O20" s="30">
        <v>0</v>
      </c>
      <c r="P20" s="30">
        <v>39.175824175824175</v>
      </c>
      <c r="Q20" s="30">
        <v>0.58241758241758246</v>
      </c>
      <c r="R20" s="29"/>
      <c r="S20" s="31">
        <v>0.76879501729046051</v>
      </c>
      <c r="T20" s="31">
        <v>0.79176109440026377</v>
      </c>
      <c r="U20" s="31" t="s">
        <v>38</v>
      </c>
      <c r="V20" s="31">
        <v>0.47199788163643586</v>
      </c>
      <c r="W20" s="31">
        <v>1</v>
      </c>
    </row>
    <row r="21" spans="2:23">
      <c r="B21" s="27" t="s">
        <v>32</v>
      </c>
      <c r="C21" s="27" t="s">
        <v>33</v>
      </c>
      <c r="D21" s="28" t="s">
        <v>35</v>
      </c>
      <c r="E21" s="29" t="s">
        <v>43</v>
      </c>
      <c r="F21" s="29" t="s">
        <v>44</v>
      </c>
      <c r="G21" s="30">
        <v>149.8131868131868</v>
      </c>
      <c r="H21" s="30">
        <v>149.8131868131868</v>
      </c>
      <c r="I21" s="30">
        <v>0</v>
      </c>
      <c r="J21" s="30">
        <v>0</v>
      </c>
      <c r="K21" s="30">
        <v>0</v>
      </c>
      <c r="L21" s="30"/>
      <c r="M21" s="30">
        <v>89.472527472527474</v>
      </c>
      <c r="N21" s="30">
        <v>89.472527472527474</v>
      </c>
      <c r="O21" s="30">
        <v>0</v>
      </c>
      <c r="P21" s="30">
        <v>0</v>
      </c>
      <c r="Q21" s="30">
        <v>0</v>
      </c>
      <c r="R21" s="29"/>
      <c r="S21" s="31">
        <v>0.59722731607129764</v>
      </c>
      <c r="T21" s="31">
        <v>0.59722731607129764</v>
      </c>
      <c r="U21" s="31" t="s">
        <v>38</v>
      </c>
      <c r="V21" s="31" t="s">
        <v>38</v>
      </c>
      <c r="W21" s="31" t="s">
        <v>38</v>
      </c>
    </row>
    <row r="22" spans="2:23">
      <c r="B22" s="27" t="s">
        <v>32</v>
      </c>
      <c r="C22" s="27" t="s">
        <v>33</v>
      </c>
      <c r="D22" s="28" t="s">
        <v>35</v>
      </c>
      <c r="E22" s="29" t="s">
        <v>45</v>
      </c>
      <c r="F22" s="29" t="s">
        <v>46</v>
      </c>
      <c r="G22" s="30">
        <v>506.14285714285717</v>
      </c>
      <c r="H22" s="30">
        <v>470.34065934065933</v>
      </c>
      <c r="I22" s="30">
        <v>0</v>
      </c>
      <c r="J22" s="30">
        <v>35.802197802197803</v>
      </c>
      <c r="K22" s="30">
        <v>0</v>
      </c>
      <c r="L22" s="30"/>
      <c r="M22" s="30">
        <v>506.14285714285717</v>
      </c>
      <c r="N22" s="30">
        <v>470.34065934065933</v>
      </c>
      <c r="O22" s="30">
        <v>0</v>
      </c>
      <c r="P22" s="30">
        <v>35.802197802197803</v>
      </c>
      <c r="Q22" s="30">
        <v>0</v>
      </c>
      <c r="R22" s="29"/>
      <c r="S22" s="31">
        <v>1</v>
      </c>
      <c r="T22" s="31">
        <v>1</v>
      </c>
      <c r="U22" s="31" t="s">
        <v>38</v>
      </c>
      <c r="V22" s="31">
        <v>1</v>
      </c>
      <c r="W22" s="31" t="s">
        <v>38</v>
      </c>
    </row>
    <row r="23" spans="2:23" ht="12.75" customHeight="1">
      <c r="B23" s="27" t="s">
        <v>32</v>
      </c>
      <c r="C23" s="27" t="s">
        <v>33</v>
      </c>
      <c r="D23" s="28" t="s">
        <v>35</v>
      </c>
      <c r="E23" s="29" t="s">
        <v>47</v>
      </c>
      <c r="F23" s="29" t="s">
        <v>48</v>
      </c>
      <c r="G23" s="30">
        <v>348.47252747252747</v>
      </c>
      <c r="H23" s="30">
        <v>308.5934065934066</v>
      </c>
      <c r="I23" s="30">
        <v>0</v>
      </c>
      <c r="J23" s="30">
        <v>39.879120879120876</v>
      </c>
      <c r="K23" s="30">
        <v>0</v>
      </c>
      <c r="L23" s="30"/>
      <c r="M23" s="30">
        <v>309.36263736263737</v>
      </c>
      <c r="N23" s="30">
        <v>291.7802197802198</v>
      </c>
      <c r="O23" s="30">
        <v>0</v>
      </c>
      <c r="P23" s="30">
        <v>17.582417582417584</v>
      </c>
      <c r="Q23" s="30">
        <v>0</v>
      </c>
      <c r="R23" s="29"/>
      <c r="S23" s="31">
        <v>0.88776765160354454</v>
      </c>
      <c r="T23" s="31">
        <v>0.94551670108966601</v>
      </c>
      <c r="U23" s="31" t="s">
        <v>38</v>
      </c>
      <c r="V23" s="31">
        <v>0.44089280793607061</v>
      </c>
      <c r="W23" s="31" t="s">
        <v>38</v>
      </c>
    </row>
    <row r="24" spans="2:23">
      <c r="B24" s="27" t="s">
        <v>32</v>
      </c>
      <c r="C24" s="27" t="s">
        <v>33</v>
      </c>
      <c r="D24" s="28" t="s">
        <v>35</v>
      </c>
      <c r="E24" s="29" t="s">
        <v>49</v>
      </c>
      <c r="F24" s="29" t="s">
        <v>50</v>
      </c>
      <c r="G24" s="30">
        <v>412.84615384615387</v>
      </c>
      <c r="H24" s="30">
        <v>171.91208791208791</v>
      </c>
      <c r="I24" s="30">
        <v>11.945054945054945</v>
      </c>
      <c r="J24" s="30">
        <v>0</v>
      </c>
      <c r="K24" s="30">
        <v>228.98901098901098</v>
      </c>
      <c r="L24" s="30"/>
      <c r="M24" s="30">
        <v>365.57142857142856</v>
      </c>
      <c r="N24" s="30">
        <v>150.60439560439559</v>
      </c>
      <c r="O24" s="30">
        <v>6.7692307692307692</v>
      </c>
      <c r="P24" s="30">
        <v>0</v>
      </c>
      <c r="Q24" s="30">
        <v>208.19780219780219</v>
      </c>
      <c r="R24" s="29"/>
      <c r="S24" s="31">
        <v>0.8854906971173041</v>
      </c>
      <c r="T24" s="31">
        <v>0.87605471746356423</v>
      </c>
      <c r="U24" s="31">
        <v>0.56669733210671569</v>
      </c>
      <c r="V24" s="31" t="s">
        <v>38</v>
      </c>
      <c r="W24" s="31">
        <v>0.90920433822823687</v>
      </c>
    </row>
    <row r="25" spans="2:23">
      <c r="B25" s="27" t="s">
        <v>32</v>
      </c>
      <c r="C25" s="27" t="s">
        <v>33</v>
      </c>
      <c r="D25" s="28" t="s">
        <v>35</v>
      </c>
      <c r="E25" s="29" t="s">
        <v>51</v>
      </c>
      <c r="F25" s="29" t="s">
        <v>52</v>
      </c>
      <c r="G25" s="30">
        <v>456</v>
      </c>
      <c r="H25" s="30">
        <v>401</v>
      </c>
      <c r="I25" s="30">
        <v>0</v>
      </c>
      <c r="J25" s="30">
        <v>55</v>
      </c>
      <c r="K25" s="30">
        <v>0</v>
      </c>
      <c r="L25" s="30"/>
      <c r="M25" s="30">
        <v>400.8131868131868</v>
      </c>
      <c r="N25" s="30">
        <v>358.08791208791212</v>
      </c>
      <c r="O25" s="30">
        <v>0</v>
      </c>
      <c r="P25" s="30">
        <v>42.725274725274723</v>
      </c>
      <c r="Q25" s="30">
        <v>0</v>
      </c>
      <c r="R25" s="29"/>
      <c r="S25" s="31">
        <v>0.87897628687102369</v>
      </c>
      <c r="T25" s="31">
        <v>0.89298731193993042</v>
      </c>
      <c r="U25" s="31" t="s">
        <v>38</v>
      </c>
      <c r="V25" s="31">
        <v>0.77682317682317681</v>
      </c>
      <c r="W25" s="31" t="s">
        <v>38</v>
      </c>
    </row>
    <row r="26" spans="2:23">
      <c r="B26" s="27" t="s">
        <v>32</v>
      </c>
      <c r="C26" s="27" t="s">
        <v>33</v>
      </c>
      <c r="D26" s="28" t="s">
        <v>35</v>
      </c>
      <c r="E26" s="29" t="s">
        <v>53</v>
      </c>
      <c r="F26" s="29" t="s">
        <v>54</v>
      </c>
      <c r="G26" s="30">
        <v>972.92307692307691</v>
      </c>
      <c r="H26" s="30">
        <v>910.92307692307691</v>
      </c>
      <c r="I26" s="30">
        <v>0</v>
      </c>
      <c r="J26" s="30">
        <v>62</v>
      </c>
      <c r="K26" s="30">
        <v>0</v>
      </c>
      <c r="L26" s="30"/>
      <c r="M26" s="30">
        <v>893.64835164835165</v>
      </c>
      <c r="N26" s="30">
        <v>840.65934065934061</v>
      </c>
      <c r="O26" s="30">
        <v>0</v>
      </c>
      <c r="P26" s="30">
        <v>52.989010989010985</v>
      </c>
      <c r="Q26" s="30">
        <v>0</v>
      </c>
      <c r="R26" s="29"/>
      <c r="S26" s="31">
        <v>0.91851902051143042</v>
      </c>
      <c r="T26" s="31">
        <v>0.92286534610466375</v>
      </c>
      <c r="U26" s="31" t="s">
        <v>38</v>
      </c>
      <c r="V26" s="31">
        <v>0.8546614675646933</v>
      </c>
      <c r="W26" s="31" t="s">
        <v>38</v>
      </c>
    </row>
    <row r="27" spans="2:23">
      <c r="B27" s="27" t="s">
        <v>32</v>
      </c>
      <c r="C27" s="27" t="s">
        <v>33</v>
      </c>
      <c r="D27" s="28" t="s">
        <v>35</v>
      </c>
      <c r="E27" s="29" t="s">
        <v>55</v>
      </c>
      <c r="F27" s="29" t="s">
        <v>56</v>
      </c>
      <c r="G27" s="30">
        <v>1419.3186813186812</v>
      </c>
      <c r="H27" s="30">
        <v>1321.3186813186812</v>
      </c>
      <c r="I27" s="30">
        <v>0</v>
      </c>
      <c r="J27" s="30">
        <v>98</v>
      </c>
      <c r="K27" s="30">
        <v>0</v>
      </c>
      <c r="L27" s="30"/>
      <c r="M27" s="30">
        <v>1067.4835164835165</v>
      </c>
      <c r="N27" s="30">
        <v>1019.5164835164835</v>
      </c>
      <c r="O27" s="30">
        <v>0</v>
      </c>
      <c r="P27" s="30">
        <v>47.967032967032964</v>
      </c>
      <c r="Q27" s="30">
        <v>0</v>
      </c>
      <c r="R27" s="29"/>
      <c r="S27" s="31">
        <v>0.75210981898140272</v>
      </c>
      <c r="T27" s="31">
        <v>0.77159015302727885</v>
      </c>
      <c r="U27" s="31" t="s">
        <v>38</v>
      </c>
      <c r="V27" s="31">
        <v>0.48945952007176491</v>
      </c>
      <c r="W27" s="31" t="s">
        <v>38</v>
      </c>
    </row>
    <row r="28" spans="2:23">
      <c r="B28" s="27" t="s">
        <v>32</v>
      </c>
      <c r="C28" s="27" t="s">
        <v>33</v>
      </c>
      <c r="D28" s="28" t="s">
        <v>35</v>
      </c>
      <c r="E28" s="29" t="s">
        <v>57</v>
      </c>
      <c r="F28" s="29" t="s">
        <v>58</v>
      </c>
      <c r="G28" s="30">
        <v>956.34065934065939</v>
      </c>
      <c r="H28" s="30">
        <v>880.34065934065939</v>
      </c>
      <c r="I28" s="30">
        <v>0</v>
      </c>
      <c r="J28" s="30">
        <v>76</v>
      </c>
      <c r="K28" s="30">
        <v>0</v>
      </c>
      <c r="L28" s="30"/>
      <c r="M28" s="30">
        <v>861.7802197802198</v>
      </c>
      <c r="N28" s="30">
        <v>794.46153846153845</v>
      </c>
      <c r="O28" s="30">
        <v>0</v>
      </c>
      <c r="P28" s="30">
        <v>67.318681318681314</v>
      </c>
      <c r="Q28" s="30">
        <v>0</v>
      </c>
      <c r="R28" s="29"/>
      <c r="S28" s="31">
        <v>0.90112264010019871</v>
      </c>
      <c r="T28" s="31">
        <v>0.90244785360312563</v>
      </c>
      <c r="U28" s="31" t="s">
        <v>38</v>
      </c>
      <c r="V28" s="31">
        <v>0.88577212261422777</v>
      </c>
      <c r="W28" s="31" t="s">
        <v>38</v>
      </c>
    </row>
    <row r="29" spans="2:23">
      <c r="B29" s="27" t="s">
        <v>32</v>
      </c>
      <c r="C29" s="27" t="s">
        <v>33</v>
      </c>
      <c r="D29" s="28" t="s">
        <v>35</v>
      </c>
      <c r="E29" s="29" t="s">
        <v>59</v>
      </c>
      <c r="F29" s="29" t="s">
        <v>60</v>
      </c>
      <c r="G29" s="30">
        <v>520.56043956043959</v>
      </c>
      <c r="H29" s="30">
        <v>462.56043956043953</v>
      </c>
      <c r="I29" s="30">
        <v>0</v>
      </c>
      <c r="J29" s="30">
        <v>58</v>
      </c>
      <c r="K29" s="30">
        <v>0</v>
      </c>
      <c r="L29" s="30"/>
      <c r="M29" s="30">
        <v>509.64835164835165</v>
      </c>
      <c r="N29" s="30">
        <v>461.28571428571428</v>
      </c>
      <c r="O29" s="30">
        <v>0</v>
      </c>
      <c r="P29" s="30">
        <v>48.362637362637365</v>
      </c>
      <c r="Q29" s="30">
        <v>0</v>
      </c>
      <c r="R29" s="29"/>
      <c r="S29" s="31">
        <v>0.97903780794156758</v>
      </c>
      <c r="T29" s="31">
        <v>0.99724419737248482</v>
      </c>
      <c r="U29" s="31" t="s">
        <v>38</v>
      </c>
      <c r="V29" s="31">
        <v>0.83383857521788562</v>
      </c>
      <c r="W29" s="31" t="s">
        <v>38</v>
      </c>
    </row>
    <row r="30" spans="2:23">
      <c r="B30" s="27" t="s">
        <v>32</v>
      </c>
      <c r="C30" s="27" t="s">
        <v>33</v>
      </c>
      <c r="D30" s="28" t="s">
        <v>35</v>
      </c>
      <c r="E30" s="29" t="s">
        <v>61</v>
      </c>
      <c r="F30" s="29" t="s">
        <v>62</v>
      </c>
      <c r="G30" s="30">
        <v>949.4065934065934</v>
      </c>
      <c r="H30" s="30">
        <v>883.14285714285711</v>
      </c>
      <c r="I30" s="30">
        <v>0</v>
      </c>
      <c r="J30" s="30">
        <v>66.263736263736263</v>
      </c>
      <c r="K30" s="30">
        <v>0</v>
      </c>
      <c r="L30" s="30"/>
      <c r="M30" s="30">
        <v>844.54945054945051</v>
      </c>
      <c r="N30" s="30">
        <v>817.4835164835165</v>
      </c>
      <c r="O30" s="30">
        <v>0</v>
      </c>
      <c r="P30" s="30">
        <v>27.065934065934066</v>
      </c>
      <c r="Q30" s="30">
        <v>0</v>
      </c>
      <c r="R30" s="29"/>
      <c r="S30" s="31">
        <v>0.8895550719940738</v>
      </c>
      <c r="T30" s="31">
        <v>0.9256526391757709</v>
      </c>
      <c r="U30" s="31" t="s">
        <v>38</v>
      </c>
      <c r="V30" s="31">
        <v>0.40845771144278609</v>
      </c>
      <c r="W30" s="31" t="s">
        <v>38</v>
      </c>
    </row>
    <row r="31" spans="2:23">
      <c r="B31" s="27" t="s">
        <v>32</v>
      </c>
      <c r="C31" s="27" t="s">
        <v>33</v>
      </c>
      <c r="D31" s="28" t="s">
        <v>35</v>
      </c>
      <c r="E31" s="29" t="s">
        <v>63</v>
      </c>
      <c r="F31" s="29" t="s">
        <v>64</v>
      </c>
      <c r="G31" s="30">
        <v>1439.2967032967033</v>
      </c>
      <c r="H31" s="30">
        <v>1320.2967032967033</v>
      </c>
      <c r="I31" s="30">
        <v>0</v>
      </c>
      <c r="J31" s="30">
        <v>119</v>
      </c>
      <c r="K31" s="30">
        <v>0</v>
      </c>
      <c r="L31" s="30"/>
      <c r="M31" s="30">
        <v>1324.2747252747254</v>
      </c>
      <c r="N31" s="30">
        <v>1252.7582417582419</v>
      </c>
      <c r="O31" s="30">
        <v>0</v>
      </c>
      <c r="P31" s="30">
        <v>71.516483516483518</v>
      </c>
      <c r="Q31" s="30">
        <v>0</v>
      </c>
      <c r="R31" s="29"/>
      <c r="S31" s="31">
        <v>0.92008459565111167</v>
      </c>
      <c r="T31" s="31">
        <v>0.94884599698702432</v>
      </c>
      <c r="U31" s="31" t="s">
        <v>38</v>
      </c>
      <c r="V31" s="31">
        <v>0.60097885307969345</v>
      </c>
      <c r="W31" s="31" t="s">
        <v>38</v>
      </c>
    </row>
    <row r="32" spans="2:23">
      <c r="B32" s="27" t="s">
        <v>32</v>
      </c>
      <c r="C32" s="27" t="s">
        <v>33</v>
      </c>
      <c r="D32" s="28" t="s">
        <v>35</v>
      </c>
      <c r="E32" s="29" t="s">
        <v>65</v>
      </c>
      <c r="F32" s="29" t="s">
        <v>66</v>
      </c>
      <c r="G32" s="30">
        <v>302.53846153846155</v>
      </c>
      <c r="H32" s="30">
        <v>238.53846153846155</v>
      </c>
      <c r="I32" s="30">
        <v>0</v>
      </c>
      <c r="J32" s="30">
        <v>52</v>
      </c>
      <c r="K32" s="30">
        <v>12</v>
      </c>
      <c r="L32" s="30"/>
      <c r="M32" s="30">
        <v>254.13186813186815</v>
      </c>
      <c r="N32" s="30">
        <v>217.06593406593407</v>
      </c>
      <c r="O32" s="30">
        <v>0</v>
      </c>
      <c r="P32" s="30">
        <v>25.835164835164836</v>
      </c>
      <c r="Q32" s="30">
        <v>11.23076923076923</v>
      </c>
      <c r="R32" s="29"/>
      <c r="S32" s="31">
        <v>0.83999854709236865</v>
      </c>
      <c r="T32" s="31">
        <v>0.90998295480720504</v>
      </c>
      <c r="U32" s="31" t="s">
        <v>38</v>
      </c>
      <c r="V32" s="31">
        <v>0.49683009298393915</v>
      </c>
      <c r="W32" s="31">
        <v>0.93589743589743579</v>
      </c>
    </row>
    <row r="33" spans="2:23">
      <c r="B33" s="27" t="s">
        <v>32</v>
      </c>
      <c r="C33" s="27" t="s">
        <v>33</v>
      </c>
      <c r="D33" s="28" t="s">
        <v>35</v>
      </c>
      <c r="E33" s="29" t="s">
        <v>67</v>
      </c>
      <c r="F33" s="29" t="s">
        <v>68</v>
      </c>
      <c r="G33" s="30">
        <v>763.19780219780216</v>
      </c>
      <c r="H33" s="30">
        <v>69.087912087912088</v>
      </c>
      <c r="I33" s="30">
        <v>0</v>
      </c>
      <c r="J33" s="30">
        <v>0</v>
      </c>
      <c r="K33" s="30">
        <v>694.1098901098901</v>
      </c>
      <c r="L33" s="30"/>
      <c r="M33" s="30">
        <v>657.76923076923072</v>
      </c>
      <c r="N33" s="30">
        <v>52.692307692307693</v>
      </c>
      <c r="O33" s="30">
        <v>0</v>
      </c>
      <c r="P33" s="30">
        <v>0</v>
      </c>
      <c r="Q33" s="30">
        <v>605.07692307692309</v>
      </c>
      <c r="R33" s="29"/>
      <c r="S33" s="31">
        <v>0.86185944046881968</v>
      </c>
      <c r="T33" s="31">
        <v>0.76268490536026723</v>
      </c>
      <c r="U33" s="31" t="s">
        <v>38</v>
      </c>
      <c r="V33" s="31" t="s">
        <v>38</v>
      </c>
      <c r="W33" s="31">
        <v>0.87173073269583945</v>
      </c>
    </row>
    <row r="34" spans="2:23">
      <c r="B34" s="27" t="s">
        <v>32</v>
      </c>
      <c r="C34" s="27" t="s">
        <v>33</v>
      </c>
      <c r="D34" s="28" t="s">
        <v>35</v>
      </c>
      <c r="E34" s="29" t="s">
        <v>69</v>
      </c>
      <c r="F34" s="29" t="s">
        <v>70</v>
      </c>
      <c r="G34" s="30">
        <v>283.7802197802198</v>
      </c>
      <c r="H34" s="30">
        <v>277.28571428571428</v>
      </c>
      <c r="I34" s="30">
        <v>0</v>
      </c>
      <c r="J34" s="30">
        <v>0</v>
      </c>
      <c r="K34" s="30">
        <v>6.4945054945054945</v>
      </c>
      <c r="L34" s="30"/>
      <c r="M34" s="30">
        <v>233.7032967032967</v>
      </c>
      <c r="N34" s="30">
        <v>228.1098901098901</v>
      </c>
      <c r="O34" s="30">
        <v>0</v>
      </c>
      <c r="P34" s="30">
        <v>0</v>
      </c>
      <c r="Q34" s="30">
        <v>5.5934065934065931</v>
      </c>
      <c r="R34" s="29"/>
      <c r="S34" s="31">
        <v>0.82353624535315983</v>
      </c>
      <c r="T34" s="31">
        <v>0.82265287520310704</v>
      </c>
      <c r="U34" s="31" t="s">
        <v>38</v>
      </c>
      <c r="V34" s="31" t="s">
        <v>38</v>
      </c>
      <c r="W34" s="31">
        <v>0.86125211505922161</v>
      </c>
    </row>
    <row r="35" spans="2:23">
      <c r="B35" s="27" t="s">
        <v>32</v>
      </c>
      <c r="C35" s="27" t="s">
        <v>33</v>
      </c>
      <c r="D35" s="28" t="s">
        <v>35</v>
      </c>
      <c r="E35" s="29" t="s">
        <v>71</v>
      </c>
      <c r="F35" s="29" t="s">
        <v>72</v>
      </c>
      <c r="G35" s="30">
        <v>8.5714285714285712</v>
      </c>
      <c r="H35" s="30">
        <v>8.5714285714285712</v>
      </c>
      <c r="I35" s="30">
        <v>0</v>
      </c>
      <c r="J35" s="30">
        <v>0</v>
      </c>
      <c r="K35" s="30">
        <v>0</v>
      </c>
      <c r="L35" s="30"/>
      <c r="M35" s="30">
        <v>3.3846153846153846</v>
      </c>
      <c r="N35" s="30">
        <v>3.3846153846153846</v>
      </c>
      <c r="O35" s="30">
        <v>0</v>
      </c>
      <c r="P35" s="30">
        <v>0</v>
      </c>
      <c r="Q35" s="30">
        <v>0</v>
      </c>
      <c r="R35" s="29"/>
      <c r="S35" s="31">
        <v>0.39487179487179486</v>
      </c>
      <c r="T35" s="31">
        <v>0.39487179487179486</v>
      </c>
      <c r="U35" s="31" t="s">
        <v>38</v>
      </c>
      <c r="V35" s="31" t="s">
        <v>38</v>
      </c>
      <c r="W35" s="31" t="s">
        <v>38</v>
      </c>
    </row>
    <row r="36" spans="2:23">
      <c r="B36" s="27" t="s">
        <v>32</v>
      </c>
      <c r="C36" s="27" t="s">
        <v>33</v>
      </c>
      <c r="D36" s="28" t="s">
        <v>35</v>
      </c>
      <c r="E36" s="29" t="s">
        <v>73</v>
      </c>
      <c r="F36" s="29" t="s">
        <v>74</v>
      </c>
      <c r="G36" s="30">
        <v>379.85714285714283</v>
      </c>
      <c r="H36" s="30">
        <v>0</v>
      </c>
      <c r="I36" s="30">
        <v>12</v>
      </c>
      <c r="J36" s="30">
        <v>0</v>
      </c>
      <c r="K36" s="30">
        <v>367.85714285714283</v>
      </c>
      <c r="L36" s="30"/>
      <c r="M36" s="30">
        <v>313.2967032967033</v>
      </c>
      <c r="N36" s="30">
        <v>0</v>
      </c>
      <c r="O36" s="30">
        <v>7.4175824175824179</v>
      </c>
      <c r="P36" s="30">
        <v>0</v>
      </c>
      <c r="Q36" s="30">
        <v>305.87912087912088</v>
      </c>
      <c r="R36" s="29"/>
      <c r="S36" s="31">
        <v>0.82477507449301368</v>
      </c>
      <c r="T36" s="31" t="s">
        <v>38</v>
      </c>
      <c r="U36" s="31">
        <v>0.61813186813186816</v>
      </c>
      <c r="V36" s="31" t="s">
        <v>38</v>
      </c>
      <c r="W36" s="31">
        <v>0.83151605675877527</v>
      </c>
    </row>
    <row r="37" spans="2:23">
      <c r="B37" s="27" t="s">
        <v>32</v>
      </c>
      <c r="C37" s="27" t="s">
        <v>33</v>
      </c>
      <c r="D37" s="28" t="s">
        <v>35</v>
      </c>
      <c r="E37" s="29" t="s">
        <v>75</v>
      </c>
      <c r="F37" s="29" t="s">
        <v>76</v>
      </c>
      <c r="G37" s="30">
        <v>199.57142857142858</v>
      </c>
      <c r="H37" s="30">
        <v>199.57142857142858</v>
      </c>
      <c r="I37" s="30">
        <v>0</v>
      </c>
      <c r="J37" s="30">
        <v>0</v>
      </c>
      <c r="K37" s="30">
        <v>0</v>
      </c>
      <c r="L37" s="30"/>
      <c r="M37" s="30">
        <v>172.8901098901099</v>
      </c>
      <c r="N37" s="30">
        <v>172.8901098901099</v>
      </c>
      <c r="O37" s="30">
        <v>0</v>
      </c>
      <c r="P37" s="30">
        <v>0</v>
      </c>
      <c r="Q37" s="30">
        <v>0</v>
      </c>
      <c r="R37" s="29"/>
      <c r="S37" s="31">
        <v>0.86630692142503163</v>
      </c>
      <c r="T37" s="31">
        <v>0.86630692142503163</v>
      </c>
      <c r="U37" s="31" t="s">
        <v>38</v>
      </c>
      <c r="V37" s="31" t="s">
        <v>38</v>
      </c>
      <c r="W37" s="31" t="s">
        <v>38</v>
      </c>
    </row>
    <row r="38" spans="2:23">
      <c r="B38" s="27" t="s">
        <v>32</v>
      </c>
      <c r="C38" s="27" t="s">
        <v>33</v>
      </c>
      <c r="D38" s="28" t="s">
        <v>35</v>
      </c>
      <c r="E38" s="29" t="s">
        <v>77</v>
      </c>
      <c r="F38" s="29" t="s">
        <v>78</v>
      </c>
      <c r="G38" s="30">
        <v>887.38461538461536</v>
      </c>
      <c r="H38" s="30">
        <v>758.75824175824175</v>
      </c>
      <c r="I38" s="30">
        <v>0</v>
      </c>
      <c r="J38" s="30">
        <v>128.62637362637363</v>
      </c>
      <c r="K38" s="30">
        <v>0</v>
      </c>
      <c r="L38" s="30"/>
      <c r="M38" s="30">
        <v>731.15384615384619</v>
      </c>
      <c r="N38" s="30">
        <v>680.87912087912093</v>
      </c>
      <c r="O38" s="30">
        <v>0</v>
      </c>
      <c r="P38" s="30">
        <v>50.274725274725277</v>
      </c>
      <c r="Q38" s="30">
        <v>0</v>
      </c>
      <c r="R38" s="29"/>
      <c r="S38" s="31">
        <v>0.82394244105409165</v>
      </c>
      <c r="T38" s="31">
        <v>0.89735976943241569</v>
      </c>
      <c r="U38" s="31" t="s">
        <v>38</v>
      </c>
      <c r="V38" s="31">
        <v>0.39085860743272105</v>
      </c>
      <c r="W38" s="31" t="s">
        <v>38</v>
      </c>
    </row>
    <row r="39" spans="2:23">
      <c r="B39" s="27" t="s">
        <v>32</v>
      </c>
      <c r="C39" s="27" t="s">
        <v>33</v>
      </c>
      <c r="D39" s="28" t="s">
        <v>35</v>
      </c>
      <c r="E39" s="29" t="s">
        <v>79</v>
      </c>
      <c r="F39" s="29" t="s">
        <v>80</v>
      </c>
      <c r="G39" s="30">
        <v>325.7802197802198</v>
      </c>
      <c r="H39" s="30">
        <v>284.7802197802198</v>
      </c>
      <c r="I39" s="30">
        <v>0</v>
      </c>
      <c r="J39" s="30">
        <v>41</v>
      </c>
      <c r="K39" s="30">
        <v>0</v>
      </c>
      <c r="L39" s="30"/>
      <c r="M39" s="30">
        <v>272.94505494505495</v>
      </c>
      <c r="N39" s="30">
        <v>245.92307692307693</v>
      </c>
      <c r="O39" s="30">
        <v>0</v>
      </c>
      <c r="P39" s="30">
        <v>27.021978021978022</v>
      </c>
      <c r="Q39" s="30">
        <v>0</v>
      </c>
      <c r="R39" s="29"/>
      <c r="S39" s="31">
        <v>0.83781960466842065</v>
      </c>
      <c r="T39" s="31">
        <v>0.86355392629751104</v>
      </c>
      <c r="U39" s="31" t="s">
        <v>38</v>
      </c>
      <c r="V39" s="31">
        <v>0.65907263468239075</v>
      </c>
      <c r="W39" s="31" t="s">
        <v>38</v>
      </c>
    </row>
    <row r="40" spans="2:23">
      <c r="B40" s="27" t="s">
        <v>32</v>
      </c>
      <c r="C40" s="27" t="s">
        <v>33</v>
      </c>
      <c r="D40" s="28" t="s">
        <v>35</v>
      </c>
      <c r="E40" s="29" t="s">
        <v>81</v>
      </c>
      <c r="F40" s="29" t="s">
        <v>82</v>
      </c>
      <c r="G40" s="30">
        <v>363.95604395604397</v>
      </c>
      <c r="H40" s="30">
        <v>0</v>
      </c>
      <c r="I40" s="30">
        <v>0</v>
      </c>
      <c r="J40" s="30">
        <v>0</v>
      </c>
      <c r="K40" s="30">
        <v>363.95604395604397</v>
      </c>
      <c r="L40" s="30"/>
      <c r="M40" s="30">
        <v>303.7032967032967</v>
      </c>
      <c r="N40" s="30">
        <v>0</v>
      </c>
      <c r="O40" s="30">
        <v>0</v>
      </c>
      <c r="P40" s="30">
        <v>0</v>
      </c>
      <c r="Q40" s="30">
        <v>303.7032967032967</v>
      </c>
      <c r="R40" s="29"/>
      <c r="S40" s="31">
        <v>0.83445048309178738</v>
      </c>
      <c r="T40" s="31" t="s">
        <v>38</v>
      </c>
      <c r="U40" s="31" t="s">
        <v>38</v>
      </c>
      <c r="V40" s="31" t="s">
        <v>38</v>
      </c>
      <c r="W40" s="31">
        <v>0.83445048309178738</v>
      </c>
    </row>
    <row r="41" spans="2:23">
      <c r="B41" s="27" t="s">
        <v>32</v>
      </c>
      <c r="C41" s="27" t="s">
        <v>33</v>
      </c>
      <c r="D41" s="28" t="s">
        <v>35</v>
      </c>
      <c r="E41" s="29" t="s">
        <v>83</v>
      </c>
      <c r="F41" s="29" t="s">
        <v>84</v>
      </c>
      <c r="G41" s="30">
        <v>512</v>
      </c>
      <c r="H41" s="30">
        <v>0</v>
      </c>
      <c r="I41" s="30">
        <v>0</v>
      </c>
      <c r="J41" s="30">
        <v>0</v>
      </c>
      <c r="K41" s="30">
        <v>512</v>
      </c>
      <c r="L41" s="30"/>
      <c r="M41" s="30">
        <v>498.74725274725273</v>
      </c>
      <c r="N41" s="30">
        <v>0</v>
      </c>
      <c r="O41" s="30">
        <v>0</v>
      </c>
      <c r="P41" s="30">
        <v>0</v>
      </c>
      <c r="Q41" s="30">
        <v>498.74725274725273</v>
      </c>
      <c r="R41" s="29"/>
      <c r="S41" s="31">
        <v>0.97411572802197799</v>
      </c>
      <c r="T41" s="31" t="s">
        <v>38</v>
      </c>
      <c r="U41" s="31" t="s">
        <v>38</v>
      </c>
      <c r="V41" s="31" t="s">
        <v>38</v>
      </c>
      <c r="W41" s="31">
        <v>0.97411572802197799</v>
      </c>
    </row>
    <row r="42" spans="2:23">
      <c r="B42" s="27" t="s">
        <v>32</v>
      </c>
      <c r="C42" s="27" t="s">
        <v>33</v>
      </c>
      <c r="D42" s="28" t="s">
        <v>35</v>
      </c>
      <c r="E42" s="29" t="s">
        <v>85</v>
      </c>
      <c r="F42" s="29" t="s">
        <v>86</v>
      </c>
      <c r="G42" s="30">
        <v>718.90109890109886</v>
      </c>
      <c r="H42" s="30">
        <v>630.97802197802196</v>
      </c>
      <c r="I42" s="30">
        <v>0</v>
      </c>
      <c r="J42" s="30">
        <v>76.956043956043956</v>
      </c>
      <c r="K42" s="30">
        <v>10.967032967032967</v>
      </c>
      <c r="L42" s="30"/>
      <c r="M42" s="30">
        <v>621.97802197802196</v>
      </c>
      <c r="N42" s="30">
        <v>568.30769230769226</v>
      </c>
      <c r="O42" s="30">
        <v>0</v>
      </c>
      <c r="P42" s="30">
        <v>45.505494505494504</v>
      </c>
      <c r="Q42" s="30">
        <v>8.1648351648351642</v>
      </c>
      <c r="R42" s="29"/>
      <c r="S42" s="31">
        <v>0.86517884439009474</v>
      </c>
      <c r="T42" s="31">
        <v>0.90067747609676241</v>
      </c>
      <c r="U42" s="31" t="s">
        <v>38</v>
      </c>
      <c r="V42" s="31">
        <v>0.59131800656861344</v>
      </c>
      <c r="W42" s="31">
        <v>0.74448897795591173</v>
      </c>
    </row>
    <row r="43" spans="2:23">
      <c r="B43" s="27" t="s">
        <v>32</v>
      </c>
      <c r="C43" s="27" t="s">
        <v>33</v>
      </c>
      <c r="D43" s="28" t="s">
        <v>35</v>
      </c>
      <c r="E43" s="29" t="s">
        <v>87</v>
      </c>
      <c r="F43" s="29" t="s">
        <v>88</v>
      </c>
      <c r="G43" s="30">
        <v>701.80219780219784</v>
      </c>
      <c r="H43" s="30">
        <v>74.912087912087912</v>
      </c>
      <c r="I43" s="30">
        <v>12.857142857142858</v>
      </c>
      <c r="J43" s="30">
        <v>0</v>
      </c>
      <c r="K43" s="30">
        <v>614.03296703296701</v>
      </c>
      <c r="L43" s="30"/>
      <c r="M43" s="30">
        <v>642.45054945054949</v>
      </c>
      <c r="N43" s="30">
        <v>65.912087912087912</v>
      </c>
      <c r="O43" s="30">
        <v>7.0659340659340657</v>
      </c>
      <c r="P43" s="30">
        <v>0</v>
      </c>
      <c r="Q43" s="30">
        <v>569.47252747252742</v>
      </c>
      <c r="R43" s="29"/>
      <c r="S43" s="31">
        <v>0.91542966303394713</v>
      </c>
      <c r="T43" s="31">
        <v>0.87985917559043569</v>
      </c>
      <c r="U43" s="31">
        <v>0.54957264957264951</v>
      </c>
      <c r="V43" s="31" t="s">
        <v>38</v>
      </c>
      <c r="W43" s="31">
        <v>0.92742989065268355</v>
      </c>
    </row>
    <row r="44" spans="2:23">
      <c r="B44" s="27" t="s">
        <v>32</v>
      </c>
      <c r="C44" s="27" t="s">
        <v>33</v>
      </c>
      <c r="D44" s="28" t="s">
        <v>35</v>
      </c>
      <c r="E44" s="29" t="s">
        <v>89</v>
      </c>
      <c r="F44" s="29" t="s">
        <v>90</v>
      </c>
      <c r="G44" s="30">
        <v>793.58241758241763</v>
      </c>
      <c r="H44" s="30">
        <v>698.58241758241763</v>
      </c>
      <c r="I44" s="30">
        <v>0</v>
      </c>
      <c r="J44" s="30">
        <v>95</v>
      </c>
      <c r="K44" s="30">
        <v>0</v>
      </c>
      <c r="L44" s="30"/>
      <c r="M44" s="30">
        <v>590.15384615384619</v>
      </c>
      <c r="N44" s="30">
        <v>561.45054945054949</v>
      </c>
      <c r="O44" s="30">
        <v>0</v>
      </c>
      <c r="P44" s="30">
        <v>28.703296703296704</v>
      </c>
      <c r="Q44" s="30">
        <v>0</v>
      </c>
      <c r="R44" s="29"/>
      <c r="S44" s="31">
        <v>0.74365791514345847</v>
      </c>
      <c r="T44" s="31">
        <v>0.80369980022337228</v>
      </c>
      <c r="U44" s="31" t="s">
        <v>38</v>
      </c>
      <c r="V44" s="31">
        <v>0.30213996529786002</v>
      </c>
      <c r="W44" s="31" t="s">
        <v>38</v>
      </c>
    </row>
    <row r="45" spans="2:23">
      <c r="B45" s="27" t="s">
        <v>32</v>
      </c>
      <c r="C45" s="27" t="s">
        <v>33</v>
      </c>
      <c r="D45" s="28" t="s">
        <v>35</v>
      </c>
      <c r="E45" s="29" t="s">
        <v>91</v>
      </c>
      <c r="F45" s="29" t="s">
        <v>92</v>
      </c>
      <c r="G45" s="30">
        <v>854</v>
      </c>
      <c r="H45" s="30">
        <v>27</v>
      </c>
      <c r="I45" s="30">
        <v>0</v>
      </c>
      <c r="J45" s="30">
        <v>0</v>
      </c>
      <c r="K45" s="30">
        <v>827</v>
      </c>
      <c r="L45" s="30"/>
      <c r="M45" s="30">
        <v>787.27472527472526</v>
      </c>
      <c r="N45" s="30">
        <v>23.043956043956044</v>
      </c>
      <c r="O45" s="30">
        <v>0</v>
      </c>
      <c r="P45" s="30">
        <v>0</v>
      </c>
      <c r="Q45" s="30">
        <v>764.23076923076928</v>
      </c>
      <c r="R45" s="29"/>
      <c r="S45" s="31">
        <v>0.92186735980646983</v>
      </c>
      <c r="T45" s="31">
        <v>0.85347985347985345</v>
      </c>
      <c r="U45" s="31" t="s">
        <v>38</v>
      </c>
      <c r="V45" s="31" t="s">
        <v>38</v>
      </c>
      <c r="W45" s="31">
        <v>0.92410008371314301</v>
      </c>
    </row>
    <row r="46" spans="2:23">
      <c r="B46" s="27" t="s">
        <v>32</v>
      </c>
      <c r="C46" s="27" t="s">
        <v>33</v>
      </c>
      <c r="D46" s="28" t="s">
        <v>35</v>
      </c>
      <c r="E46" s="29" t="s">
        <v>93</v>
      </c>
      <c r="F46" s="29" t="s">
        <v>94</v>
      </c>
      <c r="G46" s="30">
        <v>1132.4065934065934</v>
      </c>
      <c r="H46" s="30">
        <v>1000.4945054945055</v>
      </c>
      <c r="I46" s="30">
        <v>0</v>
      </c>
      <c r="J46" s="30">
        <v>131.91208791208791</v>
      </c>
      <c r="K46" s="30">
        <v>0</v>
      </c>
      <c r="L46" s="30"/>
      <c r="M46" s="30">
        <v>943.36263736263732</v>
      </c>
      <c r="N46" s="30">
        <v>861.62637362637361</v>
      </c>
      <c r="O46" s="30">
        <v>0</v>
      </c>
      <c r="P46" s="30">
        <v>81.736263736263737</v>
      </c>
      <c r="Q46" s="30">
        <v>0</v>
      </c>
      <c r="R46" s="29"/>
      <c r="S46" s="31">
        <v>0.83306000058224727</v>
      </c>
      <c r="T46" s="31">
        <v>0.8612005052446593</v>
      </c>
      <c r="U46" s="31" t="s">
        <v>38</v>
      </c>
      <c r="V46" s="31">
        <v>0.61962679106964347</v>
      </c>
      <c r="W46" s="31" t="s">
        <v>38</v>
      </c>
    </row>
    <row r="47" spans="2:23">
      <c r="B47" s="27" t="s">
        <v>32</v>
      </c>
      <c r="C47" s="27" t="s">
        <v>33</v>
      </c>
      <c r="D47" s="28" t="s">
        <v>35</v>
      </c>
      <c r="E47" s="29" t="s">
        <v>95</v>
      </c>
      <c r="F47" s="29" t="s">
        <v>96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/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29"/>
      <c r="S47" s="31" t="s">
        <v>38</v>
      </c>
      <c r="T47" s="31" t="s">
        <v>38</v>
      </c>
      <c r="U47" s="31" t="s">
        <v>38</v>
      </c>
      <c r="V47" s="31" t="s">
        <v>38</v>
      </c>
      <c r="W47" s="31" t="s">
        <v>38</v>
      </c>
    </row>
    <row r="48" spans="2:23">
      <c r="B48" s="27" t="s">
        <v>32</v>
      </c>
      <c r="C48" s="27" t="s">
        <v>33</v>
      </c>
      <c r="D48" s="28" t="s">
        <v>35</v>
      </c>
      <c r="E48" s="29" t="s">
        <v>97</v>
      </c>
      <c r="F48" s="29" t="s">
        <v>98</v>
      </c>
      <c r="G48" s="30">
        <v>190</v>
      </c>
      <c r="H48" s="30">
        <v>0</v>
      </c>
      <c r="I48" s="30">
        <v>0</v>
      </c>
      <c r="J48" s="30">
        <v>0</v>
      </c>
      <c r="K48" s="30">
        <v>190</v>
      </c>
      <c r="L48" s="30"/>
      <c r="M48" s="30">
        <v>177.69230769230768</v>
      </c>
      <c r="N48" s="30">
        <v>0</v>
      </c>
      <c r="O48" s="30">
        <v>0</v>
      </c>
      <c r="P48" s="30">
        <v>0</v>
      </c>
      <c r="Q48" s="30">
        <v>177.69230769230768</v>
      </c>
      <c r="R48" s="29"/>
      <c r="S48" s="31">
        <v>0.93522267206477727</v>
      </c>
      <c r="T48" s="31" t="s">
        <v>38</v>
      </c>
      <c r="U48" s="31" t="s">
        <v>38</v>
      </c>
      <c r="V48" s="31" t="s">
        <v>38</v>
      </c>
      <c r="W48" s="31">
        <v>0.93522267206477727</v>
      </c>
    </row>
    <row r="49" spans="2:23">
      <c r="B49" s="27" t="s">
        <v>32</v>
      </c>
      <c r="C49" s="27" t="s">
        <v>33</v>
      </c>
      <c r="D49" s="28" t="s">
        <v>99</v>
      </c>
      <c r="E49" s="29" t="s">
        <v>100</v>
      </c>
      <c r="F49" s="29" t="s">
        <v>101</v>
      </c>
      <c r="G49" s="30">
        <v>1296.7692307692307</v>
      </c>
      <c r="H49" s="30">
        <v>1236.7692307692307</v>
      </c>
      <c r="I49" s="30">
        <v>0</v>
      </c>
      <c r="J49" s="30">
        <v>60</v>
      </c>
      <c r="K49" s="30">
        <v>0</v>
      </c>
      <c r="L49" s="30"/>
      <c r="M49" s="30">
        <v>938.93406593406598</v>
      </c>
      <c r="N49" s="30">
        <v>904.50549450549454</v>
      </c>
      <c r="O49" s="30">
        <v>0</v>
      </c>
      <c r="P49" s="30">
        <v>34.428571428571431</v>
      </c>
      <c r="Q49" s="30">
        <v>0</v>
      </c>
      <c r="R49" s="29"/>
      <c r="S49" s="31">
        <v>0.72405640391166559</v>
      </c>
      <c r="T49" s="31">
        <v>0.73134540543422255</v>
      </c>
      <c r="U49" s="31" t="s">
        <v>38</v>
      </c>
      <c r="V49" s="31">
        <v>0.57380952380952388</v>
      </c>
      <c r="W49" s="31" t="s">
        <v>38</v>
      </c>
    </row>
    <row r="50" spans="2:23">
      <c r="B50" s="27" t="s">
        <v>32</v>
      </c>
      <c r="C50" s="27" t="s">
        <v>33</v>
      </c>
      <c r="D50" s="28" t="s">
        <v>99</v>
      </c>
      <c r="E50" s="29" t="s">
        <v>102</v>
      </c>
      <c r="F50" s="29" t="s">
        <v>103</v>
      </c>
      <c r="G50" s="30">
        <v>382.97802197802196</v>
      </c>
      <c r="H50" s="30">
        <v>366.97802197802196</v>
      </c>
      <c r="I50" s="30">
        <v>0</v>
      </c>
      <c r="J50" s="30">
        <v>16</v>
      </c>
      <c r="K50" s="30">
        <v>0</v>
      </c>
      <c r="L50" s="30"/>
      <c r="M50" s="30">
        <v>353.87912087912088</v>
      </c>
      <c r="N50" s="30">
        <v>344.7032967032967</v>
      </c>
      <c r="O50" s="30">
        <v>0</v>
      </c>
      <c r="P50" s="30">
        <v>9.1758241758241752</v>
      </c>
      <c r="Q50" s="30">
        <v>0</v>
      </c>
      <c r="R50" s="29"/>
      <c r="S50" s="31">
        <v>0.92401939686092227</v>
      </c>
      <c r="T50" s="31">
        <v>0.93930229076209015</v>
      </c>
      <c r="U50" s="31" t="s">
        <v>38</v>
      </c>
      <c r="V50" s="31">
        <v>0.57348901098901095</v>
      </c>
      <c r="W50" s="31" t="s">
        <v>38</v>
      </c>
    </row>
    <row r="51" spans="2:23">
      <c r="B51" s="27" t="s">
        <v>32</v>
      </c>
      <c r="C51" s="27" t="s">
        <v>33</v>
      </c>
      <c r="D51" s="28" t="s">
        <v>99</v>
      </c>
      <c r="E51" s="29" t="s">
        <v>104</v>
      </c>
      <c r="F51" s="29" t="s">
        <v>105</v>
      </c>
      <c r="G51" s="30">
        <v>1039.7472527472528</v>
      </c>
      <c r="H51" s="30">
        <v>967.72527472527474</v>
      </c>
      <c r="I51" s="30">
        <v>0</v>
      </c>
      <c r="J51" s="30">
        <v>72.021978021978029</v>
      </c>
      <c r="K51" s="30">
        <v>0</v>
      </c>
      <c r="L51" s="30"/>
      <c r="M51" s="30">
        <v>970.06593406593402</v>
      </c>
      <c r="N51" s="30">
        <v>927.04395604395609</v>
      </c>
      <c r="O51" s="30">
        <v>0</v>
      </c>
      <c r="P51" s="30">
        <v>43.021978021978022</v>
      </c>
      <c r="Q51" s="30">
        <v>0</v>
      </c>
      <c r="R51" s="29"/>
      <c r="S51" s="31">
        <v>0.93298244501516636</v>
      </c>
      <c r="T51" s="31">
        <v>0.95796191363001493</v>
      </c>
      <c r="U51" s="31" t="s">
        <v>38</v>
      </c>
      <c r="V51" s="31">
        <v>0.59734513274336276</v>
      </c>
      <c r="W51" s="31" t="s">
        <v>38</v>
      </c>
    </row>
    <row r="52" spans="2:23">
      <c r="B52" s="27" t="s">
        <v>32</v>
      </c>
      <c r="C52" s="27" t="s">
        <v>33</v>
      </c>
      <c r="D52" s="28" t="s">
        <v>99</v>
      </c>
      <c r="E52" s="29" t="s">
        <v>106</v>
      </c>
      <c r="F52" s="29" t="s">
        <v>107</v>
      </c>
      <c r="G52" s="30">
        <v>378.20879120879118</v>
      </c>
      <c r="H52" s="30">
        <v>378.20879120879118</v>
      </c>
      <c r="I52" s="30">
        <v>0</v>
      </c>
      <c r="J52" s="30">
        <v>0</v>
      </c>
      <c r="K52" s="30">
        <v>0</v>
      </c>
      <c r="L52" s="30"/>
      <c r="M52" s="30">
        <v>349.57142857142856</v>
      </c>
      <c r="N52" s="30">
        <v>349.57142857142856</v>
      </c>
      <c r="O52" s="30">
        <v>0</v>
      </c>
      <c r="P52" s="30">
        <v>0</v>
      </c>
      <c r="Q52" s="30">
        <v>0</v>
      </c>
      <c r="R52" s="29"/>
      <c r="S52" s="31">
        <v>0.92428160502077461</v>
      </c>
      <c r="T52" s="31">
        <v>0.92428160502077461</v>
      </c>
      <c r="U52" s="31" t="s">
        <v>38</v>
      </c>
      <c r="V52" s="31" t="s">
        <v>38</v>
      </c>
      <c r="W52" s="31" t="s">
        <v>38</v>
      </c>
    </row>
    <row r="53" spans="2:23">
      <c r="B53" s="27" t="s">
        <v>32</v>
      </c>
      <c r="C53" s="27" t="s">
        <v>33</v>
      </c>
      <c r="D53" s="28" t="s">
        <v>99</v>
      </c>
      <c r="E53" s="29" t="s">
        <v>108</v>
      </c>
      <c r="F53" s="29" t="s">
        <v>109</v>
      </c>
      <c r="G53" s="30">
        <v>366.37362637362639</v>
      </c>
      <c r="H53" s="30">
        <v>334.37362637362639</v>
      </c>
      <c r="I53" s="30">
        <v>0</v>
      </c>
      <c r="J53" s="30">
        <v>32</v>
      </c>
      <c r="K53" s="30">
        <v>0</v>
      </c>
      <c r="L53" s="30"/>
      <c r="M53" s="30">
        <v>322.5934065934066</v>
      </c>
      <c r="N53" s="30">
        <v>312.74725274725273</v>
      </c>
      <c r="O53" s="30">
        <v>0</v>
      </c>
      <c r="P53" s="30">
        <v>9.8461538461538467</v>
      </c>
      <c r="Q53" s="30">
        <v>0</v>
      </c>
      <c r="R53" s="29"/>
      <c r="S53" s="31">
        <v>0.88050389922015593</v>
      </c>
      <c r="T53" s="31">
        <v>0.93532272906533442</v>
      </c>
      <c r="U53" s="31" t="s">
        <v>38</v>
      </c>
      <c r="V53" s="31">
        <v>0.30769230769230771</v>
      </c>
      <c r="W53" s="31" t="s">
        <v>38</v>
      </c>
    </row>
    <row r="54" spans="2:23">
      <c r="B54" s="27" t="s">
        <v>32</v>
      </c>
      <c r="C54" s="27" t="s">
        <v>33</v>
      </c>
      <c r="D54" s="28" t="s">
        <v>99</v>
      </c>
      <c r="E54" s="29" t="s">
        <v>110</v>
      </c>
      <c r="F54" s="29" t="s">
        <v>111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/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29"/>
      <c r="S54" s="31" t="s">
        <v>38</v>
      </c>
      <c r="T54" s="31" t="s">
        <v>38</v>
      </c>
      <c r="U54" s="31" t="s">
        <v>38</v>
      </c>
      <c r="V54" s="31" t="s">
        <v>38</v>
      </c>
      <c r="W54" s="31" t="s">
        <v>38</v>
      </c>
    </row>
    <row r="55" spans="2:23">
      <c r="B55" s="27" t="s">
        <v>32</v>
      </c>
      <c r="C55" s="27" t="s">
        <v>33</v>
      </c>
      <c r="D55" s="28" t="s">
        <v>99</v>
      </c>
      <c r="E55" s="29" t="s">
        <v>112</v>
      </c>
      <c r="F55" s="29" t="s">
        <v>113</v>
      </c>
      <c r="G55" s="30">
        <v>638.4835164835165</v>
      </c>
      <c r="H55" s="30">
        <v>580.50549450549454</v>
      </c>
      <c r="I55" s="30">
        <v>0</v>
      </c>
      <c r="J55" s="30">
        <v>57.978021978021978</v>
      </c>
      <c r="K55" s="30">
        <v>0</v>
      </c>
      <c r="L55" s="30"/>
      <c r="M55" s="30">
        <v>577.17582417582423</v>
      </c>
      <c r="N55" s="30">
        <v>552.19780219780216</v>
      </c>
      <c r="O55" s="30">
        <v>0</v>
      </c>
      <c r="P55" s="30">
        <v>24.978021978021978</v>
      </c>
      <c r="Q55" s="30">
        <v>0</v>
      </c>
      <c r="R55" s="29"/>
      <c r="S55" s="31">
        <v>0.90397920897731587</v>
      </c>
      <c r="T55" s="31">
        <v>0.95123613372203075</v>
      </c>
      <c r="U55" s="31" t="s">
        <v>38</v>
      </c>
      <c r="V55" s="31">
        <v>0.43081880212282031</v>
      </c>
      <c r="W55" s="31" t="s">
        <v>38</v>
      </c>
    </row>
    <row r="56" spans="2:23">
      <c r="B56" s="27" t="s">
        <v>32</v>
      </c>
      <c r="C56" s="27" t="s">
        <v>33</v>
      </c>
      <c r="D56" s="28" t="s">
        <v>99</v>
      </c>
      <c r="E56" s="29" t="s">
        <v>114</v>
      </c>
      <c r="F56" s="29" t="s">
        <v>115</v>
      </c>
      <c r="G56" s="30">
        <v>199.65934065934067</v>
      </c>
      <c r="H56" s="30">
        <v>0</v>
      </c>
      <c r="I56" s="30">
        <v>0</v>
      </c>
      <c r="J56" s="30">
        <v>0</v>
      </c>
      <c r="K56" s="30">
        <v>199.65934065934067</v>
      </c>
      <c r="L56" s="30"/>
      <c r="M56" s="30">
        <v>164.60439560439559</v>
      </c>
      <c r="N56" s="30">
        <v>0</v>
      </c>
      <c r="O56" s="30">
        <v>0</v>
      </c>
      <c r="P56" s="30">
        <v>0</v>
      </c>
      <c r="Q56" s="30">
        <v>164.60439560439559</v>
      </c>
      <c r="R56" s="29"/>
      <c r="S56" s="31">
        <v>0.82442622048544212</v>
      </c>
      <c r="T56" s="31" t="s">
        <v>38</v>
      </c>
      <c r="U56" s="31" t="s">
        <v>38</v>
      </c>
      <c r="V56" s="31" t="s">
        <v>38</v>
      </c>
      <c r="W56" s="31">
        <v>0.82442622048544212</v>
      </c>
    </row>
    <row r="57" spans="2:23">
      <c r="B57" s="27" t="s">
        <v>32</v>
      </c>
      <c r="C57" s="27" t="s">
        <v>33</v>
      </c>
      <c r="D57" s="28" t="s">
        <v>99</v>
      </c>
      <c r="E57" s="29" t="s">
        <v>116</v>
      </c>
      <c r="F57" s="29" t="s">
        <v>117</v>
      </c>
      <c r="G57" s="30">
        <v>723.69230769230774</v>
      </c>
      <c r="H57" s="30">
        <v>664.13186813186815</v>
      </c>
      <c r="I57" s="30">
        <v>0</v>
      </c>
      <c r="J57" s="30">
        <v>59.560439560439562</v>
      </c>
      <c r="K57" s="30">
        <v>0</v>
      </c>
      <c r="L57" s="30"/>
      <c r="M57" s="30">
        <v>654.86813186813185</v>
      </c>
      <c r="N57" s="30">
        <v>629.2967032967033</v>
      </c>
      <c r="O57" s="30">
        <v>0</v>
      </c>
      <c r="P57" s="30">
        <v>25.571428571428573</v>
      </c>
      <c r="Q57" s="30">
        <v>0</v>
      </c>
      <c r="R57" s="29"/>
      <c r="S57" s="31">
        <v>0.90489856656948486</v>
      </c>
      <c r="T57" s="31">
        <v>0.94754781918062081</v>
      </c>
      <c r="U57" s="31" t="s">
        <v>38</v>
      </c>
      <c r="V57" s="31">
        <v>0.42933579335793359</v>
      </c>
      <c r="W57" s="31" t="s">
        <v>38</v>
      </c>
    </row>
    <row r="58" spans="2:23">
      <c r="B58" s="27" t="s">
        <v>32</v>
      </c>
      <c r="C58" s="27" t="s">
        <v>33</v>
      </c>
      <c r="D58" s="28" t="s">
        <v>99</v>
      </c>
      <c r="E58" s="29" t="s">
        <v>118</v>
      </c>
      <c r="F58" s="29" t="s">
        <v>119</v>
      </c>
      <c r="G58" s="30">
        <v>1025.5164835164835</v>
      </c>
      <c r="H58" s="30">
        <v>857.35164835164835</v>
      </c>
      <c r="I58" s="30">
        <v>0</v>
      </c>
      <c r="J58" s="30">
        <v>36</v>
      </c>
      <c r="K58" s="30">
        <v>132.16483516483515</v>
      </c>
      <c r="L58" s="30"/>
      <c r="M58" s="30">
        <v>884.1868131868132</v>
      </c>
      <c r="N58" s="30">
        <v>744.47252747252742</v>
      </c>
      <c r="O58" s="30">
        <v>0</v>
      </c>
      <c r="P58" s="30">
        <v>21.527472527472529</v>
      </c>
      <c r="Q58" s="30">
        <v>118.18681318681318</v>
      </c>
      <c r="R58" s="29"/>
      <c r="S58" s="31">
        <v>0.86218683697306109</v>
      </c>
      <c r="T58" s="31">
        <v>0.86833976339096886</v>
      </c>
      <c r="U58" s="31" t="s">
        <v>38</v>
      </c>
      <c r="V58" s="31">
        <v>0.59798534798534808</v>
      </c>
      <c r="W58" s="31">
        <v>0.89423796457969573</v>
      </c>
    </row>
    <row r="59" spans="2:23">
      <c r="B59" s="27" t="s">
        <v>32</v>
      </c>
      <c r="C59" s="27" t="s">
        <v>33</v>
      </c>
      <c r="D59" s="28" t="s">
        <v>99</v>
      </c>
      <c r="E59" s="29" t="s">
        <v>120</v>
      </c>
      <c r="F59" s="29" t="s">
        <v>121</v>
      </c>
      <c r="G59" s="30">
        <v>1177.7582417582419</v>
      </c>
      <c r="H59" s="30">
        <v>1119.4065934065934</v>
      </c>
      <c r="I59" s="30">
        <v>0</v>
      </c>
      <c r="J59" s="30">
        <v>58.35164835164835</v>
      </c>
      <c r="K59" s="30">
        <v>0</v>
      </c>
      <c r="L59" s="30"/>
      <c r="M59" s="30">
        <v>1011.4395604395604</v>
      </c>
      <c r="N59" s="30">
        <v>987.4835164835165</v>
      </c>
      <c r="O59" s="30">
        <v>0</v>
      </c>
      <c r="P59" s="30">
        <v>23.956043956043956</v>
      </c>
      <c r="Q59" s="30">
        <v>0</v>
      </c>
      <c r="R59" s="29"/>
      <c r="S59" s="31">
        <v>0.85878368291408513</v>
      </c>
      <c r="T59" s="31">
        <v>0.88214909783440998</v>
      </c>
      <c r="U59" s="31" t="s">
        <v>38</v>
      </c>
      <c r="V59" s="31">
        <v>0.41054613935969869</v>
      </c>
      <c r="W59" s="31" t="s">
        <v>38</v>
      </c>
    </row>
    <row r="60" spans="2:23">
      <c r="B60" s="27" t="s">
        <v>32</v>
      </c>
      <c r="C60" s="27" t="s">
        <v>33</v>
      </c>
      <c r="D60" s="28" t="s">
        <v>99</v>
      </c>
      <c r="E60" s="29" t="s">
        <v>122</v>
      </c>
      <c r="F60" s="29" t="s">
        <v>123</v>
      </c>
      <c r="G60" s="30">
        <v>181.41758241758242</v>
      </c>
      <c r="H60" s="30">
        <v>62.450549450549453</v>
      </c>
      <c r="I60" s="30">
        <v>0</v>
      </c>
      <c r="J60" s="30">
        <v>0</v>
      </c>
      <c r="K60" s="30">
        <v>118.96703296703296</v>
      </c>
      <c r="L60" s="30"/>
      <c r="M60" s="30">
        <v>169.13186813186815</v>
      </c>
      <c r="N60" s="30">
        <v>60.802197802197803</v>
      </c>
      <c r="O60" s="30">
        <v>0</v>
      </c>
      <c r="P60" s="30">
        <v>0</v>
      </c>
      <c r="Q60" s="30">
        <v>108.32967032967034</v>
      </c>
      <c r="R60" s="29"/>
      <c r="S60" s="31">
        <v>0.93227936277182144</v>
      </c>
      <c r="T60" s="31">
        <v>0.97360549005806796</v>
      </c>
      <c r="U60" s="31" t="s">
        <v>38</v>
      </c>
      <c r="V60" s="31" t="s">
        <v>38</v>
      </c>
      <c r="W60" s="31">
        <v>0.91058562719379277</v>
      </c>
    </row>
    <row r="61" spans="2:23">
      <c r="B61" s="27" t="s">
        <v>32</v>
      </c>
      <c r="C61" s="27" t="s">
        <v>33</v>
      </c>
      <c r="D61" s="28" t="s">
        <v>99</v>
      </c>
      <c r="E61" s="29" t="s">
        <v>124</v>
      </c>
      <c r="F61" s="29" t="s">
        <v>125</v>
      </c>
      <c r="G61" s="30">
        <v>1055.9450549450548</v>
      </c>
      <c r="H61" s="30">
        <v>997.94505494505495</v>
      </c>
      <c r="I61" s="30">
        <v>0</v>
      </c>
      <c r="J61" s="30">
        <v>58</v>
      </c>
      <c r="K61" s="30">
        <v>0</v>
      </c>
      <c r="L61" s="30"/>
      <c r="M61" s="30">
        <v>955.28571428571433</v>
      </c>
      <c r="N61" s="30">
        <v>923.32967032967031</v>
      </c>
      <c r="O61" s="30">
        <v>0</v>
      </c>
      <c r="P61" s="30">
        <v>31.956043956043956</v>
      </c>
      <c r="Q61" s="30">
        <v>0</v>
      </c>
      <c r="R61" s="29"/>
      <c r="S61" s="31">
        <v>0.90467369472687365</v>
      </c>
      <c r="T61" s="31">
        <v>0.92523096913437497</v>
      </c>
      <c r="U61" s="31" t="s">
        <v>38</v>
      </c>
      <c r="V61" s="31">
        <v>0.55096627510420615</v>
      </c>
      <c r="W61" s="31" t="s">
        <v>38</v>
      </c>
    </row>
    <row r="62" spans="2:23">
      <c r="B62" s="27" t="s">
        <v>32</v>
      </c>
      <c r="C62" s="27" t="s">
        <v>33</v>
      </c>
      <c r="D62" s="28" t="s">
        <v>99</v>
      </c>
      <c r="E62" s="29" t="s">
        <v>126</v>
      </c>
      <c r="F62" s="29" t="s">
        <v>127</v>
      </c>
      <c r="G62" s="30">
        <v>603.09890109890114</v>
      </c>
      <c r="H62" s="30">
        <v>573.09890109890114</v>
      </c>
      <c r="I62" s="30">
        <v>0</v>
      </c>
      <c r="J62" s="30">
        <v>30</v>
      </c>
      <c r="K62" s="30">
        <v>0</v>
      </c>
      <c r="L62" s="30"/>
      <c r="M62" s="30">
        <v>559.38461538461536</v>
      </c>
      <c r="N62" s="30">
        <v>540.96703296703299</v>
      </c>
      <c r="O62" s="30">
        <v>0</v>
      </c>
      <c r="P62" s="30">
        <v>18.417582417582416</v>
      </c>
      <c r="Q62" s="30">
        <v>0</v>
      </c>
      <c r="R62" s="29"/>
      <c r="S62" s="31">
        <v>0.92751721876024917</v>
      </c>
      <c r="T62" s="31">
        <v>0.94393311857646878</v>
      </c>
      <c r="U62" s="31" t="s">
        <v>38</v>
      </c>
      <c r="V62" s="31">
        <v>0.61391941391941385</v>
      </c>
      <c r="W62" s="31" t="s">
        <v>38</v>
      </c>
    </row>
    <row r="63" spans="2:23">
      <c r="B63" s="27" t="s">
        <v>32</v>
      </c>
      <c r="C63" s="27" t="s">
        <v>33</v>
      </c>
      <c r="D63" s="28" t="s">
        <v>99</v>
      </c>
      <c r="E63" s="29" t="s">
        <v>128</v>
      </c>
      <c r="F63" s="29" t="s">
        <v>129</v>
      </c>
      <c r="G63" s="30">
        <v>483.91208791208788</v>
      </c>
      <c r="H63" s="30">
        <v>459.91208791208788</v>
      </c>
      <c r="I63" s="30">
        <v>0</v>
      </c>
      <c r="J63" s="30">
        <v>24</v>
      </c>
      <c r="K63" s="30">
        <v>0</v>
      </c>
      <c r="L63" s="30"/>
      <c r="M63" s="30">
        <v>458.09890109890108</v>
      </c>
      <c r="N63" s="30">
        <v>440.45054945054943</v>
      </c>
      <c r="O63" s="30">
        <v>0</v>
      </c>
      <c r="P63" s="30">
        <v>17.64835164835165</v>
      </c>
      <c r="Q63" s="30">
        <v>0</v>
      </c>
      <c r="R63" s="29"/>
      <c r="S63" s="31">
        <v>0.94665728040693975</v>
      </c>
      <c r="T63" s="31">
        <v>0.95768422058682978</v>
      </c>
      <c r="U63" s="31" t="s">
        <v>38</v>
      </c>
      <c r="V63" s="31">
        <v>0.7353479853479854</v>
      </c>
      <c r="W63" s="31" t="s">
        <v>38</v>
      </c>
    </row>
    <row r="64" spans="2:23">
      <c r="B64" s="27" t="s">
        <v>32</v>
      </c>
      <c r="C64" s="27" t="s">
        <v>33</v>
      </c>
      <c r="D64" s="28" t="s">
        <v>99</v>
      </c>
      <c r="E64" s="29" t="s">
        <v>130</v>
      </c>
      <c r="F64" s="29" t="s">
        <v>131</v>
      </c>
      <c r="G64" s="30">
        <v>893.26373626373629</v>
      </c>
      <c r="H64" s="30">
        <v>847.24175824175825</v>
      </c>
      <c r="I64" s="30">
        <v>0</v>
      </c>
      <c r="J64" s="30">
        <v>46.021978021978022</v>
      </c>
      <c r="K64" s="30">
        <v>0</v>
      </c>
      <c r="L64" s="30"/>
      <c r="M64" s="30">
        <v>831.4835164835165</v>
      </c>
      <c r="N64" s="30">
        <v>811.90109890109886</v>
      </c>
      <c r="O64" s="30">
        <v>0</v>
      </c>
      <c r="P64" s="30">
        <v>19.582417582417584</v>
      </c>
      <c r="Q64" s="30">
        <v>0</v>
      </c>
      <c r="R64" s="29"/>
      <c r="S64" s="31">
        <v>0.93083764931661883</v>
      </c>
      <c r="T64" s="31">
        <v>0.9582873967236929</v>
      </c>
      <c r="U64" s="31" t="s">
        <v>38</v>
      </c>
      <c r="V64" s="31">
        <v>0.42550143266475648</v>
      </c>
      <c r="W64" s="31" t="s">
        <v>38</v>
      </c>
    </row>
    <row r="65" spans="2:23">
      <c r="B65" s="27" t="s">
        <v>32</v>
      </c>
      <c r="C65" s="27" t="s">
        <v>33</v>
      </c>
      <c r="D65" s="28" t="s">
        <v>99</v>
      </c>
      <c r="E65" s="29" t="s">
        <v>132</v>
      </c>
      <c r="F65" s="29" t="s">
        <v>133</v>
      </c>
      <c r="G65" s="30">
        <v>164.92307692307693</v>
      </c>
      <c r="H65" s="30">
        <v>0</v>
      </c>
      <c r="I65" s="30">
        <v>5.7472527472527473</v>
      </c>
      <c r="J65" s="30">
        <v>0</v>
      </c>
      <c r="K65" s="30">
        <v>159.17582417582418</v>
      </c>
      <c r="L65" s="30"/>
      <c r="M65" s="30">
        <v>153.04395604395606</v>
      </c>
      <c r="N65" s="30">
        <v>0</v>
      </c>
      <c r="O65" s="30">
        <v>4</v>
      </c>
      <c r="P65" s="30">
        <v>0</v>
      </c>
      <c r="Q65" s="30">
        <v>149.04395604395606</v>
      </c>
      <c r="R65" s="29"/>
      <c r="S65" s="31">
        <v>0.92797174840085295</v>
      </c>
      <c r="T65" s="31" t="s">
        <v>38</v>
      </c>
      <c r="U65" s="31">
        <v>0.69598470363288722</v>
      </c>
      <c r="V65" s="31" t="s">
        <v>38</v>
      </c>
      <c r="W65" s="31">
        <v>0.93634794615119099</v>
      </c>
    </row>
    <row r="66" spans="2:23">
      <c r="B66" s="27" t="s">
        <v>32</v>
      </c>
      <c r="C66" s="27" t="s">
        <v>33</v>
      </c>
      <c r="D66" s="28" t="s">
        <v>99</v>
      </c>
      <c r="E66" s="29" t="s">
        <v>134</v>
      </c>
      <c r="F66" s="29" t="s">
        <v>135</v>
      </c>
      <c r="G66" s="30">
        <v>976.06593406593402</v>
      </c>
      <c r="H66" s="30">
        <v>909.06593406593402</v>
      </c>
      <c r="I66" s="30">
        <v>0</v>
      </c>
      <c r="J66" s="30">
        <v>55</v>
      </c>
      <c r="K66" s="30">
        <v>12</v>
      </c>
      <c r="L66" s="30"/>
      <c r="M66" s="30">
        <v>931.07692307692309</v>
      </c>
      <c r="N66" s="30">
        <v>887.83516483516485</v>
      </c>
      <c r="O66" s="30">
        <v>0</v>
      </c>
      <c r="P66" s="30">
        <v>42.087912087912088</v>
      </c>
      <c r="Q66" s="30">
        <v>1.1538461538461537</v>
      </c>
      <c r="R66" s="29"/>
      <c r="S66" s="31">
        <v>0.95390781563126259</v>
      </c>
      <c r="T66" s="31">
        <v>0.97664551223934726</v>
      </c>
      <c r="U66" s="31" t="s">
        <v>38</v>
      </c>
      <c r="V66" s="31">
        <v>0.76523476523476519</v>
      </c>
      <c r="W66" s="31">
        <v>9.6153846153846145E-2</v>
      </c>
    </row>
    <row r="67" spans="2:23">
      <c r="B67" s="27" t="s">
        <v>32</v>
      </c>
      <c r="C67" s="27" t="s">
        <v>33</v>
      </c>
      <c r="D67" s="28" t="s">
        <v>99</v>
      </c>
      <c r="E67" s="29" t="s">
        <v>136</v>
      </c>
      <c r="F67" s="29" t="s">
        <v>137</v>
      </c>
      <c r="G67" s="30">
        <v>578</v>
      </c>
      <c r="H67" s="30">
        <v>0</v>
      </c>
      <c r="I67" s="30">
        <v>5</v>
      </c>
      <c r="J67" s="30">
        <v>0</v>
      </c>
      <c r="K67" s="30">
        <v>573</v>
      </c>
      <c r="L67" s="30"/>
      <c r="M67" s="30">
        <v>430.03296703296701</v>
      </c>
      <c r="N67" s="30">
        <v>0</v>
      </c>
      <c r="O67" s="30">
        <v>4.9560439560439562</v>
      </c>
      <c r="P67" s="30">
        <v>0</v>
      </c>
      <c r="Q67" s="30">
        <v>425.07692307692309</v>
      </c>
      <c r="R67" s="29"/>
      <c r="S67" s="31">
        <v>0.74400167306741694</v>
      </c>
      <c r="T67" s="31" t="s">
        <v>38</v>
      </c>
      <c r="U67" s="31">
        <v>0.99120879120879124</v>
      </c>
      <c r="V67" s="31" t="s">
        <v>38</v>
      </c>
      <c r="W67" s="31">
        <v>0.74184454289166335</v>
      </c>
    </row>
    <row r="68" spans="2:23">
      <c r="B68" s="27" t="s">
        <v>32</v>
      </c>
      <c r="C68" s="27" t="s">
        <v>33</v>
      </c>
      <c r="D68" s="28" t="s">
        <v>99</v>
      </c>
      <c r="E68" s="29" t="s">
        <v>138</v>
      </c>
      <c r="F68" s="29" t="s">
        <v>139</v>
      </c>
      <c r="G68" s="30">
        <v>300.1868131868132</v>
      </c>
      <c r="H68" s="30">
        <v>0</v>
      </c>
      <c r="I68" s="30">
        <v>4.0439560439560438</v>
      </c>
      <c r="J68" s="30">
        <v>0</v>
      </c>
      <c r="K68" s="30">
        <v>296.14285714285717</v>
      </c>
      <c r="L68" s="30"/>
      <c r="M68" s="30">
        <v>273.5934065934066</v>
      </c>
      <c r="N68" s="30">
        <v>0</v>
      </c>
      <c r="O68" s="30">
        <v>3.5384615384615383</v>
      </c>
      <c r="P68" s="30">
        <v>0</v>
      </c>
      <c r="Q68" s="30">
        <v>270.05494505494505</v>
      </c>
      <c r="R68" s="29"/>
      <c r="S68" s="31">
        <v>0.91141047699234912</v>
      </c>
      <c r="T68" s="31" t="s">
        <v>38</v>
      </c>
      <c r="U68" s="31">
        <v>0.875</v>
      </c>
      <c r="V68" s="31" t="s">
        <v>38</v>
      </c>
      <c r="W68" s="31">
        <v>0.91190767746484092</v>
      </c>
    </row>
    <row r="69" spans="2:23">
      <c r="B69" s="27" t="s">
        <v>32</v>
      </c>
      <c r="C69" s="27" t="s">
        <v>33</v>
      </c>
      <c r="D69" s="28" t="s">
        <v>140</v>
      </c>
      <c r="E69" s="29" t="s">
        <v>141</v>
      </c>
      <c r="F69" s="29" t="s">
        <v>142</v>
      </c>
      <c r="G69" s="30">
        <v>151.16483516483515</v>
      </c>
      <c r="H69" s="30">
        <v>96.219780219780219</v>
      </c>
      <c r="I69" s="30">
        <v>9.6593406593406588</v>
      </c>
      <c r="J69" s="30">
        <v>0</v>
      </c>
      <c r="K69" s="30">
        <v>45.285714285714285</v>
      </c>
      <c r="L69" s="30"/>
      <c r="M69" s="30">
        <v>126.92307692307692</v>
      </c>
      <c r="N69" s="30">
        <v>88.736263736263737</v>
      </c>
      <c r="O69" s="30">
        <v>8.9010989010989015</v>
      </c>
      <c r="P69" s="30">
        <v>0</v>
      </c>
      <c r="Q69" s="30">
        <v>29.285714285714285</v>
      </c>
      <c r="R69" s="29"/>
      <c r="S69" s="31">
        <v>0.83963361442279738</v>
      </c>
      <c r="T69" s="31">
        <v>0.92222476016445865</v>
      </c>
      <c r="U69" s="31">
        <v>0.92150170648464169</v>
      </c>
      <c r="V69" s="31" t="s">
        <v>38</v>
      </c>
      <c r="W69" s="31">
        <v>0.64668769716088326</v>
      </c>
    </row>
    <row r="70" spans="2:23">
      <c r="B70" s="27" t="s">
        <v>32</v>
      </c>
      <c r="C70" s="27" t="s">
        <v>33</v>
      </c>
      <c r="D70" s="28" t="s">
        <v>140</v>
      </c>
      <c r="E70" s="29" t="s">
        <v>143</v>
      </c>
      <c r="F70" s="29" t="s">
        <v>144</v>
      </c>
      <c r="G70" s="30">
        <v>311.45054945054943</v>
      </c>
      <c r="H70" s="30">
        <v>263.45054945054943</v>
      </c>
      <c r="I70" s="30">
        <v>0</v>
      </c>
      <c r="J70" s="30">
        <v>16</v>
      </c>
      <c r="K70" s="30">
        <v>32</v>
      </c>
      <c r="L70" s="30"/>
      <c r="M70" s="30">
        <v>268.5164835164835</v>
      </c>
      <c r="N70" s="30">
        <v>234.76923076923077</v>
      </c>
      <c r="O70" s="30">
        <v>0</v>
      </c>
      <c r="P70" s="30">
        <v>5.9010989010989015</v>
      </c>
      <c r="Q70" s="30">
        <v>27.846153846153847</v>
      </c>
      <c r="R70" s="29"/>
      <c r="S70" s="31">
        <v>0.86214804883212193</v>
      </c>
      <c r="T70" s="31">
        <v>0.89113205973137577</v>
      </c>
      <c r="U70" s="31" t="s">
        <v>38</v>
      </c>
      <c r="V70" s="31">
        <v>0.36881868131868134</v>
      </c>
      <c r="W70" s="31">
        <v>0.87019230769230771</v>
      </c>
    </row>
    <row r="71" spans="2:23">
      <c r="B71" s="27" t="s">
        <v>32</v>
      </c>
      <c r="C71" s="27" t="s">
        <v>33</v>
      </c>
      <c r="D71" s="28" t="s">
        <v>140</v>
      </c>
      <c r="E71" s="29" t="s">
        <v>145</v>
      </c>
      <c r="F71" s="29" t="s">
        <v>146</v>
      </c>
      <c r="G71" s="30">
        <v>508.14285714285717</v>
      </c>
      <c r="H71" s="30">
        <v>458.69230769230768</v>
      </c>
      <c r="I71" s="30">
        <v>0</v>
      </c>
      <c r="J71" s="30">
        <v>49.450549450549453</v>
      </c>
      <c r="K71" s="30">
        <v>0</v>
      </c>
      <c r="L71" s="30"/>
      <c r="M71" s="30">
        <v>413.62637362637361</v>
      </c>
      <c r="N71" s="30">
        <v>396.2197802197802</v>
      </c>
      <c r="O71" s="30">
        <v>0</v>
      </c>
      <c r="P71" s="30">
        <v>17.406593406593405</v>
      </c>
      <c r="Q71" s="30">
        <v>0</v>
      </c>
      <c r="R71" s="29"/>
      <c r="S71" s="31">
        <v>0.81399623710559887</v>
      </c>
      <c r="T71" s="31">
        <v>0.8638029754917228</v>
      </c>
      <c r="U71" s="31" t="s">
        <v>38</v>
      </c>
      <c r="V71" s="31">
        <v>0.35199999999999998</v>
      </c>
      <c r="W71" s="31" t="s">
        <v>38</v>
      </c>
    </row>
    <row r="72" spans="2:23">
      <c r="B72" s="27" t="s">
        <v>32</v>
      </c>
      <c r="C72" s="27" t="s">
        <v>33</v>
      </c>
      <c r="D72" s="28" t="s">
        <v>140</v>
      </c>
      <c r="E72" s="29" t="s">
        <v>147</v>
      </c>
      <c r="F72" s="29" t="s">
        <v>148</v>
      </c>
      <c r="G72" s="30">
        <v>1286.2967032967033</v>
      </c>
      <c r="H72" s="30">
        <v>1199.8901098901099</v>
      </c>
      <c r="I72" s="30">
        <v>0</v>
      </c>
      <c r="J72" s="30">
        <v>86.406593406593402</v>
      </c>
      <c r="K72" s="30">
        <v>0</v>
      </c>
      <c r="L72" s="30"/>
      <c r="M72" s="30">
        <v>1227.6813186813188</v>
      </c>
      <c r="N72" s="30">
        <v>1167.6153846153845</v>
      </c>
      <c r="O72" s="30">
        <v>0</v>
      </c>
      <c r="P72" s="30">
        <v>60.065934065934066</v>
      </c>
      <c r="Q72" s="30">
        <v>0</v>
      </c>
      <c r="R72" s="29"/>
      <c r="S72" s="31">
        <v>0.95443089882360987</v>
      </c>
      <c r="T72" s="31">
        <v>0.97310193241139287</v>
      </c>
      <c r="U72" s="31" t="s">
        <v>38</v>
      </c>
      <c r="V72" s="31">
        <v>0.695154521175124</v>
      </c>
      <c r="W72" s="31" t="s">
        <v>38</v>
      </c>
    </row>
    <row r="73" spans="2:23">
      <c r="B73" s="27" t="s">
        <v>32</v>
      </c>
      <c r="C73" s="27" t="s">
        <v>33</v>
      </c>
      <c r="D73" s="28" t="s">
        <v>140</v>
      </c>
      <c r="E73" s="29" t="s">
        <v>149</v>
      </c>
      <c r="F73" s="29" t="s">
        <v>150</v>
      </c>
      <c r="G73" s="30">
        <v>1284.2087912087911</v>
      </c>
      <c r="H73" s="30">
        <v>1220.5934065934066</v>
      </c>
      <c r="I73" s="30">
        <v>0</v>
      </c>
      <c r="J73" s="30">
        <v>63.615384615384613</v>
      </c>
      <c r="K73" s="30">
        <v>0</v>
      </c>
      <c r="L73" s="30"/>
      <c r="M73" s="30">
        <v>1075.1428571428571</v>
      </c>
      <c r="N73" s="30">
        <v>1047.1428571428571</v>
      </c>
      <c r="O73" s="30">
        <v>0</v>
      </c>
      <c r="P73" s="30">
        <v>28</v>
      </c>
      <c r="Q73" s="30">
        <v>0</v>
      </c>
      <c r="R73" s="29"/>
      <c r="S73" s="31">
        <v>0.83720253630319263</v>
      </c>
      <c r="T73" s="31">
        <v>0.85789653744350614</v>
      </c>
      <c r="U73" s="31" t="s">
        <v>38</v>
      </c>
      <c r="V73" s="31">
        <v>0.44014510278113667</v>
      </c>
      <c r="W73" s="31" t="s">
        <v>38</v>
      </c>
    </row>
    <row r="74" spans="2:23">
      <c r="B74" s="27" t="s">
        <v>32</v>
      </c>
      <c r="C74" s="27" t="s">
        <v>33</v>
      </c>
      <c r="D74" s="28" t="s">
        <v>140</v>
      </c>
      <c r="E74" s="29" t="s">
        <v>151</v>
      </c>
      <c r="F74" s="29" t="s">
        <v>152</v>
      </c>
      <c r="G74" s="30">
        <v>1095.7252747252746</v>
      </c>
      <c r="H74" s="30">
        <v>1049.7252747252746</v>
      </c>
      <c r="I74" s="30">
        <v>0</v>
      </c>
      <c r="J74" s="30">
        <v>46</v>
      </c>
      <c r="K74" s="30">
        <v>0</v>
      </c>
      <c r="L74" s="30"/>
      <c r="M74" s="30">
        <v>1050.3406593406594</v>
      </c>
      <c r="N74" s="30">
        <v>1012.9120879120879</v>
      </c>
      <c r="O74" s="30">
        <v>0</v>
      </c>
      <c r="P74" s="30">
        <v>37.428571428571431</v>
      </c>
      <c r="Q74" s="30">
        <v>0</v>
      </c>
      <c r="R74" s="29"/>
      <c r="S74" s="31">
        <v>0.95858029705849923</v>
      </c>
      <c r="T74" s="31">
        <v>0.96493064642763682</v>
      </c>
      <c r="U74" s="31" t="s">
        <v>38</v>
      </c>
      <c r="V74" s="31">
        <v>0.81366459627329202</v>
      </c>
      <c r="W74" s="31" t="s">
        <v>38</v>
      </c>
    </row>
    <row r="75" spans="2:23">
      <c r="B75" s="27" t="s">
        <v>32</v>
      </c>
      <c r="C75" s="27" t="s">
        <v>33</v>
      </c>
      <c r="D75" s="28" t="s">
        <v>140</v>
      </c>
      <c r="E75" s="29" t="s">
        <v>153</v>
      </c>
      <c r="F75" s="29" t="s">
        <v>154</v>
      </c>
      <c r="G75" s="30">
        <v>715.73626373626371</v>
      </c>
      <c r="H75" s="30">
        <v>659.13186813186815</v>
      </c>
      <c r="I75" s="30">
        <v>0</v>
      </c>
      <c r="J75" s="30">
        <v>56.604395604395606</v>
      </c>
      <c r="K75" s="30">
        <v>0</v>
      </c>
      <c r="L75" s="30"/>
      <c r="M75" s="30">
        <v>652.04395604395609</v>
      </c>
      <c r="N75" s="30">
        <v>615</v>
      </c>
      <c r="O75" s="30">
        <v>0</v>
      </c>
      <c r="P75" s="30">
        <v>37.043956043956044</v>
      </c>
      <c r="Q75" s="30">
        <v>0</v>
      </c>
      <c r="R75" s="29"/>
      <c r="S75" s="31">
        <v>0.91101148437020218</v>
      </c>
      <c r="T75" s="31">
        <v>0.93304546439705904</v>
      </c>
      <c r="U75" s="31" t="s">
        <v>38</v>
      </c>
      <c r="V75" s="31">
        <v>0.65443603183847798</v>
      </c>
      <c r="W75" s="31" t="s">
        <v>38</v>
      </c>
    </row>
    <row r="76" spans="2:23">
      <c r="B76" s="27" t="s">
        <v>32</v>
      </c>
      <c r="C76" s="27" t="s">
        <v>33</v>
      </c>
      <c r="D76" s="28" t="s">
        <v>140</v>
      </c>
      <c r="E76" s="29" t="s">
        <v>155</v>
      </c>
      <c r="F76" s="29" t="s">
        <v>156</v>
      </c>
      <c r="G76" s="30">
        <v>883.30769230769226</v>
      </c>
      <c r="H76" s="30">
        <v>788.39560439560444</v>
      </c>
      <c r="I76" s="30">
        <v>4</v>
      </c>
      <c r="J76" s="30">
        <v>90.912087912087912</v>
      </c>
      <c r="K76" s="30">
        <v>0</v>
      </c>
      <c r="L76" s="30"/>
      <c r="M76" s="30">
        <v>726.35164835164835</v>
      </c>
      <c r="N76" s="30">
        <v>693.73626373626371</v>
      </c>
      <c r="O76" s="30">
        <v>0.23076923076923078</v>
      </c>
      <c r="P76" s="30">
        <v>32.384615384615387</v>
      </c>
      <c r="Q76" s="30">
        <v>0</v>
      </c>
      <c r="R76" s="29"/>
      <c r="S76" s="31">
        <v>0.82230875455642505</v>
      </c>
      <c r="T76" s="31">
        <v>0.87993421052631571</v>
      </c>
      <c r="U76" s="31">
        <v>5.7692307692307696E-2</v>
      </c>
      <c r="V76" s="31">
        <v>0.35621902574640396</v>
      </c>
      <c r="W76" s="31" t="s">
        <v>38</v>
      </c>
    </row>
    <row r="77" spans="2:23">
      <c r="B77" s="27" t="s">
        <v>32</v>
      </c>
      <c r="C77" s="27" t="s">
        <v>33</v>
      </c>
      <c r="D77" s="28" t="s">
        <v>140</v>
      </c>
      <c r="E77" s="29" t="s">
        <v>157</v>
      </c>
      <c r="F77" s="29" t="s">
        <v>158</v>
      </c>
      <c r="G77" s="30">
        <v>565.92307692307691</v>
      </c>
      <c r="H77" s="30">
        <v>529.92307692307691</v>
      </c>
      <c r="I77" s="30">
        <v>0</v>
      </c>
      <c r="J77" s="30">
        <v>36</v>
      </c>
      <c r="K77" s="30">
        <v>0</v>
      </c>
      <c r="L77" s="30"/>
      <c r="M77" s="30">
        <v>560.42857142857144</v>
      </c>
      <c r="N77" s="30">
        <v>528.61538461538464</v>
      </c>
      <c r="O77" s="30">
        <v>0</v>
      </c>
      <c r="P77" s="30">
        <v>31.813186813186814</v>
      </c>
      <c r="Q77" s="30">
        <v>0</v>
      </c>
      <c r="R77" s="29"/>
      <c r="S77" s="31">
        <v>0.99029107361307989</v>
      </c>
      <c r="T77" s="31">
        <v>0.99753229786616349</v>
      </c>
      <c r="U77" s="31" t="s">
        <v>38</v>
      </c>
      <c r="V77" s="31">
        <v>0.88369963369963367</v>
      </c>
      <c r="W77" s="31" t="s">
        <v>38</v>
      </c>
    </row>
    <row r="78" spans="2:23">
      <c r="B78" s="27" t="s">
        <v>32</v>
      </c>
      <c r="C78" s="27" t="s">
        <v>33</v>
      </c>
      <c r="D78" s="28" t="s">
        <v>140</v>
      </c>
      <c r="E78" s="29" t="s">
        <v>159</v>
      </c>
      <c r="F78" s="29" t="s">
        <v>160</v>
      </c>
      <c r="G78" s="30">
        <v>533.46153846153845</v>
      </c>
      <c r="H78" s="30">
        <v>136.46153846153845</v>
      </c>
      <c r="I78" s="30">
        <v>9</v>
      </c>
      <c r="J78" s="30">
        <v>0</v>
      </c>
      <c r="K78" s="30">
        <v>388</v>
      </c>
      <c r="L78" s="30"/>
      <c r="M78" s="30">
        <v>472</v>
      </c>
      <c r="N78" s="30">
        <v>130.30769230769232</v>
      </c>
      <c r="O78" s="30">
        <v>8</v>
      </c>
      <c r="P78" s="30">
        <v>0</v>
      </c>
      <c r="Q78" s="30">
        <v>333.69230769230768</v>
      </c>
      <c r="R78" s="29"/>
      <c r="S78" s="31">
        <v>0.88478731074260997</v>
      </c>
      <c r="T78" s="31">
        <v>0.95490417136414896</v>
      </c>
      <c r="U78" s="31">
        <v>0.88888888888888884</v>
      </c>
      <c r="V78" s="31" t="s">
        <v>38</v>
      </c>
      <c r="W78" s="31">
        <v>0.86003172085646307</v>
      </c>
    </row>
    <row r="79" spans="2:23">
      <c r="B79" s="27" t="s">
        <v>32</v>
      </c>
      <c r="C79" s="27" t="s">
        <v>33</v>
      </c>
      <c r="D79" s="28" t="s">
        <v>140</v>
      </c>
      <c r="E79" s="29" t="s">
        <v>161</v>
      </c>
      <c r="F79" s="29" t="s">
        <v>162</v>
      </c>
      <c r="G79" s="30">
        <v>536.27472527472526</v>
      </c>
      <c r="H79" s="30">
        <v>490.27472527472526</v>
      </c>
      <c r="I79" s="30">
        <v>0</v>
      </c>
      <c r="J79" s="30">
        <v>46</v>
      </c>
      <c r="K79" s="30">
        <v>0</v>
      </c>
      <c r="L79" s="30"/>
      <c r="M79" s="30">
        <v>463.91208791208788</v>
      </c>
      <c r="N79" s="30">
        <v>439.53846153846155</v>
      </c>
      <c r="O79" s="30">
        <v>0</v>
      </c>
      <c r="P79" s="30">
        <v>24.373626373626372</v>
      </c>
      <c r="Q79" s="30">
        <v>0</v>
      </c>
      <c r="R79" s="29"/>
      <c r="S79" s="31">
        <v>0.86506424048687525</v>
      </c>
      <c r="T79" s="31">
        <v>0.89651462512607871</v>
      </c>
      <c r="U79" s="31" t="s">
        <v>38</v>
      </c>
      <c r="V79" s="31">
        <v>0.5298614429049211</v>
      </c>
      <c r="W79" s="31" t="s">
        <v>38</v>
      </c>
    </row>
    <row r="80" spans="2:23">
      <c r="B80" s="27" t="s">
        <v>32</v>
      </c>
      <c r="C80" s="27" t="s">
        <v>33</v>
      </c>
      <c r="D80" s="28" t="s">
        <v>140</v>
      </c>
      <c r="E80" s="29" t="s">
        <v>163</v>
      </c>
      <c r="F80" s="29" t="s">
        <v>164</v>
      </c>
      <c r="G80" s="30">
        <v>53.175824175824175</v>
      </c>
      <c r="H80" s="30">
        <v>53.175824175824175</v>
      </c>
      <c r="I80" s="30">
        <v>0</v>
      </c>
      <c r="J80" s="30">
        <v>0</v>
      </c>
      <c r="K80" s="30">
        <v>0</v>
      </c>
      <c r="L80" s="30"/>
      <c r="M80" s="30">
        <v>25.307692307692307</v>
      </c>
      <c r="N80" s="30">
        <v>25.307692307692307</v>
      </c>
      <c r="O80" s="30">
        <v>0</v>
      </c>
      <c r="P80" s="30">
        <v>0</v>
      </c>
      <c r="Q80" s="30">
        <v>0</v>
      </c>
      <c r="R80" s="29"/>
      <c r="S80" s="31">
        <v>0.47592477784666254</v>
      </c>
      <c r="T80" s="31">
        <v>0.47592477784666254</v>
      </c>
      <c r="U80" s="31" t="s">
        <v>38</v>
      </c>
      <c r="V80" s="31" t="s">
        <v>38</v>
      </c>
      <c r="W80" s="31" t="s">
        <v>38</v>
      </c>
    </row>
    <row r="81" spans="2:23">
      <c r="B81" s="27" t="s">
        <v>32</v>
      </c>
      <c r="C81" s="27" t="s">
        <v>33</v>
      </c>
      <c r="D81" s="28" t="s">
        <v>140</v>
      </c>
      <c r="E81" s="29" t="s">
        <v>165</v>
      </c>
      <c r="F81" s="29" t="s">
        <v>166</v>
      </c>
      <c r="G81" s="30">
        <v>1063.9560439560439</v>
      </c>
      <c r="H81" s="30">
        <v>983.95604395604391</v>
      </c>
      <c r="I81" s="30">
        <v>0</v>
      </c>
      <c r="J81" s="30">
        <v>80</v>
      </c>
      <c r="K81" s="30">
        <v>0</v>
      </c>
      <c r="L81" s="30"/>
      <c r="M81" s="30">
        <v>999.85714285714289</v>
      </c>
      <c r="N81" s="30">
        <v>922.5164835164835</v>
      </c>
      <c r="O81" s="30">
        <v>0</v>
      </c>
      <c r="P81" s="30">
        <v>77.340659340659343</v>
      </c>
      <c r="Q81" s="30">
        <v>0</v>
      </c>
      <c r="R81" s="29"/>
      <c r="S81" s="31">
        <v>0.93975418302003721</v>
      </c>
      <c r="T81" s="31">
        <v>0.93755863301317854</v>
      </c>
      <c r="U81" s="31" t="s">
        <v>38</v>
      </c>
      <c r="V81" s="31">
        <v>0.96675824175824177</v>
      </c>
      <c r="W81" s="31" t="s">
        <v>38</v>
      </c>
    </row>
    <row r="82" spans="2:23">
      <c r="B82" s="27" t="s">
        <v>32</v>
      </c>
      <c r="C82" s="27" t="s">
        <v>33</v>
      </c>
      <c r="D82" s="28" t="s">
        <v>140</v>
      </c>
      <c r="E82" s="29" t="s">
        <v>167</v>
      </c>
      <c r="F82" s="29" t="s">
        <v>168</v>
      </c>
      <c r="G82" s="30">
        <v>551.06593406593402</v>
      </c>
      <c r="H82" s="30">
        <v>499.06593406593407</v>
      </c>
      <c r="I82" s="30">
        <v>0</v>
      </c>
      <c r="J82" s="30">
        <v>52</v>
      </c>
      <c r="K82" s="30">
        <v>0</v>
      </c>
      <c r="L82" s="30"/>
      <c r="M82" s="30">
        <v>454.43956043956047</v>
      </c>
      <c r="N82" s="30">
        <v>419.02197802197804</v>
      </c>
      <c r="O82" s="30">
        <v>0</v>
      </c>
      <c r="P82" s="30">
        <v>35.417582417582416</v>
      </c>
      <c r="Q82" s="30">
        <v>0</v>
      </c>
      <c r="R82" s="29"/>
      <c r="S82" s="31">
        <v>0.82465551279239047</v>
      </c>
      <c r="T82" s="31">
        <v>0.8396124628426731</v>
      </c>
      <c r="U82" s="31" t="s">
        <v>38</v>
      </c>
      <c r="V82" s="31">
        <v>0.68110735418427726</v>
      </c>
      <c r="W82" s="31" t="s">
        <v>38</v>
      </c>
    </row>
    <row r="83" spans="2:23">
      <c r="B83" s="27" t="s">
        <v>32</v>
      </c>
      <c r="C83" s="27" t="s">
        <v>33</v>
      </c>
      <c r="D83" s="28" t="s">
        <v>140</v>
      </c>
      <c r="E83" s="29" t="s">
        <v>169</v>
      </c>
      <c r="F83" s="29" t="s">
        <v>170</v>
      </c>
      <c r="G83" s="30">
        <v>713.1868131868132</v>
      </c>
      <c r="H83" s="30">
        <v>680.03296703296701</v>
      </c>
      <c r="I83" s="30">
        <v>0</v>
      </c>
      <c r="J83" s="30">
        <v>33.153846153846153</v>
      </c>
      <c r="K83" s="30">
        <v>0</v>
      </c>
      <c r="L83" s="30"/>
      <c r="M83" s="30">
        <v>663.90109890109886</v>
      </c>
      <c r="N83" s="30">
        <v>641.2967032967033</v>
      </c>
      <c r="O83" s="30">
        <v>0</v>
      </c>
      <c r="P83" s="30">
        <v>22.604395604395606</v>
      </c>
      <c r="Q83" s="30">
        <v>0</v>
      </c>
      <c r="R83" s="29"/>
      <c r="S83" s="31">
        <v>0.93089368258859773</v>
      </c>
      <c r="T83" s="31">
        <v>0.9430376678570852</v>
      </c>
      <c r="U83" s="31" t="s">
        <v>38</v>
      </c>
      <c r="V83" s="31">
        <v>0.6818031156778257</v>
      </c>
      <c r="W83" s="31" t="s">
        <v>38</v>
      </c>
    </row>
    <row r="84" spans="2:23">
      <c r="B84" s="27" t="s">
        <v>32</v>
      </c>
      <c r="C84" s="27" t="s">
        <v>33</v>
      </c>
      <c r="D84" s="28" t="s">
        <v>140</v>
      </c>
      <c r="E84" s="29" t="s">
        <v>171</v>
      </c>
      <c r="F84" s="29" t="s">
        <v>172</v>
      </c>
      <c r="G84" s="30">
        <v>1163.5604395604396</v>
      </c>
      <c r="H84" s="30">
        <v>1110.131868131868</v>
      </c>
      <c r="I84" s="30">
        <v>0</v>
      </c>
      <c r="J84" s="30">
        <v>53.428571428571431</v>
      </c>
      <c r="K84" s="30">
        <v>0</v>
      </c>
      <c r="L84" s="30"/>
      <c r="M84" s="30">
        <v>1020.8681318681319</v>
      </c>
      <c r="N84" s="30">
        <v>979.06593406593402</v>
      </c>
      <c r="O84" s="30">
        <v>0</v>
      </c>
      <c r="P84" s="30">
        <v>41.802197802197803</v>
      </c>
      <c r="Q84" s="30">
        <v>0</v>
      </c>
      <c r="R84" s="29"/>
      <c r="S84" s="31">
        <v>0.87736579653205393</v>
      </c>
      <c r="T84" s="31">
        <v>0.8819366078675932</v>
      </c>
      <c r="U84" s="31" t="s">
        <v>38</v>
      </c>
      <c r="V84" s="31">
        <v>0.78239407651172355</v>
      </c>
      <c r="W84" s="31" t="s">
        <v>38</v>
      </c>
    </row>
    <row r="85" spans="2:23">
      <c r="B85" s="27" t="s">
        <v>32</v>
      </c>
      <c r="C85" s="27" t="s">
        <v>33</v>
      </c>
      <c r="D85" s="28" t="s">
        <v>140</v>
      </c>
      <c r="E85" s="29" t="s">
        <v>173</v>
      </c>
      <c r="F85" s="29" t="s">
        <v>174</v>
      </c>
      <c r="G85" s="30">
        <v>537</v>
      </c>
      <c r="H85" s="30">
        <v>101</v>
      </c>
      <c r="I85" s="30">
        <v>0</v>
      </c>
      <c r="J85" s="30">
        <v>0</v>
      </c>
      <c r="K85" s="30">
        <v>436</v>
      </c>
      <c r="L85" s="30"/>
      <c r="M85" s="30">
        <v>433.7032967032967</v>
      </c>
      <c r="N85" s="30">
        <v>85.406593406593402</v>
      </c>
      <c r="O85" s="30">
        <v>0</v>
      </c>
      <c r="P85" s="30">
        <v>0</v>
      </c>
      <c r="Q85" s="30">
        <v>348.2967032967033</v>
      </c>
      <c r="R85" s="29"/>
      <c r="S85" s="31">
        <v>0.80764114842327128</v>
      </c>
      <c r="T85" s="31">
        <v>0.84560983570884551</v>
      </c>
      <c r="U85" s="31" t="s">
        <v>38</v>
      </c>
      <c r="V85" s="31" t="s">
        <v>38</v>
      </c>
      <c r="W85" s="31">
        <v>0.79884564976308092</v>
      </c>
    </row>
    <row r="86" spans="2:23">
      <c r="B86" s="27" t="s">
        <v>32</v>
      </c>
      <c r="C86" s="27" t="s">
        <v>33</v>
      </c>
      <c r="D86" s="28" t="s">
        <v>140</v>
      </c>
      <c r="E86" s="29" t="s">
        <v>175</v>
      </c>
      <c r="F86" s="29" t="s">
        <v>176</v>
      </c>
      <c r="G86" s="30">
        <v>753.2967032967033</v>
      </c>
      <c r="H86" s="30">
        <v>710.2967032967033</v>
      </c>
      <c r="I86" s="30">
        <v>0</v>
      </c>
      <c r="J86" s="30">
        <v>43</v>
      </c>
      <c r="K86" s="30">
        <v>0</v>
      </c>
      <c r="L86" s="30"/>
      <c r="M86" s="30">
        <v>691.23076923076928</v>
      </c>
      <c r="N86" s="30">
        <v>665.83516483516485</v>
      </c>
      <c r="O86" s="30">
        <v>0</v>
      </c>
      <c r="P86" s="30">
        <v>25.395604395604394</v>
      </c>
      <c r="Q86" s="30">
        <v>0</v>
      </c>
      <c r="R86" s="29"/>
      <c r="S86" s="31">
        <v>0.91760758570386591</v>
      </c>
      <c r="T86" s="31">
        <v>0.9374042730943577</v>
      </c>
      <c r="U86" s="31" t="s">
        <v>38</v>
      </c>
      <c r="V86" s="31">
        <v>0.59059545106056732</v>
      </c>
      <c r="W86" s="31" t="s">
        <v>38</v>
      </c>
    </row>
    <row r="87" spans="2:23">
      <c r="B87" s="27" t="s">
        <v>32</v>
      </c>
      <c r="C87" s="27" t="s">
        <v>33</v>
      </c>
      <c r="D87" s="28" t="s">
        <v>140</v>
      </c>
      <c r="E87" s="29" t="s">
        <v>177</v>
      </c>
      <c r="F87" s="29" t="s">
        <v>178</v>
      </c>
      <c r="G87" s="30">
        <v>190.1098901098901</v>
      </c>
      <c r="H87" s="30">
        <v>44.109890109890109</v>
      </c>
      <c r="I87" s="30">
        <v>9</v>
      </c>
      <c r="J87" s="30">
        <v>0</v>
      </c>
      <c r="K87" s="30">
        <v>137</v>
      </c>
      <c r="L87" s="30"/>
      <c r="M87" s="30">
        <v>167.73626373626374</v>
      </c>
      <c r="N87" s="30">
        <v>36.142857142857146</v>
      </c>
      <c r="O87" s="30">
        <v>6.2527472527472527</v>
      </c>
      <c r="P87" s="30">
        <v>0</v>
      </c>
      <c r="Q87" s="30">
        <v>125.34065934065934</v>
      </c>
      <c r="R87" s="29"/>
      <c r="S87" s="31">
        <v>0.8823121387283237</v>
      </c>
      <c r="T87" s="31">
        <v>0.81938216243148987</v>
      </c>
      <c r="U87" s="31">
        <v>0.69474969474969472</v>
      </c>
      <c r="V87" s="31" t="s">
        <v>38</v>
      </c>
      <c r="W87" s="31">
        <v>0.91489532365444781</v>
      </c>
    </row>
    <row r="88" spans="2:23">
      <c r="B88" s="27" t="s">
        <v>32</v>
      </c>
      <c r="C88" s="27" t="s">
        <v>33</v>
      </c>
      <c r="D88" s="28" t="s">
        <v>140</v>
      </c>
      <c r="E88" s="29" t="s">
        <v>179</v>
      </c>
      <c r="F88" s="29" t="s">
        <v>180</v>
      </c>
      <c r="G88" s="30">
        <v>561</v>
      </c>
      <c r="H88" s="30">
        <v>0</v>
      </c>
      <c r="I88" s="30">
        <v>6</v>
      </c>
      <c r="J88" s="30">
        <v>0</v>
      </c>
      <c r="K88" s="30">
        <v>555</v>
      </c>
      <c r="L88" s="30"/>
      <c r="M88" s="30">
        <v>534.15384615384619</v>
      </c>
      <c r="N88" s="30">
        <v>0</v>
      </c>
      <c r="O88" s="30">
        <v>4.6483516483516487</v>
      </c>
      <c r="P88" s="30">
        <v>0</v>
      </c>
      <c r="Q88" s="30">
        <v>529.50549450549454</v>
      </c>
      <c r="R88" s="29"/>
      <c r="S88" s="31">
        <v>0.95214589332236399</v>
      </c>
      <c r="T88" s="31" t="s">
        <v>38</v>
      </c>
      <c r="U88" s="31">
        <v>0.77472527472527475</v>
      </c>
      <c r="V88" s="31" t="s">
        <v>38</v>
      </c>
      <c r="W88" s="31">
        <v>0.95406395406395417</v>
      </c>
    </row>
    <row r="89" spans="2:23">
      <c r="B89" s="27" t="s">
        <v>32</v>
      </c>
      <c r="C89" s="27" t="s">
        <v>33</v>
      </c>
      <c r="D89" s="28" t="s">
        <v>140</v>
      </c>
      <c r="E89" s="29" t="s">
        <v>181</v>
      </c>
      <c r="F89" s="29" t="s">
        <v>182</v>
      </c>
      <c r="G89" s="30">
        <v>738.04395604395609</v>
      </c>
      <c r="H89" s="30">
        <v>713.04395604395609</v>
      </c>
      <c r="I89" s="30">
        <v>0</v>
      </c>
      <c r="J89" s="30">
        <v>25</v>
      </c>
      <c r="K89" s="30">
        <v>0</v>
      </c>
      <c r="L89" s="30"/>
      <c r="M89" s="30">
        <v>650.16483516483515</v>
      </c>
      <c r="N89" s="30">
        <v>631.1098901098901</v>
      </c>
      <c r="O89" s="30">
        <v>0</v>
      </c>
      <c r="P89" s="30">
        <v>19.054945054945055</v>
      </c>
      <c r="Q89" s="30">
        <v>0</v>
      </c>
      <c r="R89" s="29"/>
      <c r="S89" s="31">
        <v>0.88092969238557506</v>
      </c>
      <c r="T89" s="31">
        <v>0.88509254550218064</v>
      </c>
      <c r="U89" s="31" t="s">
        <v>38</v>
      </c>
      <c r="V89" s="31">
        <v>0.7621978021978022</v>
      </c>
      <c r="W89" s="31" t="s">
        <v>38</v>
      </c>
    </row>
    <row r="90" spans="2:23">
      <c r="B90" s="27" t="s">
        <v>32</v>
      </c>
      <c r="C90" s="27" t="s">
        <v>33</v>
      </c>
      <c r="D90" s="28" t="s">
        <v>140</v>
      </c>
      <c r="E90" s="29" t="s">
        <v>183</v>
      </c>
      <c r="F90" s="29" t="s">
        <v>184</v>
      </c>
      <c r="G90" s="30">
        <v>580</v>
      </c>
      <c r="H90" s="30">
        <v>523</v>
      </c>
      <c r="I90" s="30">
        <v>0</v>
      </c>
      <c r="J90" s="30">
        <v>57</v>
      </c>
      <c r="K90" s="30">
        <v>0</v>
      </c>
      <c r="L90" s="30"/>
      <c r="M90" s="30">
        <v>534.27472527472526</v>
      </c>
      <c r="N90" s="30">
        <v>504.08791208791212</v>
      </c>
      <c r="O90" s="30">
        <v>0</v>
      </c>
      <c r="P90" s="30">
        <v>30.186813186813186</v>
      </c>
      <c r="Q90" s="30">
        <v>0</v>
      </c>
      <c r="R90" s="29"/>
      <c r="S90" s="31">
        <v>0.9211633194391815</v>
      </c>
      <c r="T90" s="31">
        <v>0.96383922005336919</v>
      </c>
      <c r="U90" s="31" t="s">
        <v>38</v>
      </c>
      <c r="V90" s="31">
        <v>0.52959321380374014</v>
      </c>
      <c r="W90" s="31" t="s">
        <v>38</v>
      </c>
    </row>
    <row r="91" spans="2:23">
      <c r="B91" s="27" t="s">
        <v>32</v>
      </c>
      <c r="C91" s="27" t="s">
        <v>33</v>
      </c>
      <c r="D91" s="28" t="s">
        <v>140</v>
      </c>
      <c r="E91" s="29" t="s">
        <v>185</v>
      </c>
      <c r="F91" s="29" t="s">
        <v>186</v>
      </c>
      <c r="G91" s="30">
        <v>143.17582417582418</v>
      </c>
      <c r="H91" s="30">
        <v>0</v>
      </c>
      <c r="I91" s="30">
        <v>7</v>
      </c>
      <c r="J91" s="30">
        <v>0</v>
      </c>
      <c r="K91" s="30">
        <v>136.17582417582418</v>
      </c>
      <c r="L91" s="30"/>
      <c r="M91" s="30">
        <v>127.08791208791209</v>
      </c>
      <c r="N91" s="30">
        <v>0</v>
      </c>
      <c r="O91" s="30">
        <v>3.9890109890109891</v>
      </c>
      <c r="P91" s="30">
        <v>0</v>
      </c>
      <c r="Q91" s="30">
        <v>123.09890109890109</v>
      </c>
      <c r="R91" s="29"/>
      <c r="S91" s="31">
        <v>0.88763527515542251</v>
      </c>
      <c r="T91" s="31" t="s">
        <v>38</v>
      </c>
      <c r="U91" s="31">
        <v>0.56985871271585553</v>
      </c>
      <c r="V91" s="31" t="s">
        <v>38</v>
      </c>
      <c r="W91" s="31">
        <v>0.90397030342156226</v>
      </c>
    </row>
    <row r="92" spans="2:23">
      <c r="B92" s="27" t="s">
        <v>32</v>
      </c>
      <c r="C92" s="27" t="s">
        <v>33</v>
      </c>
      <c r="D92" s="28" t="s">
        <v>140</v>
      </c>
      <c r="E92" s="29" t="s">
        <v>187</v>
      </c>
      <c r="F92" s="29" t="s">
        <v>188</v>
      </c>
      <c r="G92" s="30">
        <v>439.30769230769232</v>
      </c>
      <c r="H92" s="30">
        <v>0</v>
      </c>
      <c r="I92" s="30">
        <v>0</v>
      </c>
      <c r="J92" s="30">
        <v>0</v>
      </c>
      <c r="K92" s="30">
        <v>439.30769230769232</v>
      </c>
      <c r="L92" s="30"/>
      <c r="M92" s="30">
        <v>396.7032967032967</v>
      </c>
      <c r="N92" s="30">
        <v>0</v>
      </c>
      <c r="O92" s="30">
        <v>0</v>
      </c>
      <c r="P92" s="30">
        <v>0</v>
      </c>
      <c r="Q92" s="30">
        <v>396.7032967032967</v>
      </c>
      <c r="R92" s="29"/>
      <c r="S92" s="31">
        <v>0.90301923606073486</v>
      </c>
      <c r="T92" s="31" t="s">
        <v>38</v>
      </c>
      <c r="U92" s="31" t="s">
        <v>38</v>
      </c>
      <c r="V92" s="31" t="s">
        <v>38</v>
      </c>
      <c r="W92" s="31">
        <v>0.90301923606073486</v>
      </c>
    </row>
    <row r="93" spans="2:23">
      <c r="B93" s="27" t="s">
        <v>32</v>
      </c>
      <c r="C93" s="27" t="s">
        <v>33</v>
      </c>
      <c r="D93" s="28" t="s">
        <v>140</v>
      </c>
      <c r="E93" s="29" t="s">
        <v>189</v>
      </c>
      <c r="F93" s="29" t="s">
        <v>190</v>
      </c>
      <c r="G93" s="30">
        <v>1863.967032967033</v>
      </c>
      <c r="H93" s="30">
        <v>1732.3076923076924</v>
      </c>
      <c r="I93" s="30">
        <v>0</v>
      </c>
      <c r="J93" s="30">
        <v>131.65934065934067</v>
      </c>
      <c r="K93" s="30">
        <v>0</v>
      </c>
      <c r="L93" s="30"/>
      <c r="M93" s="30">
        <v>1729.934065934066</v>
      </c>
      <c r="N93" s="30">
        <v>1667.8131868131868</v>
      </c>
      <c r="O93" s="30">
        <v>0</v>
      </c>
      <c r="P93" s="30">
        <v>62.120879120879124</v>
      </c>
      <c r="Q93" s="30">
        <v>0</v>
      </c>
      <c r="R93" s="29"/>
      <c r="S93" s="31">
        <v>0.92809263003991249</v>
      </c>
      <c r="T93" s="31">
        <v>0.96276960162395331</v>
      </c>
      <c r="U93" s="31" t="s">
        <v>38</v>
      </c>
      <c r="V93" s="31">
        <v>0.47183039813037309</v>
      </c>
      <c r="W93" s="31" t="s">
        <v>38</v>
      </c>
    </row>
    <row r="94" spans="2:23">
      <c r="B94" s="27" t="s">
        <v>32</v>
      </c>
      <c r="C94" s="27" t="s">
        <v>33</v>
      </c>
      <c r="D94" s="28" t="s">
        <v>191</v>
      </c>
      <c r="E94" s="29" t="s">
        <v>192</v>
      </c>
      <c r="F94" s="29" t="s">
        <v>193</v>
      </c>
      <c r="G94" s="30">
        <v>189.60439560439559</v>
      </c>
      <c r="H94" s="30">
        <v>38.736263736263737</v>
      </c>
      <c r="I94" s="30">
        <v>0</v>
      </c>
      <c r="J94" s="30">
        <v>0</v>
      </c>
      <c r="K94" s="30">
        <v>150.86813186813185</v>
      </c>
      <c r="L94" s="30"/>
      <c r="M94" s="30">
        <v>177.1868131868132</v>
      </c>
      <c r="N94" s="30">
        <v>36.197802197802197</v>
      </c>
      <c r="O94" s="30">
        <v>0</v>
      </c>
      <c r="P94" s="30">
        <v>0</v>
      </c>
      <c r="Q94" s="30">
        <v>140.98901098901098</v>
      </c>
      <c r="R94" s="29"/>
      <c r="S94" s="31">
        <v>0.9345079401877826</v>
      </c>
      <c r="T94" s="31">
        <v>0.93446808510638291</v>
      </c>
      <c r="U94" s="31" t="s">
        <v>38</v>
      </c>
      <c r="V94" s="31" t="s">
        <v>38</v>
      </c>
      <c r="W94" s="31">
        <v>0.93451817320999342</v>
      </c>
    </row>
    <row r="95" spans="2:23">
      <c r="B95" s="27" t="s">
        <v>32</v>
      </c>
      <c r="C95" s="27" t="s">
        <v>33</v>
      </c>
      <c r="D95" s="28" t="s">
        <v>191</v>
      </c>
      <c r="E95" s="29" t="s">
        <v>194</v>
      </c>
      <c r="F95" s="29" t="s">
        <v>195</v>
      </c>
      <c r="G95" s="30">
        <v>535.54945054945051</v>
      </c>
      <c r="H95" s="30">
        <v>513.56043956043959</v>
      </c>
      <c r="I95" s="30">
        <v>0</v>
      </c>
      <c r="J95" s="30">
        <v>21.989010989010989</v>
      </c>
      <c r="K95" s="30">
        <v>0</v>
      </c>
      <c r="L95" s="30"/>
      <c r="M95" s="30">
        <v>450.32967032967031</v>
      </c>
      <c r="N95" s="30">
        <v>435.13186813186815</v>
      </c>
      <c r="O95" s="30">
        <v>0</v>
      </c>
      <c r="P95" s="30">
        <v>15.197802197802197</v>
      </c>
      <c r="Q95" s="30">
        <v>0</v>
      </c>
      <c r="R95" s="29"/>
      <c r="S95" s="31">
        <v>0.84087411511234222</v>
      </c>
      <c r="T95" s="31">
        <v>0.84728463217357808</v>
      </c>
      <c r="U95" s="31" t="s">
        <v>38</v>
      </c>
      <c r="V95" s="31">
        <v>0.69115442278860562</v>
      </c>
      <c r="W95" s="31" t="s">
        <v>38</v>
      </c>
    </row>
    <row r="96" spans="2:23">
      <c r="B96" s="27" t="s">
        <v>32</v>
      </c>
      <c r="C96" s="27" t="s">
        <v>33</v>
      </c>
      <c r="D96" s="28" t="s">
        <v>191</v>
      </c>
      <c r="E96" s="29" t="s">
        <v>196</v>
      </c>
      <c r="F96" s="29" t="s">
        <v>197</v>
      </c>
      <c r="G96" s="30">
        <v>516.19780219780216</v>
      </c>
      <c r="H96" s="30">
        <v>482.19780219780222</v>
      </c>
      <c r="I96" s="30">
        <v>0</v>
      </c>
      <c r="J96" s="30">
        <v>34</v>
      </c>
      <c r="K96" s="30">
        <v>0</v>
      </c>
      <c r="L96" s="30"/>
      <c r="M96" s="30">
        <v>456.49450549450552</v>
      </c>
      <c r="N96" s="30">
        <v>436.09890109890108</v>
      </c>
      <c r="O96" s="30">
        <v>0</v>
      </c>
      <c r="P96" s="30">
        <v>20.395604395604394</v>
      </c>
      <c r="Q96" s="30">
        <v>0</v>
      </c>
      <c r="R96" s="29"/>
      <c r="S96" s="31">
        <v>0.88434027334270038</v>
      </c>
      <c r="T96" s="31">
        <v>0.90439835916134903</v>
      </c>
      <c r="U96" s="31" t="s">
        <v>38</v>
      </c>
      <c r="V96" s="31">
        <v>0.59987071751777632</v>
      </c>
      <c r="W96" s="31" t="s">
        <v>38</v>
      </c>
    </row>
    <row r="97" spans="2:23">
      <c r="B97" s="27" t="s">
        <v>32</v>
      </c>
      <c r="C97" s="27" t="s">
        <v>33</v>
      </c>
      <c r="D97" s="28" t="s">
        <v>191</v>
      </c>
      <c r="E97" s="29" t="s">
        <v>198</v>
      </c>
      <c r="F97" s="29" t="s">
        <v>199</v>
      </c>
      <c r="G97" s="30">
        <v>971.35164835164835</v>
      </c>
      <c r="H97" s="30">
        <v>98.989010989010993</v>
      </c>
      <c r="I97" s="30">
        <v>68</v>
      </c>
      <c r="J97" s="30">
        <v>0</v>
      </c>
      <c r="K97" s="30">
        <v>804.36263736263732</v>
      </c>
      <c r="L97" s="30"/>
      <c r="M97" s="30">
        <v>854.26373626373629</v>
      </c>
      <c r="N97" s="30">
        <v>82.637362637362642</v>
      </c>
      <c r="O97" s="30">
        <v>59.945054945054942</v>
      </c>
      <c r="P97" s="30">
        <v>0</v>
      </c>
      <c r="Q97" s="30">
        <v>711.68131868131866</v>
      </c>
      <c r="R97" s="29"/>
      <c r="S97" s="31">
        <v>0.87945878067267769</v>
      </c>
      <c r="T97" s="31">
        <v>0.8348134991119005</v>
      </c>
      <c r="U97" s="31">
        <v>0.8815449256625727</v>
      </c>
      <c r="V97" s="31" t="s">
        <v>38</v>
      </c>
      <c r="W97" s="31">
        <v>0.88477669849857232</v>
      </c>
    </row>
    <row r="98" spans="2:23">
      <c r="B98" s="27" t="s">
        <v>32</v>
      </c>
      <c r="C98" s="27" t="s">
        <v>33</v>
      </c>
      <c r="D98" s="28" t="s">
        <v>191</v>
      </c>
      <c r="E98" s="29" t="s">
        <v>200</v>
      </c>
      <c r="F98" s="29" t="s">
        <v>201</v>
      </c>
      <c r="G98" s="30">
        <v>503.56043956043953</v>
      </c>
      <c r="H98" s="30">
        <v>457.56043956043953</v>
      </c>
      <c r="I98" s="30">
        <v>0</v>
      </c>
      <c r="J98" s="30">
        <v>46</v>
      </c>
      <c r="K98" s="30">
        <v>0</v>
      </c>
      <c r="L98" s="30"/>
      <c r="M98" s="30">
        <v>409.13186813186815</v>
      </c>
      <c r="N98" s="30">
        <v>377.79120879120882</v>
      </c>
      <c r="O98" s="30">
        <v>0</v>
      </c>
      <c r="P98" s="30">
        <v>31.340659340659339</v>
      </c>
      <c r="Q98" s="30">
        <v>0</v>
      </c>
      <c r="R98" s="29"/>
      <c r="S98" s="31">
        <v>0.81247817737430172</v>
      </c>
      <c r="T98" s="31">
        <v>0.82566405687112743</v>
      </c>
      <c r="U98" s="31" t="s">
        <v>38</v>
      </c>
      <c r="V98" s="31">
        <v>0.68131868131868134</v>
      </c>
      <c r="W98" s="31" t="s">
        <v>38</v>
      </c>
    </row>
    <row r="99" spans="2:23">
      <c r="B99" s="27" t="s">
        <v>32</v>
      </c>
      <c r="C99" s="27" t="s">
        <v>33</v>
      </c>
      <c r="D99" s="28" t="s">
        <v>191</v>
      </c>
      <c r="E99" s="29" t="s">
        <v>202</v>
      </c>
      <c r="F99" s="29" t="s">
        <v>203</v>
      </c>
      <c r="G99" s="30">
        <v>1366.4945054945056</v>
      </c>
      <c r="H99" s="30">
        <v>1302.4945054945056</v>
      </c>
      <c r="I99" s="30">
        <v>0</v>
      </c>
      <c r="J99" s="30">
        <v>64</v>
      </c>
      <c r="K99" s="30">
        <v>0</v>
      </c>
      <c r="L99" s="30"/>
      <c r="M99" s="30">
        <v>1169.8131868131868</v>
      </c>
      <c r="N99" s="30">
        <v>1116.967032967033</v>
      </c>
      <c r="O99" s="30">
        <v>0</v>
      </c>
      <c r="P99" s="30">
        <v>52.846153846153847</v>
      </c>
      <c r="Q99" s="30">
        <v>0</v>
      </c>
      <c r="R99" s="29"/>
      <c r="S99" s="31">
        <v>0.85606870873575602</v>
      </c>
      <c r="T99" s="31">
        <v>0.85755988087102508</v>
      </c>
      <c r="U99" s="31" t="s">
        <v>38</v>
      </c>
      <c r="V99" s="31">
        <v>0.82572115384615385</v>
      </c>
      <c r="W99" s="31" t="s">
        <v>38</v>
      </c>
    </row>
    <row r="100" spans="2:23">
      <c r="B100" s="27" t="s">
        <v>32</v>
      </c>
      <c r="C100" s="27" t="s">
        <v>33</v>
      </c>
      <c r="D100" s="28" t="s">
        <v>191</v>
      </c>
      <c r="E100" s="29" t="s">
        <v>204</v>
      </c>
      <c r="F100" s="29" t="s">
        <v>205</v>
      </c>
      <c r="G100" s="30">
        <v>673.25274725274721</v>
      </c>
      <c r="H100" s="30">
        <v>625.25274725274721</v>
      </c>
      <c r="I100" s="30">
        <v>0</v>
      </c>
      <c r="J100" s="30">
        <v>48</v>
      </c>
      <c r="K100" s="30">
        <v>0</v>
      </c>
      <c r="L100" s="30"/>
      <c r="M100" s="30">
        <v>594.24175824175825</v>
      </c>
      <c r="N100" s="30">
        <v>568.09890109890114</v>
      </c>
      <c r="O100" s="30">
        <v>0</v>
      </c>
      <c r="P100" s="30">
        <v>26.142857142857142</v>
      </c>
      <c r="Q100" s="30">
        <v>0</v>
      </c>
      <c r="R100" s="29"/>
      <c r="S100" s="31">
        <v>0.88264290144615287</v>
      </c>
      <c r="T100" s="31">
        <v>0.9085908116278254</v>
      </c>
      <c r="U100" s="31" t="s">
        <v>38</v>
      </c>
      <c r="V100" s="31">
        <v>0.5446428571428571</v>
      </c>
      <c r="W100" s="31" t="s">
        <v>38</v>
      </c>
    </row>
    <row r="101" spans="2:23">
      <c r="B101" s="27" t="s">
        <v>32</v>
      </c>
      <c r="C101" s="27" t="s">
        <v>33</v>
      </c>
      <c r="D101" s="28" t="s">
        <v>191</v>
      </c>
      <c r="E101" s="29" t="s">
        <v>206</v>
      </c>
      <c r="F101" s="29" t="s">
        <v>207</v>
      </c>
      <c r="G101" s="30">
        <v>1144.5494505494505</v>
      </c>
      <c r="H101" s="30">
        <v>1069.5494505494505</v>
      </c>
      <c r="I101" s="30">
        <v>0</v>
      </c>
      <c r="J101" s="30">
        <v>75</v>
      </c>
      <c r="K101" s="30">
        <v>0</v>
      </c>
      <c r="L101" s="30"/>
      <c r="M101" s="30">
        <v>1044.7142857142858</v>
      </c>
      <c r="N101" s="30">
        <v>1033.5164835164835</v>
      </c>
      <c r="O101" s="30">
        <v>0</v>
      </c>
      <c r="P101" s="30">
        <v>11.197802197802197</v>
      </c>
      <c r="Q101" s="30">
        <v>0</v>
      </c>
      <c r="R101" s="29"/>
      <c r="S101" s="31">
        <v>0.91277339324461859</v>
      </c>
      <c r="T101" s="31">
        <v>0.96631014394476467</v>
      </c>
      <c r="U101" s="31" t="s">
        <v>38</v>
      </c>
      <c r="V101" s="31">
        <v>0.14930402930402931</v>
      </c>
      <c r="W101" s="31" t="s">
        <v>38</v>
      </c>
    </row>
    <row r="102" spans="2:23">
      <c r="B102" s="27" t="s">
        <v>32</v>
      </c>
      <c r="C102" s="27" t="s">
        <v>33</v>
      </c>
      <c r="D102" s="28" t="s">
        <v>191</v>
      </c>
      <c r="E102" s="29" t="s">
        <v>208</v>
      </c>
      <c r="F102" s="29" t="s">
        <v>209</v>
      </c>
      <c r="G102" s="30">
        <v>130.1868131868132</v>
      </c>
      <c r="H102" s="30">
        <v>130.1868131868132</v>
      </c>
      <c r="I102" s="30">
        <v>0</v>
      </c>
      <c r="J102" s="30">
        <v>0</v>
      </c>
      <c r="K102" s="30">
        <v>0</v>
      </c>
      <c r="L102" s="30"/>
      <c r="M102" s="30">
        <v>109.41758241758242</v>
      </c>
      <c r="N102" s="30">
        <v>109.41758241758242</v>
      </c>
      <c r="O102" s="30">
        <v>0</v>
      </c>
      <c r="P102" s="30">
        <v>0</v>
      </c>
      <c r="Q102" s="30">
        <v>0</v>
      </c>
      <c r="R102" s="29"/>
      <c r="S102" s="31">
        <v>0.84046594074449221</v>
      </c>
      <c r="T102" s="31">
        <v>0.84046594074449221</v>
      </c>
      <c r="U102" s="31" t="s">
        <v>38</v>
      </c>
      <c r="V102" s="31" t="s">
        <v>38</v>
      </c>
      <c r="W102" s="31" t="s">
        <v>38</v>
      </c>
    </row>
    <row r="103" spans="2:23">
      <c r="B103" s="27" t="s">
        <v>32</v>
      </c>
      <c r="C103" s="27" t="s">
        <v>33</v>
      </c>
      <c r="D103" s="28" t="s">
        <v>191</v>
      </c>
      <c r="E103" s="29" t="s">
        <v>210</v>
      </c>
      <c r="F103" s="29" t="s">
        <v>211</v>
      </c>
      <c r="G103" s="30">
        <v>897</v>
      </c>
      <c r="H103" s="30">
        <v>847</v>
      </c>
      <c r="I103" s="30">
        <v>0</v>
      </c>
      <c r="J103" s="30">
        <v>50</v>
      </c>
      <c r="K103" s="30">
        <v>0</v>
      </c>
      <c r="L103" s="30"/>
      <c r="M103" s="30">
        <v>812.80219780219784</v>
      </c>
      <c r="N103" s="30">
        <v>776.26373626373629</v>
      </c>
      <c r="O103" s="30">
        <v>0</v>
      </c>
      <c r="P103" s="30">
        <v>36.53846153846154</v>
      </c>
      <c r="Q103" s="30">
        <v>0</v>
      </c>
      <c r="R103" s="29"/>
      <c r="S103" s="31">
        <v>0.90613399977948472</v>
      </c>
      <c r="T103" s="31">
        <v>0.91648611129130608</v>
      </c>
      <c r="U103" s="31" t="s">
        <v>38</v>
      </c>
      <c r="V103" s="31">
        <v>0.73076923076923084</v>
      </c>
      <c r="W103" s="31" t="s">
        <v>38</v>
      </c>
    </row>
    <row r="104" spans="2:23">
      <c r="B104" s="27" t="s">
        <v>32</v>
      </c>
      <c r="C104" s="27" t="s">
        <v>33</v>
      </c>
      <c r="D104" s="28" t="s">
        <v>191</v>
      </c>
      <c r="E104" s="29" t="s">
        <v>212</v>
      </c>
      <c r="F104" s="29" t="s">
        <v>213</v>
      </c>
      <c r="G104" s="30">
        <v>289.50549450549448</v>
      </c>
      <c r="H104" s="30">
        <v>272.50549450549448</v>
      </c>
      <c r="I104" s="30">
        <v>0</v>
      </c>
      <c r="J104" s="30">
        <v>17</v>
      </c>
      <c r="K104" s="30">
        <v>0</v>
      </c>
      <c r="L104" s="30"/>
      <c r="M104" s="30">
        <v>263.43956043956047</v>
      </c>
      <c r="N104" s="30">
        <v>255</v>
      </c>
      <c r="O104" s="30">
        <v>0</v>
      </c>
      <c r="P104" s="30">
        <v>8.4395604395604398</v>
      </c>
      <c r="Q104" s="30">
        <v>0</v>
      </c>
      <c r="R104" s="29"/>
      <c r="S104" s="31">
        <v>0.90996394002657066</v>
      </c>
      <c r="T104" s="31">
        <v>0.93576094846358582</v>
      </c>
      <c r="U104" s="31" t="s">
        <v>38</v>
      </c>
      <c r="V104" s="31">
        <v>0.4964447317388494</v>
      </c>
      <c r="W104" s="31" t="s">
        <v>38</v>
      </c>
    </row>
    <row r="105" spans="2:23">
      <c r="B105" s="27" t="s">
        <v>32</v>
      </c>
      <c r="C105" s="27" t="s">
        <v>33</v>
      </c>
      <c r="D105" s="28" t="s">
        <v>191</v>
      </c>
      <c r="E105" s="29" t="s">
        <v>214</v>
      </c>
      <c r="F105" s="29" t="s">
        <v>215</v>
      </c>
      <c r="G105" s="30">
        <v>334.68131868131866</v>
      </c>
      <c r="H105" s="30">
        <v>322</v>
      </c>
      <c r="I105" s="30">
        <v>0</v>
      </c>
      <c r="J105" s="30">
        <v>12.681318681318681</v>
      </c>
      <c r="K105" s="30">
        <v>0</v>
      </c>
      <c r="L105" s="30"/>
      <c r="M105" s="30">
        <v>332.73626373626371</v>
      </c>
      <c r="N105" s="30">
        <v>320.13186813186815</v>
      </c>
      <c r="O105" s="30">
        <v>0</v>
      </c>
      <c r="P105" s="30">
        <v>12.604395604395604</v>
      </c>
      <c r="Q105" s="30">
        <v>0</v>
      </c>
      <c r="R105" s="29"/>
      <c r="S105" s="31">
        <v>0.99418833727344369</v>
      </c>
      <c r="T105" s="31">
        <v>0.99419834823561537</v>
      </c>
      <c r="U105" s="31" t="s">
        <v>38</v>
      </c>
      <c r="V105" s="31">
        <v>0.9939341421143848</v>
      </c>
      <c r="W105" s="31" t="s">
        <v>38</v>
      </c>
    </row>
    <row r="106" spans="2:23">
      <c r="B106" s="27" t="s">
        <v>32</v>
      </c>
      <c r="C106" s="27" t="s">
        <v>33</v>
      </c>
      <c r="D106" s="28" t="s">
        <v>191</v>
      </c>
      <c r="E106" s="29" t="s">
        <v>216</v>
      </c>
      <c r="F106" s="29" t="s">
        <v>217</v>
      </c>
      <c r="G106" s="30">
        <v>170.73626373626374</v>
      </c>
      <c r="H106" s="30">
        <v>0</v>
      </c>
      <c r="I106" s="30">
        <v>12</v>
      </c>
      <c r="J106" s="30">
        <v>0</v>
      </c>
      <c r="K106" s="30">
        <v>158.73626373626374</v>
      </c>
      <c r="L106" s="30"/>
      <c r="M106" s="30">
        <v>140.61538461538461</v>
      </c>
      <c r="N106" s="30">
        <v>0</v>
      </c>
      <c r="O106" s="30">
        <v>7.7362637362637363</v>
      </c>
      <c r="P106" s="30">
        <v>0</v>
      </c>
      <c r="Q106" s="30">
        <v>132.87912087912088</v>
      </c>
      <c r="R106" s="29"/>
      <c r="S106" s="31">
        <v>0.82358241616785732</v>
      </c>
      <c r="T106" s="31" t="s">
        <v>38</v>
      </c>
      <c r="U106" s="31">
        <v>0.64468864468864473</v>
      </c>
      <c r="V106" s="31" t="s">
        <v>38</v>
      </c>
      <c r="W106" s="31">
        <v>0.83710626514364828</v>
      </c>
    </row>
    <row r="107" spans="2:23">
      <c r="B107" s="27" t="s">
        <v>32</v>
      </c>
      <c r="C107" s="27" t="s">
        <v>33</v>
      </c>
      <c r="D107" s="28" t="s">
        <v>191</v>
      </c>
      <c r="E107" s="29" t="s">
        <v>218</v>
      </c>
      <c r="F107" s="29" t="s">
        <v>219</v>
      </c>
      <c r="G107" s="30">
        <v>644.42857142857144</v>
      </c>
      <c r="H107" s="30">
        <v>595.42857142857144</v>
      </c>
      <c r="I107" s="30">
        <v>0</v>
      </c>
      <c r="J107" s="30">
        <v>49</v>
      </c>
      <c r="K107" s="30">
        <v>0</v>
      </c>
      <c r="L107" s="30"/>
      <c r="M107" s="30">
        <v>602.60439560439556</v>
      </c>
      <c r="N107" s="30">
        <v>574.96703296703299</v>
      </c>
      <c r="O107" s="30">
        <v>0</v>
      </c>
      <c r="P107" s="30">
        <v>27.637362637362639</v>
      </c>
      <c r="Q107" s="30">
        <v>0</v>
      </c>
      <c r="R107" s="29"/>
      <c r="S107" s="31">
        <v>0.93509881827328056</v>
      </c>
      <c r="T107" s="31">
        <v>0.96563561198877901</v>
      </c>
      <c r="U107" s="31" t="s">
        <v>38</v>
      </c>
      <c r="V107" s="31">
        <v>0.56402780892576809</v>
      </c>
      <c r="W107" s="31" t="s">
        <v>38</v>
      </c>
    </row>
    <row r="108" spans="2:23">
      <c r="B108" s="27" t="s">
        <v>32</v>
      </c>
      <c r="C108" s="27" t="s">
        <v>33</v>
      </c>
      <c r="D108" s="28" t="s">
        <v>191</v>
      </c>
      <c r="E108" s="29" t="s">
        <v>220</v>
      </c>
      <c r="F108" s="29" t="s">
        <v>221</v>
      </c>
      <c r="G108" s="30">
        <v>601</v>
      </c>
      <c r="H108" s="30">
        <v>552</v>
      </c>
      <c r="I108" s="30">
        <v>0</v>
      </c>
      <c r="J108" s="30">
        <v>49</v>
      </c>
      <c r="K108" s="30">
        <v>0</v>
      </c>
      <c r="L108" s="30"/>
      <c r="M108" s="30">
        <v>561.52747252747258</v>
      </c>
      <c r="N108" s="30">
        <v>533.01098901098896</v>
      </c>
      <c r="O108" s="30">
        <v>0</v>
      </c>
      <c r="P108" s="30">
        <v>28.516483516483518</v>
      </c>
      <c r="Q108" s="30">
        <v>0</v>
      </c>
      <c r="R108" s="29"/>
      <c r="S108" s="31">
        <v>0.93432191768298267</v>
      </c>
      <c r="T108" s="31">
        <v>0.96559961777353076</v>
      </c>
      <c r="U108" s="31" t="s">
        <v>38</v>
      </c>
      <c r="V108" s="31">
        <v>0.58196905135680654</v>
      </c>
      <c r="W108" s="31" t="s">
        <v>38</v>
      </c>
    </row>
    <row r="109" spans="2:23">
      <c r="B109" s="27" t="s">
        <v>32</v>
      </c>
      <c r="C109" s="27" t="s">
        <v>33</v>
      </c>
      <c r="D109" s="28" t="s">
        <v>191</v>
      </c>
      <c r="E109" s="29" t="s">
        <v>222</v>
      </c>
      <c r="F109" s="29" t="s">
        <v>223</v>
      </c>
      <c r="G109" s="30">
        <v>742.2967032967033</v>
      </c>
      <c r="H109" s="30">
        <v>673.06593406593402</v>
      </c>
      <c r="I109" s="30">
        <v>0</v>
      </c>
      <c r="J109" s="30">
        <v>69.230769230769226</v>
      </c>
      <c r="K109" s="30">
        <v>0</v>
      </c>
      <c r="L109" s="30"/>
      <c r="M109" s="30">
        <v>608.56043956043959</v>
      </c>
      <c r="N109" s="30">
        <v>569.71428571428567</v>
      </c>
      <c r="O109" s="30">
        <v>0</v>
      </c>
      <c r="P109" s="30">
        <v>38.846153846153847</v>
      </c>
      <c r="Q109" s="30">
        <v>0</v>
      </c>
      <c r="R109" s="29"/>
      <c r="S109" s="31">
        <v>0.8198344905179944</v>
      </c>
      <c r="T109" s="31">
        <v>0.8464464725954709</v>
      </c>
      <c r="U109" s="31" t="s">
        <v>38</v>
      </c>
      <c r="V109" s="31">
        <v>0.56111111111111112</v>
      </c>
      <c r="W109" s="31" t="s">
        <v>38</v>
      </c>
    </row>
    <row r="110" spans="2:23">
      <c r="B110" s="27" t="s">
        <v>32</v>
      </c>
      <c r="C110" s="27" t="s">
        <v>33</v>
      </c>
      <c r="D110" s="28" t="s">
        <v>191</v>
      </c>
      <c r="E110" s="29" t="s">
        <v>224</v>
      </c>
      <c r="F110" s="29" t="s">
        <v>225</v>
      </c>
      <c r="G110" s="30">
        <v>330.06593406593407</v>
      </c>
      <c r="H110" s="30">
        <v>194</v>
      </c>
      <c r="I110" s="30">
        <v>0</v>
      </c>
      <c r="J110" s="30">
        <v>0</v>
      </c>
      <c r="K110" s="30">
        <v>136.06593406593407</v>
      </c>
      <c r="L110" s="30"/>
      <c r="M110" s="30">
        <v>292.5934065934066</v>
      </c>
      <c r="N110" s="30">
        <v>106.05494505494505</v>
      </c>
      <c r="O110" s="30">
        <v>0</v>
      </c>
      <c r="P110" s="30">
        <v>0</v>
      </c>
      <c r="Q110" s="30">
        <v>186.53846153846155</v>
      </c>
      <c r="R110" s="29"/>
      <c r="S110" s="31">
        <v>0.88646956984951386</v>
      </c>
      <c r="T110" s="31">
        <v>0.546674974510026</v>
      </c>
      <c r="U110" s="31" t="s">
        <v>38</v>
      </c>
      <c r="V110" s="31" t="s">
        <v>38</v>
      </c>
      <c r="W110" s="31">
        <v>1.3709416895493458</v>
      </c>
    </row>
    <row r="111" spans="2:23">
      <c r="B111" s="27" t="s">
        <v>32</v>
      </c>
      <c r="C111" s="27" t="s">
        <v>33</v>
      </c>
      <c r="D111" s="28" t="s">
        <v>191</v>
      </c>
      <c r="E111" s="29" t="s">
        <v>226</v>
      </c>
      <c r="F111" s="29" t="s">
        <v>227</v>
      </c>
      <c r="G111" s="30">
        <v>193.31868131868131</v>
      </c>
      <c r="H111" s="30">
        <v>0</v>
      </c>
      <c r="I111" s="30">
        <v>0</v>
      </c>
      <c r="J111" s="30">
        <v>0</v>
      </c>
      <c r="K111" s="30">
        <v>193.31868131868131</v>
      </c>
      <c r="L111" s="30"/>
      <c r="M111" s="30">
        <v>162.32967032967034</v>
      </c>
      <c r="N111" s="30">
        <v>0</v>
      </c>
      <c r="O111" s="30">
        <v>0</v>
      </c>
      <c r="P111" s="30">
        <v>0</v>
      </c>
      <c r="Q111" s="30">
        <v>162.32967032967034</v>
      </c>
      <c r="R111" s="29"/>
      <c r="S111" s="31">
        <v>0.839699863574352</v>
      </c>
      <c r="T111" s="31" t="s">
        <v>38</v>
      </c>
      <c r="U111" s="31" t="s">
        <v>38</v>
      </c>
      <c r="V111" s="31" t="s">
        <v>38</v>
      </c>
      <c r="W111" s="31">
        <v>0.839699863574352</v>
      </c>
    </row>
    <row r="112" spans="2:23">
      <c r="B112" s="27" t="s">
        <v>32</v>
      </c>
      <c r="C112" s="27" t="s">
        <v>33</v>
      </c>
      <c r="D112" s="28" t="s">
        <v>191</v>
      </c>
      <c r="E112" s="29" t="s">
        <v>228</v>
      </c>
      <c r="F112" s="29" t="s">
        <v>229</v>
      </c>
      <c r="G112" s="30">
        <v>401.75824175824175</v>
      </c>
      <c r="H112" s="30">
        <v>278.86813186813185</v>
      </c>
      <c r="I112" s="30">
        <v>0</v>
      </c>
      <c r="J112" s="30">
        <v>100.89010989010988</v>
      </c>
      <c r="K112" s="30">
        <v>22</v>
      </c>
      <c r="L112" s="30"/>
      <c r="M112" s="30">
        <v>297.04395604395603</v>
      </c>
      <c r="N112" s="30">
        <v>205.1098901098901</v>
      </c>
      <c r="O112" s="30">
        <v>0</v>
      </c>
      <c r="P112" s="30">
        <v>73.241758241758248</v>
      </c>
      <c r="Q112" s="30">
        <v>18.692307692307693</v>
      </c>
      <c r="R112" s="29"/>
      <c r="S112" s="31">
        <v>0.73935995623632378</v>
      </c>
      <c r="T112" s="31">
        <v>0.735508531347283</v>
      </c>
      <c r="U112" s="31" t="s">
        <v>38</v>
      </c>
      <c r="V112" s="31">
        <v>0.72595577823766488</v>
      </c>
      <c r="W112" s="31">
        <v>0.84965034965034969</v>
      </c>
    </row>
    <row r="113" spans="2:23">
      <c r="B113" s="27" t="s">
        <v>32</v>
      </c>
      <c r="C113" s="27" t="s">
        <v>33</v>
      </c>
      <c r="D113" s="28" t="s">
        <v>191</v>
      </c>
      <c r="E113" s="29" t="s">
        <v>230</v>
      </c>
      <c r="F113" s="29" t="s">
        <v>231</v>
      </c>
      <c r="G113" s="30">
        <v>478.19780219780222</v>
      </c>
      <c r="H113" s="30">
        <v>170</v>
      </c>
      <c r="I113" s="30">
        <v>12</v>
      </c>
      <c r="J113" s="30">
        <v>0</v>
      </c>
      <c r="K113" s="30">
        <v>296.19780219780222</v>
      </c>
      <c r="L113" s="30"/>
      <c r="M113" s="30">
        <v>411.57142857142856</v>
      </c>
      <c r="N113" s="30">
        <v>145.72527472527472</v>
      </c>
      <c r="O113" s="30">
        <v>9.1208791208791204</v>
      </c>
      <c r="P113" s="30">
        <v>0</v>
      </c>
      <c r="Q113" s="30">
        <v>256.72527472527474</v>
      </c>
      <c r="R113" s="29"/>
      <c r="S113" s="31">
        <v>0.8606719367588932</v>
      </c>
      <c r="T113" s="31">
        <v>0.85720749838396892</v>
      </c>
      <c r="U113" s="31">
        <v>0.76007326007326004</v>
      </c>
      <c r="V113" s="31" t="s">
        <v>38</v>
      </c>
      <c r="W113" s="31">
        <v>0.86673592045707504</v>
      </c>
    </row>
    <row r="114" spans="2:23">
      <c r="B114" s="27" t="s">
        <v>32</v>
      </c>
      <c r="C114" s="27" t="s">
        <v>33</v>
      </c>
      <c r="D114" s="28" t="s">
        <v>191</v>
      </c>
      <c r="E114" s="29" t="s">
        <v>232</v>
      </c>
      <c r="F114" s="29" t="s">
        <v>233</v>
      </c>
      <c r="G114" s="30">
        <v>116.57142857142857</v>
      </c>
      <c r="H114" s="30">
        <v>116.57142857142857</v>
      </c>
      <c r="I114" s="30">
        <v>0</v>
      </c>
      <c r="J114" s="30">
        <v>0</v>
      </c>
      <c r="K114" s="30">
        <v>0</v>
      </c>
      <c r="L114" s="30"/>
      <c r="M114" s="30">
        <v>79.208791208791212</v>
      </c>
      <c r="N114" s="30">
        <v>79.208791208791212</v>
      </c>
      <c r="O114" s="30">
        <v>0</v>
      </c>
      <c r="P114" s="30">
        <v>0</v>
      </c>
      <c r="Q114" s="30">
        <v>0</v>
      </c>
      <c r="R114" s="29"/>
      <c r="S114" s="31">
        <v>0.67948717948717952</v>
      </c>
      <c r="T114" s="31">
        <v>0.67948717948717952</v>
      </c>
      <c r="U114" s="31" t="s">
        <v>38</v>
      </c>
      <c r="V114" s="31" t="s">
        <v>38</v>
      </c>
      <c r="W114" s="31" t="s">
        <v>38</v>
      </c>
    </row>
    <row r="115" spans="2:23">
      <c r="B115" s="27" t="s">
        <v>32</v>
      </c>
      <c r="C115" s="27" t="s">
        <v>33</v>
      </c>
      <c r="D115" s="28" t="s">
        <v>191</v>
      </c>
      <c r="E115" s="29" t="s">
        <v>234</v>
      </c>
      <c r="F115" s="29" t="s">
        <v>235</v>
      </c>
      <c r="G115" s="30">
        <v>2612</v>
      </c>
      <c r="H115" s="30">
        <v>2472</v>
      </c>
      <c r="I115" s="30">
        <v>0</v>
      </c>
      <c r="J115" s="30">
        <v>140</v>
      </c>
      <c r="K115" s="30">
        <v>0</v>
      </c>
      <c r="L115" s="30"/>
      <c r="M115" s="30">
        <v>2488.3186813186812</v>
      </c>
      <c r="N115" s="30">
        <v>2363.9450549450548</v>
      </c>
      <c r="O115" s="30">
        <v>0</v>
      </c>
      <c r="P115" s="30">
        <v>124.37362637362638</v>
      </c>
      <c r="Q115" s="30">
        <v>0</v>
      </c>
      <c r="R115" s="29"/>
      <c r="S115" s="31">
        <v>0.95264880601787183</v>
      </c>
      <c r="T115" s="31">
        <v>0.95628845264767592</v>
      </c>
      <c r="U115" s="31" t="s">
        <v>38</v>
      </c>
      <c r="V115" s="31">
        <v>0.88838304552590275</v>
      </c>
      <c r="W115" s="31" t="s">
        <v>38</v>
      </c>
    </row>
    <row r="116" spans="2:23">
      <c r="B116" s="27" t="s">
        <v>32</v>
      </c>
      <c r="C116" s="27" t="s">
        <v>33</v>
      </c>
      <c r="D116" s="28" t="s">
        <v>191</v>
      </c>
      <c r="E116" s="29" t="s">
        <v>236</v>
      </c>
      <c r="F116" s="29" t="s">
        <v>237</v>
      </c>
      <c r="G116" s="30">
        <v>1585.9450549450548</v>
      </c>
      <c r="H116" s="30">
        <v>1468.6813186813188</v>
      </c>
      <c r="I116" s="30">
        <v>0</v>
      </c>
      <c r="J116" s="30">
        <v>117.26373626373626</v>
      </c>
      <c r="K116" s="30">
        <v>0</v>
      </c>
      <c r="L116" s="30"/>
      <c r="M116" s="30">
        <v>1397.934065934066</v>
      </c>
      <c r="N116" s="30">
        <v>1341.065934065934</v>
      </c>
      <c r="O116" s="30">
        <v>0</v>
      </c>
      <c r="P116" s="30">
        <v>56.868131868131869</v>
      </c>
      <c r="Q116" s="30">
        <v>0</v>
      </c>
      <c r="R116" s="29"/>
      <c r="S116" s="31">
        <v>0.88145176377658141</v>
      </c>
      <c r="T116" s="31">
        <v>0.91310886644219968</v>
      </c>
      <c r="U116" s="31" t="s">
        <v>38</v>
      </c>
      <c r="V116" s="31">
        <v>0.48495923531065505</v>
      </c>
      <c r="W116" s="31" t="s">
        <v>38</v>
      </c>
    </row>
    <row r="117" spans="2:23">
      <c r="B117" s="27" t="s">
        <v>32</v>
      </c>
      <c r="C117" s="27" t="s">
        <v>33</v>
      </c>
      <c r="D117" s="28" t="s">
        <v>191</v>
      </c>
      <c r="E117" s="29" t="s">
        <v>238</v>
      </c>
      <c r="F117" s="29" t="s">
        <v>239</v>
      </c>
      <c r="G117" s="30">
        <v>1180.6043956043957</v>
      </c>
      <c r="H117" s="30">
        <v>1016.6043956043956</v>
      </c>
      <c r="I117" s="30">
        <v>0</v>
      </c>
      <c r="J117" s="30">
        <v>164</v>
      </c>
      <c r="K117" s="30">
        <v>0</v>
      </c>
      <c r="L117" s="30"/>
      <c r="M117" s="30">
        <v>923.13186813186815</v>
      </c>
      <c r="N117" s="30">
        <v>820.37362637362639</v>
      </c>
      <c r="O117" s="30">
        <v>0</v>
      </c>
      <c r="P117" s="30">
        <v>102.75824175824175</v>
      </c>
      <c r="Q117" s="30">
        <v>0</v>
      </c>
      <c r="R117" s="29"/>
      <c r="S117" s="31">
        <v>0.78191464606506256</v>
      </c>
      <c r="T117" s="31">
        <v>0.80697430575823426</v>
      </c>
      <c r="U117" s="31" t="s">
        <v>38</v>
      </c>
      <c r="V117" s="31">
        <v>0.62657464486732772</v>
      </c>
      <c r="W117" s="31" t="s">
        <v>38</v>
      </c>
    </row>
    <row r="118" spans="2:23">
      <c r="B118" s="27" t="s">
        <v>32</v>
      </c>
      <c r="C118" s="27" t="s">
        <v>33</v>
      </c>
      <c r="D118" s="28" t="s">
        <v>191</v>
      </c>
      <c r="E118" s="29" t="s">
        <v>240</v>
      </c>
      <c r="F118" s="29" t="s">
        <v>241</v>
      </c>
      <c r="G118" s="30">
        <v>1773.6593406593406</v>
      </c>
      <c r="H118" s="30">
        <v>1649.6593406593406</v>
      </c>
      <c r="I118" s="30">
        <v>0</v>
      </c>
      <c r="J118" s="30">
        <v>124</v>
      </c>
      <c r="K118" s="30">
        <v>0</v>
      </c>
      <c r="L118" s="30"/>
      <c r="M118" s="30">
        <v>1575.9450549450548</v>
      </c>
      <c r="N118" s="30">
        <v>1500.6153846153845</v>
      </c>
      <c r="O118" s="30">
        <v>0</v>
      </c>
      <c r="P118" s="30">
        <v>75.329670329670336</v>
      </c>
      <c r="Q118" s="30">
        <v>0</v>
      </c>
      <c r="R118" s="29"/>
      <c r="S118" s="31">
        <v>0.88852747470617022</v>
      </c>
      <c r="T118" s="31">
        <v>0.9096516763367728</v>
      </c>
      <c r="U118" s="31" t="s">
        <v>38</v>
      </c>
      <c r="V118" s="31">
        <v>0.60749734136830913</v>
      </c>
      <c r="W118" s="31" t="s">
        <v>38</v>
      </c>
    </row>
    <row r="119" spans="2:23">
      <c r="B119" s="27" t="s">
        <v>32</v>
      </c>
      <c r="C119" s="27" t="s">
        <v>33</v>
      </c>
      <c r="D119" s="28" t="s">
        <v>191</v>
      </c>
      <c r="E119" s="29" t="s">
        <v>242</v>
      </c>
      <c r="F119" s="29" t="s">
        <v>243</v>
      </c>
      <c r="G119" s="30">
        <v>809.53846153846155</v>
      </c>
      <c r="H119" s="30">
        <v>747.53846153846155</v>
      </c>
      <c r="I119" s="30">
        <v>0</v>
      </c>
      <c r="J119" s="30">
        <v>62</v>
      </c>
      <c r="K119" s="30">
        <v>0</v>
      </c>
      <c r="L119" s="30"/>
      <c r="M119" s="30">
        <v>702.76923076923072</v>
      </c>
      <c r="N119" s="30">
        <v>665.60439560439556</v>
      </c>
      <c r="O119" s="30">
        <v>0</v>
      </c>
      <c r="P119" s="30">
        <v>37.164835164835168</v>
      </c>
      <c r="Q119" s="30">
        <v>0</v>
      </c>
      <c r="R119" s="29"/>
      <c r="S119" s="31">
        <v>0.86811098441657153</v>
      </c>
      <c r="T119" s="31">
        <v>0.89039484902831267</v>
      </c>
      <c r="U119" s="31" t="s">
        <v>38</v>
      </c>
      <c r="V119" s="31">
        <v>0.59943282523927688</v>
      </c>
      <c r="W119" s="31" t="s">
        <v>38</v>
      </c>
    </row>
    <row r="120" spans="2:23">
      <c r="B120" s="27" t="s">
        <v>32</v>
      </c>
      <c r="C120" s="27" t="s">
        <v>33</v>
      </c>
      <c r="D120" s="28" t="s">
        <v>191</v>
      </c>
      <c r="E120" s="29" t="s">
        <v>244</v>
      </c>
      <c r="F120" s="29" t="s">
        <v>245</v>
      </c>
      <c r="G120" s="30">
        <v>1734.6263736263736</v>
      </c>
      <c r="H120" s="30">
        <v>1613.3076923076924</v>
      </c>
      <c r="I120" s="30">
        <v>0</v>
      </c>
      <c r="J120" s="30">
        <v>121.31868131868131</v>
      </c>
      <c r="K120" s="30">
        <v>0</v>
      </c>
      <c r="L120" s="30"/>
      <c r="M120" s="30">
        <v>1502.3846153846155</v>
      </c>
      <c r="N120" s="30">
        <v>1425.934065934066</v>
      </c>
      <c r="O120" s="30">
        <v>0</v>
      </c>
      <c r="P120" s="30">
        <v>76.450549450549445</v>
      </c>
      <c r="Q120" s="30">
        <v>0</v>
      </c>
      <c r="R120" s="29"/>
      <c r="S120" s="31">
        <v>0.86611424697974682</v>
      </c>
      <c r="T120" s="31">
        <v>0.88385747661959935</v>
      </c>
      <c r="U120" s="31" t="s">
        <v>38</v>
      </c>
      <c r="V120" s="31">
        <v>0.6301630434782608</v>
      </c>
      <c r="W120" s="31" t="s">
        <v>38</v>
      </c>
    </row>
    <row r="121" spans="2:23">
      <c r="B121" s="27" t="s">
        <v>32</v>
      </c>
      <c r="C121" s="27" t="s">
        <v>33</v>
      </c>
      <c r="D121" s="28" t="s">
        <v>191</v>
      </c>
      <c r="E121" s="29" t="s">
        <v>246</v>
      </c>
      <c r="F121" s="29" t="s">
        <v>247</v>
      </c>
      <c r="G121" s="30">
        <v>683.68131868131866</v>
      </c>
      <c r="H121" s="30">
        <v>621.68131868131866</v>
      </c>
      <c r="I121" s="30">
        <v>0</v>
      </c>
      <c r="J121" s="30">
        <v>62</v>
      </c>
      <c r="K121" s="30">
        <v>0</v>
      </c>
      <c r="L121" s="30"/>
      <c r="M121" s="30">
        <v>624.61538461538464</v>
      </c>
      <c r="N121" s="30">
        <v>580.41758241758237</v>
      </c>
      <c r="O121" s="30">
        <v>0</v>
      </c>
      <c r="P121" s="30">
        <v>44.197802197802197</v>
      </c>
      <c r="Q121" s="30">
        <v>0</v>
      </c>
      <c r="R121" s="29"/>
      <c r="S121" s="31">
        <v>0.9136060435586274</v>
      </c>
      <c r="T121" s="31">
        <v>0.93362558110759541</v>
      </c>
      <c r="U121" s="31" t="s">
        <v>38</v>
      </c>
      <c r="V121" s="31">
        <v>0.71286777738390639</v>
      </c>
      <c r="W121" s="31" t="s">
        <v>38</v>
      </c>
    </row>
    <row r="122" spans="2:23">
      <c r="B122" s="27" t="s">
        <v>32</v>
      </c>
      <c r="C122" s="27" t="s">
        <v>33</v>
      </c>
      <c r="D122" s="28" t="s">
        <v>191</v>
      </c>
      <c r="E122" s="29" t="s">
        <v>248</v>
      </c>
      <c r="F122" s="29" t="s">
        <v>249</v>
      </c>
      <c r="G122" s="30">
        <v>239.39560439560441</v>
      </c>
      <c r="H122" s="30">
        <v>0</v>
      </c>
      <c r="I122" s="30">
        <v>0</v>
      </c>
      <c r="J122" s="30">
        <v>0</v>
      </c>
      <c r="K122" s="30">
        <v>239.39560439560441</v>
      </c>
      <c r="L122" s="30"/>
      <c r="M122" s="30">
        <v>210.08791208791209</v>
      </c>
      <c r="N122" s="30">
        <v>0</v>
      </c>
      <c r="O122" s="30">
        <v>0</v>
      </c>
      <c r="P122" s="30">
        <v>0</v>
      </c>
      <c r="Q122" s="30">
        <v>210.08791208791209</v>
      </c>
      <c r="R122" s="29"/>
      <c r="S122" s="31">
        <v>0.87757631397750746</v>
      </c>
      <c r="T122" s="31" t="s">
        <v>38</v>
      </c>
      <c r="U122" s="31" t="s">
        <v>38</v>
      </c>
      <c r="V122" s="31" t="s">
        <v>38</v>
      </c>
      <c r="W122" s="31">
        <v>0.87757631397750746</v>
      </c>
    </row>
    <row r="123" spans="2:23">
      <c r="B123" s="27" t="s">
        <v>32</v>
      </c>
      <c r="C123" s="27" t="s">
        <v>33</v>
      </c>
      <c r="D123" s="28" t="s">
        <v>191</v>
      </c>
      <c r="E123" s="29" t="s">
        <v>250</v>
      </c>
      <c r="F123" s="29" t="s">
        <v>251</v>
      </c>
      <c r="G123" s="30">
        <v>650.80219780219784</v>
      </c>
      <c r="H123" s="30">
        <v>0</v>
      </c>
      <c r="I123" s="30">
        <v>0</v>
      </c>
      <c r="J123" s="30">
        <v>0</v>
      </c>
      <c r="K123" s="30">
        <v>650.80219780219784</v>
      </c>
      <c r="L123" s="30"/>
      <c r="M123" s="30">
        <v>607.97802197802196</v>
      </c>
      <c r="N123" s="30">
        <v>0</v>
      </c>
      <c r="O123" s="30">
        <v>0</v>
      </c>
      <c r="P123" s="30">
        <v>0</v>
      </c>
      <c r="Q123" s="30">
        <v>607.97802197802196</v>
      </c>
      <c r="R123" s="29"/>
      <c r="S123" s="31">
        <v>0.93419786231700508</v>
      </c>
      <c r="T123" s="31" t="s">
        <v>38</v>
      </c>
      <c r="U123" s="31" t="s">
        <v>38</v>
      </c>
      <c r="V123" s="31" t="s">
        <v>38</v>
      </c>
      <c r="W123" s="31">
        <v>0.93419786231700508</v>
      </c>
    </row>
    <row r="124" spans="2:23">
      <c r="B124" s="27" t="s">
        <v>32</v>
      </c>
      <c r="C124" s="27" t="s">
        <v>33</v>
      </c>
      <c r="D124" s="28" t="s">
        <v>191</v>
      </c>
      <c r="E124" s="29" t="s">
        <v>252</v>
      </c>
      <c r="F124" s="29" t="s">
        <v>253</v>
      </c>
      <c r="G124" s="30">
        <v>797.25274725274721</v>
      </c>
      <c r="H124" s="30">
        <v>760.25274725274721</v>
      </c>
      <c r="I124" s="30">
        <v>0</v>
      </c>
      <c r="J124" s="30">
        <v>37</v>
      </c>
      <c r="K124" s="30">
        <v>0</v>
      </c>
      <c r="L124" s="30"/>
      <c r="M124" s="30">
        <v>716.49450549450546</v>
      </c>
      <c r="N124" s="30">
        <v>693.58241758241763</v>
      </c>
      <c r="O124" s="30">
        <v>0</v>
      </c>
      <c r="P124" s="30">
        <v>22.912087912087912</v>
      </c>
      <c r="Q124" s="30">
        <v>0</v>
      </c>
      <c r="R124" s="29"/>
      <c r="S124" s="31">
        <v>0.89870434183321846</v>
      </c>
      <c r="T124" s="31">
        <v>0.91230504603732143</v>
      </c>
      <c r="U124" s="31" t="s">
        <v>38</v>
      </c>
      <c r="V124" s="31">
        <v>0.61924561924561927</v>
      </c>
      <c r="W124" s="31" t="s">
        <v>38</v>
      </c>
    </row>
    <row r="125" spans="2:23">
      <c r="B125" s="27" t="s">
        <v>32</v>
      </c>
      <c r="C125" s="27" t="s">
        <v>33</v>
      </c>
      <c r="D125" s="28" t="s">
        <v>191</v>
      </c>
      <c r="E125" s="29" t="s">
        <v>254</v>
      </c>
      <c r="F125" s="29" t="s">
        <v>255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/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29"/>
      <c r="S125" s="31" t="s">
        <v>38</v>
      </c>
      <c r="T125" s="31" t="s">
        <v>38</v>
      </c>
      <c r="U125" s="31" t="s">
        <v>38</v>
      </c>
      <c r="V125" s="31" t="s">
        <v>38</v>
      </c>
      <c r="W125" s="31" t="s">
        <v>38</v>
      </c>
    </row>
    <row r="126" spans="2:23">
      <c r="B126" s="27" t="s">
        <v>32</v>
      </c>
      <c r="C126" s="27" t="s">
        <v>33</v>
      </c>
      <c r="D126" s="28" t="s">
        <v>191</v>
      </c>
      <c r="E126" s="29" t="s">
        <v>256</v>
      </c>
      <c r="F126" s="29" t="s">
        <v>257</v>
      </c>
      <c r="G126" s="30">
        <v>34.505494505494504</v>
      </c>
      <c r="H126" s="30">
        <v>0</v>
      </c>
      <c r="I126" s="30">
        <v>12.109890109890109</v>
      </c>
      <c r="J126" s="30">
        <v>0</v>
      </c>
      <c r="K126" s="30">
        <v>22.395604395604394</v>
      </c>
      <c r="L126" s="30"/>
      <c r="M126" s="30">
        <v>22.846153846153847</v>
      </c>
      <c r="N126" s="30">
        <v>0</v>
      </c>
      <c r="O126" s="30">
        <v>5.6923076923076925</v>
      </c>
      <c r="P126" s="30">
        <v>0</v>
      </c>
      <c r="Q126" s="30">
        <v>17.153846153846153</v>
      </c>
      <c r="R126" s="29"/>
      <c r="S126" s="31">
        <v>0.6621019108280255</v>
      </c>
      <c r="T126" s="31" t="s">
        <v>38</v>
      </c>
      <c r="U126" s="31">
        <v>0.47005444646098005</v>
      </c>
      <c r="V126" s="31" t="s">
        <v>38</v>
      </c>
      <c r="W126" s="31">
        <v>0.76594700686947992</v>
      </c>
    </row>
    <row r="127" spans="2:23">
      <c r="B127" s="27" t="s">
        <v>32</v>
      </c>
      <c r="C127" s="27" t="s">
        <v>33</v>
      </c>
      <c r="D127" s="28" t="s">
        <v>191</v>
      </c>
      <c r="E127" s="29" t="s">
        <v>258</v>
      </c>
      <c r="F127" s="29" t="s">
        <v>259</v>
      </c>
      <c r="G127" s="30">
        <v>332.34065934065933</v>
      </c>
      <c r="H127" s="30">
        <v>0</v>
      </c>
      <c r="I127" s="30">
        <v>74</v>
      </c>
      <c r="J127" s="30">
        <v>0</v>
      </c>
      <c r="K127" s="30">
        <v>258.34065934065933</v>
      </c>
      <c r="L127" s="30"/>
      <c r="M127" s="30">
        <v>256.65934065934067</v>
      </c>
      <c r="N127" s="30">
        <v>0</v>
      </c>
      <c r="O127" s="30">
        <v>49.780219780219781</v>
      </c>
      <c r="P127" s="30">
        <v>0</v>
      </c>
      <c r="Q127" s="30">
        <v>206.87912087912088</v>
      </c>
      <c r="R127" s="29"/>
      <c r="S127" s="31">
        <v>0.77227788248520324</v>
      </c>
      <c r="T127" s="31" t="s">
        <v>38</v>
      </c>
      <c r="U127" s="31">
        <v>0.67270567270567272</v>
      </c>
      <c r="V127" s="31" t="s">
        <v>38</v>
      </c>
      <c r="W127" s="31">
        <v>0.80079969373431459</v>
      </c>
    </row>
    <row r="128" spans="2:23">
      <c r="B128" s="27" t="s">
        <v>32</v>
      </c>
      <c r="C128" s="27" t="s">
        <v>33</v>
      </c>
      <c r="D128" s="28" t="s">
        <v>191</v>
      </c>
      <c r="E128" s="29" t="s">
        <v>260</v>
      </c>
      <c r="F128" s="29" t="s">
        <v>261</v>
      </c>
      <c r="G128" s="30">
        <v>285.06593406593407</v>
      </c>
      <c r="H128" s="30">
        <v>285.06593406593407</v>
      </c>
      <c r="I128" s="30">
        <v>0</v>
      </c>
      <c r="J128" s="30">
        <v>0</v>
      </c>
      <c r="K128" s="30">
        <v>0</v>
      </c>
      <c r="L128" s="30"/>
      <c r="M128" s="30">
        <v>138.34065934065933</v>
      </c>
      <c r="N128" s="30">
        <v>138.34065934065933</v>
      </c>
      <c r="O128" s="30">
        <v>0</v>
      </c>
      <c r="P128" s="30">
        <v>0</v>
      </c>
      <c r="Q128" s="30">
        <v>0</v>
      </c>
      <c r="R128" s="29"/>
      <c r="S128" s="31">
        <v>0.48529355074977831</v>
      </c>
      <c r="T128" s="31">
        <v>0.48529355074977831</v>
      </c>
      <c r="U128" s="31" t="s">
        <v>38</v>
      </c>
      <c r="V128" s="31" t="s">
        <v>38</v>
      </c>
      <c r="W128" s="31" t="s">
        <v>38</v>
      </c>
    </row>
    <row r="129" spans="2:23">
      <c r="B129" s="27" t="s">
        <v>32</v>
      </c>
      <c r="C129" s="27" t="s">
        <v>33</v>
      </c>
      <c r="D129" s="28" t="s">
        <v>191</v>
      </c>
      <c r="E129" s="29" t="s">
        <v>262</v>
      </c>
      <c r="F129" s="29" t="s">
        <v>263</v>
      </c>
      <c r="G129" s="30">
        <v>314.19780219780222</v>
      </c>
      <c r="H129" s="30">
        <v>0</v>
      </c>
      <c r="I129" s="30">
        <v>28.065934065934066</v>
      </c>
      <c r="J129" s="30">
        <v>0</v>
      </c>
      <c r="K129" s="30">
        <v>286.13186813186815</v>
      </c>
      <c r="L129" s="30"/>
      <c r="M129" s="30">
        <v>279.96703296703299</v>
      </c>
      <c r="N129" s="30">
        <v>0</v>
      </c>
      <c r="O129" s="30">
        <v>15.725274725274724</v>
      </c>
      <c r="P129" s="30">
        <v>0</v>
      </c>
      <c r="Q129" s="30">
        <v>264.24175824175825</v>
      </c>
      <c r="R129" s="29"/>
      <c r="S129" s="31">
        <v>0.89105344152210408</v>
      </c>
      <c r="T129" s="31" t="s">
        <v>38</v>
      </c>
      <c r="U129" s="31">
        <v>0.56029757243539546</v>
      </c>
      <c r="V129" s="31" t="s">
        <v>38</v>
      </c>
      <c r="W129" s="31">
        <v>0.92349642829710421</v>
      </c>
    </row>
    <row r="130" spans="2:23">
      <c r="B130" s="27" t="s">
        <v>32</v>
      </c>
      <c r="C130" s="27" t="s">
        <v>33</v>
      </c>
      <c r="D130" s="28" t="s">
        <v>264</v>
      </c>
      <c r="E130" s="29" t="s">
        <v>265</v>
      </c>
      <c r="F130" s="29" t="s">
        <v>266</v>
      </c>
      <c r="G130" s="30">
        <v>689.32967032967031</v>
      </c>
      <c r="H130" s="30">
        <v>86.329670329670336</v>
      </c>
      <c r="I130" s="30">
        <v>10</v>
      </c>
      <c r="J130" s="30">
        <v>0</v>
      </c>
      <c r="K130" s="30">
        <v>593</v>
      </c>
      <c r="L130" s="30"/>
      <c r="M130" s="30">
        <v>620.43956043956041</v>
      </c>
      <c r="N130" s="30">
        <v>81.670329670329664</v>
      </c>
      <c r="O130" s="30">
        <v>8.6263736263736259</v>
      </c>
      <c r="P130" s="30">
        <v>0</v>
      </c>
      <c r="Q130" s="30">
        <v>530.14285714285711</v>
      </c>
      <c r="R130" s="29"/>
      <c r="S130" s="31">
        <v>0.90006217220105533</v>
      </c>
      <c r="T130" s="31">
        <v>0.94602851323828907</v>
      </c>
      <c r="U130" s="31">
        <v>0.86263736263736257</v>
      </c>
      <c r="V130" s="31" t="s">
        <v>38</v>
      </c>
      <c r="W130" s="31">
        <v>0.89400144543483495</v>
      </c>
    </row>
    <row r="131" spans="2:23">
      <c r="B131" s="27" t="s">
        <v>32</v>
      </c>
      <c r="C131" s="27" t="s">
        <v>33</v>
      </c>
      <c r="D131" s="28" t="s">
        <v>264</v>
      </c>
      <c r="E131" s="29" t="s">
        <v>267</v>
      </c>
      <c r="F131" s="29" t="s">
        <v>268</v>
      </c>
      <c r="G131" s="30">
        <v>1873.3626373626373</v>
      </c>
      <c r="H131" s="30">
        <v>1730.3626373626373</v>
      </c>
      <c r="I131" s="30">
        <v>0</v>
      </c>
      <c r="J131" s="30">
        <v>143</v>
      </c>
      <c r="K131" s="30">
        <v>0</v>
      </c>
      <c r="L131" s="30"/>
      <c r="M131" s="30">
        <v>1697.1098901098901</v>
      </c>
      <c r="N131" s="30">
        <v>1608.6043956043957</v>
      </c>
      <c r="O131" s="30">
        <v>0</v>
      </c>
      <c r="P131" s="30">
        <v>88.505494505494511</v>
      </c>
      <c r="Q131" s="30">
        <v>0</v>
      </c>
      <c r="R131" s="29"/>
      <c r="S131" s="31">
        <v>0.90591637532555902</v>
      </c>
      <c r="T131" s="31">
        <v>0.92963426328724852</v>
      </c>
      <c r="U131" s="31" t="s">
        <v>38</v>
      </c>
      <c r="V131" s="31">
        <v>0.61891954199646515</v>
      </c>
      <c r="W131" s="31" t="s">
        <v>38</v>
      </c>
    </row>
    <row r="132" spans="2:23">
      <c r="B132" s="27" t="s">
        <v>32</v>
      </c>
      <c r="C132" s="27" t="s">
        <v>33</v>
      </c>
      <c r="D132" s="28" t="s">
        <v>264</v>
      </c>
      <c r="E132" s="29" t="s">
        <v>269</v>
      </c>
      <c r="F132" s="29" t="s">
        <v>270</v>
      </c>
      <c r="G132" s="30">
        <v>1157.6483516483515</v>
      </c>
      <c r="H132" s="30">
        <v>1052.9560439560439</v>
      </c>
      <c r="I132" s="30">
        <v>0</v>
      </c>
      <c r="J132" s="30">
        <v>104.69230769230769</v>
      </c>
      <c r="K132" s="30">
        <v>0</v>
      </c>
      <c r="L132" s="30"/>
      <c r="M132" s="30">
        <v>1099.3736263736264</v>
      </c>
      <c r="N132" s="30">
        <v>1026.5384615384614</v>
      </c>
      <c r="O132" s="30">
        <v>0</v>
      </c>
      <c r="P132" s="30">
        <v>72.835164835164832</v>
      </c>
      <c r="Q132" s="30">
        <v>0</v>
      </c>
      <c r="R132" s="29"/>
      <c r="S132" s="31">
        <v>0.94966111670115627</v>
      </c>
      <c r="T132" s="31">
        <v>0.97491103017146907</v>
      </c>
      <c r="U132" s="31" t="s">
        <v>38</v>
      </c>
      <c r="V132" s="31">
        <v>0.69570693817571105</v>
      </c>
      <c r="W132" s="31" t="s">
        <v>38</v>
      </c>
    </row>
    <row r="133" spans="2:23">
      <c r="B133" s="27" t="s">
        <v>32</v>
      </c>
      <c r="C133" s="27" t="s">
        <v>33</v>
      </c>
      <c r="D133" s="28" t="s">
        <v>264</v>
      </c>
      <c r="E133" s="29" t="s">
        <v>271</v>
      </c>
      <c r="F133" s="29" t="s">
        <v>272</v>
      </c>
      <c r="G133" s="30">
        <v>530.65934065934061</v>
      </c>
      <c r="H133" s="30">
        <v>511.45054945054943</v>
      </c>
      <c r="I133" s="30">
        <v>0</v>
      </c>
      <c r="J133" s="30">
        <v>19.208791208791208</v>
      </c>
      <c r="K133" s="30">
        <v>0</v>
      </c>
      <c r="L133" s="30"/>
      <c r="M133" s="30">
        <v>503.52747252747253</v>
      </c>
      <c r="N133" s="30">
        <v>490.37362637362639</v>
      </c>
      <c r="O133" s="30">
        <v>0</v>
      </c>
      <c r="P133" s="30">
        <v>13.153846153846153</v>
      </c>
      <c r="Q133" s="30">
        <v>0</v>
      </c>
      <c r="R133" s="29"/>
      <c r="S133" s="31">
        <v>0.94887140194657282</v>
      </c>
      <c r="T133" s="31">
        <v>0.9587899101886469</v>
      </c>
      <c r="U133" s="31" t="s">
        <v>38</v>
      </c>
      <c r="V133" s="31">
        <v>0.68478260869565222</v>
      </c>
      <c r="W133" s="31" t="s">
        <v>38</v>
      </c>
    </row>
    <row r="134" spans="2:23">
      <c r="B134" s="27" t="s">
        <v>32</v>
      </c>
      <c r="C134" s="27" t="s">
        <v>33</v>
      </c>
      <c r="D134" s="28" t="s">
        <v>264</v>
      </c>
      <c r="E134" s="29" t="s">
        <v>273</v>
      </c>
      <c r="F134" s="29" t="s">
        <v>274</v>
      </c>
      <c r="G134" s="30">
        <v>535.76923076923072</v>
      </c>
      <c r="H134" s="30">
        <v>501.64835164835165</v>
      </c>
      <c r="I134" s="30">
        <v>0</v>
      </c>
      <c r="J134" s="30">
        <v>34.120879120879124</v>
      </c>
      <c r="K134" s="30">
        <v>0</v>
      </c>
      <c r="L134" s="30"/>
      <c r="M134" s="30">
        <v>475.08791208791212</v>
      </c>
      <c r="N134" s="30">
        <v>446.4835164835165</v>
      </c>
      <c r="O134" s="30">
        <v>0</v>
      </c>
      <c r="P134" s="30">
        <v>28.604395604395606</v>
      </c>
      <c r="Q134" s="30">
        <v>0</v>
      </c>
      <c r="R134" s="29"/>
      <c r="S134" s="31">
        <v>0.88673982155676356</v>
      </c>
      <c r="T134" s="31">
        <v>0.89003285870755755</v>
      </c>
      <c r="U134" s="31" t="s">
        <v>38</v>
      </c>
      <c r="V134" s="31">
        <v>0.8383252818035426</v>
      </c>
      <c r="W134" s="31" t="s">
        <v>38</v>
      </c>
    </row>
    <row r="135" spans="2:23">
      <c r="B135" s="27" t="s">
        <v>32</v>
      </c>
      <c r="C135" s="27" t="s">
        <v>33</v>
      </c>
      <c r="D135" s="28" t="s">
        <v>264</v>
      </c>
      <c r="E135" s="29" t="s">
        <v>275</v>
      </c>
      <c r="F135" s="29" t="s">
        <v>276</v>
      </c>
      <c r="G135" s="30">
        <v>1241.4725274725274</v>
      </c>
      <c r="H135" s="30">
        <v>1177.4725274725274</v>
      </c>
      <c r="I135" s="30">
        <v>0</v>
      </c>
      <c r="J135" s="30">
        <v>64</v>
      </c>
      <c r="K135" s="30">
        <v>0</v>
      </c>
      <c r="L135" s="30"/>
      <c r="M135" s="30">
        <v>1103.3406593406594</v>
      </c>
      <c r="N135" s="30">
        <v>1065.131868131868</v>
      </c>
      <c r="O135" s="30">
        <v>0</v>
      </c>
      <c r="P135" s="30">
        <v>38.208791208791212</v>
      </c>
      <c r="Q135" s="30">
        <v>0</v>
      </c>
      <c r="R135" s="29"/>
      <c r="S135" s="31">
        <v>0.88873546125657243</v>
      </c>
      <c r="T135" s="31">
        <v>0.90459169388707417</v>
      </c>
      <c r="U135" s="31" t="s">
        <v>38</v>
      </c>
      <c r="V135" s="31">
        <v>0.59701236263736268</v>
      </c>
      <c r="W135" s="31" t="s">
        <v>38</v>
      </c>
    </row>
    <row r="136" spans="2:23">
      <c r="B136" s="27" t="s">
        <v>32</v>
      </c>
      <c r="C136" s="27" t="s">
        <v>33</v>
      </c>
      <c r="D136" s="28" t="s">
        <v>264</v>
      </c>
      <c r="E136" s="29" t="s">
        <v>277</v>
      </c>
      <c r="F136" s="29" t="s">
        <v>278</v>
      </c>
      <c r="G136" s="30">
        <v>240.95604395604394</v>
      </c>
      <c r="H136" s="30">
        <v>240.95604395604394</v>
      </c>
      <c r="I136" s="30">
        <v>0</v>
      </c>
      <c r="J136" s="30">
        <v>0</v>
      </c>
      <c r="K136" s="30">
        <v>0</v>
      </c>
      <c r="L136" s="30"/>
      <c r="M136" s="30">
        <v>166.91208791208791</v>
      </c>
      <c r="N136" s="30">
        <v>166.91208791208791</v>
      </c>
      <c r="O136" s="30">
        <v>0</v>
      </c>
      <c r="P136" s="30">
        <v>0</v>
      </c>
      <c r="Q136" s="30">
        <v>0</v>
      </c>
      <c r="R136" s="29"/>
      <c r="S136" s="31">
        <v>0.69270762074155157</v>
      </c>
      <c r="T136" s="31">
        <v>0.69270762074155157</v>
      </c>
      <c r="U136" s="31" t="s">
        <v>38</v>
      </c>
      <c r="V136" s="31" t="s">
        <v>38</v>
      </c>
      <c r="W136" s="31" t="s">
        <v>38</v>
      </c>
    </row>
    <row r="137" spans="2:23">
      <c r="B137" s="27" t="s">
        <v>32</v>
      </c>
      <c r="C137" s="27" t="s">
        <v>33</v>
      </c>
      <c r="D137" s="28" t="s">
        <v>264</v>
      </c>
      <c r="E137" s="29" t="s">
        <v>279</v>
      </c>
      <c r="F137" s="29" t="s">
        <v>280</v>
      </c>
      <c r="G137" s="30">
        <v>1016.3846153846154</v>
      </c>
      <c r="H137" s="30">
        <v>907.38461538461536</v>
      </c>
      <c r="I137" s="30">
        <v>0</v>
      </c>
      <c r="J137" s="30">
        <v>109</v>
      </c>
      <c r="K137" s="30">
        <v>0</v>
      </c>
      <c r="L137" s="30"/>
      <c r="M137" s="30">
        <v>859.2967032967033</v>
      </c>
      <c r="N137" s="30">
        <v>814.60439560439556</v>
      </c>
      <c r="O137" s="30">
        <v>0</v>
      </c>
      <c r="P137" s="30">
        <v>44.692307692307693</v>
      </c>
      <c r="Q137" s="30">
        <v>0</v>
      </c>
      <c r="R137" s="29"/>
      <c r="S137" s="31">
        <v>0.84544442161940081</v>
      </c>
      <c r="T137" s="31">
        <v>0.89774984256164314</v>
      </c>
      <c r="U137" s="31" t="s">
        <v>38</v>
      </c>
      <c r="V137" s="31">
        <v>0.41002117148906142</v>
      </c>
      <c r="W137" s="31" t="s">
        <v>38</v>
      </c>
    </row>
    <row r="138" spans="2:23">
      <c r="B138" s="27" t="s">
        <v>32</v>
      </c>
      <c r="C138" s="27" t="s">
        <v>33</v>
      </c>
      <c r="D138" s="28" t="s">
        <v>264</v>
      </c>
      <c r="E138" s="29" t="s">
        <v>281</v>
      </c>
      <c r="F138" s="29" t="s">
        <v>282</v>
      </c>
      <c r="G138" s="30">
        <v>458.92307692307691</v>
      </c>
      <c r="H138" s="30">
        <v>427</v>
      </c>
      <c r="I138" s="30">
        <v>0</v>
      </c>
      <c r="J138" s="30">
        <v>31.923076923076923</v>
      </c>
      <c r="K138" s="30">
        <v>0</v>
      </c>
      <c r="L138" s="30"/>
      <c r="M138" s="30">
        <v>369.24175824175825</v>
      </c>
      <c r="N138" s="30">
        <v>354.56043956043953</v>
      </c>
      <c r="O138" s="30">
        <v>0</v>
      </c>
      <c r="P138" s="30">
        <v>14.681318681318681</v>
      </c>
      <c r="Q138" s="30">
        <v>0</v>
      </c>
      <c r="R138" s="29"/>
      <c r="S138" s="31">
        <v>0.80458311383554437</v>
      </c>
      <c r="T138" s="31">
        <v>0.83035231747175531</v>
      </c>
      <c r="U138" s="31" t="s">
        <v>38</v>
      </c>
      <c r="V138" s="31">
        <v>0.45989672977624785</v>
      </c>
      <c r="W138" s="31" t="s">
        <v>38</v>
      </c>
    </row>
    <row r="139" spans="2:23">
      <c r="B139" s="27" t="s">
        <v>32</v>
      </c>
      <c r="C139" s="27" t="s">
        <v>33</v>
      </c>
      <c r="D139" s="28" t="s">
        <v>264</v>
      </c>
      <c r="E139" s="29" t="s">
        <v>283</v>
      </c>
      <c r="F139" s="29" t="s">
        <v>284</v>
      </c>
      <c r="G139" s="30">
        <v>497.52747252747253</v>
      </c>
      <c r="H139" s="30">
        <v>413.98901098901098</v>
      </c>
      <c r="I139" s="30">
        <v>0</v>
      </c>
      <c r="J139" s="30">
        <v>83.538461538461533</v>
      </c>
      <c r="K139" s="30">
        <v>0</v>
      </c>
      <c r="L139" s="30"/>
      <c r="M139" s="30">
        <v>380.76923076923077</v>
      </c>
      <c r="N139" s="30">
        <v>370.41758241758242</v>
      </c>
      <c r="O139" s="30">
        <v>0</v>
      </c>
      <c r="P139" s="30">
        <v>10.351648351648352</v>
      </c>
      <c r="Q139" s="30">
        <v>0</v>
      </c>
      <c r="R139" s="29"/>
      <c r="S139" s="31">
        <v>0.76532302595251245</v>
      </c>
      <c r="T139" s="31">
        <v>0.89475220980543102</v>
      </c>
      <c r="U139" s="31" t="s">
        <v>38</v>
      </c>
      <c r="V139" s="31">
        <v>0.12391475927387531</v>
      </c>
      <c r="W139" s="31" t="s">
        <v>38</v>
      </c>
    </row>
    <row r="140" spans="2:23">
      <c r="B140" s="27" t="s">
        <v>32</v>
      </c>
      <c r="C140" s="27" t="s">
        <v>33</v>
      </c>
      <c r="D140" s="28" t="s">
        <v>264</v>
      </c>
      <c r="E140" s="29" t="s">
        <v>285</v>
      </c>
      <c r="F140" s="29" t="s">
        <v>286</v>
      </c>
      <c r="G140" s="30">
        <v>1047.4065934065934</v>
      </c>
      <c r="H140" s="30">
        <v>992.05494505494505</v>
      </c>
      <c r="I140" s="30">
        <v>0</v>
      </c>
      <c r="J140" s="30">
        <v>55.35164835164835</v>
      </c>
      <c r="K140" s="30">
        <v>0</v>
      </c>
      <c r="L140" s="30"/>
      <c r="M140" s="30">
        <v>980.5934065934066</v>
      </c>
      <c r="N140" s="30">
        <v>939.28571428571433</v>
      </c>
      <c r="O140" s="30">
        <v>0</v>
      </c>
      <c r="P140" s="30">
        <v>41.307692307692307</v>
      </c>
      <c r="Q140" s="30">
        <v>0</v>
      </c>
      <c r="R140" s="29"/>
      <c r="S140" s="31">
        <v>0.93621083996055143</v>
      </c>
      <c r="T140" s="31">
        <v>0.94680815711643063</v>
      </c>
      <c r="U140" s="31" t="s">
        <v>38</v>
      </c>
      <c r="V140" s="31">
        <v>0.74627754615842767</v>
      </c>
      <c r="W140" s="31" t="s">
        <v>38</v>
      </c>
    </row>
    <row r="141" spans="2:23">
      <c r="B141" s="27" t="s">
        <v>32</v>
      </c>
      <c r="C141" s="27" t="s">
        <v>33</v>
      </c>
      <c r="D141" s="28" t="s">
        <v>264</v>
      </c>
      <c r="E141" s="29" t="s">
        <v>287</v>
      </c>
      <c r="F141" s="29" t="s">
        <v>288</v>
      </c>
      <c r="G141" s="30">
        <v>1030.3516483516485</v>
      </c>
      <c r="H141" s="30">
        <v>951.32967032967031</v>
      </c>
      <c r="I141" s="30">
        <v>0</v>
      </c>
      <c r="J141" s="30">
        <v>79.021978021978029</v>
      </c>
      <c r="K141" s="30">
        <v>0</v>
      </c>
      <c r="L141" s="30"/>
      <c r="M141" s="30">
        <v>922.4065934065934</v>
      </c>
      <c r="N141" s="30">
        <v>888.45054945054949</v>
      </c>
      <c r="O141" s="30">
        <v>0</v>
      </c>
      <c r="P141" s="30">
        <v>33.956043956043956</v>
      </c>
      <c r="Q141" s="30">
        <v>0</v>
      </c>
      <c r="R141" s="29"/>
      <c r="S141" s="31">
        <v>0.89523474328619257</v>
      </c>
      <c r="T141" s="31">
        <v>0.93390396322094005</v>
      </c>
      <c r="U141" s="31" t="s">
        <v>38</v>
      </c>
      <c r="V141" s="31">
        <v>0.42970379641218187</v>
      </c>
      <c r="W141" s="31" t="s">
        <v>38</v>
      </c>
    </row>
    <row r="142" spans="2:23">
      <c r="B142" s="27" t="s">
        <v>32</v>
      </c>
      <c r="C142" s="27" t="s">
        <v>33</v>
      </c>
      <c r="D142" s="28" t="s">
        <v>264</v>
      </c>
      <c r="E142" s="29" t="s">
        <v>289</v>
      </c>
      <c r="F142" s="29" t="s">
        <v>290</v>
      </c>
      <c r="G142" s="30">
        <v>404.2967032967033</v>
      </c>
      <c r="H142" s="30">
        <v>0</v>
      </c>
      <c r="I142" s="30">
        <v>6</v>
      </c>
      <c r="J142" s="30">
        <v>0</v>
      </c>
      <c r="K142" s="30">
        <v>398.2967032967033</v>
      </c>
      <c r="L142" s="30"/>
      <c r="M142" s="30">
        <v>367.69230769230768</v>
      </c>
      <c r="N142" s="30">
        <v>0</v>
      </c>
      <c r="O142" s="30">
        <v>4.4285714285714288</v>
      </c>
      <c r="P142" s="30">
        <v>0</v>
      </c>
      <c r="Q142" s="30">
        <v>363.26373626373629</v>
      </c>
      <c r="R142" s="29"/>
      <c r="S142" s="31">
        <v>0.90946155309722487</v>
      </c>
      <c r="T142" s="31" t="s">
        <v>38</v>
      </c>
      <c r="U142" s="31">
        <v>0.73809523809523814</v>
      </c>
      <c r="V142" s="31" t="s">
        <v>38</v>
      </c>
      <c r="W142" s="31">
        <v>0.91204304041936823</v>
      </c>
    </row>
    <row r="143" spans="2:23">
      <c r="B143" s="27" t="s">
        <v>32</v>
      </c>
      <c r="C143" s="27" t="s">
        <v>33</v>
      </c>
      <c r="D143" s="28" t="s">
        <v>264</v>
      </c>
      <c r="E143" s="29" t="s">
        <v>291</v>
      </c>
      <c r="F143" s="29" t="s">
        <v>292</v>
      </c>
      <c r="G143" s="30">
        <v>483</v>
      </c>
      <c r="H143" s="30">
        <v>418</v>
      </c>
      <c r="I143" s="30">
        <v>0</v>
      </c>
      <c r="J143" s="30">
        <v>65</v>
      </c>
      <c r="K143" s="30">
        <v>0</v>
      </c>
      <c r="L143" s="30"/>
      <c r="M143" s="30">
        <v>362.07692307692309</v>
      </c>
      <c r="N143" s="30">
        <v>335.79120879120882</v>
      </c>
      <c r="O143" s="30">
        <v>0</v>
      </c>
      <c r="P143" s="30">
        <v>26.285714285714285</v>
      </c>
      <c r="Q143" s="30">
        <v>0</v>
      </c>
      <c r="R143" s="29"/>
      <c r="S143" s="31">
        <v>0.74964166268514099</v>
      </c>
      <c r="T143" s="31">
        <v>0.8033282506966718</v>
      </c>
      <c r="U143" s="31" t="s">
        <v>38</v>
      </c>
      <c r="V143" s="31">
        <v>0.4043956043956044</v>
      </c>
      <c r="W143" s="31" t="s">
        <v>38</v>
      </c>
    </row>
    <row r="144" spans="2:23">
      <c r="B144" s="27" t="s">
        <v>32</v>
      </c>
      <c r="C144" s="27" t="s">
        <v>33</v>
      </c>
      <c r="D144" s="28" t="s">
        <v>264</v>
      </c>
      <c r="E144" s="29" t="s">
        <v>293</v>
      </c>
      <c r="F144" s="29" t="s">
        <v>294</v>
      </c>
      <c r="G144" s="30">
        <v>341.26373626373629</v>
      </c>
      <c r="H144" s="30">
        <v>104.35164835164835</v>
      </c>
      <c r="I144" s="30">
        <v>10</v>
      </c>
      <c r="J144" s="30">
        <v>0</v>
      </c>
      <c r="K144" s="30">
        <v>226.91208791208791</v>
      </c>
      <c r="L144" s="30"/>
      <c r="M144" s="30">
        <v>261.09890109890108</v>
      </c>
      <c r="N144" s="30">
        <v>75.571428571428569</v>
      </c>
      <c r="O144" s="30">
        <v>2.0439560439560438</v>
      </c>
      <c r="P144" s="30">
        <v>0</v>
      </c>
      <c r="Q144" s="30">
        <v>183.4835164835165</v>
      </c>
      <c r="R144" s="29"/>
      <c r="S144" s="31">
        <v>0.76509418773144411</v>
      </c>
      <c r="T144" s="31">
        <v>0.72419966301600669</v>
      </c>
      <c r="U144" s="31">
        <v>0.20439560439560439</v>
      </c>
      <c r="V144" s="31" t="s">
        <v>38</v>
      </c>
      <c r="W144" s="31">
        <v>0.80861058646907846</v>
      </c>
    </row>
    <row r="145" spans="2:23">
      <c r="B145" s="27" t="s">
        <v>32</v>
      </c>
      <c r="C145" s="27" t="s">
        <v>33</v>
      </c>
      <c r="D145" s="28" t="s">
        <v>264</v>
      </c>
      <c r="E145" s="29" t="s">
        <v>295</v>
      </c>
      <c r="F145" s="29" t="s">
        <v>296</v>
      </c>
      <c r="G145" s="30">
        <v>733.38461538461536</v>
      </c>
      <c r="H145" s="30">
        <v>663.38461538461536</v>
      </c>
      <c r="I145" s="30">
        <v>0</v>
      </c>
      <c r="J145" s="30">
        <v>70</v>
      </c>
      <c r="K145" s="30">
        <v>0</v>
      </c>
      <c r="L145" s="30"/>
      <c r="M145" s="30">
        <v>580.09890109890114</v>
      </c>
      <c r="N145" s="30">
        <v>555.76923076923072</v>
      </c>
      <c r="O145" s="30">
        <v>0</v>
      </c>
      <c r="P145" s="30">
        <v>24.329670329670328</v>
      </c>
      <c r="Q145" s="30">
        <v>0</v>
      </c>
      <c r="R145" s="29"/>
      <c r="S145" s="31">
        <v>0.79098864215289644</v>
      </c>
      <c r="T145" s="31">
        <v>0.83777829313543595</v>
      </c>
      <c r="U145" s="31" t="s">
        <v>38</v>
      </c>
      <c r="V145" s="31">
        <v>0.3475667189952904</v>
      </c>
      <c r="W145" s="31" t="s">
        <v>38</v>
      </c>
    </row>
    <row r="146" spans="2:23">
      <c r="B146" s="27" t="s">
        <v>32</v>
      </c>
      <c r="C146" s="27" t="s">
        <v>33</v>
      </c>
      <c r="D146" s="28" t="s">
        <v>264</v>
      </c>
      <c r="E146" s="29" t="s">
        <v>297</v>
      </c>
      <c r="F146" s="29" t="s">
        <v>298</v>
      </c>
      <c r="G146" s="30">
        <v>615.07692307692309</v>
      </c>
      <c r="H146" s="30">
        <v>541.7032967032967</v>
      </c>
      <c r="I146" s="30">
        <v>0</v>
      </c>
      <c r="J146" s="30">
        <v>73.373626373626379</v>
      </c>
      <c r="K146" s="30">
        <v>0</v>
      </c>
      <c r="L146" s="30"/>
      <c r="M146" s="30">
        <v>548.47252747252742</v>
      </c>
      <c r="N146" s="30">
        <v>500.94505494505495</v>
      </c>
      <c r="O146" s="30">
        <v>0</v>
      </c>
      <c r="P146" s="30">
        <v>47.527472527472526</v>
      </c>
      <c r="Q146" s="30">
        <v>0</v>
      </c>
      <c r="R146" s="29"/>
      <c r="S146" s="31">
        <v>0.89171371399985699</v>
      </c>
      <c r="T146" s="31">
        <v>0.92475910335733846</v>
      </c>
      <c r="U146" s="31" t="s">
        <v>38</v>
      </c>
      <c r="V146" s="31">
        <v>0.64774599370974983</v>
      </c>
      <c r="W146" s="31" t="s">
        <v>38</v>
      </c>
    </row>
    <row r="147" spans="2:23">
      <c r="B147" s="27" t="s">
        <v>32</v>
      </c>
      <c r="C147" s="27" t="s">
        <v>33</v>
      </c>
      <c r="D147" s="28" t="s">
        <v>264</v>
      </c>
      <c r="E147" s="29" t="s">
        <v>299</v>
      </c>
      <c r="F147" s="29" t="s">
        <v>300</v>
      </c>
      <c r="G147" s="30">
        <v>392.96703296703299</v>
      </c>
      <c r="H147" s="30">
        <v>0</v>
      </c>
      <c r="I147" s="30">
        <v>60.131868131868131</v>
      </c>
      <c r="J147" s="30">
        <v>0</v>
      </c>
      <c r="K147" s="30">
        <v>332.83516483516485</v>
      </c>
      <c r="L147" s="30"/>
      <c r="M147" s="30">
        <v>360.14285714285717</v>
      </c>
      <c r="N147" s="30">
        <v>0</v>
      </c>
      <c r="O147" s="30">
        <v>49.252747252747255</v>
      </c>
      <c r="P147" s="30">
        <v>0</v>
      </c>
      <c r="Q147" s="30">
        <v>310.8901098901099</v>
      </c>
      <c r="R147" s="29"/>
      <c r="S147" s="31">
        <v>0.91647091722595075</v>
      </c>
      <c r="T147" s="31" t="s">
        <v>38</v>
      </c>
      <c r="U147" s="31">
        <v>0.81907894736842113</v>
      </c>
      <c r="V147" s="31" t="s">
        <v>38</v>
      </c>
      <c r="W147" s="31">
        <v>0.93406629688325404</v>
      </c>
    </row>
    <row r="148" spans="2:23">
      <c r="B148" s="27" t="s">
        <v>32</v>
      </c>
      <c r="C148" s="27" t="s">
        <v>33</v>
      </c>
      <c r="D148" s="28" t="s">
        <v>264</v>
      </c>
      <c r="E148" s="29" t="s">
        <v>301</v>
      </c>
      <c r="F148" s="29" t="s">
        <v>302</v>
      </c>
      <c r="G148" s="30">
        <v>73.494505494505489</v>
      </c>
      <c r="H148" s="30">
        <v>71.879120879120876</v>
      </c>
      <c r="I148" s="30">
        <v>1.6153846153846154</v>
      </c>
      <c r="J148" s="30">
        <v>0</v>
      </c>
      <c r="K148" s="30">
        <v>0</v>
      </c>
      <c r="L148" s="30"/>
      <c r="M148" s="30">
        <v>70.934065934065927</v>
      </c>
      <c r="N148" s="30">
        <v>69.318681318681314</v>
      </c>
      <c r="O148" s="30">
        <v>1.6153846153846154</v>
      </c>
      <c r="P148" s="30">
        <v>0</v>
      </c>
      <c r="Q148" s="30">
        <v>0</v>
      </c>
      <c r="R148" s="29"/>
      <c r="S148" s="31">
        <v>0.96516148325358853</v>
      </c>
      <c r="T148" s="31">
        <v>0.9643785353921418</v>
      </c>
      <c r="U148" s="31">
        <v>1</v>
      </c>
      <c r="V148" s="31" t="s">
        <v>38</v>
      </c>
      <c r="W148" s="31" t="s">
        <v>38</v>
      </c>
    </row>
    <row r="149" spans="2:23">
      <c r="B149" s="27" t="s">
        <v>32</v>
      </c>
      <c r="C149" s="27" t="s">
        <v>33</v>
      </c>
      <c r="D149" s="28" t="s">
        <v>303</v>
      </c>
      <c r="E149" s="29" t="s">
        <v>304</v>
      </c>
      <c r="F149" s="29" t="s">
        <v>305</v>
      </c>
      <c r="G149" s="30">
        <v>2437.7692307692309</v>
      </c>
      <c r="H149" s="30">
        <v>2202.2747252747254</v>
      </c>
      <c r="I149" s="30">
        <v>0</v>
      </c>
      <c r="J149" s="30">
        <v>223.62637362637363</v>
      </c>
      <c r="K149" s="30">
        <v>11.868131868131869</v>
      </c>
      <c r="L149" s="30"/>
      <c r="M149" s="30">
        <v>2055.9450549450548</v>
      </c>
      <c r="N149" s="30">
        <v>1896.9120879120878</v>
      </c>
      <c r="O149" s="30">
        <v>0</v>
      </c>
      <c r="P149" s="30">
        <v>148.2967032967033</v>
      </c>
      <c r="Q149" s="30">
        <v>10.736263736263735</v>
      </c>
      <c r="R149" s="29"/>
      <c r="S149" s="31">
        <v>0.84337148446832577</v>
      </c>
      <c r="T149" s="31">
        <v>0.86134216868672242</v>
      </c>
      <c r="U149" s="31" t="s">
        <v>38</v>
      </c>
      <c r="V149" s="31">
        <v>0.66314496314496318</v>
      </c>
      <c r="W149" s="31">
        <v>0.90462962962962956</v>
      </c>
    </row>
    <row r="150" spans="2:23">
      <c r="B150" s="27" t="s">
        <v>32</v>
      </c>
      <c r="C150" s="27" t="s">
        <v>33</v>
      </c>
      <c r="D150" s="28" t="s">
        <v>303</v>
      </c>
      <c r="E150" s="29" t="s">
        <v>306</v>
      </c>
      <c r="F150" s="29" t="s">
        <v>307</v>
      </c>
      <c r="G150" s="30">
        <v>788.19780219780216</v>
      </c>
      <c r="H150" s="30">
        <v>756.19780219780216</v>
      </c>
      <c r="I150" s="30">
        <v>0</v>
      </c>
      <c r="J150" s="30">
        <v>32</v>
      </c>
      <c r="K150" s="30">
        <v>0</v>
      </c>
      <c r="L150" s="30"/>
      <c r="M150" s="30">
        <v>711.28571428571433</v>
      </c>
      <c r="N150" s="30">
        <v>694.09890109890114</v>
      </c>
      <c r="O150" s="30">
        <v>0</v>
      </c>
      <c r="P150" s="30">
        <v>17.186813186813186</v>
      </c>
      <c r="Q150" s="30">
        <v>0</v>
      </c>
      <c r="R150" s="29"/>
      <c r="S150" s="31">
        <v>0.90242032178010778</v>
      </c>
      <c r="T150" s="31">
        <v>0.91788008254134346</v>
      </c>
      <c r="U150" s="31" t="s">
        <v>38</v>
      </c>
      <c r="V150" s="31">
        <v>0.53708791208791207</v>
      </c>
      <c r="W150" s="31" t="s">
        <v>38</v>
      </c>
    </row>
    <row r="151" spans="2:23">
      <c r="B151" s="27" t="s">
        <v>32</v>
      </c>
      <c r="C151" s="27" t="s">
        <v>33</v>
      </c>
      <c r="D151" s="28" t="s">
        <v>303</v>
      </c>
      <c r="E151" s="29" t="s">
        <v>308</v>
      </c>
      <c r="F151" s="29" t="s">
        <v>309</v>
      </c>
      <c r="G151" s="30">
        <v>772.09890109890114</v>
      </c>
      <c r="H151" s="30">
        <v>735.09890109890114</v>
      </c>
      <c r="I151" s="30">
        <v>0</v>
      </c>
      <c r="J151" s="30">
        <v>37</v>
      </c>
      <c r="K151" s="30">
        <v>0</v>
      </c>
      <c r="L151" s="30"/>
      <c r="M151" s="30">
        <v>741.26373626373629</v>
      </c>
      <c r="N151" s="30">
        <v>716.84615384615381</v>
      </c>
      <c r="O151" s="30">
        <v>0</v>
      </c>
      <c r="P151" s="30">
        <v>24.417582417582416</v>
      </c>
      <c r="Q151" s="30">
        <v>0</v>
      </c>
      <c r="R151" s="29"/>
      <c r="S151" s="31">
        <v>0.96006319295199327</v>
      </c>
      <c r="T151" s="31">
        <v>0.97516967142045619</v>
      </c>
      <c r="U151" s="31" t="s">
        <v>38</v>
      </c>
      <c r="V151" s="31">
        <v>0.65993465993465994</v>
      </c>
      <c r="W151" s="31" t="s">
        <v>38</v>
      </c>
    </row>
    <row r="152" spans="2:23">
      <c r="B152" s="27" t="s">
        <v>32</v>
      </c>
      <c r="C152" s="27" t="s">
        <v>33</v>
      </c>
      <c r="D152" s="28" t="s">
        <v>303</v>
      </c>
      <c r="E152" s="29" t="s">
        <v>310</v>
      </c>
      <c r="F152" s="29" t="s">
        <v>311</v>
      </c>
      <c r="G152" s="30">
        <v>187.86813186813185</v>
      </c>
      <c r="H152" s="30">
        <v>187.86813186813185</v>
      </c>
      <c r="I152" s="30">
        <v>0</v>
      </c>
      <c r="J152" s="30">
        <v>0</v>
      </c>
      <c r="K152" s="30">
        <v>0</v>
      </c>
      <c r="L152" s="30"/>
      <c r="M152" s="30">
        <v>140.54945054945054</v>
      </c>
      <c r="N152" s="30">
        <v>140.54945054945054</v>
      </c>
      <c r="O152" s="30">
        <v>0</v>
      </c>
      <c r="P152" s="30">
        <v>0</v>
      </c>
      <c r="Q152" s="30">
        <v>0</v>
      </c>
      <c r="R152" s="29"/>
      <c r="S152" s="31">
        <v>0.74812821712681332</v>
      </c>
      <c r="T152" s="31">
        <v>0.74812821712681332</v>
      </c>
      <c r="U152" s="31" t="s">
        <v>38</v>
      </c>
      <c r="V152" s="31" t="s">
        <v>38</v>
      </c>
      <c r="W152" s="31" t="s">
        <v>38</v>
      </c>
    </row>
    <row r="153" spans="2:23">
      <c r="B153" s="27" t="s">
        <v>32</v>
      </c>
      <c r="C153" s="27" t="s">
        <v>33</v>
      </c>
      <c r="D153" s="28" t="s">
        <v>303</v>
      </c>
      <c r="E153" s="29" t="s">
        <v>312</v>
      </c>
      <c r="F153" s="29" t="s">
        <v>313</v>
      </c>
      <c r="G153" s="30">
        <v>226.08791208791209</v>
      </c>
      <c r="H153" s="30">
        <v>217.08791208791209</v>
      </c>
      <c r="I153" s="30">
        <v>0</v>
      </c>
      <c r="J153" s="30">
        <v>0</v>
      </c>
      <c r="K153" s="30">
        <v>9</v>
      </c>
      <c r="L153" s="30"/>
      <c r="M153" s="30">
        <v>176.80219780219781</v>
      </c>
      <c r="N153" s="30">
        <v>168.21978021978023</v>
      </c>
      <c r="O153" s="30">
        <v>0</v>
      </c>
      <c r="P153" s="30">
        <v>0</v>
      </c>
      <c r="Q153" s="30">
        <v>8.5824175824175821</v>
      </c>
      <c r="R153" s="29"/>
      <c r="S153" s="31">
        <v>0.78200641586468367</v>
      </c>
      <c r="T153" s="31">
        <v>0.77489243229562144</v>
      </c>
      <c r="U153" s="31" t="s">
        <v>38</v>
      </c>
      <c r="V153" s="31" t="s">
        <v>38</v>
      </c>
      <c r="W153" s="31">
        <v>0.95360195360195354</v>
      </c>
    </row>
    <row r="154" spans="2:23">
      <c r="B154" s="27" t="s">
        <v>32</v>
      </c>
      <c r="C154" s="27" t="s">
        <v>33</v>
      </c>
      <c r="D154" s="28" t="s">
        <v>303</v>
      </c>
      <c r="E154" s="29" t="s">
        <v>314</v>
      </c>
      <c r="F154" s="29" t="s">
        <v>315</v>
      </c>
      <c r="G154" s="30">
        <v>586.03296703296701</v>
      </c>
      <c r="H154" s="30">
        <v>549.87912087912093</v>
      </c>
      <c r="I154" s="30">
        <v>0</v>
      </c>
      <c r="J154" s="30">
        <v>36.153846153846153</v>
      </c>
      <c r="K154" s="30">
        <v>0</v>
      </c>
      <c r="L154" s="30"/>
      <c r="M154" s="30">
        <v>564.24175824175825</v>
      </c>
      <c r="N154" s="30">
        <v>544.01098901098896</v>
      </c>
      <c r="O154" s="30">
        <v>0</v>
      </c>
      <c r="P154" s="30">
        <v>20.23076923076923</v>
      </c>
      <c r="Q154" s="30">
        <v>0</v>
      </c>
      <c r="R154" s="29"/>
      <c r="S154" s="31">
        <v>0.96281572877796329</v>
      </c>
      <c r="T154" s="31">
        <v>0.98932832390735204</v>
      </c>
      <c r="U154" s="31" t="s">
        <v>38</v>
      </c>
      <c r="V154" s="31">
        <v>0.55957446808510636</v>
      </c>
      <c r="W154" s="31" t="s">
        <v>38</v>
      </c>
    </row>
    <row r="155" spans="2:23">
      <c r="B155" s="27" t="s">
        <v>32</v>
      </c>
      <c r="C155" s="27" t="s">
        <v>33</v>
      </c>
      <c r="D155" s="28" t="s">
        <v>303</v>
      </c>
      <c r="E155" s="29" t="s">
        <v>316</v>
      </c>
      <c r="F155" s="29" t="s">
        <v>317</v>
      </c>
      <c r="G155" s="30">
        <v>162.86813186813185</v>
      </c>
      <c r="H155" s="30">
        <v>162.86813186813185</v>
      </c>
      <c r="I155" s="30">
        <v>0</v>
      </c>
      <c r="J155" s="30">
        <v>0</v>
      </c>
      <c r="K155" s="30">
        <v>0</v>
      </c>
      <c r="L155" s="30"/>
      <c r="M155" s="30">
        <v>143.71428571428572</v>
      </c>
      <c r="N155" s="30">
        <v>143.71428571428572</v>
      </c>
      <c r="O155" s="30">
        <v>0</v>
      </c>
      <c r="P155" s="30">
        <v>0</v>
      </c>
      <c r="Q155" s="30">
        <v>0</v>
      </c>
      <c r="R155" s="29"/>
      <c r="S155" s="31">
        <v>0.88239659941974236</v>
      </c>
      <c r="T155" s="31">
        <v>0.88239659941974236</v>
      </c>
      <c r="U155" s="31" t="s">
        <v>38</v>
      </c>
      <c r="V155" s="31" t="s">
        <v>38</v>
      </c>
      <c r="W155" s="31" t="s">
        <v>38</v>
      </c>
    </row>
    <row r="156" spans="2:23">
      <c r="B156" s="27" t="s">
        <v>32</v>
      </c>
      <c r="C156" s="27" t="s">
        <v>33</v>
      </c>
      <c r="D156" s="28" t="s">
        <v>303</v>
      </c>
      <c r="E156" s="29" t="s">
        <v>318</v>
      </c>
      <c r="F156" s="29" t="s">
        <v>319</v>
      </c>
      <c r="G156" s="30">
        <v>1580.9120879120878</v>
      </c>
      <c r="H156" s="30">
        <v>1580.9120879120878</v>
      </c>
      <c r="I156" s="30">
        <v>0</v>
      </c>
      <c r="J156" s="30">
        <v>0</v>
      </c>
      <c r="K156" s="30">
        <v>0</v>
      </c>
      <c r="L156" s="30"/>
      <c r="M156" s="30">
        <v>1475.0219780219779</v>
      </c>
      <c r="N156" s="30">
        <v>1475.0219780219779</v>
      </c>
      <c r="O156" s="30">
        <v>0</v>
      </c>
      <c r="P156" s="30">
        <v>0</v>
      </c>
      <c r="Q156" s="30">
        <v>0</v>
      </c>
      <c r="R156" s="29"/>
      <c r="S156" s="31">
        <v>0.93301960893349922</v>
      </c>
      <c r="T156" s="31">
        <v>0.93301960893349922</v>
      </c>
      <c r="U156" s="31" t="s">
        <v>38</v>
      </c>
      <c r="V156" s="31" t="s">
        <v>38</v>
      </c>
      <c r="W156" s="31" t="s">
        <v>38</v>
      </c>
    </row>
    <row r="157" spans="2:23">
      <c r="B157" s="27" t="s">
        <v>32</v>
      </c>
      <c r="C157" s="27" t="s">
        <v>33</v>
      </c>
      <c r="D157" s="28" t="s">
        <v>303</v>
      </c>
      <c r="E157" s="29" t="s">
        <v>320</v>
      </c>
      <c r="F157" s="29" t="s">
        <v>321</v>
      </c>
      <c r="G157" s="30">
        <v>89.714285714285708</v>
      </c>
      <c r="H157" s="30">
        <v>89.714285714285708</v>
      </c>
      <c r="I157" s="30">
        <v>0</v>
      </c>
      <c r="J157" s="30">
        <v>0</v>
      </c>
      <c r="K157" s="30">
        <v>0</v>
      </c>
      <c r="L157" s="30"/>
      <c r="M157" s="30">
        <v>83.692307692307693</v>
      </c>
      <c r="N157" s="30">
        <v>83.692307692307693</v>
      </c>
      <c r="O157" s="30">
        <v>0</v>
      </c>
      <c r="P157" s="30">
        <v>0</v>
      </c>
      <c r="Q157" s="30">
        <v>0</v>
      </c>
      <c r="R157" s="29"/>
      <c r="S157" s="31">
        <v>0.93287604115629597</v>
      </c>
      <c r="T157" s="31">
        <v>0.93287604115629597</v>
      </c>
      <c r="U157" s="31" t="s">
        <v>38</v>
      </c>
      <c r="V157" s="31" t="s">
        <v>38</v>
      </c>
      <c r="W157" s="31" t="s">
        <v>38</v>
      </c>
    </row>
    <row r="158" spans="2:23">
      <c r="B158" s="27" t="s">
        <v>32</v>
      </c>
      <c r="C158" s="27" t="s">
        <v>33</v>
      </c>
      <c r="D158" s="28" t="s">
        <v>303</v>
      </c>
      <c r="E158" s="29" t="s">
        <v>322</v>
      </c>
      <c r="F158" s="29" t="s">
        <v>323</v>
      </c>
      <c r="G158" s="30">
        <v>110</v>
      </c>
      <c r="H158" s="30">
        <v>24.164835164835164</v>
      </c>
      <c r="I158" s="30">
        <v>0</v>
      </c>
      <c r="J158" s="30">
        <v>85.835164835164832</v>
      </c>
      <c r="K158" s="30">
        <v>0</v>
      </c>
      <c r="L158" s="30"/>
      <c r="M158" s="30">
        <v>76.494505494505489</v>
      </c>
      <c r="N158" s="30">
        <v>12.945054945054945</v>
      </c>
      <c r="O158" s="30">
        <v>0</v>
      </c>
      <c r="P158" s="30">
        <v>63.549450549450547</v>
      </c>
      <c r="Q158" s="30">
        <v>0</v>
      </c>
      <c r="R158" s="29"/>
      <c r="S158" s="31">
        <v>0.69540459540459532</v>
      </c>
      <c r="T158" s="31">
        <v>0.53569804456571168</v>
      </c>
      <c r="U158" s="31" t="s">
        <v>38</v>
      </c>
      <c r="V158" s="31">
        <v>0.74036615030085773</v>
      </c>
      <c r="W158" s="31" t="s">
        <v>38</v>
      </c>
    </row>
    <row r="159" spans="2:23">
      <c r="B159" s="27" t="s">
        <v>32</v>
      </c>
      <c r="C159" s="27" t="s">
        <v>33</v>
      </c>
      <c r="D159" s="28" t="s">
        <v>303</v>
      </c>
      <c r="E159" s="29" t="s">
        <v>324</v>
      </c>
      <c r="F159" s="29" t="s">
        <v>325</v>
      </c>
      <c r="G159" s="30">
        <v>151</v>
      </c>
      <c r="H159" s="30">
        <v>151</v>
      </c>
      <c r="I159" s="30">
        <v>0</v>
      </c>
      <c r="J159" s="30">
        <v>0</v>
      </c>
      <c r="K159" s="30">
        <v>0</v>
      </c>
      <c r="L159" s="30"/>
      <c r="M159" s="30">
        <v>125.96703296703296</v>
      </c>
      <c r="N159" s="30">
        <v>125.96703296703296</v>
      </c>
      <c r="O159" s="30">
        <v>0</v>
      </c>
      <c r="P159" s="30">
        <v>0</v>
      </c>
      <c r="Q159" s="30">
        <v>0</v>
      </c>
      <c r="R159" s="29"/>
      <c r="S159" s="31">
        <v>0.8342187613710792</v>
      </c>
      <c r="T159" s="31">
        <v>0.8342187613710792</v>
      </c>
      <c r="U159" s="31" t="s">
        <v>38</v>
      </c>
      <c r="V159" s="31" t="s">
        <v>38</v>
      </c>
      <c r="W159" s="31" t="s">
        <v>38</v>
      </c>
    </row>
    <row r="160" spans="2:23">
      <c r="B160" s="27" t="s">
        <v>32</v>
      </c>
      <c r="C160" s="27" t="s">
        <v>33</v>
      </c>
      <c r="D160" s="28" t="s">
        <v>303</v>
      </c>
      <c r="E160" s="29" t="s">
        <v>326</v>
      </c>
      <c r="F160" s="29" t="s">
        <v>327</v>
      </c>
      <c r="G160" s="30">
        <v>397.50549450549448</v>
      </c>
      <c r="H160" s="30">
        <v>397.50549450549448</v>
      </c>
      <c r="I160" s="30">
        <v>0</v>
      </c>
      <c r="J160" s="30">
        <v>0</v>
      </c>
      <c r="K160" s="30">
        <v>0</v>
      </c>
      <c r="L160" s="30"/>
      <c r="M160" s="30">
        <v>320.56043956043953</v>
      </c>
      <c r="N160" s="30">
        <v>320.56043956043953</v>
      </c>
      <c r="O160" s="30">
        <v>0</v>
      </c>
      <c r="P160" s="30">
        <v>0</v>
      </c>
      <c r="Q160" s="30">
        <v>0</v>
      </c>
      <c r="R160" s="29"/>
      <c r="S160" s="31">
        <v>0.80643021037790619</v>
      </c>
      <c r="T160" s="31">
        <v>0.80643021037790619</v>
      </c>
      <c r="U160" s="31" t="s">
        <v>38</v>
      </c>
      <c r="V160" s="31" t="s">
        <v>38</v>
      </c>
      <c r="W160" s="31" t="s">
        <v>38</v>
      </c>
    </row>
    <row r="161" spans="2:23">
      <c r="B161" s="27" t="s">
        <v>32</v>
      </c>
      <c r="C161" s="27" t="s">
        <v>33</v>
      </c>
      <c r="D161" s="28" t="s">
        <v>303</v>
      </c>
      <c r="E161" s="29" t="s">
        <v>328</v>
      </c>
      <c r="F161" s="29" t="s">
        <v>329</v>
      </c>
      <c r="G161" s="30">
        <v>456.49450549450552</v>
      </c>
      <c r="H161" s="30">
        <v>415.94505494505495</v>
      </c>
      <c r="I161" s="30">
        <v>0</v>
      </c>
      <c r="J161" s="30">
        <v>40.549450549450547</v>
      </c>
      <c r="K161" s="30">
        <v>0</v>
      </c>
      <c r="L161" s="30"/>
      <c r="M161" s="30">
        <v>448.20879120879118</v>
      </c>
      <c r="N161" s="30">
        <v>414.74725274725273</v>
      </c>
      <c r="O161" s="30">
        <v>0</v>
      </c>
      <c r="P161" s="30">
        <v>33.46153846153846</v>
      </c>
      <c r="Q161" s="30">
        <v>0</v>
      </c>
      <c r="R161" s="29"/>
      <c r="S161" s="31">
        <v>0.98184925736019824</v>
      </c>
      <c r="T161" s="31">
        <v>0.99712028744286807</v>
      </c>
      <c r="U161" s="31" t="s">
        <v>38</v>
      </c>
      <c r="V161" s="31">
        <v>0.82520325203252032</v>
      </c>
      <c r="W161" s="31" t="s">
        <v>38</v>
      </c>
    </row>
    <row r="162" spans="2:23">
      <c r="B162" s="27" t="s">
        <v>32</v>
      </c>
      <c r="C162" s="27" t="s">
        <v>33</v>
      </c>
      <c r="D162" s="28" t="s">
        <v>303</v>
      </c>
      <c r="E162" s="29" t="s">
        <v>330</v>
      </c>
      <c r="F162" s="29" t="s">
        <v>331</v>
      </c>
      <c r="G162" s="30">
        <v>2254.0109890109889</v>
      </c>
      <c r="H162" s="30">
        <v>2118.7912087912086</v>
      </c>
      <c r="I162" s="30">
        <v>0</v>
      </c>
      <c r="J162" s="30">
        <v>135.21978021978023</v>
      </c>
      <c r="K162" s="30">
        <v>0</v>
      </c>
      <c r="L162" s="30"/>
      <c r="M162" s="30">
        <v>1817.967032967033</v>
      </c>
      <c r="N162" s="30">
        <v>1739.7692307692307</v>
      </c>
      <c r="O162" s="30">
        <v>0</v>
      </c>
      <c r="P162" s="30">
        <v>78.197802197802204</v>
      </c>
      <c r="Q162" s="30">
        <v>0</v>
      </c>
      <c r="R162" s="29"/>
      <c r="S162" s="31">
        <v>0.80654754649830585</v>
      </c>
      <c r="T162" s="31">
        <v>0.82111405010113592</v>
      </c>
      <c r="U162" s="31" t="s">
        <v>38</v>
      </c>
      <c r="V162" s="31">
        <v>0.57830150345388054</v>
      </c>
      <c r="W162" s="31" t="s">
        <v>38</v>
      </c>
    </row>
    <row r="163" spans="2:23">
      <c r="B163" s="27" t="s">
        <v>32</v>
      </c>
      <c r="C163" s="27" t="s">
        <v>33</v>
      </c>
      <c r="D163" s="28" t="s">
        <v>303</v>
      </c>
      <c r="E163" s="29" t="s">
        <v>332</v>
      </c>
      <c r="F163" s="29" t="s">
        <v>333</v>
      </c>
      <c r="G163" s="30">
        <v>696.19780219780216</v>
      </c>
      <c r="H163" s="30">
        <v>618.19780219780216</v>
      </c>
      <c r="I163" s="30">
        <v>0</v>
      </c>
      <c r="J163" s="30">
        <v>78</v>
      </c>
      <c r="K163" s="30">
        <v>0</v>
      </c>
      <c r="L163" s="30"/>
      <c r="M163" s="30">
        <v>585.97802197802196</v>
      </c>
      <c r="N163" s="30">
        <v>532.31868131868134</v>
      </c>
      <c r="O163" s="30">
        <v>0</v>
      </c>
      <c r="P163" s="30">
        <v>53.659340659340657</v>
      </c>
      <c r="Q163" s="30">
        <v>0</v>
      </c>
      <c r="R163" s="29"/>
      <c r="S163" s="31">
        <v>0.84168324020582763</v>
      </c>
      <c r="T163" s="31">
        <v>0.86108148464163836</v>
      </c>
      <c r="U163" s="31" t="s">
        <v>38</v>
      </c>
      <c r="V163" s="31">
        <v>0.68794026486334181</v>
      </c>
      <c r="W163" s="31" t="s">
        <v>38</v>
      </c>
    </row>
    <row r="164" spans="2:23">
      <c r="B164" s="27" t="s">
        <v>32</v>
      </c>
      <c r="C164" s="27" t="s">
        <v>33</v>
      </c>
      <c r="D164" s="28" t="s">
        <v>303</v>
      </c>
      <c r="E164" s="29" t="s">
        <v>334</v>
      </c>
      <c r="F164" s="29" t="s">
        <v>335</v>
      </c>
      <c r="G164" s="30">
        <v>456.67032967032969</v>
      </c>
      <c r="H164" s="30">
        <v>424.67032967032969</v>
      </c>
      <c r="I164" s="30">
        <v>0</v>
      </c>
      <c r="J164" s="30">
        <v>32</v>
      </c>
      <c r="K164" s="30">
        <v>0</v>
      </c>
      <c r="L164" s="30"/>
      <c r="M164" s="30">
        <v>404.4835164835165</v>
      </c>
      <c r="N164" s="30">
        <v>386.39560439560438</v>
      </c>
      <c r="O164" s="30">
        <v>0</v>
      </c>
      <c r="P164" s="30">
        <v>18.087912087912088</v>
      </c>
      <c r="Q164" s="30">
        <v>0</v>
      </c>
      <c r="R164" s="29"/>
      <c r="S164" s="31">
        <v>0.88572322352431598</v>
      </c>
      <c r="T164" s="31">
        <v>0.9098719109846034</v>
      </c>
      <c r="U164" s="31" t="s">
        <v>38</v>
      </c>
      <c r="V164" s="31">
        <v>0.56524725274725274</v>
      </c>
      <c r="W164" s="31" t="s">
        <v>38</v>
      </c>
    </row>
    <row r="165" spans="2:23">
      <c r="B165" s="27" t="s">
        <v>32</v>
      </c>
      <c r="C165" s="27" t="s">
        <v>33</v>
      </c>
      <c r="D165" s="28" t="s">
        <v>303</v>
      </c>
      <c r="E165" s="29" t="s">
        <v>336</v>
      </c>
      <c r="F165" s="29" t="s">
        <v>337</v>
      </c>
      <c r="G165" s="30">
        <v>585.79120879120876</v>
      </c>
      <c r="H165" s="30">
        <v>557.79120879120876</v>
      </c>
      <c r="I165" s="30">
        <v>0</v>
      </c>
      <c r="J165" s="30">
        <v>28</v>
      </c>
      <c r="K165" s="30">
        <v>0</v>
      </c>
      <c r="L165" s="30"/>
      <c r="M165" s="30">
        <v>482.34065934065933</v>
      </c>
      <c r="N165" s="30">
        <v>469.56043956043953</v>
      </c>
      <c r="O165" s="30">
        <v>0</v>
      </c>
      <c r="P165" s="30">
        <v>12.780219780219781</v>
      </c>
      <c r="Q165" s="30">
        <v>0</v>
      </c>
      <c r="R165" s="29"/>
      <c r="S165" s="31">
        <v>0.8234003039000507</v>
      </c>
      <c r="T165" s="31">
        <v>0.84182115486908726</v>
      </c>
      <c r="U165" s="31" t="s">
        <v>38</v>
      </c>
      <c r="V165" s="31">
        <v>0.45643642072213503</v>
      </c>
      <c r="W165" s="31" t="s">
        <v>38</v>
      </c>
    </row>
    <row r="166" spans="2:23">
      <c r="B166" s="27" t="s">
        <v>32</v>
      </c>
      <c r="C166" s="27" t="s">
        <v>33</v>
      </c>
      <c r="D166" s="28" t="s">
        <v>303</v>
      </c>
      <c r="E166" s="29" t="s">
        <v>338</v>
      </c>
      <c r="F166" s="29" t="s">
        <v>339</v>
      </c>
      <c r="G166" s="30">
        <v>485</v>
      </c>
      <c r="H166" s="30">
        <v>0</v>
      </c>
      <c r="I166" s="30">
        <v>0</v>
      </c>
      <c r="J166" s="30">
        <v>0</v>
      </c>
      <c r="K166" s="30">
        <v>485</v>
      </c>
      <c r="L166" s="30"/>
      <c r="M166" s="30">
        <v>441.50549450549448</v>
      </c>
      <c r="N166" s="30">
        <v>0</v>
      </c>
      <c r="O166" s="30">
        <v>0</v>
      </c>
      <c r="P166" s="30">
        <v>0</v>
      </c>
      <c r="Q166" s="30">
        <v>441.50549450549448</v>
      </c>
      <c r="R166" s="29"/>
      <c r="S166" s="31">
        <v>0.91032060722782371</v>
      </c>
      <c r="T166" s="31" t="s">
        <v>38</v>
      </c>
      <c r="U166" s="31" t="s">
        <v>38</v>
      </c>
      <c r="V166" s="31" t="s">
        <v>38</v>
      </c>
      <c r="W166" s="31">
        <v>0.91032060722782371</v>
      </c>
    </row>
    <row r="167" spans="2:23">
      <c r="B167" s="27" t="s">
        <v>32</v>
      </c>
      <c r="C167" s="27" t="s">
        <v>33</v>
      </c>
      <c r="D167" s="28" t="s">
        <v>303</v>
      </c>
      <c r="E167" s="29" t="s">
        <v>340</v>
      </c>
      <c r="F167" s="29" t="s">
        <v>341</v>
      </c>
      <c r="G167" s="30">
        <v>676.30769230769226</v>
      </c>
      <c r="H167" s="30">
        <v>638.41758241758237</v>
      </c>
      <c r="I167" s="30">
        <v>0</v>
      </c>
      <c r="J167" s="30">
        <v>37.890109890109891</v>
      </c>
      <c r="K167" s="30">
        <v>0</v>
      </c>
      <c r="L167" s="30"/>
      <c r="M167" s="30">
        <v>589.62637362637361</v>
      </c>
      <c r="N167" s="30">
        <v>570.8901098901099</v>
      </c>
      <c r="O167" s="30">
        <v>0</v>
      </c>
      <c r="P167" s="30">
        <v>18.736263736263737</v>
      </c>
      <c r="Q167" s="30">
        <v>0</v>
      </c>
      <c r="R167" s="29"/>
      <c r="S167" s="31">
        <v>0.87183153516183542</v>
      </c>
      <c r="T167" s="31">
        <v>0.89422679702561281</v>
      </c>
      <c r="U167" s="31" t="s">
        <v>38</v>
      </c>
      <c r="V167" s="31">
        <v>0.49448955916473319</v>
      </c>
      <c r="W167" s="31" t="s">
        <v>38</v>
      </c>
    </row>
    <row r="168" spans="2:23">
      <c r="B168" s="27" t="s">
        <v>32</v>
      </c>
      <c r="C168" s="27" t="s">
        <v>33</v>
      </c>
      <c r="D168" s="28" t="s">
        <v>303</v>
      </c>
      <c r="E168" s="29" t="s">
        <v>342</v>
      </c>
      <c r="F168" s="29" t="s">
        <v>343</v>
      </c>
      <c r="G168" s="30">
        <v>506.72527472527474</v>
      </c>
      <c r="H168" s="30">
        <v>477.25274725274727</v>
      </c>
      <c r="I168" s="30">
        <v>0</v>
      </c>
      <c r="J168" s="30">
        <v>29.472527472527471</v>
      </c>
      <c r="K168" s="30">
        <v>0</v>
      </c>
      <c r="L168" s="30"/>
      <c r="M168" s="30">
        <v>387.69230769230768</v>
      </c>
      <c r="N168" s="30">
        <v>376.09890109890108</v>
      </c>
      <c r="O168" s="30">
        <v>0</v>
      </c>
      <c r="P168" s="30">
        <v>11.593406593406593</v>
      </c>
      <c r="Q168" s="30">
        <v>0</v>
      </c>
      <c r="R168" s="29"/>
      <c r="S168" s="31">
        <v>0.76509368494101315</v>
      </c>
      <c r="T168" s="31">
        <v>0.78804973520607868</v>
      </c>
      <c r="U168" s="31" t="s">
        <v>38</v>
      </c>
      <c r="V168" s="31">
        <v>0.39336316181953768</v>
      </c>
      <c r="W168" s="31" t="s">
        <v>38</v>
      </c>
    </row>
    <row r="169" spans="2:23">
      <c r="B169" s="27" t="s">
        <v>32</v>
      </c>
      <c r="C169" s="27" t="s">
        <v>33</v>
      </c>
      <c r="D169" s="28" t="s">
        <v>303</v>
      </c>
      <c r="E169" s="29" t="s">
        <v>344</v>
      </c>
      <c r="F169" s="29" t="s">
        <v>345</v>
      </c>
      <c r="G169" s="30">
        <v>872</v>
      </c>
      <c r="H169" s="30">
        <v>0</v>
      </c>
      <c r="I169" s="30">
        <v>105</v>
      </c>
      <c r="J169" s="30">
        <v>0</v>
      </c>
      <c r="K169" s="30">
        <v>767</v>
      </c>
      <c r="L169" s="30"/>
      <c r="M169" s="30">
        <v>797.7032967032967</v>
      </c>
      <c r="N169" s="30">
        <v>0</v>
      </c>
      <c r="O169" s="30">
        <v>83.186813186813183</v>
      </c>
      <c r="P169" s="30">
        <v>0</v>
      </c>
      <c r="Q169" s="30">
        <v>714.5164835164835</v>
      </c>
      <c r="R169" s="29"/>
      <c r="S169" s="31">
        <v>0.91479735860469802</v>
      </c>
      <c r="T169" s="31" t="s">
        <v>38</v>
      </c>
      <c r="U169" s="31">
        <v>0.79225536368393512</v>
      </c>
      <c r="V169" s="31" t="s">
        <v>38</v>
      </c>
      <c r="W169" s="31">
        <v>0.93157299024313367</v>
      </c>
    </row>
    <row r="170" spans="2:23">
      <c r="B170" s="27" t="s">
        <v>32</v>
      </c>
      <c r="C170" s="27" t="s">
        <v>33</v>
      </c>
      <c r="D170" s="28" t="s">
        <v>303</v>
      </c>
      <c r="E170" s="29" t="s">
        <v>346</v>
      </c>
      <c r="F170" s="29" t="s">
        <v>347</v>
      </c>
      <c r="G170" s="30">
        <v>558.16483516483515</v>
      </c>
      <c r="H170" s="30">
        <v>0</v>
      </c>
      <c r="I170" s="30">
        <v>0</v>
      </c>
      <c r="J170" s="30">
        <v>0</v>
      </c>
      <c r="K170" s="30">
        <v>558.16483516483515</v>
      </c>
      <c r="L170" s="30"/>
      <c r="M170" s="30">
        <v>513.19780219780216</v>
      </c>
      <c r="N170" s="30">
        <v>0</v>
      </c>
      <c r="O170" s="30">
        <v>0</v>
      </c>
      <c r="P170" s="30">
        <v>0</v>
      </c>
      <c r="Q170" s="30">
        <v>513.19780219780216</v>
      </c>
      <c r="R170" s="29"/>
      <c r="S170" s="31">
        <v>0.91943771779575922</v>
      </c>
      <c r="T170" s="31" t="s">
        <v>38</v>
      </c>
      <c r="U170" s="31" t="s">
        <v>38</v>
      </c>
      <c r="V170" s="31" t="s">
        <v>38</v>
      </c>
      <c r="W170" s="31">
        <v>0.91943771779575922</v>
      </c>
    </row>
    <row r="171" spans="2:23">
      <c r="B171" s="27" t="s">
        <v>32</v>
      </c>
      <c r="C171" s="27" t="s">
        <v>33</v>
      </c>
      <c r="D171" s="28" t="s">
        <v>303</v>
      </c>
      <c r="E171" s="29" t="s">
        <v>348</v>
      </c>
      <c r="F171" s="29" t="s">
        <v>349</v>
      </c>
      <c r="G171" s="30">
        <v>682.58241758241763</v>
      </c>
      <c r="H171" s="30">
        <v>635.27472527472526</v>
      </c>
      <c r="I171" s="30">
        <v>0</v>
      </c>
      <c r="J171" s="30">
        <v>47.307692307692307</v>
      </c>
      <c r="K171" s="30">
        <v>0</v>
      </c>
      <c r="L171" s="30"/>
      <c r="M171" s="30">
        <v>602.87912087912093</v>
      </c>
      <c r="N171" s="30">
        <v>578.76923076923072</v>
      </c>
      <c r="O171" s="30">
        <v>0</v>
      </c>
      <c r="P171" s="30">
        <v>24.109890109890109</v>
      </c>
      <c r="Q171" s="30">
        <v>0</v>
      </c>
      <c r="R171" s="29"/>
      <c r="S171" s="31">
        <v>0.88323271351525401</v>
      </c>
      <c r="T171" s="31">
        <v>0.91105345096004142</v>
      </c>
      <c r="U171" s="31" t="s">
        <v>38</v>
      </c>
      <c r="V171" s="31">
        <v>0.50963995354239255</v>
      </c>
      <c r="W171" s="31" t="s">
        <v>38</v>
      </c>
    </row>
    <row r="172" spans="2:23">
      <c r="B172" s="27" t="s">
        <v>32</v>
      </c>
      <c r="C172" s="27" t="s">
        <v>33</v>
      </c>
      <c r="D172" s="28" t="s">
        <v>303</v>
      </c>
      <c r="E172" s="29" t="s">
        <v>350</v>
      </c>
      <c r="F172" s="29" t="s">
        <v>351</v>
      </c>
      <c r="G172" s="30">
        <v>600.16483516483515</v>
      </c>
      <c r="H172" s="30">
        <v>556.16483516483515</v>
      </c>
      <c r="I172" s="30">
        <v>0</v>
      </c>
      <c r="J172" s="30">
        <v>44</v>
      </c>
      <c r="K172" s="30">
        <v>0</v>
      </c>
      <c r="L172" s="30"/>
      <c r="M172" s="30">
        <v>531.1098901098901</v>
      </c>
      <c r="N172" s="30">
        <v>512.63736263736268</v>
      </c>
      <c r="O172" s="30">
        <v>0</v>
      </c>
      <c r="P172" s="30">
        <v>18.472527472527471</v>
      </c>
      <c r="Q172" s="30">
        <v>0</v>
      </c>
      <c r="R172" s="29"/>
      <c r="S172" s="31">
        <v>0.88494003478897743</v>
      </c>
      <c r="T172" s="31">
        <v>0.92173638141905923</v>
      </c>
      <c r="U172" s="31" t="s">
        <v>38</v>
      </c>
      <c r="V172" s="31">
        <v>0.4198301698301698</v>
      </c>
      <c r="W172" s="31" t="s">
        <v>38</v>
      </c>
    </row>
    <row r="173" spans="2:23">
      <c r="B173" s="27" t="s">
        <v>32</v>
      </c>
      <c r="C173" s="27" t="s">
        <v>33</v>
      </c>
      <c r="D173" s="28" t="s">
        <v>303</v>
      </c>
      <c r="E173" s="29" t="s">
        <v>352</v>
      </c>
      <c r="F173" s="29" t="s">
        <v>353</v>
      </c>
      <c r="G173" s="30">
        <v>293.08791208791212</v>
      </c>
      <c r="H173" s="30">
        <v>0</v>
      </c>
      <c r="I173" s="30">
        <v>24.296703296703296</v>
      </c>
      <c r="J173" s="30">
        <v>0</v>
      </c>
      <c r="K173" s="30">
        <v>268.79120879120882</v>
      </c>
      <c r="L173" s="30"/>
      <c r="M173" s="30">
        <v>275.35164835164835</v>
      </c>
      <c r="N173" s="30">
        <v>0</v>
      </c>
      <c r="O173" s="30">
        <v>16.307692307692307</v>
      </c>
      <c r="P173" s="30">
        <v>0</v>
      </c>
      <c r="Q173" s="30">
        <v>259.04395604395603</v>
      </c>
      <c r="R173" s="29"/>
      <c r="S173" s="31">
        <v>0.93948483371452129</v>
      </c>
      <c r="T173" s="31" t="s">
        <v>38</v>
      </c>
      <c r="U173" s="31">
        <v>0.67118950701040248</v>
      </c>
      <c r="V173" s="31" t="s">
        <v>38</v>
      </c>
      <c r="W173" s="31">
        <v>0.96373671300081754</v>
      </c>
    </row>
    <row r="174" spans="2:23">
      <c r="B174" s="27" t="s">
        <v>32</v>
      </c>
      <c r="C174" s="27" t="s">
        <v>33</v>
      </c>
      <c r="D174" s="28" t="s">
        <v>303</v>
      </c>
      <c r="E174" s="29" t="s">
        <v>354</v>
      </c>
      <c r="F174" s="29" t="s">
        <v>355</v>
      </c>
      <c r="G174" s="30">
        <v>681.25274725274721</v>
      </c>
      <c r="H174" s="30">
        <v>642.69230769230774</v>
      </c>
      <c r="I174" s="30">
        <v>0</v>
      </c>
      <c r="J174" s="30">
        <v>38.560439560439562</v>
      </c>
      <c r="K174" s="30">
        <v>0</v>
      </c>
      <c r="L174" s="30"/>
      <c r="M174" s="30">
        <v>639.06593406593402</v>
      </c>
      <c r="N174" s="30">
        <v>617.5164835164835</v>
      </c>
      <c r="O174" s="30">
        <v>0</v>
      </c>
      <c r="P174" s="30">
        <v>21.549450549450551</v>
      </c>
      <c r="Q174" s="30">
        <v>0</v>
      </c>
      <c r="R174" s="29"/>
      <c r="S174" s="31">
        <v>0.93807465238571475</v>
      </c>
      <c r="T174" s="31">
        <v>0.9608275626228947</v>
      </c>
      <c r="U174" s="31" t="s">
        <v>38</v>
      </c>
      <c r="V174" s="31">
        <v>0.55884867483613565</v>
      </c>
      <c r="W174" s="31" t="s">
        <v>38</v>
      </c>
    </row>
    <row r="175" spans="2:23">
      <c r="B175" s="27" t="s">
        <v>32</v>
      </c>
      <c r="C175" s="27" t="s">
        <v>33</v>
      </c>
      <c r="D175" s="28" t="s">
        <v>303</v>
      </c>
      <c r="E175" s="29" t="s">
        <v>356</v>
      </c>
      <c r="F175" s="29" t="s">
        <v>357</v>
      </c>
      <c r="G175" s="30">
        <v>880.92307692307691</v>
      </c>
      <c r="H175" s="30">
        <v>819.60439560439556</v>
      </c>
      <c r="I175" s="30">
        <v>0</v>
      </c>
      <c r="J175" s="30">
        <v>61.318681318681321</v>
      </c>
      <c r="K175" s="30">
        <v>0</v>
      </c>
      <c r="L175" s="30"/>
      <c r="M175" s="30">
        <v>831.06593406593402</v>
      </c>
      <c r="N175" s="30">
        <v>797.04395604395609</v>
      </c>
      <c r="O175" s="30">
        <v>0</v>
      </c>
      <c r="P175" s="30">
        <v>34.021978021978022</v>
      </c>
      <c r="Q175" s="30">
        <v>0</v>
      </c>
      <c r="R175" s="29"/>
      <c r="S175" s="31">
        <v>0.94340352277830442</v>
      </c>
      <c r="T175" s="31">
        <v>0.97247398905931581</v>
      </c>
      <c r="U175" s="31" t="s">
        <v>38</v>
      </c>
      <c r="V175" s="31">
        <v>0.55483870967741933</v>
      </c>
      <c r="W175" s="31" t="s">
        <v>38</v>
      </c>
    </row>
    <row r="176" spans="2:23">
      <c r="B176" s="27" t="s">
        <v>32</v>
      </c>
      <c r="C176" s="27" t="s">
        <v>33</v>
      </c>
      <c r="D176" s="28" t="s">
        <v>303</v>
      </c>
      <c r="E176" s="29" t="s">
        <v>358</v>
      </c>
      <c r="F176" s="29" t="s">
        <v>359</v>
      </c>
      <c r="G176" s="30">
        <v>1022.4725274725274</v>
      </c>
      <c r="H176" s="30">
        <v>950.47252747252742</v>
      </c>
      <c r="I176" s="30">
        <v>0</v>
      </c>
      <c r="J176" s="30">
        <v>72</v>
      </c>
      <c r="K176" s="30">
        <v>0</v>
      </c>
      <c r="L176" s="30"/>
      <c r="M176" s="30">
        <v>865.87912087912093</v>
      </c>
      <c r="N176" s="30">
        <v>826.4065934065934</v>
      </c>
      <c r="O176" s="30">
        <v>0</v>
      </c>
      <c r="P176" s="30">
        <v>39.472527472527474</v>
      </c>
      <c r="Q176" s="30">
        <v>0</v>
      </c>
      <c r="R176" s="29"/>
      <c r="S176" s="31">
        <v>0.84684829921005977</v>
      </c>
      <c r="T176" s="31">
        <v>0.86946920560045327</v>
      </c>
      <c r="U176" s="31" t="s">
        <v>38</v>
      </c>
      <c r="V176" s="31">
        <v>0.54822954822954828</v>
      </c>
      <c r="W176" s="31" t="s">
        <v>38</v>
      </c>
    </row>
    <row r="177" spans="2:23">
      <c r="B177" s="27" t="s">
        <v>32</v>
      </c>
      <c r="C177" s="27" t="s">
        <v>33</v>
      </c>
      <c r="D177" s="28" t="s">
        <v>303</v>
      </c>
      <c r="E177" s="29" t="s">
        <v>360</v>
      </c>
      <c r="F177" s="29" t="s">
        <v>361</v>
      </c>
      <c r="G177" s="30">
        <v>946</v>
      </c>
      <c r="H177" s="30">
        <v>0</v>
      </c>
      <c r="I177" s="30">
        <v>0</v>
      </c>
      <c r="J177" s="30">
        <v>0</v>
      </c>
      <c r="K177" s="30">
        <v>946</v>
      </c>
      <c r="L177" s="30"/>
      <c r="M177" s="30">
        <v>874.67032967032969</v>
      </c>
      <c r="N177" s="30">
        <v>0</v>
      </c>
      <c r="O177" s="30">
        <v>0</v>
      </c>
      <c r="P177" s="30">
        <v>0</v>
      </c>
      <c r="Q177" s="30">
        <v>874.67032967032969</v>
      </c>
      <c r="R177" s="29"/>
      <c r="S177" s="31">
        <v>0.92459865715679668</v>
      </c>
      <c r="T177" s="31" t="s">
        <v>38</v>
      </c>
      <c r="U177" s="31" t="s">
        <v>38</v>
      </c>
      <c r="V177" s="31" t="s">
        <v>38</v>
      </c>
      <c r="W177" s="31">
        <v>0.92459865715679668</v>
      </c>
    </row>
    <row r="178" spans="2:23">
      <c r="B178" s="27" t="s">
        <v>32</v>
      </c>
      <c r="C178" s="27" t="s">
        <v>33</v>
      </c>
      <c r="D178" s="28" t="s">
        <v>362</v>
      </c>
      <c r="E178" s="29" t="s">
        <v>363</v>
      </c>
      <c r="F178" s="29" t="s">
        <v>364</v>
      </c>
      <c r="G178" s="30">
        <v>1130.5604395604396</v>
      </c>
      <c r="H178" s="30">
        <v>1095.5604395604396</v>
      </c>
      <c r="I178" s="30">
        <v>0</v>
      </c>
      <c r="J178" s="30">
        <v>35</v>
      </c>
      <c r="K178" s="30">
        <v>0</v>
      </c>
      <c r="L178" s="30"/>
      <c r="M178" s="30">
        <v>920.4065934065934</v>
      </c>
      <c r="N178" s="30">
        <v>901.87912087912093</v>
      </c>
      <c r="O178" s="30">
        <v>0</v>
      </c>
      <c r="P178" s="30">
        <v>18.527472527472529</v>
      </c>
      <c r="Q178" s="30">
        <v>0</v>
      </c>
      <c r="R178" s="29"/>
      <c r="S178" s="31">
        <v>0.81411533713708073</v>
      </c>
      <c r="T178" s="31">
        <v>0.82321256620125183</v>
      </c>
      <c r="U178" s="31" t="s">
        <v>38</v>
      </c>
      <c r="V178" s="31">
        <v>0.52935635792778657</v>
      </c>
      <c r="W178" s="31" t="s">
        <v>38</v>
      </c>
    </row>
    <row r="179" spans="2:23">
      <c r="B179" s="27" t="s">
        <v>32</v>
      </c>
      <c r="C179" s="27" t="s">
        <v>33</v>
      </c>
      <c r="D179" s="28" t="s">
        <v>362</v>
      </c>
      <c r="E179" s="29" t="s">
        <v>365</v>
      </c>
      <c r="F179" s="29" t="s">
        <v>366</v>
      </c>
      <c r="G179" s="30">
        <v>653.16483516483515</v>
      </c>
      <c r="H179" s="30">
        <v>576.32967032967031</v>
      </c>
      <c r="I179" s="30">
        <v>0</v>
      </c>
      <c r="J179" s="30">
        <v>76.835164835164832</v>
      </c>
      <c r="K179" s="30">
        <v>0</v>
      </c>
      <c r="L179" s="30"/>
      <c r="M179" s="30">
        <v>556.73626373626371</v>
      </c>
      <c r="N179" s="30">
        <v>512.61538461538464</v>
      </c>
      <c r="O179" s="30">
        <v>0</v>
      </c>
      <c r="P179" s="30">
        <v>44.120879120879124</v>
      </c>
      <c r="Q179" s="30">
        <v>0</v>
      </c>
      <c r="R179" s="29"/>
      <c r="S179" s="31">
        <v>0.85236717251589889</v>
      </c>
      <c r="T179" s="31">
        <v>0.88944819433321898</v>
      </c>
      <c r="U179" s="31" t="s">
        <v>38</v>
      </c>
      <c r="V179" s="31">
        <v>0.57422768878718544</v>
      </c>
      <c r="W179" s="31" t="s">
        <v>38</v>
      </c>
    </row>
    <row r="180" spans="2:23">
      <c r="B180" s="27" t="s">
        <v>32</v>
      </c>
      <c r="C180" s="27" t="s">
        <v>33</v>
      </c>
      <c r="D180" s="28" t="s">
        <v>362</v>
      </c>
      <c r="E180" s="29" t="s">
        <v>367</v>
      </c>
      <c r="F180" s="29" t="s">
        <v>368</v>
      </c>
      <c r="G180" s="30">
        <v>1133.7912087912089</v>
      </c>
      <c r="H180" s="30">
        <v>1083.7912087912089</v>
      </c>
      <c r="I180" s="30">
        <v>0</v>
      </c>
      <c r="J180" s="30">
        <v>50</v>
      </c>
      <c r="K180" s="30">
        <v>0</v>
      </c>
      <c r="L180" s="30"/>
      <c r="M180" s="30">
        <v>851.8131868131868</v>
      </c>
      <c r="N180" s="30">
        <v>832.71428571428567</v>
      </c>
      <c r="O180" s="30">
        <v>0</v>
      </c>
      <c r="P180" s="30">
        <v>19.098901098901099</v>
      </c>
      <c r="Q180" s="30">
        <v>0</v>
      </c>
      <c r="R180" s="29"/>
      <c r="S180" s="31">
        <v>0.75129634116791855</v>
      </c>
      <c r="T180" s="31">
        <v>0.76833460076045612</v>
      </c>
      <c r="U180" s="31" t="s">
        <v>38</v>
      </c>
      <c r="V180" s="31">
        <v>0.381978021978022</v>
      </c>
      <c r="W180" s="31" t="s">
        <v>38</v>
      </c>
    </row>
    <row r="181" spans="2:23">
      <c r="B181" s="27" t="s">
        <v>32</v>
      </c>
      <c r="C181" s="27" t="s">
        <v>33</v>
      </c>
      <c r="D181" s="28" t="s">
        <v>362</v>
      </c>
      <c r="E181" s="29" t="s">
        <v>369</v>
      </c>
      <c r="F181" s="29" t="s">
        <v>370</v>
      </c>
      <c r="G181" s="30">
        <v>334.46153846153845</v>
      </c>
      <c r="H181" s="30">
        <v>306.76923076923077</v>
      </c>
      <c r="I181" s="30">
        <v>0</v>
      </c>
      <c r="J181" s="30">
        <v>27.692307692307693</v>
      </c>
      <c r="K181" s="30">
        <v>0</v>
      </c>
      <c r="L181" s="30"/>
      <c r="M181" s="30">
        <v>293.86813186813185</v>
      </c>
      <c r="N181" s="30">
        <v>283.5164835164835</v>
      </c>
      <c r="O181" s="30">
        <v>0</v>
      </c>
      <c r="P181" s="30">
        <v>10.351648351648352</v>
      </c>
      <c r="Q181" s="30">
        <v>0</v>
      </c>
      <c r="R181" s="29"/>
      <c r="S181" s="31">
        <v>0.87863056906295178</v>
      </c>
      <c r="T181" s="31">
        <v>0.92420117495343168</v>
      </c>
      <c r="U181" s="31" t="s">
        <v>38</v>
      </c>
      <c r="V181" s="31">
        <v>0.37380952380952381</v>
      </c>
      <c r="W181" s="31" t="s">
        <v>38</v>
      </c>
    </row>
    <row r="182" spans="2:23">
      <c r="B182" s="27" t="s">
        <v>32</v>
      </c>
      <c r="C182" s="27" t="s">
        <v>33</v>
      </c>
      <c r="D182" s="28" t="s">
        <v>362</v>
      </c>
      <c r="E182" s="29" t="s">
        <v>371</v>
      </c>
      <c r="F182" s="29" t="s">
        <v>372</v>
      </c>
      <c r="G182" s="30">
        <v>377</v>
      </c>
      <c r="H182" s="30">
        <v>342</v>
      </c>
      <c r="I182" s="30">
        <v>0</v>
      </c>
      <c r="J182" s="30">
        <v>35</v>
      </c>
      <c r="K182" s="30">
        <v>0</v>
      </c>
      <c r="L182" s="30"/>
      <c r="M182" s="30">
        <v>312.16483516483515</v>
      </c>
      <c r="N182" s="30">
        <v>302.53846153846155</v>
      </c>
      <c r="O182" s="30">
        <v>0</v>
      </c>
      <c r="P182" s="30">
        <v>9.6263736263736259</v>
      </c>
      <c r="Q182" s="30">
        <v>0</v>
      </c>
      <c r="R182" s="29"/>
      <c r="S182" s="31">
        <v>0.82802343545049117</v>
      </c>
      <c r="T182" s="31">
        <v>0.88461538461538469</v>
      </c>
      <c r="U182" s="31" t="s">
        <v>38</v>
      </c>
      <c r="V182" s="31">
        <v>0.27503924646781791</v>
      </c>
      <c r="W182" s="31" t="s">
        <v>38</v>
      </c>
    </row>
    <row r="183" spans="2:23">
      <c r="B183" s="27" t="s">
        <v>32</v>
      </c>
      <c r="C183" s="27" t="s">
        <v>33</v>
      </c>
      <c r="D183" s="28" t="s">
        <v>362</v>
      </c>
      <c r="E183" s="29" t="s">
        <v>373</v>
      </c>
      <c r="F183" s="29" t="s">
        <v>374</v>
      </c>
      <c r="G183" s="30">
        <v>165.32967032967034</v>
      </c>
      <c r="H183" s="30">
        <v>135.65934065934067</v>
      </c>
      <c r="I183" s="30">
        <v>0</v>
      </c>
      <c r="J183" s="30">
        <v>0</v>
      </c>
      <c r="K183" s="30">
        <v>29.670329670329672</v>
      </c>
      <c r="L183" s="30"/>
      <c r="M183" s="30">
        <v>109.20879120879121</v>
      </c>
      <c r="N183" s="30">
        <v>96.868131868131869</v>
      </c>
      <c r="O183" s="30">
        <v>0</v>
      </c>
      <c r="P183" s="30">
        <v>0</v>
      </c>
      <c r="Q183" s="30">
        <v>12.340659340659341</v>
      </c>
      <c r="R183" s="29"/>
      <c r="S183" s="31">
        <v>0.66055167829843797</v>
      </c>
      <c r="T183" s="31">
        <v>0.71405427298501412</v>
      </c>
      <c r="U183" s="31" t="s">
        <v>38</v>
      </c>
      <c r="V183" s="31" t="s">
        <v>38</v>
      </c>
      <c r="W183" s="31">
        <v>0.41592592592592592</v>
      </c>
    </row>
    <row r="184" spans="2:23">
      <c r="B184" s="27" t="s">
        <v>32</v>
      </c>
      <c r="C184" s="27" t="s">
        <v>33</v>
      </c>
      <c r="D184" s="28" t="s">
        <v>362</v>
      </c>
      <c r="E184" s="29" t="s">
        <v>375</v>
      </c>
      <c r="F184" s="29" t="s">
        <v>376</v>
      </c>
      <c r="G184" s="30">
        <v>462.38461538461536</v>
      </c>
      <c r="H184" s="30">
        <v>429.38461538461536</v>
      </c>
      <c r="I184" s="30">
        <v>0</v>
      </c>
      <c r="J184" s="30">
        <v>33</v>
      </c>
      <c r="K184" s="30">
        <v>0</v>
      </c>
      <c r="L184" s="30"/>
      <c r="M184" s="30">
        <v>399.65934065934067</v>
      </c>
      <c r="N184" s="30">
        <v>379.5164835164835</v>
      </c>
      <c r="O184" s="30">
        <v>0</v>
      </c>
      <c r="P184" s="30">
        <v>20.142857142857142</v>
      </c>
      <c r="Q184" s="30">
        <v>0</v>
      </c>
      <c r="R184" s="29"/>
      <c r="S184" s="31">
        <v>0.8643439408703093</v>
      </c>
      <c r="T184" s="31">
        <v>0.88386139120642881</v>
      </c>
      <c r="U184" s="31" t="s">
        <v>38</v>
      </c>
      <c r="V184" s="31">
        <v>0.61038961038961037</v>
      </c>
      <c r="W184" s="31" t="s">
        <v>38</v>
      </c>
    </row>
    <row r="185" spans="2:23">
      <c r="B185" s="27" t="s">
        <v>32</v>
      </c>
      <c r="C185" s="27" t="s">
        <v>33</v>
      </c>
      <c r="D185" s="28" t="s">
        <v>362</v>
      </c>
      <c r="E185" s="29" t="s">
        <v>377</v>
      </c>
      <c r="F185" s="29" t="s">
        <v>378</v>
      </c>
      <c r="G185" s="30">
        <v>469</v>
      </c>
      <c r="H185" s="30">
        <v>445</v>
      </c>
      <c r="I185" s="30">
        <v>0</v>
      </c>
      <c r="J185" s="30">
        <v>24</v>
      </c>
      <c r="K185" s="30">
        <v>0</v>
      </c>
      <c r="L185" s="30"/>
      <c r="M185" s="30">
        <v>407.86813186813185</v>
      </c>
      <c r="N185" s="30">
        <v>391.54945054945057</v>
      </c>
      <c r="O185" s="30">
        <v>0</v>
      </c>
      <c r="P185" s="30">
        <v>16.318681318681318</v>
      </c>
      <c r="Q185" s="30">
        <v>0</v>
      </c>
      <c r="R185" s="29"/>
      <c r="S185" s="31">
        <v>0.86965486539047299</v>
      </c>
      <c r="T185" s="31">
        <v>0.87988640572910237</v>
      </c>
      <c r="U185" s="31" t="s">
        <v>38</v>
      </c>
      <c r="V185" s="31">
        <v>0.67994505494505486</v>
      </c>
      <c r="W185" s="31" t="s">
        <v>38</v>
      </c>
    </row>
    <row r="186" spans="2:23">
      <c r="B186" s="27" t="s">
        <v>32</v>
      </c>
      <c r="C186" s="27" t="s">
        <v>33</v>
      </c>
      <c r="D186" s="28" t="s">
        <v>362</v>
      </c>
      <c r="E186" s="29" t="s">
        <v>379</v>
      </c>
      <c r="F186" s="29" t="s">
        <v>380</v>
      </c>
      <c r="G186" s="30">
        <v>414.67032967032969</v>
      </c>
      <c r="H186" s="30">
        <v>0</v>
      </c>
      <c r="I186" s="30">
        <v>13</v>
      </c>
      <c r="J186" s="30">
        <v>0</v>
      </c>
      <c r="K186" s="30">
        <v>401.67032967032969</v>
      </c>
      <c r="L186" s="30"/>
      <c r="M186" s="30">
        <v>339.50549450549448</v>
      </c>
      <c r="N186" s="30">
        <v>0</v>
      </c>
      <c r="O186" s="30">
        <v>5.9120879120879124</v>
      </c>
      <c r="P186" s="30">
        <v>0</v>
      </c>
      <c r="Q186" s="30">
        <v>333.5934065934066</v>
      </c>
      <c r="R186" s="29"/>
      <c r="S186" s="31">
        <v>0.81873592155823494</v>
      </c>
      <c r="T186" s="31" t="s">
        <v>38</v>
      </c>
      <c r="U186" s="31">
        <v>0.45477599323753171</v>
      </c>
      <c r="V186" s="31" t="s">
        <v>38</v>
      </c>
      <c r="W186" s="31">
        <v>0.83051543007222584</v>
      </c>
    </row>
    <row r="187" spans="2:23">
      <c r="B187" s="27" t="s">
        <v>32</v>
      </c>
      <c r="C187" s="27" t="s">
        <v>33</v>
      </c>
      <c r="D187" s="28" t="s">
        <v>362</v>
      </c>
      <c r="E187" s="29" t="s">
        <v>381</v>
      </c>
      <c r="F187" s="29" t="s">
        <v>382</v>
      </c>
      <c r="G187" s="30">
        <v>1523.6593406593406</v>
      </c>
      <c r="H187" s="30">
        <v>1459</v>
      </c>
      <c r="I187" s="30">
        <v>0</v>
      </c>
      <c r="J187" s="30">
        <v>64.659340659340657</v>
      </c>
      <c r="K187" s="30">
        <v>0</v>
      </c>
      <c r="L187" s="30"/>
      <c r="M187" s="30">
        <v>1337.9450549450548</v>
      </c>
      <c r="N187" s="30">
        <v>1295.8791208791208</v>
      </c>
      <c r="O187" s="30">
        <v>0</v>
      </c>
      <c r="P187" s="30">
        <v>42.065934065934066</v>
      </c>
      <c r="Q187" s="30">
        <v>0</v>
      </c>
      <c r="R187" s="29"/>
      <c r="S187" s="31">
        <v>0.87811298709728602</v>
      </c>
      <c r="T187" s="31">
        <v>0.88819679292605946</v>
      </c>
      <c r="U187" s="31" t="s">
        <v>38</v>
      </c>
      <c r="V187" s="31">
        <v>0.65057783820530257</v>
      </c>
      <c r="W187" s="31" t="s">
        <v>38</v>
      </c>
    </row>
    <row r="188" spans="2:23">
      <c r="B188" s="27" t="s">
        <v>32</v>
      </c>
      <c r="C188" s="27" t="s">
        <v>33</v>
      </c>
      <c r="D188" s="28" t="s">
        <v>362</v>
      </c>
      <c r="E188" s="29" t="s">
        <v>383</v>
      </c>
      <c r="F188" s="29" t="s">
        <v>384</v>
      </c>
      <c r="G188" s="30">
        <v>694.1868131868132</v>
      </c>
      <c r="H188" s="30">
        <v>625.1868131868132</v>
      </c>
      <c r="I188" s="30">
        <v>0</v>
      </c>
      <c r="J188" s="30">
        <v>69</v>
      </c>
      <c r="K188" s="30">
        <v>0</v>
      </c>
      <c r="L188" s="30"/>
      <c r="M188" s="30">
        <v>609.7802197802198</v>
      </c>
      <c r="N188" s="30">
        <v>582.91208791208794</v>
      </c>
      <c r="O188" s="30">
        <v>0</v>
      </c>
      <c r="P188" s="30">
        <v>26.868131868131869</v>
      </c>
      <c r="Q188" s="30">
        <v>0</v>
      </c>
      <c r="R188" s="29"/>
      <c r="S188" s="31">
        <v>0.87840939671684792</v>
      </c>
      <c r="T188" s="31">
        <v>0.93238065105814527</v>
      </c>
      <c r="U188" s="31" t="s">
        <v>38</v>
      </c>
      <c r="V188" s="31">
        <v>0.38939321548017203</v>
      </c>
      <c r="W188" s="31" t="s">
        <v>38</v>
      </c>
    </row>
    <row r="189" spans="2:23">
      <c r="B189" s="27" t="s">
        <v>32</v>
      </c>
      <c r="C189" s="27" t="s">
        <v>33</v>
      </c>
      <c r="D189" s="28" t="s">
        <v>362</v>
      </c>
      <c r="E189" s="29" t="s">
        <v>385</v>
      </c>
      <c r="F189" s="29" t="s">
        <v>386</v>
      </c>
      <c r="G189" s="30">
        <v>651.85714285714289</v>
      </c>
      <c r="H189" s="30">
        <v>612.85714285714289</v>
      </c>
      <c r="I189" s="30">
        <v>0</v>
      </c>
      <c r="J189" s="30">
        <v>39</v>
      </c>
      <c r="K189" s="30">
        <v>0</v>
      </c>
      <c r="L189" s="30"/>
      <c r="M189" s="30">
        <v>566.50549450549454</v>
      </c>
      <c r="N189" s="30">
        <v>548.82417582417577</v>
      </c>
      <c r="O189" s="30">
        <v>0</v>
      </c>
      <c r="P189" s="30">
        <v>17.681318681318682</v>
      </c>
      <c r="Q189" s="30">
        <v>0</v>
      </c>
      <c r="R189" s="29"/>
      <c r="S189" s="31">
        <v>0.86906387498103477</v>
      </c>
      <c r="T189" s="31">
        <v>0.89551730320961076</v>
      </c>
      <c r="U189" s="31" t="s">
        <v>38</v>
      </c>
      <c r="V189" s="31">
        <v>0.45336714567483799</v>
      </c>
      <c r="W189" s="31" t="s">
        <v>38</v>
      </c>
    </row>
    <row r="190" spans="2:23">
      <c r="B190" s="27" t="s">
        <v>32</v>
      </c>
      <c r="C190" s="27" t="s">
        <v>33</v>
      </c>
      <c r="D190" s="28" t="s">
        <v>362</v>
      </c>
      <c r="E190" s="29" t="s">
        <v>387</v>
      </c>
      <c r="F190" s="29" t="s">
        <v>388</v>
      </c>
      <c r="G190" s="30">
        <v>754</v>
      </c>
      <c r="H190" s="30">
        <v>677</v>
      </c>
      <c r="I190" s="30">
        <v>0</v>
      </c>
      <c r="J190" s="30">
        <v>77</v>
      </c>
      <c r="K190" s="30">
        <v>0</v>
      </c>
      <c r="L190" s="30"/>
      <c r="M190" s="30">
        <v>692.12087912087907</v>
      </c>
      <c r="N190" s="30">
        <v>654.71428571428567</v>
      </c>
      <c r="O190" s="30">
        <v>0</v>
      </c>
      <c r="P190" s="30">
        <v>37.406593406593409</v>
      </c>
      <c r="Q190" s="30">
        <v>0</v>
      </c>
      <c r="R190" s="29"/>
      <c r="S190" s="31">
        <v>0.917932200425569</v>
      </c>
      <c r="T190" s="31">
        <v>0.96708166279805863</v>
      </c>
      <c r="U190" s="31" t="s">
        <v>38</v>
      </c>
      <c r="V190" s="31">
        <v>0.48579991437134296</v>
      </c>
      <c r="W190" s="31" t="s">
        <v>38</v>
      </c>
    </row>
    <row r="191" spans="2:23">
      <c r="B191" s="27" t="s">
        <v>32</v>
      </c>
      <c r="C191" s="27" t="s">
        <v>33</v>
      </c>
      <c r="D191" s="28" t="s">
        <v>362</v>
      </c>
      <c r="E191" s="29" t="s">
        <v>389</v>
      </c>
      <c r="F191" s="29" t="s">
        <v>390</v>
      </c>
      <c r="G191" s="30">
        <v>494.95604395604397</v>
      </c>
      <c r="H191" s="30">
        <v>452.95604395604397</v>
      </c>
      <c r="I191" s="30">
        <v>0</v>
      </c>
      <c r="J191" s="30">
        <v>16</v>
      </c>
      <c r="K191" s="30">
        <v>26</v>
      </c>
      <c r="L191" s="30"/>
      <c r="M191" s="30">
        <v>457.75824175824175</v>
      </c>
      <c r="N191" s="30">
        <v>427.24175824175825</v>
      </c>
      <c r="O191" s="30">
        <v>0</v>
      </c>
      <c r="P191" s="30">
        <v>10.76923076923077</v>
      </c>
      <c r="Q191" s="30">
        <v>19.747252747252748</v>
      </c>
      <c r="R191" s="29"/>
      <c r="S191" s="31">
        <v>0.92484625119335717</v>
      </c>
      <c r="T191" s="31">
        <v>0.94323006380552654</v>
      </c>
      <c r="U191" s="31" t="s">
        <v>38</v>
      </c>
      <c r="V191" s="31">
        <v>0.67307692307692313</v>
      </c>
      <c r="W191" s="31">
        <v>0.7595097210481826</v>
      </c>
    </row>
    <row r="192" spans="2:23">
      <c r="B192" s="27" t="s">
        <v>32</v>
      </c>
      <c r="C192" s="27" t="s">
        <v>33</v>
      </c>
      <c r="D192" s="28" t="s">
        <v>362</v>
      </c>
      <c r="E192" s="29" t="s">
        <v>391</v>
      </c>
      <c r="F192" s="29" t="s">
        <v>392</v>
      </c>
      <c r="G192" s="30">
        <v>1792.4505494505495</v>
      </c>
      <c r="H192" s="30">
        <v>1655.9230769230769</v>
      </c>
      <c r="I192" s="30">
        <v>0</v>
      </c>
      <c r="J192" s="30">
        <v>136.52747252747253</v>
      </c>
      <c r="K192" s="30">
        <v>0</v>
      </c>
      <c r="L192" s="30"/>
      <c r="M192" s="30">
        <v>1647.9890109890109</v>
      </c>
      <c r="N192" s="30">
        <v>1598.4175824175825</v>
      </c>
      <c r="O192" s="30">
        <v>0</v>
      </c>
      <c r="P192" s="30">
        <v>49.571428571428569</v>
      </c>
      <c r="Q192" s="30">
        <v>0</v>
      </c>
      <c r="R192" s="29"/>
      <c r="S192" s="31">
        <v>0.9194055654668849</v>
      </c>
      <c r="T192" s="31">
        <v>0.96527284672404756</v>
      </c>
      <c r="U192" s="31" t="s">
        <v>38</v>
      </c>
      <c r="V192" s="31">
        <v>0.36308757244043788</v>
      </c>
      <c r="W192" s="31" t="s">
        <v>38</v>
      </c>
    </row>
    <row r="193" spans="2:23">
      <c r="B193" s="27" t="s">
        <v>32</v>
      </c>
      <c r="C193" s="27" t="s">
        <v>33</v>
      </c>
      <c r="D193" s="28" t="s">
        <v>362</v>
      </c>
      <c r="E193" s="29" t="s">
        <v>393</v>
      </c>
      <c r="F193" s="29" t="s">
        <v>394</v>
      </c>
      <c r="G193" s="30">
        <v>1514.934065934066</v>
      </c>
      <c r="H193" s="30">
        <v>1432.934065934066</v>
      </c>
      <c r="I193" s="30">
        <v>0</v>
      </c>
      <c r="J193" s="30">
        <v>82</v>
      </c>
      <c r="K193" s="30">
        <v>0</v>
      </c>
      <c r="L193" s="30"/>
      <c r="M193" s="30">
        <v>1306.4505494505495</v>
      </c>
      <c r="N193" s="30">
        <v>1262.5934065934066</v>
      </c>
      <c r="O193" s="30">
        <v>0</v>
      </c>
      <c r="P193" s="30">
        <v>43.857142857142854</v>
      </c>
      <c r="Q193" s="30">
        <v>0</v>
      </c>
      <c r="R193" s="29"/>
      <c r="S193" s="31">
        <v>0.86238112854438231</v>
      </c>
      <c r="T193" s="31">
        <v>0.88112456574921194</v>
      </c>
      <c r="U193" s="31" t="s">
        <v>38</v>
      </c>
      <c r="V193" s="31">
        <v>0.53484320557491283</v>
      </c>
      <c r="W193" s="31" t="s">
        <v>38</v>
      </c>
    </row>
    <row r="194" spans="2:23">
      <c r="B194" s="27" t="s">
        <v>32</v>
      </c>
      <c r="C194" s="27" t="s">
        <v>33</v>
      </c>
      <c r="D194" s="28" t="s">
        <v>362</v>
      </c>
      <c r="E194" s="29" t="s">
        <v>395</v>
      </c>
      <c r="F194" s="29" t="s">
        <v>396</v>
      </c>
      <c r="G194" s="30">
        <v>891.16483516483515</v>
      </c>
      <c r="H194" s="30">
        <v>829.43956043956041</v>
      </c>
      <c r="I194" s="30">
        <v>0</v>
      </c>
      <c r="J194" s="30">
        <v>33.967032967032964</v>
      </c>
      <c r="K194" s="30">
        <v>27.758241758241759</v>
      </c>
      <c r="L194" s="30"/>
      <c r="M194" s="30">
        <v>771.49450549450546</v>
      </c>
      <c r="N194" s="30">
        <v>731.41758241758237</v>
      </c>
      <c r="O194" s="30">
        <v>0</v>
      </c>
      <c r="P194" s="30">
        <v>20.659340659340661</v>
      </c>
      <c r="Q194" s="30">
        <v>19.417582417582416</v>
      </c>
      <c r="R194" s="29"/>
      <c r="S194" s="31">
        <v>0.86571470849363719</v>
      </c>
      <c r="T194" s="31">
        <v>0.88182143377628208</v>
      </c>
      <c r="U194" s="31" t="s">
        <v>38</v>
      </c>
      <c r="V194" s="31">
        <v>0.60821740537043034</v>
      </c>
      <c r="W194" s="31">
        <v>0.69952494061757708</v>
      </c>
    </row>
    <row r="195" spans="2:23">
      <c r="B195" s="27" t="s">
        <v>32</v>
      </c>
      <c r="C195" s="27" t="s">
        <v>33</v>
      </c>
      <c r="D195" s="28" t="s">
        <v>362</v>
      </c>
      <c r="E195" s="29" t="s">
        <v>397</v>
      </c>
      <c r="F195" s="29" t="s">
        <v>398</v>
      </c>
      <c r="G195" s="30">
        <v>939.03296703296701</v>
      </c>
      <c r="H195" s="30">
        <v>897.03296703296701</v>
      </c>
      <c r="I195" s="30">
        <v>0</v>
      </c>
      <c r="J195" s="30">
        <v>42</v>
      </c>
      <c r="K195" s="30">
        <v>0</v>
      </c>
      <c r="L195" s="30"/>
      <c r="M195" s="30">
        <v>821.42857142857144</v>
      </c>
      <c r="N195" s="30">
        <v>796.45054945054949</v>
      </c>
      <c r="O195" s="30">
        <v>0</v>
      </c>
      <c r="P195" s="30">
        <v>24.978021978021978</v>
      </c>
      <c r="Q195" s="30">
        <v>0</v>
      </c>
      <c r="R195" s="29"/>
      <c r="S195" s="31">
        <v>0.8747600992369986</v>
      </c>
      <c r="T195" s="31">
        <v>0.88787210584344001</v>
      </c>
      <c r="U195" s="31" t="s">
        <v>38</v>
      </c>
      <c r="V195" s="31">
        <v>0.59471480900052331</v>
      </c>
      <c r="W195" s="31" t="s">
        <v>38</v>
      </c>
    </row>
    <row r="196" spans="2:23">
      <c r="B196" s="27" t="s">
        <v>32</v>
      </c>
      <c r="C196" s="27" t="s">
        <v>33</v>
      </c>
      <c r="D196" s="28" t="s">
        <v>362</v>
      </c>
      <c r="E196" s="29" t="s">
        <v>399</v>
      </c>
      <c r="F196" s="29" t="s">
        <v>400</v>
      </c>
      <c r="G196" s="30">
        <v>177.1098901098901</v>
      </c>
      <c r="H196" s="30">
        <v>0</v>
      </c>
      <c r="I196" s="30">
        <v>7</v>
      </c>
      <c r="J196" s="30">
        <v>0</v>
      </c>
      <c r="K196" s="30">
        <v>170.1098901098901</v>
      </c>
      <c r="L196" s="30"/>
      <c r="M196" s="30">
        <v>157.27472527472528</v>
      </c>
      <c r="N196" s="30">
        <v>0</v>
      </c>
      <c r="O196" s="30">
        <v>5.7252747252747254</v>
      </c>
      <c r="P196" s="30">
        <v>0</v>
      </c>
      <c r="Q196" s="30">
        <v>151.54945054945054</v>
      </c>
      <c r="R196" s="29"/>
      <c r="S196" s="31">
        <v>0.8880064528137992</v>
      </c>
      <c r="T196" s="31" t="s">
        <v>38</v>
      </c>
      <c r="U196" s="31">
        <v>0.81789638932496078</v>
      </c>
      <c r="V196" s="31" t="s">
        <v>38</v>
      </c>
      <c r="W196" s="31">
        <v>0.89089147286821702</v>
      </c>
    </row>
    <row r="197" spans="2:23">
      <c r="B197" s="27" t="s">
        <v>32</v>
      </c>
      <c r="C197" s="27" t="s">
        <v>33</v>
      </c>
      <c r="D197" s="28" t="s">
        <v>362</v>
      </c>
      <c r="E197" s="29" t="s">
        <v>401</v>
      </c>
      <c r="F197" s="29" t="s">
        <v>402</v>
      </c>
      <c r="G197" s="30">
        <v>549.71428571428567</v>
      </c>
      <c r="H197" s="30">
        <v>504.2197802197802</v>
      </c>
      <c r="I197" s="30">
        <v>0</v>
      </c>
      <c r="J197" s="30">
        <v>45.494505494505496</v>
      </c>
      <c r="K197" s="30">
        <v>0</v>
      </c>
      <c r="L197" s="30"/>
      <c r="M197" s="30">
        <v>482.12087912087912</v>
      </c>
      <c r="N197" s="30">
        <v>471.12087912087912</v>
      </c>
      <c r="O197" s="30">
        <v>0</v>
      </c>
      <c r="P197" s="30">
        <v>11</v>
      </c>
      <c r="Q197" s="30">
        <v>0</v>
      </c>
      <c r="R197" s="29"/>
      <c r="S197" s="31">
        <v>0.87703902126979061</v>
      </c>
      <c r="T197" s="31">
        <v>0.93435620259785546</v>
      </c>
      <c r="U197" s="31" t="s">
        <v>38</v>
      </c>
      <c r="V197" s="31">
        <v>0.24178743961352656</v>
      </c>
      <c r="W197" s="31" t="s">
        <v>38</v>
      </c>
    </row>
    <row r="198" spans="2:23">
      <c r="B198" s="27" t="s">
        <v>32</v>
      </c>
      <c r="C198" s="27" t="s">
        <v>33</v>
      </c>
      <c r="D198" s="28" t="s">
        <v>362</v>
      </c>
      <c r="E198" s="29" t="s">
        <v>403</v>
      </c>
      <c r="F198" s="29" t="s">
        <v>404</v>
      </c>
      <c r="G198" s="30">
        <v>1104.5604395604396</v>
      </c>
      <c r="H198" s="30">
        <v>1028.5604395604396</v>
      </c>
      <c r="I198" s="30">
        <v>0</v>
      </c>
      <c r="J198" s="30">
        <v>76</v>
      </c>
      <c r="K198" s="30">
        <v>0</v>
      </c>
      <c r="L198" s="30"/>
      <c r="M198" s="30">
        <v>960.61538461538464</v>
      </c>
      <c r="N198" s="30">
        <v>928.36263736263732</v>
      </c>
      <c r="O198" s="30">
        <v>0</v>
      </c>
      <c r="P198" s="30">
        <v>32.252747252747255</v>
      </c>
      <c r="Q198" s="30">
        <v>0</v>
      </c>
      <c r="R198" s="29"/>
      <c r="S198" s="31">
        <v>0.86968114211809178</v>
      </c>
      <c r="T198" s="31">
        <v>0.90258442932082605</v>
      </c>
      <c r="U198" s="31" t="s">
        <v>38</v>
      </c>
      <c r="V198" s="31">
        <v>0.42437825332562179</v>
      </c>
      <c r="W198" s="31" t="s">
        <v>38</v>
      </c>
    </row>
    <row r="199" spans="2:23">
      <c r="B199" s="27" t="s">
        <v>32</v>
      </c>
      <c r="C199" s="27" t="s">
        <v>33</v>
      </c>
      <c r="D199" s="28" t="s">
        <v>362</v>
      </c>
      <c r="E199" s="29" t="s">
        <v>405</v>
      </c>
      <c r="F199" s="29" t="s">
        <v>406</v>
      </c>
      <c r="G199" s="30">
        <v>679.43956043956041</v>
      </c>
      <c r="H199" s="30">
        <v>628.37362637362639</v>
      </c>
      <c r="I199" s="30">
        <v>0</v>
      </c>
      <c r="J199" s="30">
        <v>51.065934065934066</v>
      </c>
      <c r="K199" s="30">
        <v>0</v>
      </c>
      <c r="L199" s="30"/>
      <c r="M199" s="30">
        <v>587.2967032967033</v>
      </c>
      <c r="N199" s="30">
        <v>561.1098901098901</v>
      </c>
      <c r="O199" s="30">
        <v>0</v>
      </c>
      <c r="P199" s="30">
        <v>26.186813186813186</v>
      </c>
      <c r="Q199" s="30">
        <v>0</v>
      </c>
      <c r="R199" s="29"/>
      <c r="S199" s="31">
        <v>0.86438402691293736</v>
      </c>
      <c r="T199" s="31">
        <v>0.89295582525969708</v>
      </c>
      <c r="U199" s="31" t="s">
        <v>38</v>
      </c>
      <c r="V199" s="31">
        <v>0.51280395954379165</v>
      </c>
      <c r="W199" s="31" t="s">
        <v>38</v>
      </c>
    </row>
    <row r="200" spans="2:23">
      <c r="B200" s="27" t="s">
        <v>32</v>
      </c>
      <c r="C200" s="27" t="s">
        <v>33</v>
      </c>
      <c r="D200" s="28" t="s">
        <v>362</v>
      </c>
      <c r="E200" s="29" t="s">
        <v>407</v>
      </c>
      <c r="F200" s="29" t="s">
        <v>408</v>
      </c>
      <c r="G200" s="30">
        <v>725.09890109890114</v>
      </c>
      <c r="H200" s="30">
        <v>0</v>
      </c>
      <c r="I200" s="30">
        <v>114.28571428571429</v>
      </c>
      <c r="J200" s="30">
        <v>0</v>
      </c>
      <c r="K200" s="30">
        <v>610.8131868131868</v>
      </c>
      <c r="L200" s="30"/>
      <c r="M200" s="30">
        <v>660.47252747252742</v>
      </c>
      <c r="N200" s="30">
        <v>0</v>
      </c>
      <c r="O200" s="30">
        <v>73.461538461538467</v>
      </c>
      <c r="P200" s="30">
        <v>0</v>
      </c>
      <c r="Q200" s="30">
        <v>587.01098901098896</v>
      </c>
      <c r="R200" s="29"/>
      <c r="S200" s="31">
        <v>0.91087233268671186</v>
      </c>
      <c r="T200" s="31" t="s">
        <v>38</v>
      </c>
      <c r="U200" s="31">
        <v>0.64278846153846159</v>
      </c>
      <c r="V200" s="31" t="s">
        <v>38</v>
      </c>
      <c r="W200" s="31">
        <v>0.96103195164075983</v>
      </c>
    </row>
    <row r="201" spans="2:23">
      <c r="B201" s="27" t="s">
        <v>32</v>
      </c>
      <c r="C201" s="27" t="s">
        <v>33</v>
      </c>
      <c r="D201" s="28" t="s">
        <v>362</v>
      </c>
      <c r="E201" s="29" t="s">
        <v>409</v>
      </c>
      <c r="F201" s="29" t="s">
        <v>410</v>
      </c>
      <c r="G201" s="30">
        <v>759</v>
      </c>
      <c r="H201" s="30">
        <v>49</v>
      </c>
      <c r="I201" s="30">
        <v>76</v>
      </c>
      <c r="J201" s="30">
        <v>0</v>
      </c>
      <c r="K201" s="30">
        <v>634</v>
      </c>
      <c r="L201" s="30"/>
      <c r="M201" s="30">
        <v>694.06593406593402</v>
      </c>
      <c r="N201" s="30">
        <v>45.021978021978022</v>
      </c>
      <c r="O201" s="30">
        <v>66.890109890109883</v>
      </c>
      <c r="P201" s="30">
        <v>0</v>
      </c>
      <c r="Q201" s="30">
        <v>582.15384615384619</v>
      </c>
      <c r="R201" s="29"/>
      <c r="S201" s="31">
        <v>0.91444787096961</v>
      </c>
      <c r="T201" s="31">
        <v>0.91881587799955144</v>
      </c>
      <c r="U201" s="31">
        <v>0.88013302486986689</v>
      </c>
      <c r="V201" s="31" t="s">
        <v>38</v>
      </c>
      <c r="W201" s="31">
        <v>0.91822373210385833</v>
      </c>
    </row>
    <row r="202" spans="2:23">
      <c r="B202" s="27" t="s">
        <v>32</v>
      </c>
      <c r="C202" s="27" t="s">
        <v>33</v>
      </c>
      <c r="D202" s="28" t="s">
        <v>362</v>
      </c>
      <c r="E202" s="29" t="s">
        <v>411</v>
      </c>
      <c r="F202" s="29" t="s">
        <v>412</v>
      </c>
      <c r="G202" s="30">
        <v>291</v>
      </c>
      <c r="H202" s="30">
        <v>73</v>
      </c>
      <c r="I202" s="30">
        <v>0</v>
      </c>
      <c r="J202" s="30">
        <v>0</v>
      </c>
      <c r="K202" s="30">
        <v>218</v>
      </c>
      <c r="L202" s="30"/>
      <c r="M202" s="30">
        <v>231.46153846153845</v>
      </c>
      <c r="N202" s="30">
        <v>47.054945054945058</v>
      </c>
      <c r="O202" s="30">
        <v>0</v>
      </c>
      <c r="P202" s="30">
        <v>0</v>
      </c>
      <c r="Q202" s="30">
        <v>184.4065934065934</v>
      </c>
      <c r="R202" s="29"/>
      <c r="S202" s="31">
        <v>0.7954004758128469</v>
      </c>
      <c r="T202" s="31">
        <v>0.64458828842390492</v>
      </c>
      <c r="U202" s="31" t="s">
        <v>38</v>
      </c>
      <c r="V202" s="31" t="s">
        <v>38</v>
      </c>
      <c r="W202" s="31">
        <v>0.84590180461740094</v>
      </c>
    </row>
    <row r="203" spans="2:23">
      <c r="B203" s="27" t="s">
        <v>32</v>
      </c>
      <c r="C203" s="27" t="s">
        <v>33</v>
      </c>
      <c r="D203" s="28" t="s">
        <v>362</v>
      </c>
      <c r="E203" s="29" t="s">
        <v>413</v>
      </c>
      <c r="F203" s="29" t="s">
        <v>414</v>
      </c>
      <c r="G203" s="30">
        <v>1123.1648351648353</v>
      </c>
      <c r="H203" s="30">
        <v>1063.1648351648353</v>
      </c>
      <c r="I203" s="30">
        <v>0</v>
      </c>
      <c r="J203" s="30">
        <v>60</v>
      </c>
      <c r="K203" s="30">
        <v>0</v>
      </c>
      <c r="L203" s="30"/>
      <c r="M203" s="30">
        <v>932.82417582417577</v>
      </c>
      <c r="N203" s="30">
        <v>891.09890109890114</v>
      </c>
      <c r="O203" s="30">
        <v>0</v>
      </c>
      <c r="P203" s="30">
        <v>41.725274725274723</v>
      </c>
      <c r="Q203" s="30">
        <v>0</v>
      </c>
      <c r="R203" s="29"/>
      <c r="S203" s="31">
        <v>0.83053185660613638</v>
      </c>
      <c r="T203" s="31">
        <v>0.8381568611237441</v>
      </c>
      <c r="U203" s="31" t="s">
        <v>38</v>
      </c>
      <c r="V203" s="31">
        <v>0.69542124542124539</v>
      </c>
      <c r="W203" s="31" t="s">
        <v>38</v>
      </c>
    </row>
    <row r="204" spans="2:23">
      <c r="B204" s="27" t="s">
        <v>32</v>
      </c>
      <c r="C204" s="27" t="s">
        <v>33</v>
      </c>
      <c r="D204" s="28" t="s">
        <v>362</v>
      </c>
      <c r="E204" s="29" t="s">
        <v>415</v>
      </c>
      <c r="F204" s="29" t="s">
        <v>416</v>
      </c>
      <c r="G204" s="30">
        <v>471</v>
      </c>
      <c r="H204" s="30">
        <v>24</v>
      </c>
      <c r="I204" s="30">
        <v>24</v>
      </c>
      <c r="J204" s="30">
        <v>0</v>
      </c>
      <c r="K204" s="30">
        <v>423</v>
      </c>
      <c r="L204" s="30"/>
      <c r="M204" s="30">
        <v>385.95604395604397</v>
      </c>
      <c r="N204" s="30">
        <v>15.67032967032967</v>
      </c>
      <c r="O204" s="30">
        <v>17.142857142857142</v>
      </c>
      <c r="P204" s="30">
        <v>0</v>
      </c>
      <c r="Q204" s="30">
        <v>353.14285714285717</v>
      </c>
      <c r="R204" s="29"/>
      <c r="S204" s="31">
        <v>0.81943958377079396</v>
      </c>
      <c r="T204" s="31">
        <v>0.65293040293040294</v>
      </c>
      <c r="U204" s="31">
        <v>0.7142857142857143</v>
      </c>
      <c r="V204" s="31" t="s">
        <v>38</v>
      </c>
      <c r="W204" s="31">
        <v>0.83485309017223919</v>
      </c>
    </row>
    <row r="205" spans="2:23">
      <c r="B205" s="27" t="s">
        <v>32</v>
      </c>
      <c r="C205" s="27" t="s">
        <v>33</v>
      </c>
      <c r="D205" s="28" t="s">
        <v>362</v>
      </c>
      <c r="E205" s="29" t="s">
        <v>417</v>
      </c>
      <c r="F205" s="29" t="s">
        <v>418</v>
      </c>
      <c r="G205" s="30">
        <v>938.05494505494505</v>
      </c>
      <c r="H205" s="30">
        <v>892.05494505494505</v>
      </c>
      <c r="I205" s="30">
        <v>0</v>
      </c>
      <c r="J205" s="30">
        <v>46</v>
      </c>
      <c r="K205" s="30">
        <v>0</v>
      </c>
      <c r="L205" s="30"/>
      <c r="M205" s="30">
        <v>813.34065934065939</v>
      </c>
      <c r="N205" s="30">
        <v>782.65934065934061</v>
      </c>
      <c r="O205" s="30">
        <v>0</v>
      </c>
      <c r="P205" s="30">
        <v>30.681318681318682</v>
      </c>
      <c r="Q205" s="30">
        <v>0</v>
      </c>
      <c r="R205" s="29"/>
      <c r="S205" s="31">
        <v>0.867050127104249</v>
      </c>
      <c r="T205" s="31">
        <v>0.87736674181110408</v>
      </c>
      <c r="U205" s="31" t="s">
        <v>38</v>
      </c>
      <c r="V205" s="31">
        <v>0.66698518872431922</v>
      </c>
      <c r="W205" s="31" t="s">
        <v>38</v>
      </c>
    </row>
    <row r="206" spans="2:23">
      <c r="B206" s="32" t="s">
        <v>32</v>
      </c>
      <c r="C206" s="32" t="s">
        <v>33</v>
      </c>
      <c r="D206" s="33" t="s">
        <v>362</v>
      </c>
      <c r="E206" s="34" t="s">
        <v>419</v>
      </c>
      <c r="F206" s="34" t="s">
        <v>420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/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4"/>
      <c r="S206" s="36" t="s">
        <v>38</v>
      </c>
      <c r="T206" s="36" t="s">
        <v>38</v>
      </c>
      <c r="U206" s="36" t="s">
        <v>38</v>
      </c>
      <c r="V206" s="36" t="s">
        <v>38</v>
      </c>
      <c r="W206" s="36" t="s">
        <v>38</v>
      </c>
    </row>
    <row r="207" spans="2:23">
      <c r="B207" s="32" t="s">
        <v>32</v>
      </c>
      <c r="C207" s="32" t="s">
        <v>33</v>
      </c>
      <c r="D207" s="28" t="s">
        <v>362</v>
      </c>
      <c r="E207" s="34" t="s">
        <v>421</v>
      </c>
      <c r="F207" s="34" t="s">
        <v>422</v>
      </c>
      <c r="G207" s="35">
        <v>206</v>
      </c>
      <c r="H207" s="35">
        <v>0</v>
      </c>
      <c r="I207" s="35">
        <v>6</v>
      </c>
      <c r="J207" s="35">
        <v>0</v>
      </c>
      <c r="K207" s="35">
        <v>200</v>
      </c>
      <c r="L207" s="35"/>
      <c r="M207" s="35">
        <v>157.91208791208791</v>
      </c>
      <c r="N207" s="35">
        <v>0</v>
      </c>
      <c r="O207" s="35">
        <v>3.1208791208791209</v>
      </c>
      <c r="P207" s="35">
        <v>0</v>
      </c>
      <c r="Q207" s="35">
        <v>154.79120879120879</v>
      </c>
      <c r="R207" s="34"/>
      <c r="S207" s="36">
        <v>0.76656353355382478</v>
      </c>
      <c r="T207" s="36" t="s">
        <v>38</v>
      </c>
      <c r="U207" s="36">
        <v>0.52014652014652019</v>
      </c>
      <c r="V207" s="36" t="s">
        <v>38</v>
      </c>
      <c r="W207" s="36">
        <v>0.77395604395604389</v>
      </c>
    </row>
    <row r="208" spans="2:23">
      <c r="B208" s="37" t="s">
        <v>32</v>
      </c>
      <c r="C208" s="37" t="s">
        <v>33</v>
      </c>
      <c r="D208" s="38" t="s">
        <v>362</v>
      </c>
      <c r="E208" s="39" t="s">
        <v>423</v>
      </c>
      <c r="F208" s="39" t="s">
        <v>424</v>
      </c>
      <c r="G208" s="40">
        <v>140.5164835164835</v>
      </c>
      <c r="H208" s="40">
        <v>0</v>
      </c>
      <c r="I208" s="40">
        <v>0</v>
      </c>
      <c r="J208" s="40">
        <v>0</v>
      </c>
      <c r="K208" s="40">
        <v>140.5164835164835</v>
      </c>
      <c r="L208" s="40"/>
      <c r="M208" s="40">
        <v>123.92307692307692</v>
      </c>
      <c r="N208" s="40">
        <v>0</v>
      </c>
      <c r="O208" s="40">
        <v>0</v>
      </c>
      <c r="P208" s="40">
        <v>0</v>
      </c>
      <c r="Q208" s="40">
        <v>123.92307692307692</v>
      </c>
      <c r="R208" s="39"/>
      <c r="S208" s="41">
        <v>0.8819113161804959</v>
      </c>
      <c r="T208" s="41" t="s">
        <v>38</v>
      </c>
      <c r="U208" s="41" t="s">
        <v>38</v>
      </c>
      <c r="V208" s="41" t="s">
        <v>38</v>
      </c>
      <c r="W208" s="41">
        <v>0.8819113161804959</v>
      </c>
    </row>
    <row r="210" spans="2:2">
      <c r="B210" s="42"/>
    </row>
  </sheetData>
  <mergeCells count="9">
    <mergeCell ref="G14:K14"/>
    <mergeCell ref="M14:Q14"/>
    <mergeCell ref="S14:W14"/>
    <mergeCell ref="C3:F4"/>
    <mergeCell ref="C7:D7"/>
    <mergeCell ref="C8:D8"/>
    <mergeCell ref="C9:D9"/>
    <mergeCell ref="C10:D10"/>
    <mergeCell ref="B13:D13"/>
  </mergeCells>
  <pageMargins left="0.74803149606299213" right="0.74803149606299213" top="0.98425196850393704" bottom="0.98425196850393704" header="0.51181102362204722" footer="0.51181102362204722"/>
  <pageSetup paperSize="9"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C9CA-5602-4168-BB25-190A30906402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EB36-F7F9-481A-B5C8-C4106E0E23AE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022BF-B2DE-42F7-8567-421E87521D6B}">
  <dimension ref="B2:X210"/>
  <sheetViews>
    <sheetView workbookViewId="0"/>
  </sheetViews>
  <sheetFormatPr defaultRowHeight="12.75"/>
  <sheetData>
    <row r="2" spans="2:24">
      <c r="B2" s="68" t="s">
        <v>518</v>
      </c>
    </row>
    <row r="3" spans="2:24">
      <c r="B3" s="69" t="s">
        <v>519</v>
      </c>
    </row>
    <row r="4" spans="2:24">
      <c r="B4" s="69"/>
    </row>
    <row r="6" spans="2:24">
      <c r="C6" t="s">
        <v>2</v>
      </c>
      <c r="D6" t="s">
        <v>3</v>
      </c>
      <c r="E6" t="s">
        <v>546</v>
      </c>
      <c r="F6" t="s">
        <v>547</v>
      </c>
      <c r="G6" t="s">
        <v>548</v>
      </c>
      <c r="H6" t="s">
        <v>549</v>
      </c>
      <c r="I6" t="s">
        <v>550</v>
      </c>
      <c r="J6" t="s">
        <v>551</v>
      </c>
      <c r="K6" t="s">
        <v>552</v>
      </c>
      <c r="L6" t="s">
        <v>553</v>
      </c>
      <c r="M6" t="s">
        <v>554</v>
      </c>
      <c r="N6" t="s">
        <v>555</v>
      </c>
      <c r="O6" t="s">
        <v>556</v>
      </c>
      <c r="P6" t="s">
        <v>557</v>
      </c>
      <c r="Q6" t="s">
        <v>558</v>
      </c>
      <c r="R6" t="s">
        <v>534</v>
      </c>
      <c r="S6" t="s">
        <v>559</v>
      </c>
      <c r="T6" t="s">
        <v>560</v>
      </c>
      <c r="U6" t="s">
        <v>561</v>
      </c>
      <c r="V6" t="s">
        <v>562</v>
      </c>
      <c r="W6" t="s">
        <v>563</v>
      </c>
      <c r="X6" t="s">
        <v>564</v>
      </c>
    </row>
    <row r="7" spans="2:24">
      <c r="C7" t="s">
        <v>4</v>
      </c>
      <c r="D7" s="75" t="s">
        <v>5</v>
      </c>
      <c r="E7" s="75"/>
    </row>
    <row r="8" spans="2:24">
      <c r="C8" t="s">
        <v>6</v>
      </c>
      <c r="D8" t="s">
        <v>7</v>
      </c>
    </row>
    <row r="9" spans="2:24">
      <c r="C9" t="s">
        <v>8</v>
      </c>
      <c r="D9" t="s">
        <v>9</v>
      </c>
    </row>
    <row r="10" spans="2:24">
      <c r="C10" t="s">
        <v>10</v>
      </c>
      <c r="D10" t="s">
        <v>11</v>
      </c>
    </row>
    <row r="11" spans="2:24">
      <c r="C11" t="s">
        <v>12</v>
      </c>
      <c r="D11" t="s">
        <v>13</v>
      </c>
    </row>
    <row r="12" spans="2:24">
      <c r="C12" t="s">
        <v>14</v>
      </c>
      <c r="D12" t="s">
        <v>15</v>
      </c>
    </row>
    <row r="13" spans="2:24">
      <c r="C13" t="s">
        <v>16</v>
      </c>
      <c r="D13" t="s">
        <v>17</v>
      </c>
    </row>
    <row r="15" spans="2:24">
      <c r="C15" t="s">
        <v>18</v>
      </c>
      <c r="F15">
        <v>227</v>
      </c>
      <c r="H15" s="70"/>
      <c r="I15" s="70"/>
      <c r="J15" s="70"/>
    </row>
    <row r="16" spans="2:24">
      <c r="H16" t="s">
        <v>19</v>
      </c>
      <c r="N16" t="s">
        <v>20</v>
      </c>
      <c r="T16" t="s">
        <v>21</v>
      </c>
    </row>
    <row r="17" spans="3:24">
      <c r="C17" t="s">
        <v>22</v>
      </c>
      <c r="D17" t="s">
        <v>23</v>
      </c>
      <c r="E17" t="s">
        <v>24</v>
      </c>
      <c r="F17" t="s">
        <v>25</v>
      </c>
      <c r="G17" t="s">
        <v>26</v>
      </c>
      <c r="H17" t="s">
        <v>27</v>
      </c>
      <c r="I17" t="s">
        <v>28</v>
      </c>
      <c r="J17" t="s">
        <v>29</v>
      </c>
      <c r="K17" t="s">
        <v>30</v>
      </c>
      <c r="L17" t="s">
        <v>31</v>
      </c>
      <c r="N17" t="s">
        <v>27</v>
      </c>
      <c r="O17" t="s">
        <v>28</v>
      </c>
      <c r="P17" t="s">
        <v>29</v>
      </c>
      <c r="Q17" t="s">
        <v>30</v>
      </c>
      <c r="R17" t="s">
        <v>31</v>
      </c>
      <c r="T17" t="s">
        <v>27</v>
      </c>
      <c r="U17" t="s">
        <v>28</v>
      </c>
      <c r="V17" t="s">
        <v>29</v>
      </c>
      <c r="W17" t="s">
        <v>30</v>
      </c>
      <c r="X17" t="s">
        <v>31</v>
      </c>
    </row>
    <row r="18" spans="3:24">
      <c r="C18" t="s">
        <v>32</v>
      </c>
      <c r="D18" t="s">
        <v>33</v>
      </c>
      <c r="F18" s="73"/>
      <c r="G18" s="73" t="s">
        <v>34</v>
      </c>
      <c r="H18" s="70">
        <v>129574.89010989</v>
      </c>
      <c r="I18" s="70">
        <v>103056.802197802</v>
      </c>
      <c r="J18" s="70">
        <v>759.75824175824198</v>
      </c>
      <c r="K18" s="70">
        <v>7573.4395604395604</v>
      </c>
      <c r="L18" s="70">
        <v>18184.890109890101</v>
      </c>
      <c r="M18" s="70">
        <v>0</v>
      </c>
      <c r="N18" s="70">
        <v>113735.714285714</v>
      </c>
      <c r="O18" s="70">
        <v>92560.329670329695</v>
      </c>
      <c r="P18" s="70">
        <v>551.48351648351604</v>
      </c>
      <c r="Q18" s="70">
        <v>4366.8241758241802</v>
      </c>
      <c r="R18" s="70">
        <v>16257.0769230769</v>
      </c>
      <c r="S18" s="73"/>
      <c r="T18" s="71">
        <v>0.87776045335062303</v>
      </c>
      <c r="U18" s="71">
        <v>0.89814866846609498</v>
      </c>
      <c r="V18" s="71">
        <v>0.72586710636697604</v>
      </c>
      <c r="W18" s="71">
        <v>0.57659721728481494</v>
      </c>
      <c r="X18" s="71">
        <v>0.89398818606196995</v>
      </c>
    </row>
    <row r="20" spans="3:24">
      <c r="C20" t="s">
        <v>32</v>
      </c>
      <c r="D20" t="s">
        <v>33</v>
      </c>
      <c r="E20" s="72" t="s">
        <v>35</v>
      </c>
      <c r="F20" s="73" t="s">
        <v>36</v>
      </c>
      <c r="G20" s="73" t="s">
        <v>37</v>
      </c>
      <c r="H20" s="70">
        <v>1856.4505494505499</v>
      </c>
      <c r="I20" s="70">
        <v>1716.3956043956</v>
      </c>
      <c r="J20" s="70">
        <v>0</v>
      </c>
      <c r="K20" s="70">
        <v>140.05494505494499</v>
      </c>
      <c r="L20" s="70">
        <v>0</v>
      </c>
      <c r="M20" s="70"/>
      <c r="N20" s="70">
        <v>1772.8461538461499</v>
      </c>
      <c r="O20" s="70">
        <v>1655.8901098901099</v>
      </c>
      <c r="P20" s="70">
        <v>0</v>
      </c>
      <c r="Q20" s="70">
        <v>116.956043956044</v>
      </c>
      <c r="R20" s="70">
        <v>0</v>
      </c>
      <c r="S20" s="73"/>
      <c r="T20" s="71">
        <v>0.95496546049710795</v>
      </c>
      <c r="U20" s="71">
        <v>0.96474851464863798</v>
      </c>
      <c r="V20" s="71" t="s">
        <v>38</v>
      </c>
      <c r="W20" s="71">
        <v>0.83507257748136499</v>
      </c>
      <c r="X20" s="71" t="s">
        <v>38</v>
      </c>
    </row>
    <row r="21" spans="3:24">
      <c r="C21" t="s">
        <v>32</v>
      </c>
      <c r="D21" t="s">
        <v>33</v>
      </c>
      <c r="E21" s="72" t="s">
        <v>35</v>
      </c>
      <c r="F21" s="73" t="s">
        <v>39</v>
      </c>
      <c r="G21" s="73" t="s">
        <v>40</v>
      </c>
      <c r="H21" s="70">
        <v>998.73626373626405</v>
      </c>
      <c r="I21" s="70">
        <v>930.73626373626405</v>
      </c>
      <c r="J21" s="70">
        <v>0</v>
      </c>
      <c r="K21" s="70">
        <v>68</v>
      </c>
      <c r="L21" s="70">
        <v>0</v>
      </c>
      <c r="M21" s="70"/>
      <c r="N21" s="70">
        <v>945.37362637362605</v>
      </c>
      <c r="O21" s="70">
        <v>914.78021978022002</v>
      </c>
      <c r="P21" s="70">
        <v>0</v>
      </c>
      <c r="Q21" s="70">
        <v>30.593406593406598</v>
      </c>
      <c r="R21" s="70">
        <v>0</v>
      </c>
      <c r="S21" s="73"/>
      <c r="T21" s="71">
        <v>0.94656984100786701</v>
      </c>
      <c r="U21" s="71">
        <v>0.98285653565061304</v>
      </c>
      <c r="V21" s="71" t="s">
        <v>38</v>
      </c>
      <c r="W21" s="71">
        <v>0.44990303813833199</v>
      </c>
      <c r="X21" s="71" t="s">
        <v>38</v>
      </c>
    </row>
    <row r="22" spans="3:24">
      <c r="C22" t="s">
        <v>32</v>
      </c>
      <c r="D22" t="s">
        <v>33</v>
      </c>
      <c r="E22" s="72" t="s">
        <v>35</v>
      </c>
      <c r="F22" s="73" t="s">
        <v>41</v>
      </c>
      <c r="G22" s="73" t="s">
        <v>42</v>
      </c>
      <c r="H22" s="70">
        <v>1150.3516483516501</v>
      </c>
      <c r="I22" s="70">
        <v>1066.76923076923</v>
      </c>
      <c r="J22" s="70">
        <v>0</v>
      </c>
      <c r="K22" s="70">
        <v>83</v>
      </c>
      <c r="L22" s="70">
        <v>0.58241758241758201</v>
      </c>
      <c r="M22" s="70"/>
      <c r="N22" s="70">
        <v>884.38461538461502</v>
      </c>
      <c r="O22" s="70">
        <v>844.62637362637395</v>
      </c>
      <c r="P22" s="70">
        <v>0</v>
      </c>
      <c r="Q22" s="70">
        <v>39.175824175824197</v>
      </c>
      <c r="R22" s="70">
        <v>0.58241758241758201</v>
      </c>
      <c r="S22" s="73"/>
      <c r="T22" s="71">
        <v>0.76879501729046096</v>
      </c>
      <c r="U22" s="71">
        <v>0.79176109440026399</v>
      </c>
      <c r="V22" s="71" t="s">
        <v>38</v>
      </c>
      <c r="W22" s="71">
        <v>0.47199788163643602</v>
      </c>
      <c r="X22" s="71">
        <v>1</v>
      </c>
    </row>
    <row r="23" spans="3:24">
      <c r="C23" t="s">
        <v>32</v>
      </c>
      <c r="D23" t="s">
        <v>33</v>
      </c>
      <c r="E23" s="72" t="s">
        <v>35</v>
      </c>
      <c r="F23" s="73" t="s">
        <v>43</v>
      </c>
      <c r="G23" s="73" t="s">
        <v>44</v>
      </c>
      <c r="H23" s="70">
        <v>149.813186813187</v>
      </c>
      <c r="I23" s="70">
        <v>149.813186813187</v>
      </c>
      <c r="J23" s="70">
        <v>0</v>
      </c>
      <c r="K23" s="70">
        <v>0</v>
      </c>
      <c r="L23" s="70">
        <v>0</v>
      </c>
      <c r="M23" s="70"/>
      <c r="N23" s="70">
        <v>89.472527472527503</v>
      </c>
      <c r="O23" s="70">
        <v>89.472527472527503</v>
      </c>
      <c r="P23" s="70">
        <v>0</v>
      </c>
      <c r="Q23" s="70">
        <v>0</v>
      </c>
      <c r="R23" s="70">
        <v>0</v>
      </c>
      <c r="S23" s="73"/>
      <c r="T23" s="71">
        <v>0.59722731607129798</v>
      </c>
      <c r="U23" s="71">
        <v>0.59722731607129798</v>
      </c>
      <c r="V23" s="71" t="s">
        <v>38</v>
      </c>
      <c r="W23" s="71" t="s">
        <v>38</v>
      </c>
      <c r="X23" s="71" t="s">
        <v>38</v>
      </c>
    </row>
    <row r="24" spans="3:24">
      <c r="C24" t="s">
        <v>32</v>
      </c>
      <c r="D24" t="s">
        <v>33</v>
      </c>
      <c r="E24" s="72" t="s">
        <v>35</v>
      </c>
      <c r="F24" s="73" t="s">
        <v>45</v>
      </c>
      <c r="G24" s="73" t="s">
        <v>46</v>
      </c>
      <c r="H24" s="70">
        <v>506.142857142857</v>
      </c>
      <c r="I24" s="70">
        <v>470.34065934065899</v>
      </c>
      <c r="J24" s="70">
        <v>0</v>
      </c>
      <c r="K24" s="70">
        <v>35.802197802197803</v>
      </c>
      <c r="L24" s="70">
        <v>0</v>
      </c>
      <c r="M24" s="70"/>
      <c r="N24" s="70">
        <v>506.142857142857</v>
      </c>
      <c r="O24" s="70">
        <v>470.34065934065899</v>
      </c>
      <c r="P24" s="70">
        <v>0</v>
      </c>
      <c r="Q24" s="70">
        <v>35.802197802197803</v>
      </c>
      <c r="R24" s="70">
        <v>0</v>
      </c>
      <c r="S24" s="73"/>
      <c r="T24" s="71">
        <v>1</v>
      </c>
      <c r="U24" s="71">
        <v>1</v>
      </c>
      <c r="V24" s="71" t="s">
        <v>38</v>
      </c>
      <c r="W24" s="71">
        <v>1</v>
      </c>
      <c r="X24" s="71" t="s">
        <v>38</v>
      </c>
    </row>
    <row r="25" spans="3:24">
      <c r="C25" t="s">
        <v>32</v>
      </c>
      <c r="D25" t="s">
        <v>33</v>
      </c>
      <c r="E25" s="72" t="s">
        <v>35</v>
      </c>
      <c r="F25" s="73" t="s">
        <v>47</v>
      </c>
      <c r="G25" s="73" t="s">
        <v>48</v>
      </c>
      <c r="H25" s="70">
        <v>348.47252747252702</v>
      </c>
      <c r="I25" s="70">
        <v>308.593406593407</v>
      </c>
      <c r="J25" s="70">
        <v>0</v>
      </c>
      <c r="K25" s="70">
        <v>39.879120879120897</v>
      </c>
      <c r="L25" s="70">
        <v>0</v>
      </c>
      <c r="M25" s="70"/>
      <c r="N25" s="70">
        <v>309.36263736263697</v>
      </c>
      <c r="O25" s="70">
        <v>291.78021978022002</v>
      </c>
      <c r="P25" s="70">
        <v>0</v>
      </c>
      <c r="Q25" s="70">
        <v>17.582417582417602</v>
      </c>
      <c r="R25" s="70">
        <v>0</v>
      </c>
      <c r="S25" s="73"/>
      <c r="T25" s="71">
        <v>0.88776765160354498</v>
      </c>
      <c r="U25" s="71">
        <v>0.94551670108966601</v>
      </c>
      <c r="V25" s="71" t="s">
        <v>38</v>
      </c>
      <c r="W25" s="71">
        <v>0.440892807936071</v>
      </c>
      <c r="X25" s="71" t="s">
        <v>38</v>
      </c>
    </row>
    <row r="26" spans="3:24">
      <c r="C26" t="s">
        <v>32</v>
      </c>
      <c r="D26" t="s">
        <v>33</v>
      </c>
      <c r="E26" s="72" t="s">
        <v>35</v>
      </c>
      <c r="F26" s="73" t="s">
        <v>49</v>
      </c>
      <c r="G26" s="73" t="s">
        <v>50</v>
      </c>
      <c r="H26" s="70">
        <v>412.84615384615398</v>
      </c>
      <c r="I26" s="70">
        <v>171.912087912088</v>
      </c>
      <c r="J26" s="70">
        <v>11.945054945054901</v>
      </c>
      <c r="K26" s="70">
        <v>0</v>
      </c>
      <c r="L26" s="70">
        <v>228.98901098901101</v>
      </c>
      <c r="M26" s="70"/>
      <c r="N26" s="70">
        <v>365.57142857142901</v>
      </c>
      <c r="O26" s="70">
        <v>150.60439560439599</v>
      </c>
      <c r="P26" s="70">
        <v>6.7692307692307701</v>
      </c>
      <c r="Q26" s="70">
        <v>0</v>
      </c>
      <c r="R26" s="70">
        <v>208.19780219780199</v>
      </c>
      <c r="S26" s="73"/>
      <c r="T26" s="71">
        <v>0.88549069711730399</v>
      </c>
      <c r="U26" s="71">
        <v>0.876054717463564</v>
      </c>
      <c r="V26" s="71">
        <v>0.56669733210671602</v>
      </c>
      <c r="W26" s="71" t="s">
        <v>38</v>
      </c>
      <c r="X26" s="71">
        <v>0.90920433822823699</v>
      </c>
    </row>
    <row r="27" spans="3:24">
      <c r="C27" t="s">
        <v>32</v>
      </c>
      <c r="D27" t="s">
        <v>33</v>
      </c>
      <c r="E27" s="72" t="s">
        <v>35</v>
      </c>
      <c r="F27" s="73" t="s">
        <v>51</v>
      </c>
      <c r="G27" s="73" t="s">
        <v>52</v>
      </c>
      <c r="H27" s="70">
        <v>456</v>
      </c>
      <c r="I27" s="70">
        <v>401</v>
      </c>
      <c r="J27" s="70">
        <v>0</v>
      </c>
      <c r="K27" s="70">
        <v>55</v>
      </c>
      <c r="L27" s="70">
        <v>0</v>
      </c>
      <c r="M27" s="70"/>
      <c r="N27" s="70">
        <v>400.81318681318697</v>
      </c>
      <c r="O27" s="70">
        <v>358.087912087912</v>
      </c>
      <c r="P27" s="70">
        <v>0</v>
      </c>
      <c r="Q27" s="70">
        <v>42.725274725274701</v>
      </c>
      <c r="R27" s="70">
        <v>0</v>
      </c>
      <c r="S27" s="73"/>
      <c r="T27" s="71">
        <v>0.87897628687102403</v>
      </c>
      <c r="U27" s="71">
        <v>0.89298731193992997</v>
      </c>
      <c r="V27" s="71" t="s">
        <v>38</v>
      </c>
      <c r="W27" s="71">
        <v>0.77682317682317703</v>
      </c>
      <c r="X27" s="71" t="s">
        <v>38</v>
      </c>
    </row>
    <row r="28" spans="3:24">
      <c r="C28" t="s">
        <v>32</v>
      </c>
      <c r="D28" t="s">
        <v>33</v>
      </c>
      <c r="E28" s="72" t="s">
        <v>35</v>
      </c>
      <c r="F28" s="73" t="s">
        <v>53</v>
      </c>
      <c r="G28" s="73" t="s">
        <v>54</v>
      </c>
      <c r="H28" s="70">
        <v>972.92307692307702</v>
      </c>
      <c r="I28" s="70">
        <v>910.92307692307702</v>
      </c>
      <c r="J28" s="70">
        <v>0</v>
      </c>
      <c r="K28" s="70">
        <v>62</v>
      </c>
      <c r="L28" s="70">
        <v>0</v>
      </c>
      <c r="M28" s="70"/>
      <c r="N28" s="70">
        <v>893.64835164835199</v>
      </c>
      <c r="O28" s="70">
        <v>840.65934065934096</v>
      </c>
      <c r="P28" s="70">
        <v>0</v>
      </c>
      <c r="Q28" s="70">
        <v>52.989010989011</v>
      </c>
      <c r="R28" s="70">
        <v>0</v>
      </c>
      <c r="S28" s="73"/>
      <c r="T28" s="71">
        <v>0.91851902051142997</v>
      </c>
      <c r="U28" s="71">
        <v>0.92286534610466397</v>
      </c>
      <c r="V28" s="71" t="s">
        <v>38</v>
      </c>
      <c r="W28" s="71">
        <v>0.85466146756469297</v>
      </c>
      <c r="X28" s="71" t="s">
        <v>38</v>
      </c>
    </row>
    <row r="29" spans="3:24">
      <c r="C29" t="s">
        <v>32</v>
      </c>
      <c r="D29" t="s">
        <v>33</v>
      </c>
      <c r="E29" s="72" t="s">
        <v>35</v>
      </c>
      <c r="F29" s="73" t="s">
        <v>55</v>
      </c>
      <c r="G29" s="73" t="s">
        <v>56</v>
      </c>
      <c r="H29" s="70">
        <v>1419.3186813186801</v>
      </c>
      <c r="I29" s="70">
        <v>1321.3186813186801</v>
      </c>
      <c r="J29" s="70">
        <v>0</v>
      </c>
      <c r="K29" s="70">
        <v>98</v>
      </c>
      <c r="L29" s="70">
        <v>0</v>
      </c>
      <c r="M29" s="70"/>
      <c r="N29" s="70">
        <v>1067.4835164835199</v>
      </c>
      <c r="O29" s="70">
        <v>1019.51648351648</v>
      </c>
      <c r="P29" s="70">
        <v>0</v>
      </c>
      <c r="Q29" s="70">
        <v>47.967032967032999</v>
      </c>
      <c r="R29" s="70">
        <v>0</v>
      </c>
      <c r="S29" s="73"/>
      <c r="T29" s="71">
        <v>0.75210981898140306</v>
      </c>
      <c r="U29" s="71">
        <v>0.77159015302727896</v>
      </c>
      <c r="V29" s="71" t="s">
        <v>38</v>
      </c>
      <c r="W29" s="71">
        <v>0.48945952007176502</v>
      </c>
      <c r="X29" s="71" t="s">
        <v>38</v>
      </c>
    </row>
    <row r="30" spans="3:24">
      <c r="C30" t="s">
        <v>32</v>
      </c>
      <c r="D30" t="s">
        <v>33</v>
      </c>
      <c r="E30" s="72" t="s">
        <v>35</v>
      </c>
      <c r="F30" s="73" t="s">
        <v>57</v>
      </c>
      <c r="G30" s="73" t="s">
        <v>58</v>
      </c>
      <c r="H30" s="70">
        <v>956.34065934065904</v>
      </c>
      <c r="I30" s="70">
        <v>880.34065934065904</v>
      </c>
      <c r="J30" s="70">
        <v>0</v>
      </c>
      <c r="K30" s="70">
        <v>76</v>
      </c>
      <c r="L30" s="70">
        <v>0</v>
      </c>
      <c r="M30" s="70"/>
      <c r="N30" s="70">
        <v>861.78021978022002</v>
      </c>
      <c r="O30" s="70">
        <v>794.461538461538</v>
      </c>
      <c r="P30" s="70">
        <v>0</v>
      </c>
      <c r="Q30" s="70">
        <v>67.3186813186813</v>
      </c>
      <c r="R30" s="70">
        <v>0</v>
      </c>
      <c r="S30" s="73"/>
      <c r="T30" s="71">
        <v>0.90112264010019905</v>
      </c>
      <c r="U30" s="71">
        <v>0.90244785360312596</v>
      </c>
      <c r="V30" s="71" t="s">
        <v>38</v>
      </c>
      <c r="W30" s="71">
        <v>0.885772122614228</v>
      </c>
      <c r="X30" s="71" t="s">
        <v>38</v>
      </c>
    </row>
    <row r="31" spans="3:24">
      <c r="C31" t="s">
        <v>32</v>
      </c>
      <c r="D31" t="s">
        <v>33</v>
      </c>
      <c r="E31" s="72" t="s">
        <v>35</v>
      </c>
      <c r="F31" s="73" t="s">
        <v>59</v>
      </c>
      <c r="G31" s="73" t="s">
        <v>60</v>
      </c>
      <c r="H31" s="70">
        <v>520.56043956044005</v>
      </c>
      <c r="I31" s="70">
        <v>462.56043956043999</v>
      </c>
      <c r="J31" s="70">
        <v>0</v>
      </c>
      <c r="K31" s="70">
        <v>58</v>
      </c>
      <c r="L31" s="70">
        <v>0</v>
      </c>
      <c r="M31" s="70"/>
      <c r="N31" s="70">
        <v>509.64835164835199</v>
      </c>
      <c r="O31" s="70">
        <v>461.28571428571399</v>
      </c>
      <c r="P31" s="70">
        <v>0</v>
      </c>
      <c r="Q31" s="70">
        <v>48.3626373626374</v>
      </c>
      <c r="R31" s="70">
        <v>0</v>
      </c>
      <c r="S31" s="73"/>
      <c r="T31" s="71">
        <v>0.97903780794156803</v>
      </c>
      <c r="U31" s="71">
        <v>0.99724419737248504</v>
      </c>
      <c r="V31" s="71" t="s">
        <v>38</v>
      </c>
      <c r="W31" s="71">
        <v>0.83383857521788596</v>
      </c>
      <c r="X31" s="71" t="s">
        <v>38</v>
      </c>
    </row>
    <row r="32" spans="3:24">
      <c r="C32" t="s">
        <v>32</v>
      </c>
      <c r="D32" t="s">
        <v>33</v>
      </c>
      <c r="E32" s="72" t="s">
        <v>35</v>
      </c>
      <c r="F32" s="73" t="s">
        <v>61</v>
      </c>
      <c r="G32" s="73" t="s">
        <v>62</v>
      </c>
      <c r="H32" s="70">
        <v>949.40659340659295</v>
      </c>
      <c r="I32" s="70">
        <v>883.142857142857</v>
      </c>
      <c r="J32" s="70">
        <v>0</v>
      </c>
      <c r="K32" s="70">
        <v>66.263736263736305</v>
      </c>
      <c r="L32" s="70">
        <v>0</v>
      </c>
      <c r="M32" s="70"/>
      <c r="N32" s="70">
        <v>844.54945054945097</v>
      </c>
      <c r="O32" s="70">
        <v>817.48351648351604</v>
      </c>
      <c r="P32" s="70">
        <v>0</v>
      </c>
      <c r="Q32" s="70">
        <v>27.065934065934101</v>
      </c>
      <c r="R32" s="70">
        <v>0</v>
      </c>
      <c r="S32" s="73"/>
      <c r="T32" s="71">
        <v>0.88955507199407402</v>
      </c>
      <c r="U32" s="71">
        <v>0.92565263917577101</v>
      </c>
      <c r="V32" s="71" t="s">
        <v>38</v>
      </c>
      <c r="W32" s="71">
        <v>0.40845771144278598</v>
      </c>
      <c r="X32" s="71" t="s">
        <v>38</v>
      </c>
    </row>
    <row r="33" spans="3:24">
      <c r="C33" t="s">
        <v>32</v>
      </c>
      <c r="D33" t="s">
        <v>33</v>
      </c>
      <c r="E33" s="72" t="s">
        <v>35</v>
      </c>
      <c r="F33" s="73" t="s">
        <v>63</v>
      </c>
      <c r="G33" s="73" t="s">
        <v>64</v>
      </c>
      <c r="H33" s="70">
        <v>1439.2967032966999</v>
      </c>
      <c r="I33" s="70">
        <v>1320.2967032966999</v>
      </c>
      <c r="J33" s="70">
        <v>0</v>
      </c>
      <c r="K33" s="70">
        <v>119</v>
      </c>
      <c r="L33" s="70">
        <v>0</v>
      </c>
      <c r="M33" s="70"/>
      <c r="N33" s="70">
        <v>1324.2747252747299</v>
      </c>
      <c r="O33" s="70">
        <v>1252.75824175824</v>
      </c>
      <c r="P33" s="70">
        <v>0</v>
      </c>
      <c r="Q33" s="70">
        <v>71.516483516483504</v>
      </c>
      <c r="R33" s="70">
        <v>0</v>
      </c>
      <c r="S33" s="73"/>
      <c r="T33" s="71">
        <v>0.920084595651112</v>
      </c>
      <c r="U33" s="71">
        <v>0.94884599698702399</v>
      </c>
      <c r="V33" s="71" t="s">
        <v>38</v>
      </c>
      <c r="W33" s="71">
        <v>0.60097885307969301</v>
      </c>
      <c r="X33" s="71" t="s">
        <v>38</v>
      </c>
    </row>
    <row r="34" spans="3:24">
      <c r="C34" t="s">
        <v>32</v>
      </c>
      <c r="D34" t="s">
        <v>33</v>
      </c>
      <c r="E34" s="72" t="s">
        <v>35</v>
      </c>
      <c r="F34" s="73" t="s">
        <v>65</v>
      </c>
      <c r="G34" s="73" t="s">
        <v>66</v>
      </c>
      <c r="H34" s="70">
        <v>302.538461538462</v>
      </c>
      <c r="I34" s="70">
        <v>238.538461538462</v>
      </c>
      <c r="J34" s="70">
        <v>0</v>
      </c>
      <c r="K34" s="70">
        <v>52</v>
      </c>
      <c r="L34" s="70">
        <v>12</v>
      </c>
      <c r="M34" s="70"/>
      <c r="N34" s="70">
        <v>254.131868131868</v>
      </c>
      <c r="O34" s="70">
        <v>217.06593406593399</v>
      </c>
      <c r="P34" s="70">
        <v>0</v>
      </c>
      <c r="Q34" s="70">
        <v>25.8351648351648</v>
      </c>
      <c r="R34" s="70">
        <v>11.2307692307692</v>
      </c>
      <c r="S34" s="73"/>
      <c r="T34" s="71">
        <v>0.83999854709236899</v>
      </c>
      <c r="U34" s="71">
        <v>0.90998295480720504</v>
      </c>
      <c r="V34" s="71" t="s">
        <v>38</v>
      </c>
      <c r="W34" s="71">
        <v>0.49683009298393899</v>
      </c>
      <c r="X34" s="71">
        <v>0.93589743589743601</v>
      </c>
    </row>
    <row r="35" spans="3:24">
      <c r="C35" t="s">
        <v>32</v>
      </c>
      <c r="D35" t="s">
        <v>33</v>
      </c>
      <c r="E35" s="72" t="s">
        <v>35</v>
      </c>
      <c r="F35" s="73" t="s">
        <v>67</v>
      </c>
      <c r="G35" s="73" t="s">
        <v>68</v>
      </c>
      <c r="H35" s="70">
        <v>763.19780219780205</v>
      </c>
      <c r="I35" s="70">
        <v>69.087912087912102</v>
      </c>
      <c r="J35" s="70">
        <v>0</v>
      </c>
      <c r="K35" s="70">
        <v>0</v>
      </c>
      <c r="L35" s="70">
        <v>694.10989010988999</v>
      </c>
      <c r="M35" s="70"/>
      <c r="N35" s="70">
        <v>657.76923076923094</v>
      </c>
      <c r="O35" s="70">
        <v>52.692307692307701</v>
      </c>
      <c r="P35" s="70">
        <v>0</v>
      </c>
      <c r="Q35" s="70">
        <v>0</v>
      </c>
      <c r="R35" s="70">
        <v>605.07692307692298</v>
      </c>
      <c r="S35" s="73"/>
      <c r="T35" s="71">
        <v>0.86185944046882002</v>
      </c>
      <c r="U35" s="71">
        <v>0.76268490536026701</v>
      </c>
      <c r="V35" s="71" t="s">
        <v>38</v>
      </c>
      <c r="W35" s="71" t="s">
        <v>38</v>
      </c>
      <c r="X35" s="71">
        <v>0.87173073269583901</v>
      </c>
    </row>
    <row r="36" spans="3:24">
      <c r="C36" t="s">
        <v>32</v>
      </c>
      <c r="D36" t="s">
        <v>33</v>
      </c>
      <c r="E36" s="72" t="s">
        <v>35</v>
      </c>
      <c r="F36" s="73" t="s">
        <v>69</v>
      </c>
      <c r="G36" s="73" t="s">
        <v>70</v>
      </c>
      <c r="H36" s="70">
        <v>283.78021978022002</v>
      </c>
      <c r="I36" s="70">
        <v>277.28571428571399</v>
      </c>
      <c r="J36" s="70">
        <v>0</v>
      </c>
      <c r="K36" s="70">
        <v>0</v>
      </c>
      <c r="L36" s="70">
        <v>6.4945054945054901</v>
      </c>
      <c r="M36" s="70"/>
      <c r="N36" s="70">
        <v>233.70329670329701</v>
      </c>
      <c r="O36" s="70">
        <v>228.10989010988999</v>
      </c>
      <c r="P36" s="70">
        <v>0</v>
      </c>
      <c r="Q36" s="70">
        <v>0</v>
      </c>
      <c r="R36" s="70">
        <v>5.5934065934065904</v>
      </c>
      <c r="S36" s="73"/>
      <c r="T36" s="71">
        <v>0.82353624535315995</v>
      </c>
      <c r="U36" s="71">
        <v>0.82265287520310704</v>
      </c>
      <c r="V36" s="71" t="s">
        <v>38</v>
      </c>
      <c r="W36" s="71" t="s">
        <v>38</v>
      </c>
      <c r="X36" s="71">
        <v>0.86125211505922195</v>
      </c>
    </row>
    <row r="37" spans="3:24">
      <c r="C37" t="s">
        <v>32</v>
      </c>
      <c r="D37" t="s">
        <v>33</v>
      </c>
      <c r="E37" s="72" t="s">
        <v>35</v>
      </c>
      <c r="F37" s="73" t="s">
        <v>71</v>
      </c>
      <c r="G37" s="73" t="s">
        <v>72</v>
      </c>
      <c r="H37" s="70">
        <v>8.5714285714285694</v>
      </c>
      <c r="I37" s="70">
        <v>8.5714285714285694</v>
      </c>
      <c r="J37" s="70">
        <v>0</v>
      </c>
      <c r="K37" s="70">
        <v>0</v>
      </c>
      <c r="L37" s="70">
        <v>0</v>
      </c>
      <c r="M37" s="70"/>
      <c r="N37" s="70">
        <v>3.3846153846153801</v>
      </c>
      <c r="O37" s="70">
        <v>3.3846153846153801</v>
      </c>
      <c r="P37" s="70">
        <v>0</v>
      </c>
      <c r="Q37" s="70">
        <v>0</v>
      </c>
      <c r="R37" s="70">
        <v>0</v>
      </c>
      <c r="S37" s="73"/>
      <c r="T37" s="71">
        <v>0.39487179487179502</v>
      </c>
      <c r="U37" s="71">
        <v>0.39487179487179502</v>
      </c>
      <c r="V37" s="71" t="s">
        <v>38</v>
      </c>
      <c r="W37" s="71" t="s">
        <v>38</v>
      </c>
      <c r="X37" s="71" t="s">
        <v>38</v>
      </c>
    </row>
    <row r="38" spans="3:24">
      <c r="C38" t="s">
        <v>32</v>
      </c>
      <c r="D38" t="s">
        <v>33</v>
      </c>
      <c r="E38" s="72" t="s">
        <v>35</v>
      </c>
      <c r="F38" s="73" t="s">
        <v>73</v>
      </c>
      <c r="G38" s="73" t="s">
        <v>74</v>
      </c>
      <c r="H38" s="70">
        <v>379.857142857143</v>
      </c>
      <c r="I38" s="70">
        <v>0</v>
      </c>
      <c r="J38" s="70">
        <v>12</v>
      </c>
      <c r="K38" s="70">
        <v>0</v>
      </c>
      <c r="L38" s="70">
        <v>367.857142857143</v>
      </c>
      <c r="M38" s="70"/>
      <c r="N38" s="70">
        <v>313.29670329670301</v>
      </c>
      <c r="O38" s="70">
        <v>0</v>
      </c>
      <c r="P38" s="70">
        <v>7.4175824175824197</v>
      </c>
      <c r="Q38" s="70">
        <v>0</v>
      </c>
      <c r="R38" s="70">
        <v>305.87912087912099</v>
      </c>
      <c r="S38" s="73"/>
      <c r="T38" s="71">
        <v>0.82477507449301402</v>
      </c>
      <c r="U38" s="71" t="s">
        <v>38</v>
      </c>
      <c r="V38" s="71">
        <v>0.61813186813186805</v>
      </c>
      <c r="W38" s="71" t="s">
        <v>38</v>
      </c>
      <c r="X38" s="71">
        <v>0.83151605675877505</v>
      </c>
    </row>
    <row r="39" spans="3:24">
      <c r="C39" t="s">
        <v>32</v>
      </c>
      <c r="D39" t="s">
        <v>33</v>
      </c>
      <c r="E39" s="72" t="s">
        <v>35</v>
      </c>
      <c r="F39" s="73" t="s">
        <v>75</v>
      </c>
      <c r="G39" s="73" t="s">
        <v>76</v>
      </c>
      <c r="H39" s="70">
        <v>199.57142857142901</v>
      </c>
      <c r="I39" s="70">
        <v>199.57142857142901</v>
      </c>
      <c r="J39" s="70">
        <v>0</v>
      </c>
      <c r="K39" s="70">
        <v>0</v>
      </c>
      <c r="L39" s="70">
        <v>0</v>
      </c>
      <c r="M39" s="70"/>
      <c r="N39" s="70">
        <v>172.89010989011001</v>
      </c>
      <c r="O39" s="70">
        <v>172.89010989011001</v>
      </c>
      <c r="P39" s="70">
        <v>0</v>
      </c>
      <c r="Q39" s="70">
        <v>0</v>
      </c>
      <c r="R39" s="70">
        <v>0</v>
      </c>
      <c r="S39" s="73"/>
      <c r="T39" s="71">
        <v>0.86630692142503196</v>
      </c>
      <c r="U39" s="71">
        <v>0.86630692142503196</v>
      </c>
      <c r="V39" s="71" t="s">
        <v>38</v>
      </c>
      <c r="W39" s="71" t="s">
        <v>38</v>
      </c>
      <c r="X39" s="71" t="s">
        <v>38</v>
      </c>
    </row>
    <row r="40" spans="3:24">
      <c r="C40" t="s">
        <v>32</v>
      </c>
      <c r="D40" t="s">
        <v>33</v>
      </c>
      <c r="E40" s="72" t="s">
        <v>35</v>
      </c>
      <c r="F40" s="73" t="s">
        <v>77</v>
      </c>
      <c r="G40" s="73" t="s">
        <v>78</v>
      </c>
      <c r="H40" s="70">
        <v>887.38461538461502</v>
      </c>
      <c r="I40" s="70">
        <v>758.75824175824198</v>
      </c>
      <c r="J40" s="70">
        <v>0</v>
      </c>
      <c r="K40" s="70">
        <v>128.626373626374</v>
      </c>
      <c r="L40" s="70">
        <v>0</v>
      </c>
      <c r="M40" s="70"/>
      <c r="N40" s="70">
        <v>731.15384615384596</v>
      </c>
      <c r="O40" s="70">
        <v>680.87912087912105</v>
      </c>
      <c r="P40" s="70">
        <v>0</v>
      </c>
      <c r="Q40" s="70">
        <v>50.274725274725299</v>
      </c>
      <c r="R40" s="70">
        <v>0</v>
      </c>
      <c r="S40" s="73"/>
      <c r="T40" s="71">
        <v>0.82394244105409198</v>
      </c>
      <c r="U40" s="71">
        <v>0.89735976943241602</v>
      </c>
      <c r="V40" s="71" t="s">
        <v>38</v>
      </c>
      <c r="W40" s="71">
        <v>0.39085860743272099</v>
      </c>
      <c r="X40" s="71" t="s">
        <v>38</v>
      </c>
    </row>
    <row r="41" spans="3:24">
      <c r="C41" t="s">
        <v>32</v>
      </c>
      <c r="D41" t="s">
        <v>33</v>
      </c>
      <c r="E41" s="72" t="s">
        <v>35</v>
      </c>
      <c r="F41" s="73" t="s">
        <v>79</v>
      </c>
      <c r="G41" s="73" t="s">
        <v>80</v>
      </c>
      <c r="H41" s="70">
        <v>325.78021978022002</v>
      </c>
      <c r="I41" s="70">
        <v>284.78021978022002</v>
      </c>
      <c r="J41" s="70">
        <v>0</v>
      </c>
      <c r="K41" s="70">
        <v>41</v>
      </c>
      <c r="L41" s="70">
        <v>0</v>
      </c>
      <c r="M41" s="70"/>
      <c r="N41" s="70">
        <v>272.94505494505501</v>
      </c>
      <c r="O41" s="70">
        <v>245.92307692307699</v>
      </c>
      <c r="P41" s="70">
        <v>0</v>
      </c>
      <c r="Q41" s="70">
        <v>27.021978021978001</v>
      </c>
      <c r="R41" s="70">
        <v>0</v>
      </c>
      <c r="S41" s="73"/>
      <c r="T41" s="71">
        <v>0.83781960466842098</v>
      </c>
      <c r="U41" s="71">
        <v>0.86355392629751104</v>
      </c>
      <c r="V41" s="71" t="s">
        <v>38</v>
      </c>
      <c r="W41" s="71">
        <v>0.65907263468239097</v>
      </c>
      <c r="X41" s="71" t="s">
        <v>38</v>
      </c>
    </row>
    <row r="42" spans="3:24">
      <c r="C42" t="s">
        <v>32</v>
      </c>
      <c r="D42" t="s">
        <v>33</v>
      </c>
      <c r="E42" s="72" t="s">
        <v>35</v>
      </c>
      <c r="F42" s="73" t="s">
        <v>81</v>
      </c>
      <c r="G42" s="73" t="s">
        <v>82</v>
      </c>
      <c r="H42" s="70">
        <v>363.95604395604403</v>
      </c>
      <c r="I42" s="70">
        <v>0</v>
      </c>
      <c r="J42" s="70">
        <v>0</v>
      </c>
      <c r="K42" s="70">
        <v>0</v>
      </c>
      <c r="L42" s="70">
        <v>363.95604395604403</v>
      </c>
      <c r="M42" s="70"/>
      <c r="N42" s="70">
        <v>303.70329670329699</v>
      </c>
      <c r="O42" s="70">
        <v>0</v>
      </c>
      <c r="P42" s="70">
        <v>0</v>
      </c>
      <c r="Q42" s="70">
        <v>0</v>
      </c>
      <c r="R42" s="70">
        <v>303.70329670329699</v>
      </c>
      <c r="S42" s="73"/>
      <c r="T42" s="71">
        <v>0.83445048309178704</v>
      </c>
      <c r="U42" s="71" t="s">
        <v>38</v>
      </c>
      <c r="V42" s="71" t="s">
        <v>38</v>
      </c>
      <c r="W42" s="71" t="s">
        <v>38</v>
      </c>
      <c r="X42" s="71">
        <v>0.83445048309178704</v>
      </c>
    </row>
    <row r="43" spans="3:24">
      <c r="C43" t="s">
        <v>32</v>
      </c>
      <c r="D43" t="s">
        <v>33</v>
      </c>
      <c r="E43" s="72" t="s">
        <v>35</v>
      </c>
      <c r="F43" s="73" t="s">
        <v>83</v>
      </c>
      <c r="G43" s="73" t="s">
        <v>84</v>
      </c>
      <c r="H43" s="70">
        <v>512</v>
      </c>
      <c r="I43" s="70">
        <v>0</v>
      </c>
      <c r="J43" s="70">
        <v>0</v>
      </c>
      <c r="K43" s="70">
        <v>0</v>
      </c>
      <c r="L43" s="70">
        <v>512</v>
      </c>
      <c r="M43" s="70"/>
      <c r="N43" s="70">
        <v>498.74725274725301</v>
      </c>
      <c r="O43" s="70">
        <v>0</v>
      </c>
      <c r="P43" s="70">
        <v>0</v>
      </c>
      <c r="Q43" s="70">
        <v>0</v>
      </c>
      <c r="R43" s="70">
        <v>498.74725274725301</v>
      </c>
      <c r="S43" s="73"/>
      <c r="T43" s="71">
        <v>0.97411572802197799</v>
      </c>
      <c r="U43" s="71" t="s">
        <v>38</v>
      </c>
      <c r="V43" s="71" t="s">
        <v>38</v>
      </c>
      <c r="W43" s="71" t="s">
        <v>38</v>
      </c>
      <c r="X43" s="71">
        <v>0.97411572802197799</v>
      </c>
    </row>
    <row r="44" spans="3:24">
      <c r="C44" t="s">
        <v>32</v>
      </c>
      <c r="D44" t="s">
        <v>33</v>
      </c>
      <c r="E44" s="72" t="s">
        <v>35</v>
      </c>
      <c r="F44" s="73" t="s">
        <v>85</v>
      </c>
      <c r="G44" s="73" t="s">
        <v>86</v>
      </c>
      <c r="H44" s="70">
        <v>718.90109890109898</v>
      </c>
      <c r="I44" s="70">
        <v>630.97802197802196</v>
      </c>
      <c r="J44" s="70">
        <v>0</v>
      </c>
      <c r="K44" s="70">
        <v>76.956043956043999</v>
      </c>
      <c r="L44" s="70">
        <v>10.967032967032999</v>
      </c>
      <c r="M44" s="70"/>
      <c r="N44" s="70">
        <v>621.97802197802196</v>
      </c>
      <c r="O44" s="70">
        <v>568.30769230769204</v>
      </c>
      <c r="P44" s="70">
        <v>0</v>
      </c>
      <c r="Q44" s="70">
        <v>45.505494505494497</v>
      </c>
      <c r="R44" s="70">
        <v>8.1648351648351607</v>
      </c>
      <c r="S44" s="73"/>
      <c r="T44" s="71">
        <v>0.86517884439009496</v>
      </c>
      <c r="U44" s="71">
        <v>0.90067747609676196</v>
      </c>
      <c r="V44" s="71" t="s">
        <v>38</v>
      </c>
      <c r="W44" s="71">
        <v>0.591318006568613</v>
      </c>
      <c r="X44" s="71">
        <v>0.74448897795591196</v>
      </c>
    </row>
    <row r="45" spans="3:24">
      <c r="C45" t="s">
        <v>32</v>
      </c>
      <c r="D45" t="s">
        <v>33</v>
      </c>
      <c r="E45" s="72" t="s">
        <v>35</v>
      </c>
      <c r="F45" s="73" t="s">
        <v>87</v>
      </c>
      <c r="G45" s="73" t="s">
        <v>88</v>
      </c>
      <c r="H45" s="70">
        <v>701.80219780219795</v>
      </c>
      <c r="I45" s="70">
        <v>74.912087912087898</v>
      </c>
      <c r="J45" s="70">
        <v>12.8571428571429</v>
      </c>
      <c r="K45" s="70">
        <v>0</v>
      </c>
      <c r="L45" s="70">
        <v>614.03296703296701</v>
      </c>
      <c r="M45" s="70"/>
      <c r="N45" s="70">
        <v>642.45054945054903</v>
      </c>
      <c r="O45" s="70">
        <v>65.912087912087898</v>
      </c>
      <c r="P45" s="70">
        <v>7.0659340659340701</v>
      </c>
      <c r="Q45" s="70">
        <v>0</v>
      </c>
      <c r="R45" s="70">
        <v>569.47252747252696</v>
      </c>
      <c r="S45" s="73"/>
      <c r="T45" s="71">
        <v>0.91542966303394702</v>
      </c>
      <c r="U45" s="71">
        <v>0.87985917559043603</v>
      </c>
      <c r="V45" s="71">
        <v>0.54957264957264995</v>
      </c>
      <c r="W45" s="71" t="s">
        <v>38</v>
      </c>
      <c r="X45" s="71">
        <v>0.927429890652684</v>
      </c>
    </row>
    <row r="46" spans="3:24">
      <c r="C46" t="s">
        <v>32</v>
      </c>
      <c r="D46" t="s">
        <v>33</v>
      </c>
      <c r="E46" s="72" t="s">
        <v>35</v>
      </c>
      <c r="F46" s="73" t="s">
        <v>89</v>
      </c>
      <c r="G46" s="73" t="s">
        <v>90</v>
      </c>
      <c r="H46" s="70">
        <v>793.58241758241797</v>
      </c>
      <c r="I46" s="70">
        <v>698.58241758241797</v>
      </c>
      <c r="J46" s="70">
        <v>0</v>
      </c>
      <c r="K46" s="70">
        <v>95</v>
      </c>
      <c r="L46" s="70">
        <v>0</v>
      </c>
      <c r="M46" s="70"/>
      <c r="N46" s="70">
        <v>590.15384615384596</v>
      </c>
      <c r="O46" s="70">
        <v>561.45054945054903</v>
      </c>
      <c r="P46" s="70">
        <v>0</v>
      </c>
      <c r="Q46" s="70">
        <v>28.703296703296701</v>
      </c>
      <c r="R46" s="70">
        <v>0</v>
      </c>
      <c r="S46" s="73"/>
      <c r="T46" s="71">
        <v>0.74365791514345803</v>
      </c>
      <c r="U46" s="71">
        <v>0.80369980022337195</v>
      </c>
      <c r="V46" s="71" t="s">
        <v>38</v>
      </c>
      <c r="W46" s="71">
        <v>0.30213996529786002</v>
      </c>
      <c r="X46" s="71" t="s">
        <v>38</v>
      </c>
    </row>
    <row r="47" spans="3:24">
      <c r="C47" t="s">
        <v>32</v>
      </c>
      <c r="D47" t="s">
        <v>33</v>
      </c>
      <c r="E47" s="72" t="s">
        <v>35</v>
      </c>
      <c r="F47" s="73" t="s">
        <v>91</v>
      </c>
      <c r="G47" s="73" t="s">
        <v>92</v>
      </c>
      <c r="H47" s="70">
        <v>854</v>
      </c>
      <c r="I47" s="70">
        <v>27</v>
      </c>
      <c r="J47" s="70">
        <v>0</v>
      </c>
      <c r="K47" s="70">
        <v>0</v>
      </c>
      <c r="L47" s="70">
        <v>827</v>
      </c>
      <c r="M47" s="70"/>
      <c r="N47" s="70">
        <v>787.27472527472503</v>
      </c>
      <c r="O47" s="70">
        <v>23.043956043956001</v>
      </c>
      <c r="P47" s="70">
        <v>0</v>
      </c>
      <c r="Q47" s="70">
        <v>0</v>
      </c>
      <c r="R47" s="70">
        <v>764.23076923076906</v>
      </c>
      <c r="S47" s="73"/>
      <c r="T47" s="71">
        <v>0.92186735980647005</v>
      </c>
      <c r="U47" s="71">
        <v>0.853479853479853</v>
      </c>
      <c r="V47" s="71" t="s">
        <v>38</v>
      </c>
      <c r="W47" s="71" t="s">
        <v>38</v>
      </c>
      <c r="X47" s="71">
        <v>0.92410008371314301</v>
      </c>
    </row>
    <row r="48" spans="3:24">
      <c r="C48" t="s">
        <v>32</v>
      </c>
      <c r="D48" t="s">
        <v>33</v>
      </c>
      <c r="E48" s="72" t="s">
        <v>35</v>
      </c>
      <c r="F48" s="73" t="s">
        <v>93</v>
      </c>
      <c r="G48" s="73" t="s">
        <v>94</v>
      </c>
      <c r="H48" s="70">
        <v>1132.40659340659</v>
      </c>
      <c r="I48" s="70">
        <v>1000.49450549451</v>
      </c>
      <c r="J48" s="70">
        <v>0</v>
      </c>
      <c r="K48" s="70">
        <v>131.912087912088</v>
      </c>
      <c r="L48" s="70">
        <v>0</v>
      </c>
      <c r="M48" s="70"/>
      <c r="N48" s="70">
        <v>943.36263736263697</v>
      </c>
      <c r="O48" s="70">
        <v>861.62637362637395</v>
      </c>
      <c r="P48" s="70">
        <v>0</v>
      </c>
      <c r="Q48" s="70">
        <v>81.736263736263695</v>
      </c>
      <c r="R48" s="70">
        <v>0</v>
      </c>
      <c r="S48" s="73"/>
      <c r="T48" s="71">
        <v>0.83306000058224705</v>
      </c>
      <c r="U48" s="71">
        <v>0.86120050524465896</v>
      </c>
      <c r="V48" s="71" t="s">
        <v>38</v>
      </c>
      <c r="W48" s="71">
        <v>0.61962679106964302</v>
      </c>
      <c r="X48" s="71" t="s">
        <v>38</v>
      </c>
    </row>
    <row r="49" spans="3:24">
      <c r="C49" t="s">
        <v>32</v>
      </c>
      <c r="D49" t="s">
        <v>33</v>
      </c>
      <c r="E49" s="72" t="s">
        <v>35</v>
      </c>
      <c r="F49" s="73" t="s">
        <v>95</v>
      </c>
      <c r="G49" s="73" t="s">
        <v>96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/>
      <c r="N49" s="70">
        <v>0</v>
      </c>
      <c r="O49" s="70">
        <v>0</v>
      </c>
      <c r="P49" s="70">
        <v>0</v>
      </c>
      <c r="Q49" s="70">
        <v>0</v>
      </c>
      <c r="R49" s="70">
        <v>0</v>
      </c>
      <c r="S49" s="73"/>
      <c r="T49" s="71" t="s">
        <v>38</v>
      </c>
      <c r="U49" s="71" t="s">
        <v>38</v>
      </c>
      <c r="V49" s="71" t="s">
        <v>38</v>
      </c>
      <c r="W49" s="71" t="s">
        <v>38</v>
      </c>
      <c r="X49" s="71" t="s">
        <v>38</v>
      </c>
    </row>
    <row r="50" spans="3:24">
      <c r="C50" t="s">
        <v>32</v>
      </c>
      <c r="D50" t="s">
        <v>33</v>
      </c>
      <c r="E50" s="72" t="s">
        <v>35</v>
      </c>
      <c r="F50" s="73" t="s">
        <v>97</v>
      </c>
      <c r="G50" s="73" t="s">
        <v>98</v>
      </c>
      <c r="H50" s="70">
        <v>190</v>
      </c>
      <c r="I50" s="70">
        <v>0</v>
      </c>
      <c r="J50" s="70">
        <v>0</v>
      </c>
      <c r="K50" s="70">
        <v>0</v>
      </c>
      <c r="L50" s="70">
        <v>190</v>
      </c>
      <c r="M50" s="70"/>
      <c r="N50" s="70">
        <v>177.69230769230799</v>
      </c>
      <c r="O50" s="70">
        <v>0</v>
      </c>
      <c r="P50" s="70">
        <v>0</v>
      </c>
      <c r="Q50" s="70">
        <v>0</v>
      </c>
      <c r="R50" s="70">
        <v>177.69230769230799</v>
      </c>
      <c r="S50" s="73"/>
      <c r="T50" s="71">
        <v>0.93522267206477705</v>
      </c>
      <c r="U50" s="71" t="s">
        <v>38</v>
      </c>
      <c r="V50" s="71" t="s">
        <v>38</v>
      </c>
      <c r="W50" s="71" t="s">
        <v>38</v>
      </c>
      <c r="X50" s="71">
        <v>0.93522267206477705</v>
      </c>
    </row>
    <row r="51" spans="3:24">
      <c r="C51" t="s">
        <v>32</v>
      </c>
      <c r="D51" t="s">
        <v>33</v>
      </c>
      <c r="E51" s="72" t="s">
        <v>99</v>
      </c>
      <c r="F51" s="73" t="s">
        <v>100</v>
      </c>
      <c r="G51" s="73" t="s">
        <v>101</v>
      </c>
      <c r="H51" s="70">
        <v>1296.76923076923</v>
      </c>
      <c r="I51" s="70">
        <v>1236.76923076923</v>
      </c>
      <c r="J51" s="70">
        <v>0</v>
      </c>
      <c r="K51" s="70">
        <v>60</v>
      </c>
      <c r="L51" s="70">
        <v>0</v>
      </c>
      <c r="M51" s="70"/>
      <c r="N51" s="70">
        <v>938.93406593406598</v>
      </c>
      <c r="O51" s="70">
        <v>904.50549450549499</v>
      </c>
      <c r="P51" s="70">
        <v>0</v>
      </c>
      <c r="Q51" s="70">
        <v>34.428571428571402</v>
      </c>
      <c r="R51" s="70">
        <v>0</v>
      </c>
      <c r="S51" s="73"/>
      <c r="T51" s="71">
        <v>0.72405640391166604</v>
      </c>
      <c r="U51" s="71">
        <v>0.73134540543422299</v>
      </c>
      <c r="V51" s="71" t="s">
        <v>38</v>
      </c>
      <c r="W51" s="71">
        <v>0.57380952380952399</v>
      </c>
      <c r="X51" s="71" t="s">
        <v>38</v>
      </c>
    </row>
    <row r="52" spans="3:24">
      <c r="C52" t="s">
        <v>32</v>
      </c>
      <c r="D52" t="s">
        <v>33</v>
      </c>
      <c r="E52" s="72" t="s">
        <v>99</v>
      </c>
      <c r="F52" s="73" t="s">
        <v>102</v>
      </c>
      <c r="G52" s="73" t="s">
        <v>103</v>
      </c>
      <c r="H52" s="70">
        <v>382.97802197802201</v>
      </c>
      <c r="I52" s="70">
        <v>366.97802197802201</v>
      </c>
      <c r="J52" s="70">
        <v>0</v>
      </c>
      <c r="K52" s="70">
        <v>16</v>
      </c>
      <c r="L52" s="70">
        <v>0</v>
      </c>
      <c r="M52" s="70"/>
      <c r="N52" s="70">
        <v>353.87912087912099</v>
      </c>
      <c r="O52" s="70">
        <v>344.70329670329699</v>
      </c>
      <c r="P52" s="70">
        <v>0</v>
      </c>
      <c r="Q52" s="70">
        <v>9.1758241758241805</v>
      </c>
      <c r="R52" s="70">
        <v>0</v>
      </c>
      <c r="S52" s="73"/>
      <c r="T52" s="71">
        <v>0.92401939686092205</v>
      </c>
      <c r="U52" s="71">
        <v>0.93930229076209004</v>
      </c>
      <c r="V52" s="71" t="s">
        <v>38</v>
      </c>
      <c r="W52" s="71">
        <v>0.57348901098901095</v>
      </c>
      <c r="X52" s="71" t="s">
        <v>38</v>
      </c>
    </row>
    <row r="53" spans="3:24">
      <c r="C53" t="s">
        <v>32</v>
      </c>
      <c r="D53" t="s">
        <v>33</v>
      </c>
      <c r="E53" s="72" t="s">
        <v>99</v>
      </c>
      <c r="F53" s="73" t="s">
        <v>104</v>
      </c>
      <c r="G53" s="73" t="s">
        <v>105</v>
      </c>
      <c r="H53" s="70">
        <v>1039.7472527472501</v>
      </c>
      <c r="I53" s="70">
        <v>967.72527472527497</v>
      </c>
      <c r="J53" s="70">
        <v>0</v>
      </c>
      <c r="K53" s="70">
        <v>72.021978021978001</v>
      </c>
      <c r="L53" s="70">
        <v>0</v>
      </c>
      <c r="M53" s="70"/>
      <c r="N53" s="70">
        <v>970.06593406593402</v>
      </c>
      <c r="O53" s="70">
        <v>927.04395604395597</v>
      </c>
      <c r="P53" s="70">
        <v>0</v>
      </c>
      <c r="Q53" s="70">
        <v>43.021978021978001</v>
      </c>
      <c r="R53" s="70">
        <v>0</v>
      </c>
      <c r="S53" s="73"/>
      <c r="T53" s="71">
        <v>0.93298244501516603</v>
      </c>
      <c r="U53" s="71">
        <v>0.95796191363001504</v>
      </c>
      <c r="V53" s="71" t="s">
        <v>38</v>
      </c>
      <c r="W53" s="71">
        <v>0.59734513274336298</v>
      </c>
      <c r="X53" s="71" t="s">
        <v>38</v>
      </c>
    </row>
    <row r="54" spans="3:24">
      <c r="C54" t="s">
        <v>32</v>
      </c>
      <c r="D54" t="s">
        <v>33</v>
      </c>
      <c r="E54" s="72" t="s">
        <v>99</v>
      </c>
      <c r="F54" s="73" t="s">
        <v>106</v>
      </c>
      <c r="G54" s="73" t="s">
        <v>107</v>
      </c>
      <c r="H54" s="70">
        <v>378.20879120879101</v>
      </c>
      <c r="I54" s="70">
        <v>378.20879120879101</v>
      </c>
      <c r="J54" s="70">
        <v>0</v>
      </c>
      <c r="K54" s="70">
        <v>0</v>
      </c>
      <c r="L54" s="70">
        <v>0</v>
      </c>
      <c r="M54" s="70"/>
      <c r="N54" s="70">
        <v>349.57142857142901</v>
      </c>
      <c r="O54" s="70">
        <v>349.57142857142901</v>
      </c>
      <c r="P54" s="70">
        <v>0</v>
      </c>
      <c r="Q54" s="70">
        <v>0</v>
      </c>
      <c r="R54" s="70">
        <v>0</v>
      </c>
      <c r="S54" s="73"/>
      <c r="T54" s="71">
        <v>0.92428160502077505</v>
      </c>
      <c r="U54" s="71">
        <v>0.92428160502077505</v>
      </c>
      <c r="V54" s="71" t="s">
        <v>38</v>
      </c>
      <c r="W54" s="71" t="s">
        <v>38</v>
      </c>
      <c r="X54" s="71" t="s">
        <v>38</v>
      </c>
    </row>
    <row r="55" spans="3:24">
      <c r="C55" t="s">
        <v>32</v>
      </c>
      <c r="D55" t="s">
        <v>33</v>
      </c>
      <c r="E55" s="72" t="s">
        <v>99</v>
      </c>
      <c r="F55" s="73" t="s">
        <v>108</v>
      </c>
      <c r="G55" s="73" t="s">
        <v>109</v>
      </c>
      <c r="H55" s="70">
        <v>366.373626373626</v>
      </c>
      <c r="I55" s="70">
        <v>334.373626373626</v>
      </c>
      <c r="J55" s="70">
        <v>0</v>
      </c>
      <c r="K55" s="70">
        <v>32</v>
      </c>
      <c r="L55" s="70">
        <v>0</v>
      </c>
      <c r="M55" s="70"/>
      <c r="N55" s="70">
        <v>322.593406593407</v>
      </c>
      <c r="O55" s="70">
        <v>312.74725274725301</v>
      </c>
      <c r="P55" s="70">
        <v>0</v>
      </c>
      <c r="Q55" s="70">
        <v>9.8461538461538503</v>
      </c>
      <c r="R55" s="70">
        <v>0</v>
      </c>
      <c r="S55" s="73"/>
      <c r="T55" s="71">
        <v>0.88050389922015604</v>
      </c>
      <c r="U55" s="71">
        <v>0.93532272906533398</v>
      </c>
      <c r="V55" s="71" t="s">
        <v>38</v>
      </c>
      <c r="W55" s="71">
        <v>0.30769230769230799</v>
      </c>
      <c r="X55" s="71" t="s">
        <v>38</v>
      </c>
    </row>
    <row r="56" spans="3:24">
      <c r="C56" t="s">
        <v>32</v>
      </c>
      <c r="D56" t="s">
        <v>33</v>
      </c>
      <c r="E56" s="72" t="s">
        <v>99</v>
      </c>
      <c r="F56" s="73" t="s">
        <v>110</v>
      </c>
      <c r="G56" s="73" t="s">
        <v>111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/>
      <c r="N56" s="70">
        <v>0</v>
      </c>
      <c r="O56" s="70">
        <v>0</v>
      </c>
      <c r="P56" s="70">
        <v>0</v>
      </c>
      <c r="Q56" s="70">
        <v>0</v>
      </c>
      <c r="R56" s="70">
        <v>0</v>
      </c>
      <c r="S56" s="73"/>
      <c r="T56" s="71" t="s">
        <v>38</v>
      </c>
      <c r="U56" s="71" t="s">
        <v>38</v>
      </c>
      <c r="V56" s="71" t="s">
        <v>38</v>
      </c>
      <c r="W56" s="71" t="s">
        <v>38</v>
      </c>
      <c r="X56" s="71" t="s">
        <v>38</v>
      </c>
    </row>
    <row r="57" spans="3:24">
      <c r="C57" t="s">
        <v>32</v>
      </c>
      <c r="D57" t="s">
        <v>33</v>
      </c>
      <c r="E57" s="72" t="s">
        <v>99</v>
      </c>
      <c r="F57" s="73" t="s">
        <v>112</v>
      </c>
      <c r="G57" s="73" t="s">
        <v>113</v>
      </c>
      <c r="H57" s="70">
        <v>638.48351648351604</v>
      </c>
      <c r="I57" s="70">
        <v>580.50549450549499</v>
      </c>
      <c r="J57" s="70">
        <v>0</v>
      </c>
      <c r="K57" s="70">
        <v>57.978021978021999</v>
      </c>
      <c r="L57" s="70">
        <v>0</v>
      </c>
      <c r="M57" s="70"/>
      <c r="N57" s="70">
        <v>577.175824175824</v>
      </c>
      <c r="O57" s="70">
        <v>552.19780219780205</v>
      </c>
      <c r="P57" s="70">
        <v>0</v>
      </c>
      <c r="Q57" s="70">
        <v>24.978021978021999</v>
      </c>
      <c r="R57" s="70">
        <v>0</v>
      </c>
      <c r="S57" s="73"/>
      <c r="T57" s="71">
        <v>0.90397920897731598</v>
      </c>
      <c r="U57" s="71">
        <v>0.95123613372203097</v>
      </c>
      <c r="V57" s="71" t="s">
        <v>38</v>
      </c>
      <c r="W57" s="71">
        <v>0.43081880212281998</v>
      </c>
      <c r="X57" s="71" t="s">
        <v>38</v>
      </c>
    </row>
    <row r="58" spans="3:24">
      <c r="C58" t="s">
        <v>32</v>
      </c>
      <c r="D58" t="s">
        <v>33</v>
      </c>
      <c r="E58" s="72" t="s">
        <v>99</v>
      </c>
      <c r="F58" s="73" t="s">
        <v>114</v>
      </c>
      <c r="G58" s="73" t="s">
        <v>115</v>
      </c>
      <c r="H58" s="70">
        <v>199.65934065934101</v>
      </c>
      <c r="I58" s="70">
        <v>0</v>
      </c>
      <c r="J58" s="70">
        <v>0</v>
      </c>
      <c r="K58" s="70">
        <v>0</v>
      </c>
      <c r="L58" s="70">
        <v>199.65934065934101</v>
      </c>
      <c r="M58" s="70"/>
      <c r="N58" s="70">
        <v>164.60439560439599</v>
      </c>
      <c r="O58" s="70">
        <v>0</v>
      </c>
      <c r="P58" s="70">
        <v>0</v>
      </c>
      <c r="Q58" s="70">
        <v>0</v>
      </c>
      <c r="R58" s="70">
        <v>164.60439560439599</v>
      </c>
      <c r="S58" s="73"/>
      <c r="T58" s="71">
        <v>0.82442622048544201</v>
      </c>
      <c r="U58" s="71" t="s">
        <v>38</v>
      </c>
      <c r="V58" s="71" t="s">
        <v>38</v>
      </c>
      <c r="W58" s="71" t="s">
        <v>38</v>
      </c>
      <c r="X58" s="71">
        <v>0.82442622048544201</v>
      </c>
    </row>
    <row r="59" spans="3:24">
      <c r="C59" t="s">
        <v>32</v>
      </c>
      <c r="D59" t="s">
        <v>33</v>
      </c>
      <c r="E59" s="72" t="s">
        <v>99</v>
      </c>
      <c r="F59" s="73" t="s">
        <v>116</v>
      </c>
      <c r="G59" s="73" t="s">
        <v>117</v>
      </c>
      <c r="H59" s="70">
        <v>723.69230769230796</v>
      </c>
      <c r="I59" s="70">
        <v>664.13186813186803</v>
      </c>
      <c r="J59" s="70">
        <v>0</v>
      </c>
      <c r="K59" s="70">
        <v>59.560439560439598</v>
      </c>
      <c r="L59" s="70">
        <v>0</v>
      </c>
      <c r="M59" s="70"/>
      <c r="N59" s="70">
        <v>654.86813186813197</v>
      </c>
      <c r="O59" s="70">
        <v>629.29670329670296</v>
      </c>
      <c r="P59" s="70">
        <v>0</v>
      </c>
      <c r="Q59" s="70">
        <v>25.571428571428601</v>
      </c>
      <c r="R59" s="70">
        <v>0</v>
      </c>
      <c r="S59" s="73"/>
      <c r="T59" s="71">
        <v>0.90489856656948497</v>
      </c>
      <c r="U59" s="71">
        <v>0.94754781918062103</v>
      </c>
      <c r="V59" s="71" t="s">
        <v>38</v>
      </c>
      <c r="W59" s="71">
        <v>0.42933579335793398</v>
      </c>
      <c r="X59" s="71" t="s">
        <v>38</v>
      </c>
    </row>
    <row r="60" spans="3:24">
      <c r="C60" t="s">
        <v>32</v>
      </c>
      <c r="D60" t="s">
        <v>33</v>
      </c>
      <c r="E60" s="72" t="s">
        <v>99</v>
      </c>
      <c r="F60" s="73" t="s">
        <v>118</v>
      </c>
      <c r="G60" s="73" t="s">
        <v>119</v>
      </c>
      <c r="H60" s="70">
        <v>1025.5164835164801</v>
      </c>
      <c r="I60" s="70">
        <v>857.35164835164801</v>
      </c>
      <c r="J60" s="70">
        <v>0</v>
      </c>
      <c r="K60" s="70">
        <v>36</v>
      </c>
      <c r="L60" s="70">
        <v>132.16483516483501</v>
      </c>
      <c r="M60" s="70"/>
      <c r="N60" s="70">
        <v>884.18681318681297</v>
      </c>
      <c r="O60" s="70">
        <v>744.47252747252696</v>
      </c>
      <c r="P60" s="70">
        <v>0</v>
      </c>
      <c r="Q60" s="70">
        <v>21.527472527472501</v>
      </c>
      <c r="R60" s="70">
        <v>118.186813186813</v>
      </c>
      <c r="S60" s="73"/>
      <c r="T60" s="71">
        <v>0.86218683697306098</v>
      </c>
      <c r="U60" s="71">
        <v>0.86833976339096897</v>
      </c>
      <c r="V60" s="71" t="s">
        <v>38</v>
      </c>
      <c r="W60" s="71">
        <v>0.59798534798534797</v>
      </c>
      <c r="X60" s="71">
        <v>0.89423796457969595</v>
      </c>
    </row>
    <row r="61" spans="3:24">
      <c r="C61" t="s">
        <v>32</v>
      </c>
      <c r="D61" t="s">
        <v>33</v>
      </c>
      <c r="E61" s="72" t="s">
        <v>99</v>
      </c>
      <c r="F61" s="73" t="s">
        <v>120</v>
      </c>
      <c r="G61" s="73" t="s">
        <v>121</v>
      </c>
      <c r="H61" s="70">
        <v>1177.75824175824</v>
      </c>
      <c r="I61" s="70">
        <v>1119.40659340659</v>
      </c>
      <c r="J61" s="70">
        <v>0</v>
      </c>
      <c r="K61" s="70">
        <v>58.3516483516484</v>
      </c>
      <c r="L61" s="70">
        <v>0</v>
      </c>
      <c r="M61" s="70"/>
      <c r="N61" s="70">
        <v>1011.43956043956</v>
      </c>
      <c r="O61" s="70">
        <v>987.48351648351604</v>
      </c>
      <c r="P61" s="70">
        <v>0</v>
      </c>
      <c r="Q61" s="70">
        <v>23.956043956043999</v>
      </c>
      <c r="R61" s="70">
        <v>0</v>
      </c>
      <c r="S61" s="73"/>
      <c r="T61" s="71">
        <v>0.85878368291408502</v>
      </c>
      <c r="U61" s="71">
        <v>0.88214909783440998</v>
      </c>
      <c r="V61" s="71" t="s">
        <v>38</v>
      </c>
      <c r="W61" s="71">
        <v>0.41054613935969902</v>
      </c>
      <c r="X61" s="71" t="s">
        <v>38</v>
      </c>
    </row>
    <row r="62" spans="3:24">
      <c r="C62" t="s">
        <v>32</v>
      </c>
      <c r="D62" t="s">
        <v>33</v>
      </c>
      <c r="E62" s="72" t="s">
        <v>99</v>
      </c>
      <c r="F62" s="73" t="s">
        <v>122</v>
      </c>
      <c r="G62" s="73" t="s">
        <v>123</v>
      </c>
      <c r="H62" s="70">
        <v>181.417582417582</v>
      </c>
      <c r="I62" s="70">
        <v>62.450549450549502</v>
      </c>
      <c r="J62" s="70">
        <v>0</v>
      </c>
      <c r="K62" s="70">
        <v>0</v>
      </c>
      <c r="L62" s="70">
        <v>118.96703296703301</v>
      </c>
      <c r="M62" s="70"/>
      <c r="N62" s="70">
        <v>169.131868131868</v>
      </c>
      <c r="O62" s="70">
        <v>60.802197802197803</v>
      </c>
      <c r="P62" s="70">
        <v>0</v>
      </c>
      <c r="Q62" s="70">
        <v>0</v>
      </c>
      <c r="R62" s="70">
        <v>108.32967032966999</v>
      </c>
      <c r="S62" s="73"/>
      <c r="T62" s="71">
        <v>0.932279362771821</v>
      </c>
      <c r="U62" s="71">
        <v>0.97360549005806796</v>
      </c>
      <c r="V62" s="71" t="s">
        <v>38</v>
      </c>
      <c r="W62" s="71" t="s">
        <v>38</v>
      </c>
      <c r="X62" s="71">
        <v>0.91058562719379299</v>
      </c>
    </row>
    <row r="63" spans="3:24">
      <c r="C63" t="s">
        <v>32</v>
      </c>
      <c r="D63" t="s">
        <v>33</v>
      </c>
      <c r="E63" s="72" t="s">
        <v>99</v>
      </c>
      <c r="F63" s="73" t="s">
        <v>124</v>
      </c>
      <c r="G63" s="73" t="s">
        <v>125</v>
      </c>
      <c r="H63" s="70">
        <v>1055.9450549450501</v>
      </c>
      <c r="I63" s="70">
        <v>997.94505494505495</v>
      </c>
      <c r="J63" s="70">
        <v>0</v>
      </c>
      <c r="K63" s="70">
        <v>58</v>
      </c>
      <c r="L63" s="70">
        <v>0</v>
      </c>
      <c r="M63" s="70"/>
      <c r="N63" s="70">
        <v>955.28571428571399</v>
      </c>
      <c r="O63" s="70">
        <v>923.32967032966997</v>
      </c>
      <c r="P63" s="70">
        <v>0</v>
      </c>
      <c r="Q63" s="70">
        <v>31.956043956043999</v>
      </c>
      <c r="R63" s="70">
        <v>0</v>
      </c>
      <c r="S63" s="73"/>
      <c r="T63" s="71">
        <v>0.90467369472687398</v>
      </c>
      <c r="U63" s="71">
        <v>0.92523096913437497</v>
      </c>
      <c r="V63" s="71" t="s">
        <v>38</v>
      </c>
      <c r="W63" s="71">
        <v>0.55096627510420604</v>
      </c>
      <c r="X63" s="71" t="s">
        <v>38</v>
      </c>
    </row>
    <row r="64" spans="3:24">
      <c r="C64" t="s">
        <v>32</v>
      </c>
      <c r="D64" t="s">
        <v>33</v>
      </c>
      <c r="E64" s="72" t="s">
        <v>99</v>
      </c>
      <c r="F64" s="73" t="s">
        <v>126</v>
      </c>
      <c r="G64" s="73" t="s">
        <v>127</v>
      </c>
      <c r="H64" s="70">
        <v>603.09890109890102</v>
      </c>
      <c r="I64" s="70">
        <v>573.09890109890102</v>
      </c>
      <c r="J64" s="70">
        <v>0</v>
      </c>
      <c r="K64" s="70">
        <v>30</v>
      </c>
      <c r="L64" s="70">
        <v>0</v>
      </c>
      <c r="M64" s="70"/>
      <c r="N64" s="70">
        <v>559.38461538461502</v>
      </c>
      <c r="O64" s="70">
        <v>540.96703296703299</v>
      </c>
      <c r="P64" s="70">
        <v>0</v>
      </c>
      <c r="Q64" s="70">
        <v>18.417582417582398</v>
      </c>
      <c r="R64" s="70">
        <v>0</v>
      </c>
      <c r="S64" s="73"/>
      <c r="T64" s="71">
        <v>0.92751721876024895</v>
      </c>
      <c r="U64" s="71">
        <v>0.943933118576469</v>
      </c>
      <c r="V64" s="71" t="s">
        <v>38</v>
      </c>
      <c r="W64" s="71">
        <v>0.61391941391941396</v>
      </c>
      <c r="X64" s="71" t="s">
        <v>38</v>
      </c>
    </row>
    <row r="65" spans="3:24">
      <c r="C65" t="s">
        <v>32</v>
      </c>
      <c r="D65" t="s">
        <v>33</v>
      </c>
      <c r="E65" s="72" t="s">
        <v>99</v>
      </c>
      <c r="F65" s="73" t="s">
        <v>128</v>
      </c>
      <c r="G65" s="73" t="s">
        <v>129</v>
      </c>
      <c r="H65" s="70">
        <v>483.912087912088</v>
      </c>
      <c r="I65" s="70">
        <v>459.912087912088</v>
      </c>
      <c r="J65" s="70">
        <v>0</v>
      </c>
      <c r="K65" s="70">
        <v>24</v>
      </c>
      <c r="L65" s="70">
        <v>0</v>
      </c>
      <c r="M65" s="70"/>
      <c r="N65" s="70">
        <v>458.09890109890102</v>
      </c>
      <c r="O65" s="70">
        <v>440.45054945054898</v>
      </c>
      <c r="P65" s="70">
        <v>0</v>
      </c>
      <c r="Q65" s="70">
        <v>17.6483516483516</v>
      </c>
      <c r="R65" s="70">
        <v>0</v>
      </c>
      <c r="S65" s="73"/>
      <c r="T65" s="71">
        <v>0.94665728040693997</v>
      </c>
      <c r="U65" s="71">
        <v>0.95768422058683</v>
      </c>
      <c r="V65" s="71" t="s">
        <v>38</v>
      </c>
      <c r="W65" s="71">
        <v>0.73534798534798496</v>
      </c>
      <c r="X65" s="71" t="s">
        <v>38</v>
      </c>
    </row>
    <row r="66" spans="3:24">
      <c r="C66" t="s">
        <v>32</v>
      </c>
      <c r="D66" t="s">
        <v>33</v>
      </c>
      <c r="E66" s="72" t="s">
        <v>99</v>
      </c>
      <c r="F66" s="73" t="s">
        <v>130</v>
      </c>
      <c r="G66" s="73" t="s">
        <v>131</v>
      </c>
      <c r="H66" s="70">
        <v>893.26373626373595</v>
      </c>
      <c r="I66" s="70">
        <v>847.24175824175802</v>
      </c>
      <c r="J66" s="70">
        <v>0</v>
      </c>
      <c r="K66" s="70">
        <v>46.021978021978001</v>
      </c>
      <c r="L66" s="70">
        <v>0</v>
      </c>
      <c r="M66" s="70"/>
      <c r="N66" s="70">
        <v>831.48351648351604</v>
      </c>
      <c r="O66" s="70">
        <v>811.90109890109898</v>
      </c>
      <c r="P66" s="70">
        <v>0</v>
      </c>
      <c r="Q66" s="70">
        <v>19.582417582417602</v>
      </c>
      <c r="R66" s="70">
        <v>0</v>
      </c>
      <c r="S66" s="73"/>
      <c r="T66" s="71">
        <v>0.93083764931661905</v>
      </c>
      <c r="U66" s="71">
        <v>0.95828739672369301</v>
      </c>
      <c r="V66" s="71" t="s">
        <v>38</v>
      </c>
      <c r="W66" s="71">
        <v>0.42550143266475599</v>
      </c>
      <c r="X66" s="71" t="s">
        <v>38</v>
      </c>
    </row>
    <row r="67" spans="3:24">
      <c r="C67" t="s">
        <v>32</v>
      </c>
      <c r="D67" t="s">
        <v>33</v>
      </c>
      <c r="E67" s="72" t="s">
        <v>99</v>
      </c>
      <c r="F67" s="73" t="s">
        <v>132</v>
      </c>
      <c r="G67" s="73" t="s">
        <v>133</v>
      </c>
      <c r="H67" s="70">
        <v>164.92307692307699</v>
      </c>
      <c r="I67" s="70">
        <v>0</v>
      </c>
      <c r="J67" s="70">
        <v>5.7472527472527499</v>
      </c>
      <c r="K67" s="70">
        <v>0</v>
      </c>
      <c r="L67" s="70">
        <v>159.175824175824</v>
      </c>
      <c r="M67" s="70"/>
      <c r="N67" s="70">
        <v>153.043956043956</v>
      </c>
      <c r="O67" s="70">
        <v>0</v>
      </c>
      <c r="P67" s="70">
        <v>4</v>
      </c>
      <c r="Q67" s="70">
        <v>0</v>
      </c>
      <c r="R67" s="70">
        <v>149.043956043956</v>
      </c>
      <c r="S67" s="73"/>
      <c r="T67" s="71">
        <v>0.92797174840085295</v>
      </c>
      <c r="U67" s="71" t="s">
        <v>38</v>
      </c>
      <c r="V67" s="71">
        <v>0.695984703632887</v>
      </c>
      <c r="W67" s="71" t="s">
        <v>38</v>
      </c>
      <c r="X67" s="71">
        <v>0.93634794615119099</v>
      </c>
    </row>
    <row r="68" spans="3:24">
      <c r="C68" t="s">
        <v>32</v>
      </c>
      <c r="D68" t="s">
        <v>33</v>
      </c>
      <c r="E68" s="72" t="s">
        <v>99</v>
      </c>
      <c r="F68" s="73" t="s">
        <v>134</v>
      </c>
      <c r="G68" s="73" t="s">
        <v>135</v>
      </c>
      <c r="H68" s="70">
        <v>976.06593406593402</v>
      </c>
      <c r="I68" s="70">
        <v>909.06593406593402</v>
      </c>
      <c r="J68" s="70">
        <v>0</v>
      </c>
      <c r="K68" s="70">
        <v>55</v>
      </c>
      <c r="L68" s="70">
        <v>12</v>
      </c>
      <c r="M68" s="70"/>
      <c r="N68" s="70">
        <v>931.07692307692298</v>
      </c>
      <c r="O68" s="70">
        <v>887.83516483516496</v>
      </c>
      <c r="P68" s="70">
        <v>0</v>
      </c>
      <c r="Q68" s="70">
        <v>42.087912087912102</v>
      </c>
      <c r="R68" s="70">
        <v>1.15384615384615</v>
      </c>
      <c r="S68" s="73"/>
      <c r="T68" s="71">
        <v>0.95390781563126303</v>
      </c>
      <c r="U68" s="71">
        <v>0.97664551223934704</v>
      </c>
      <c r="V68" s="71" t="s">
        <v>38</v>
      </c>
      <c r="W68" s="71">
        <v>0.76523476523476497</v>
      </c>
      <c r="X68" s="71">
        <v>9.6153846153846104E-2</v>
      </c>
    </row>
    <row r="69" spans="3:24">
      <c r="C69" t="s">
        <v>32</v>
      </c>
      <c r="D69" t="s">
        <v>33</v>
      </c>
      <c r="E69" s="72" t="s">
        <v>99</v>
      </c>
      <c r="F69" s="73" t="s">
        <v>136</v>
      </c>
      <c r="G69" s="73" t="s">
        <v>137</v>
      </c>
      <c r="H69" s="70">
        <v>578</v>
      </c>
      <c r="I69" s="70">
        <v>0</v>
      </c>
      <c r="J69" s="70">
        <v>5</v>
      </c>
      <c r="K69" s="70">
        <v>0</v>
      </c>
      <c r="L69" s="70">
        <v>573</v>
      </c>
      <c r="M69" s="70"/>
      <c r="N69" s="70">
        <v>430.03296703296701</v>
      </c>
      <c r="O69" s="70">
        <v>0</v>
      </c>
      <c r="P69" s="70">
        <v>4.9560439560439598</v>
      </c>
      <c r="Q69" s="70">
        <v>0</v>
      </c>
      <c r="R69" s="70">
        <v>425.07692307692298</v>
      </c>
      <c r="S69" s="73"/>
      <c r="T69" s="71">
        <v>0.74400167306741705</v>
      </c>
      <c r="U69" s="71" t="s">
        <v>38</v>
      </c>
      <c r="V69" s="71">
        <v>0.99120879120879102</v>
      </c>
      <c r="W69" s="71" t="s">
        <v>38</v>
      </c>
      <c r="X69" s="71">
        <v>0.74184454289166302</v>
      </c>
    </row>
    <row r="70" spans="3:24">
      <c r="C70" t="s">
        <v>32</v>
      </c>
      <c r="D70" t="s">
        <v>33</v>
      </c>
      <c r="E70" s="72" t="s">
        <v>99</v>
      </c>
      <c r="F70" s="73" t="s">
        <v>138</v>
      </c>
      <c r="G70" s="73" t="s">
        <v>139</v>
      </c>
      <c r="H70" s="70">
        <v>300.18681318681303</v>
      </c>
      <c r="I70" s="70">
        <v>0</v>
      </c>
      <c r="J70" s="70">
        <v>4.0439560439560402</v>
      </c>
      <c r="K70" s="70">
        <v>0</v>
      </c>
      <c r="L70" s="70">
        <v>296.142857142857</v>
      </c>
      <c r="M70" s="70"/>
      <c r="N70" s="70">
        <v>273.593406593407</v>
      </c>
      <c r="O70" s="70">
        <v>0</v>
      </c>
      <c r="P70" s="70">
        <v>3.5384615384615401</v>
      </c>
      <c r="Q70" s="70">
        <v>0</v>
      </c>
      <c r="R70" s="70">
        <v>270.05494505494499</v>
      </c>
      <c r="S70" s="73"/>
      <c r="T70" s="71">
        <v>0.91141047699234901</v>
      </c>
      <c r="U70" s="71" t="s">
        <v>38</v>
      </c>
      <c r="V70" s="71">
        <v>0.875</v>
      </c>
      <c r="W70" s="71" t="s">
        <v>38</v>
      </c>
      <c r="X70" s="71">
        <v>0.91190767746484103</v>
      </c>
    </row>
    <row r="71" spans="3:24">
      <c r="C71" t="s">
        <v>32</v>
      </c>
      <c r="D71" t="s">
        <v>33</v>
      </c>
      <c r="E71" s="72" t="s">
        <v>140</v>
      </c>
      <c r="F71" s="73" t="s">
        <v>141</v>
      </c>
      <c r="G71" s="73" t="s">
        <v>142</v>
      </c>
      <c r="H71" s="70">
        <v>151.16483516483501</v>
      </c>
      <c r="I71" s="70">
        <v>96.219780219780205</v>
      </c>
      <c r="J71" s="70">
        <v>9.6593406593406606</v>
      </c>
      <c r="K71" s="70">
        <v>0</v>
      </c>
      <c r="L71" s="70">
        <v>45.285714285714299</v>
      </c>
      <c r="M71" s="70"/>
      <c r="N71" s="70">
        <v>126.92307692307701</v>
      </c>
      <c r="O71" s="70">
        <v>88.736263736263695</v>
      </c>
      <c r="P71" s="70">
        <v>8.9010989010988997</v>
      </c>
      <c r="Q71" s="70">
        <v>0</v>
      </c>
      <c r="R71" s="70">
        <v>29.285714285714299</v>
      </c>
      <c r="S71" s="73"/>
      <c r="T71" s="71">
        <v>0.83963361442279705</v>
      </c>
      <c r="U71" s="71">
        <v>0.92222476016445898</v>
      </c>
      <c r="V71" s="71">
        <v>0.92150170648464202</v>
      </c>
      <c r="W71" s="71" t="s">
        <v>38</v>
      </c>
      <c r="X71" s="71">
        <v>0.64668769716088303</v>
      </c>
    </row>
    <row r="72" spans="3:24">
      <c r="C72" t="s">
        <v>32</v>
      </c>
      <c r="D72" t="s">
        <v>33</v>
      </c>
      <c r="E72" s="72" t="s">
        <v>140</v>
      </c>
      <c r="F72" s="73" t="s">
        <v>143</v>
      </c>
      <c r="G72" s="73" t="s">
        <v>144</v>
      </c>
      <c r="H72" s="70">
        <v>311.45054945054898</v>
      </c>
      <c r="I72" s="70">
        <v>263.45054945054898</v>
      </c>
      <c r="J72" s="70">
        <v>0</v>
      </c>
      <c r="K72" s="70">
        <v>16</v>
      </c>
      <c r="L72" s="70">
        <v>32</v>
      </c>
      <c r="M72" s="70"/>
      <c r="N72" s="70">
        <v>268.51648351648402</v>
      </c>
      <c r="O72" s="70">
        <v>234.769230769231</v>
      </c>
      <c r="P72" s="70">
        <v>0</v>
      </c>
      <c r="Q72" s="70">
        <v>5.9010989010988997</v>
      </c>
      <c r="R72" s="70">
        <v>27.846153846153801</v>
      </c>
      <c r="S72" s="73"/>
      <c r="T72" s="71">
        <v>0.86214804883212204</v>
      </c>
      <c r="U72" s="71">
        <v>0.89113205973137599</v>
      </c>
      <c r="V72" s="71" t="s">
        <v>38</v>
      </c>
      <c r="W72" s="71">
        <v>0.36881868131868101</v>
      </c>
      <c r="X72" s="71">
        <v>0.87019230769230804</v>
      </c>
    </row>
    <row r="73" spans="3:24">
      <c r="C73" t="s">
        <v>32</v>
      </c>
      <c r="D73" t="s">
        <v>33</v>
      </c>
      <c r="E73" s="72" t="s">
        <v>140</v>
      </c>
      <c r="F73" s="73" t="s">
        <v>145</v>
      </c>
      <c r="G73" s="73" t="s">
        <v>146</v>
      </c>
      <c r="H73" s="70">
        <v>508.142857142857</v>
      </c>
      <c r="I73" s="70">
        <v>458.69230769230802</v>
      </c>
      <c r="J73" s="70">
        <v>0</v>
      </c>
      <c r="K73" s="70">
        <v>49.450549450549502</v>
      </c>
      <c r="L73" s="70">
        <v>0</v>
      </c>
      <c r="M73" s="70"/>
      <c r="N73" s="70">
        <v>413.626373626374</v>
      </c>
      <c r="O73" s="70">
        <v>396.21978021977998</v>
      </c>
      <c r="P73" s="70">
        <v>0</v>
      </c>
      <c r="Q73" s="70">
        <v>17.406593406593402</v>
      </c>
      <c r="R73" s="70">
        <v>0</v>
      </c>
      <c r="S73" s="73"/>
      <c r="T73" s="71">
        <v>0.81399623710559899</v>
      </c>
      <c r="U73" s="71">
        <v>0.86380297549172302</v>
      </c>
      <c r="V73" s="71" t="s">
        <v>38</v>
      </c>
      <c r="W73" s="71">
        <v>0.35199999999999998</v>
      </c>
      <c r="X73" s="71" t="s">
        <v>38</v>
      </c>
    </row>
    <row r="74" spans="3:24">
      <c r="C74" t="s">
        <v>32</v>
      </c>
      <c r="D74" t="s">
        <v>33</v>
      </c>
      <c r="E74" s="72" t="s">
        <v>140</v>
      </c>
      <c r="F74" s="73" t="s">
        <v>147</v>
      </c>
      <c r="G74" s="73" t="s">
        <v>148</v>
      </c>
      <c r="H74" s="70">
        <v>1286.2967032966999</v>
      </c>
      <c r="I74" s="70">
        <v>1199.8901098901099</v>
      </c>
      <c r="J74" s="70">
        <v>0</v>
      </c>
      <c r="K74" s="70">
        <v>86.406593406593402</v>
      </c>
      <c r="L74" s="70">
        <v>0</v>
      </c>
      <c r="M74" s="70"/>
      <c r="N74" s="70">
        <v>1227.6813186813199</v>
      </c>
      <c r="O74" s="70">
        <v>1167.61538461538</v>
      </c>
      <c r="P74" s="70">
        <v>0</v>
      </c>
      <c r="Q74" s="70">
        <v>60.065934065934101</v>
      </c>
      <c r="R74" s="70">
        <v>0</v>
      </c>
      <c r="S74" s="73"/>
      <c r="T74" s="71">
        <v>0.95443089882360999</v>
      </c>
      <c r="U74" s="71">
        <v>0.97310193241139298</v>
      </c>
      <c r="V74" s="71" t="s">
        <v>38</v>
      </c>
      <c r="W74" s="71">
        <v>0.695154521175124</v>
      </c>
      <c r="X74" s="71" t="s">
        <v>38</v>
      </c>
    </row>
    <row r="75" spans="3:24">
      <c r="C75" t="s">
        <v>32</v>
      </c>
      <c r="D75" t="s">
        <v>33</v>
      </c>
      <c r="E75" s="72" t="s">
        <v>140</v>
      </c>
      <c r="F75" s="73" t="s">
        <v>149</v>
      </c>
      <c r="G75" s="73" t="s">
        <v>150</v>
      </c>
      <c r="H75" s="70">
        <v>1284.20879120879</v>
      </c>
      <c r="I75" s="70">
        <v>1220.59340659341</v>
      </c>
      <c r="J75" s="70">
        <v>0</v>
      </c>
      <c r="K75" s="70">
        <v>63.615384615384599</v>
      </c>
      <c r="L75" s="70">
        <v>0</v>
      </c>
      <c r="M75" s="70"/>
      <c r="N75" s="70">
        <v>1075.1428571428601</v>
      </c>
      <c r="O75" s="70">
        <v>1047.1428571428601</v>
      </c>
      <c r="P75" s="70">
        <v>0</v>
      </c>
      <c r="Q75" s="70">
        <v>28</v>
      </c>
      <c r="R75" s="70">
        <v>0</v>
      </c>
      <c r="S75" s="73"/>
      <c r="T75" s="71">
        <v>0.83720253630319297</v>
      </c>
      <c r="U75" s="71">
        <v>0.85789653744350602</v>
      </c>
      <c r="V75" s="71" t="s">
        <v>38</v>
      </c>
      <c r="W75" s="71">
        <v>0.440145102781137</v>
      </c>
      <c r="X75" s="71" t="s">
        <v>38</v>
      </c>
    </row>
    <row r="76" spans="3:24">
      <c r="C76" t="s">
        <v>32</v>
      </c>
      <c r="D76" t="s">
        <v>33</v>
      </c>
      <c r="E76" s="72" t="s">
        <v>140</v>
      </c>
      <c r="F76" s="73" t="s">
        <v>151</v>
      </c>
      <c r="G76" s="73" t="s">
        <v>152</v>
      </c>
      <c r="H76" s="70">
        <v>1095.7252747252701</v>
      </c>
      <c r="I76" s="70">
        <v>1049.7252747252701</v>
      </c>
      <c r="J76" s="70">
        <v>0</v>
      </c>
      <c r="K76" s="70">
        <v>46</v>
      </c>
      <c r="L76" s="70">
        <v>0</v>
      </c>
      <c r="M76" s="70"/>
      <c r="N76" s="70">
        <v>1050.3406593406601</v>
      </c>
      <c r="O76" s="70">
        <v>1012.91208791209</v>
      </c>
      <c r="P76" s="70">
        <v>0</v>
      </c>
      <c r="Q76" s="70">
        <v>37.428571428571402</v>
      </c>
      <c r="R76" s="70">
        <v>0</v>
      </c>
      <c r="S76" s="73"/>
      <c r="T76" s="71">
        <v>0.95858029705849901</v>
      </c>
      <c r="U76" s="71">
        <v>0.96493064642763704</v>
      </c>
      <c r="V76" s="71" t="s">
        <v>38</v>
      </c>
      <c r="W76" s="71">
        <v>0.81366459627329202</v>
      </c>
      <c r="X76" s="71" t="s">
        <v>38</v>
      </c>
    </row>
    <row r="77" spans="3:24">
      <c r="C77" t="s">
        <v>32</v>
      </c>
      <c r="D77" t="s">
        <v>33</v>
      </c>
      <c r="E77" s="72" t="s">
        <v>140</v>
      </c>
      <c r="F77" s="73" t="s">
        <v>153</v>
      </c>
      <c r="G77" s="73" t="s">
        <v>154</v>
      </c>
      <c r="H77" s="70">
        <v>715.73626373626405</v>
      </c>
      <c r="I77" s="70">
        <v>659.13186813186803</v>
      </c>
      <c r="J77" s="70">
        <v>0</v>
      </c>
      <c r="K77" s="70">
        <v>56.604395604395599</v>
      </c>
      <c r="L77" s="70">
        <v>0</v>
      </c>
      <c r="M77" s="70"/>
      <c r="N77" s="70">
        <v>652.04395604395597</v>
      </c>
      <c r="O77" s="70">
        <v>615</v>
      </c>
      <c r="P77" s="70">
        <v>0</v>
      </c>
      <c r="Q77" s="70">
        <v>37.043956043956001</v>
      </c>
      <c r="R77" s="70">
        <v>0</v>
      </c>
      <c r="S77" s="73"/>
      <c r="T77" s="71">
        <v>0.91101148437020196</v>
      </c>
      <c r="U77" s="71">
        <v>0.93304546439705904</v>
      </c>
      <c r="V77" s="71" t="s">
        <v>38</v>
      </c>
      <c r="W77" s="71">
        <v>0.65443603183847798</v>
      </c>
      <c r="X77" s="71" t="s">
        <v>38</v>
      </c>
    </row>
    <row r="78" spans="3:24">
      <c r="C78" t="s">
        <v>32</v>
      </c>
      <c r="D78" t="s">
        <v>33</v>
      </c>
      <c r="E78" s="72" t="s">
        <v>140</v>
      </c>
      <c r="F78" s="73" t="s">
        <v>155</v>
      </c>
      <c r="G78" s="73" t="s">
        <v>156</v>
      </c>
      <c r="H78" s="70">
        <v>883.30769230769204</v>
      </c>
      <c r="I78" s="70">
        <v>788.39560439560398</v>
      </c>
      <c r="J78" s="70">
        <v>4</v>
      </c>
      <c r="K78" s="70">
        <v>90.912087912087898</v>
      </c>
      <c r="L78" s="70">
        <v>0</v>
      </c>
      <c r="M78" s="70"/>
      <c r="N78" s="70">
        <v>726.35164835164801</v>
      </c>
      <c r="O78" s="70">
        <v>693.73626373626405</v>
      </c>
      <c r="P78" s="70">
        <v>0.230769230769231</v>
      </c>
      <c r="Q78" s="70">
        <v>32.384615384615401</v>
      </c>
      <c r="R78" s="70">
        <v>0</v>
      </c>
      <c r="S78" s="73"/>
      <c r="T78" s="71">
        <v>0.82230875455642505</v>
      </c>
      <c r="U78" s="71">
        <v>0.87993421052631604</v>
      </c>
      <c r="V78" s="71">
        <v>5.7692307692307702E-2</v>
      </c>
      <c r="W78" s="71">
        <v>0.35621902574640402</v>
      </c>
      <c r="X78" s="71" t="s">
        <v>38</v>
      </c>
    </row>
    <row r="79" spans="3:24">
      <c r="C79" t="s">
        <v>32</v>
      </c>
      <c r="D79" t="s">
        <v>33</v>
      </c>
      <c r="E79" s="72" t="s">
        <v>140</v>
      </c>
      <c r="F79" s="73" t="s">
        <v>157</v>
      </c>
      <c r="G79" s="73" t="s">
        <v>158</v>
      </c>
      <c r="H79" s="70">
        <v>565.92307692307702</v>
      </c>
      <c r="I79" s="70">
        <v>529.92307692307702</v>
      </c>
      <c r="J79" s="70">
        <v>0</v>
      </c>
      <c r="K79" s="70">
        <v>36</v>
      </c>
      <c r="L79" s="70">
        <v>0</v>
      </c>
      <c r="M79" s="70"/>
      <c r="N79" s="70">
        <v>560.42857142857099</v>
      </c>
      <c r="O79" s="70">
        <v>528.61538461538498</v>
      </c>
      <c r="P79" s="70">
        <v>0</v>
      </c>
      <c r="Q79" s="70">
        <v>31.8131868131868</v>
      </c>
      <c r="R79" s="70">
        <v>0</v>
      </c>
      <c r="S79" s="73"/>
      <c r="T79" s="71">
        <v>0.99029107361308</v>
      </c>
      <c r="U79" s="71">
        <v>0.99753229786616304</v>
      </c>
      <c r="V79" s="71" t="s">
        <v>38</v>
      </c>
      <c r="W79" s="71">
        <v>0.883699633699634</v>
      </c>
      <c r="X79" s="71" t="s">
        <v>38</v>
      </c>
    </row>
    <row r="80" spans="3:24">
      <c r="C80" t="s">
        <v>32</v>
      </c>
      <c r="D80" t="s">
        <v>33</v>
      </c>
      <c r="E80" s="72" t="s">
        <v>140</v>
      </c>
      <c r="F80" s="73" t="s">
        <v>159</v>
      </c>
      <c r="G80" s="73" t="s">
        <v>160</v>
      </c>
      <c r="H80" s="70">
        <v>533.461538461538</v>
      </c>
      <c r="I80" s="70">
        <v>136.461538461538</v>
      </c>
      <c r="J80" s="70">
        <v>9</v>
      </c>
      <c r="K80" s="70">
        <v>0</v>
      </c>
      <c r="L80" s="70">
        <v>388</v>
      </c>
      <c r="M80" s="70"/>
      <c r="N80" s="70">
        <v>472</v>
      </c>
      <c r="O80" s="70">
        <v>130.30769230769201</v>
      </c>
      <c r="P80" s="70">
        <v>8</v>
      </c>
      <c r="Q80" s="70">
        <v>0</v>
      </c>
      <c r="R80" s="70">
        <v>333.69230769230802</v>
      </c>
      <c r="S80" s="73"/>
      <c r="T80" s="71">
        <v>0.88478731074260997</v>
      </c>
      <c r="U80" s="71">
        <v>0.95490417136414896</v>
      </c>
      <c r="V80" s="71">
        <v>0.88888888888888895</v>
      </c>
      <c r="W80" s="71" t="s">
        <v>38</v>
      </c>
      <c r="X80" s="71">
        <v>0.86003172085646296</v>
      </c>
    </row>
    <row r="81" spans="3:24">
      <c r="C81" t="s">
        <v>32</v>
      </c>
      <c r="D81" t="s">
        <v>33</v>
      </c>
      <c r="E81" s="72" t="s">
        <v>140</v>
      </c>
      <c r="F81" s="73" t="s">
        <v>161</v>
      </c>
      <c r="G81" s="73" t="s">
        <v>162</v>
      </c>
      <c r="H81" s="70">
        <v>536.27472527472503</v>
      </c>
      <c r="I81" s="70">
        <v>490.27472527472497</v>
      </c>
      <c r="J81" s="70">
        <v>0</v>
      </c>
      <c r="K81" s="70">
        <v>46</v>
      </c>
      <c r="L81" s="70">
        <v>0</v>
      </c>
      <c r="M81" s="70"/>
      <c r="N81" s="70">
        <v>463.912087912088</v>
      </c>
      <c r="O81" s="70">
        <v>439.538461538462</v>
      </c>
      <c r="P81" s="70">
        <v>0</v>
      </c>
      <c r="Q81" s="70">
        <v>24.373626373626401</v>
      </c>
      <c r="R81" s="70">
        <v>0</v>
      </c>
      <c r="S81" s="73"/>
      <c r="T81" s="71">
        <v>0.86506424048687502</v>
      </c>
      <c r="U81" s="71">
        <v>0.89651462512607905</v>
      </c>
      <c r="V81" s="71" t="s">
        <v>38</v>
      </c>
      <c r="W81" s="71">
        <v>0.52986144290492099</v>
      </c>
      <c r="X81" s="71" t="s">
        <v>38</v>
      </c>
    </row>
    <row r="82" spans="3:24">
      <c r="C82" t="s">
        <v>32</v>
      </c>
      <c r="D82" t="s">
        <v>33</v>
      </c>
      <c r="E82" s="72" t="s">
        <v>140</v>
      </c>
      <c r="F82" s="73" t="s">
        <v>163</v>
      </c>
      <c r="G82" s="73" t="s">
        <v>164</v>
      </c>
      <c r="H82" s="70">
        <v>53.175824175824197</v>
      </c>
      <c r="I82" s="70">
        <v>53.175824175824197</v>
      </c>
      <c r="J82" s="70">
        <v>0</v>
      </c>
      <c r="K82" s="70">
        <v>0</v>
      </c>
      <c r="L82" s="70">
        <v>0</v>
      </c>
      <c r="M82" s="70"/>
      <c r="N82" s="70">
        <v>25.307692307692299</v>
      </c>
      <c r="O82" s="70">
        <v>25.307692307692299</v>
      </c>
      <c r="P82" s="70">
        <v>0</v>
      </c>
      <c r="Q82" s="70">
        <v>0</v>
      </c>
      <c r="R82" s="70">
        <v>0</v>
      </c>
      <c r="S82" s="73"/>
      <c r="T82" s="71">
        <v>0.47592477784666298</v>
      </c>
      <c r="U82" s="71">
        <v>0.47592477784666298</v>
      </c>
      <c r="V82" s="71" t="s">
        <v>38</v>
      </c>
      <c r="W82" s="71" t="s">
        <v>38</v>
      </c>
      <c r="X82" s="71" t="s">
        <v>38</v>
      </c>
    </row>
    <row r="83" spans="3:24">
      <c r="C83" t="s">
        <v>32</v>
      </c>
      <c r="D83" t="s">
        <v>33</v>
      </c>
      <c r="E83" s="72" t="s">
        <v>140</v>
      </c>
      <c r="F83" s="73" t="s">
        <v>165</v>
      </c>
      <c r="G83" s="73" t="s">
        <v>166</v>
      </c>
      <c r="H83" s="70">
        <v>1063.95604395604</v>
      </c>
      <c r="I83" s="70">
        <v>983.95604395604403</v>
      </c>
      <c r="J83" s="70">
        <v>0</v>
      </c>
      <c r="K83" s="70">
        <v>80</v>
      </c>
      <c r="L83" s="70">
        <v>0</v>
      </c>
      <c r="M83" s="70"/>
      <c r="N83" s="70">
        <v>999.857142857143</v>
      </c>
      <c r="O83" s="70">
        <v>922.51648351648396</v>
      </c>
      <c r="P83" s="70">
        <v>0</v>
      </c>
      <c r="Q83" s="70">
        <v>77.3406593406593</v>
      </c>
      <c r="R83" s="70">
        <v>0</v>
      </c>
      <c r="S83" s="73"/>
      <c r="T83" s="71">
        <v>0.93975418302003699</v>
      </c>
      <c r="U83" s="71">
        <v>0.93755863301317899</v>
      </c>
      <c r="V83" s="71" t="s">
        <v>38</v>
      </c>
      <c r="W83" s="71">
        <v>0.96675824175824199</v>
      </c>
      <c r="X83" s="71" t="s">
        <v>38</v>
      </c>
    </row>
    <row r="84" spans="3:24">
      <c r="C84" t="s">
        <v>32</v>
      </c>
      <c r="D84" t="s">
        <v>33</v>
      </c>
      <c r="E84" s="72" t="s">
        <v>140</v>
      </c>
      <c r="F84" s="73" t="s">
        <v>167</v>
      </c>
      <c r="G84" s="73" t="s">
        <v>168</v>
      </c>
      <c r="H84" s="70">
        <v>551.06593406593402</v>
      </c>
      <c r="I84" s="70">
        <v>499.06593406593402</v>
      </c>
      <c r="J84" s="70">
        <v>0</v>
      </c>
      <c r="K84" s="70">
        <v>52</v>
      </c>
      <c r="L84" s="70">
        <v>0</v>
      </c>
      <c r="M84" s="70"/>
      <c r="N84" s="70">
        <v>454.43956043956001</v>
      </c>
      <c r="O84" s="70">
        <v>419.02197802197799</v>
      </c>
      <c r="P84" s="70">
        <v>0</v>
      </c>
      <c r="Q84" s="70">
        <v>35.417582417582402</v>
      </c>
      <c r="R84" s="70">
        <v>0</v>
      </c>
      <c r="S84" s="73"/>
      <c r="T84" s="71">
        <v>0.82465551279239002</v>
      </c>
      <c r="U84" s="71">
        <v>0.83961246284267299</v>
      </c>
      <c r="V84" s="71" t="s">
        <v>38</v>
      </c>
      <c r="W84" s="71">
        <v>0.68110735418427704</v>
      </c>
      <c r="X84" s="71" t="s">
        <v>38</v>
      </c>
    </row>
    <row r="85" spans="3:24">
      <c r="C85" t="s">
        <v>32</v>
      </c>
      <c r="D85" t="s">
        <v>33</v>
      </c>
      <c r="E85" s="72" t="s">
        <v>140</v>
      </c>
      <c r="F85" s="73" t="s">
        <v>169</v>
      </c>
      <c r="G85" s="73" t="s">
        <v>170</v>
      </c>
      <c r="H85" s="70">
        <v>713.18681318681297</v>
      </c>
      <c r="I85" s="70">
        <v>680.03296703296701</v>
      </c>
      <c r="J85" s="70">
        <v>0</v>
      </c>
      <c r="K85" s="70">
        <v>33.153846153846203</v>
      </c>
      <c r="L85" s="70">
        <v>0</v>
      </c>
      <c r="M85" s="70"/>
      <c r="N85" s="70">
        <v>663.90109890109898</v>
      </c>
      <c r="O85" s="70">
        <v>641.29670329670296</v>
      </c>
      <c r="P85" s="70">
        <v>0</v>
      </c>
      <c r="Q85" s="70">
        <v>22.604395604395599</v>
      </c>
      <c r="R85" s="70">
        <v>0</v>
      </c>
      <c r="S85" s="73"/>
      <c r="T85" s="71">
        <v>0.93089368258859795</v>
      </c>
      <c r="U85" s="71">
        <v>0.94303766785708498</v>
      </c>
      <c r="V85" s="71" t="s">
        <v>38</v>
      </c>
      <c r="W85" s="71">
        <v>0.68180311567782603</v>
      </c>
      <c r="X85" s="71" t="s">
        <v>38</v>
      </c>
    </row>
    <row r="86" spans="3:24">
      <c r="C86" t="s">
        <v>32</v>
      </c>
      <c r="D86" t="s">
        <v>33</v>
      </c>
      <c r="E86" s="72" t="s">
        <v>140</v>
      </c>
      <c r="F86" s="73" t="s">
        <v>171</v>
      </c>
      <c r="G86" s="73" t="s">
        <v>172</v>
      </c>
      <c r="H86" s="70">
        <v>1163.56043956044</v>
      </c>
      <c r="I86" s="70">
        <v>1110.1318681318701</v>
      </c>
      <c r="J86" s="70">
        <v>0</v>
      </c>
      <c r="K86" s="70">
        <v>53.428571428571402</v>
      </c>
      <c r="L86" s="70">
        <v>0</v>
      </c>
      <c r="M86" s="70"/>
      <c r="N86" s="70">
        <v>1020.86813186813</v>
      </c>
      <c r="O86" s="70">
        <v>979.06593406593402</v>
      </c>
      <c r="P86" s="70">
        <v>0</v>
      </c>
      <c r="Q86" s="70">
        <v>41.802197802197803</v>
      </c>
      <c r="R86" s="70">
        <v>0</v>
      </c>
      <c r="S86" s="73"/>
      <c r="T86" s="71">
        <v>0.87736579653205404</v>
      </c>
      <c r="U86" s="71">
        <v>0.88193660786759298</v>
      </c>
      <c r="V86" s="71" t="s">
        <v>38</v>
      </c>
      <c r="W86" s="71">
        <v>0.78239407651172399</v>
      </c>
      <c r="X86" s="71" t="s">
        <v>38</v>
      </c>
    </row>
    <row r="87" spans="3:24">
      <c r="C87" t="s">
        <v>32</v>
      </c>
      <c r="D87" t="s">
        <v>33</v>
      </c>
      <c r="E87" s="72" t="s">
        <v>140</v>
      </c>
      <c r="F87" s="73" t="s">
        <v>173</v>
      </c>
      <c r="G87" s="73" t="s">
        <v>174</v>
      </c>
      <c r="H87" s="70">
        <v>537</v>
      </c>
      <c r="I87" s="70">
        <v>101</v>
      </c>
      <c r="J87" s="70">
        <v>0</v>
      </c>
      <c r="K87" s="70">
        <v>0</v>
      </c>
      <c r="L87" s="70">
        <v>436</v>
      </c>
      <c r="M87" s="70"/>
      <c r="N87" s="70">
        <v>433.70329670329699</v>
      </c>
      <c r="O87" s="70">
        <v>85.406593406593402</v>
      </c>
      <c r="P87" s="70">
        <v>0</v>
      </c>
      <c r="Q87" s="70">
        <v>0</v>
      </c>
      <c r="R87" s="70">
        <v>348.29670329670301</v>
      </c>
      <c r="S87" s="73"/>
      <c r="T87" s="71">
        <v>0.80764114842327095</v>
      </c>
      <c r="U87" s="71">
        <v>0.84560983570884596</v>
      </c>
      <c r="V87" s="71" t="s">
        <v>38</v>
      </c>
      <c r="W87" s="71" t="s">
        <v>38</v>
      </c>
      <c r="X87" s="71">
        <v>0.79884564976308103</v>
      </c>
    </row>
    <row r="88" spans="3:24">
      <c r="C88" t="s">
        <v>32</v>
      </c>
      <c r="D88" t="s">
        <v>33</v>
      </c>
      <c r="E88" s="72" t="s">
        <v>140</v>
      </c>
      <c r="F88" s="73" t="s">
        <v>175</v>
      </c>
      <c r="G88" s="73" t="s">
        <v>176</v>
      </c>
      <c r="H88" s="70">
        <v>753.29670329670296</v>
      </c>
      <c r="I88" s="70">
        <v>710.29670329670296</v>
      </c>
      <c r="J88" s="70">
        <v>0</v>
      </c>
      <c r="K88" s="70">
        <v>43</v>
      </c>
      <c r="L88" s="70">
        <v>0</v>
      </c>
      <c r="M88" s="70"/>
      <c r="N88" s="70">
        <v>691.23076923076906</v>
      </c>
      <c r="O88" s="70">
        <v>665.83516483516496</v>
      </c>
      <c r="P88" s="70">
        <v>0</v>
      </c>
      <c r="Q88" s="70">
        <v>25.395604395604401</v>
      </c>
      <c r="R88" s="70">
        <v>0</v>
      </c>
      <c r="S88" s="73"/>
      <c r="T88" s="71">
        <v>0.91760758570386602</v>
      </c>
      <c r="U88" s="71">
        <v>0.93740427309435803</v>
      </c>
      <c r="V88" s="71" t="s">
        <v>38</v>
      </c>
      <c r="W88" s="71">
        <v>0.59059545106056699</v>
      </c>
      <c r="X88" s="71" t="s">
        <v>38</v>
      </c>
    </row>
    <row r="89" spans="3:24">
      <c r="C89" t="s">
        <v>32</v>
      </c>
      <c r="D89" t="s">
        <v>33</v>
      </c>
      <c r="E89" s="72" t="s">
        <v>140</v>
      </c>
      <c r="F89" s="73" t="s">
        <v>177</v>
      </c>
      <c r="G89" s="73" t="s">
        <v>178</v>
      </c>
      <c r="H89" s="70">
        <v>190.10989010988999</v>
      </c>
      <c r="I89" s="70">
        <v>44.109890109890102</v>
      </c>
      <c r="J89" s="70">
        <v>9</v>
      </c>
      <c r="K89" s="70">
        <v>0</v>
      </c>
      <c r="L89" s="70">
        <v>137</v>
      </c>
      <c r="M89" s="70"/>
      <c r="N89" s="70">
        <v>167.73626373626399</v>
      </c>
      <c r="O89" s="70">
        <v>36.142857142857103</v>
      </c>
      <c r="P89" s="70">
        <v>6.2527472527472501</v>
      </c>
      <c r="Q89" s="70">
        <v>0</v>
      </c>
      <c r="R89" s="70">
        <v>125.340659340659</v>
      </c>
      <c r="S89" s="73"/>
      <c r="T89" s="71">
        <v>0.88231213872832404</v>
      </c>
      <c r="U89" s="71">
        <v>0.81938216243148998</v>
      </c>
      <c r="V89" s="71">
        <v>0.69474969474969495</v>
      </c>
      <c r="W89" s="71" t="s">
        <v>38</v>
      </c>
      <c r="X89" s="71">
        <v>0.91489532365444803</v>
      </c>
    </row>
    <row r="90" spans="3:24">
      <c r="C90" t="s">
        <v>32</v>
      </c>
      <c r="D90" t="s">
        <v>33</v>
      </c>
      <c r="E90" s="72" t="s">
        <v>140</v>
      </c>
      <c r="F90" s="73" t="s">
        <v>179</v>
      </c>
      <c r="G90" s="73" t="s">
        <v>180</v>
      </c>
      <c r="H90" s="70">
        <v>561</v>
      </c>
      <c r="I90" s="70">
        <v>0</v>
      </c>
      <c r="J90" s="70">
        <v>6</v>
      </c>
      <c r="K90" s="70">
        <v>0</v>
      </c>
      <c r="L90" s="70">
        <v>555</v>
      </c>
      <c r="M90" s="70"/>
      <c r="N90" s="70">
        <v>534.15384615384596</v>
      </c>
      <c r="O90" s="70">
        <v>0</v>
      </c>
      <c r="P90" s="70">
        <v>4.6483516483516496</v>
      </c>
      <c r="Q90" s="70">
        <v>0</v>
      </c>
      <c r="R90" s="70">
        <v>529.50549450549499</v>
      </c>
      <c r="S90" s="73"/>
      <c r="T90" s="71">
        <v>0.95214589332236399</v>
      </c>
      <c r="U90" s="71" t="s">
        <v>38</v>
      </c>
      <c r="V90" s="71">
        <v>0.77472527472527497</v>
      </c>
      <c r="W90" s="71" t="s">
        <v>38</v>
      </c>
      <c r="X90" s="71">
        <v>0.95406395406395395</v>
      </c>
    </row>
    <row r="91" spans="3:24">
      <c r="C91" t="s">
        <v>32</v>
      </c>
      <c r="D91" t="s">
        <v>33</v>
      </c>
      <c r="E91" s="72" t="s">
        <v>140</v>
      </c>
      <c r="F91" s="73" t="s">
        <v>181</v>
      </c>
      <c r="G91" s="73" t="s">
        <v>182</v>
      </c>
      <c r="H91" s="70">
        <v>738.04395604395597</v>
      </c>
      <c r="I91" s="70">
        <v>713.04395604395597</v>
      </c>
      <c r="J91" s="70">
        <v>0</v>
      </c>
      <c r="K91" s="70">
        <v>25</v>
      </c>
      <c r="L91" s="70">
        <v>0</v>
      </c>
      <c r="M91" s="70"/>
      <c r="N91" s="70">
        <v>650.16483516483504</v>
      </c>
      <c r="O91" s="70">
        <v>631.10989010988999</v>
      </c>
      <c r="P91" s="70">
        <v>0</v>
      </c>
      <c r="Q91" s="70">
        <v>19.054945054945101</v>
      </c>
      <c r="R91" s="70">
        <v>0</v>
      </c>
      <c r="S91" s="73"/>
      <c r="T91" s="71">
        <v>0.88092969238557495</v>
      </c>
      <c r="U91" s="71">
        <v>0.88509254550218097</v>
      </c>
      <c r="V91" s="71" t="s">
        <v>38</v>
      </c>
      <c r="W91" s="71">
        <v>0.76219780219780198</v>
      </c>
      <c r="X91" s="71" t="s">
        <v>38</v>
      </c>
    </row>
    <row r="92" spans="3:24">
      <c r="C92" t="s">
        <v>32</v>
      </c>
      <c r="D92" t="s">
        <v>33</v>
      </c>
      <c r="E92" s="72" t="s">
        <v>140</v>
      </c>
      <c r="F92" s="73" t="s">
        <v>183</v>
      </c>
      <c r="G92" s="73" t="s">
        <v>184</v>
      </c>
      <c r="H92" s="70">
        <v>580</v>
      </c>
      <c r="I92" s="70">
        <v>523</v>
      </c>
      <c r="J92" s="70">
        <v>0</v>
      </c>
      <c r="K92" s="70">
        <v>57</v>
      </c>
      <c r="L92" s="70">
        <v>0</v>
      </c>
      <c r="M92" s="70"/>
      <c r="N92" s="70">
        <v>534.27472527472503</v>
      </c>
      <c r="O92" s="70">
        <v>504.087912087912</v>
      </c>
      <c r="P92" s="70">
        <v>0</v>
      </c>
      <c r="Q92" s="70">
        <v>30.1868131868132</v>
      </c>
      <c r="R92" s="70">
        <v>0</v>
      </c>
      <c r="S92" s="73"/>
      <c r="T92" s="71">
        <v>0.92116331943918195</v>
      </c>
      <c r="U92" s="71">
        <v>0.96383922005336897</v>
      </c>
      <c r="V92" s="71" t="s">
        <v>38</v>
      </c>
      <c r="W92" s="71">
        <v>0.52959321380374003</v>
      </c>
      <c r="X92" s="71" t="s">
        <v>38</v>
      </c>
    </row>
    <row r="93" spans="3:24">
      <c r="C93" t="s">
        <v>32</v>
      </c>
      <c r="D93" t="s">
        <v>33</v>
      </c>
      <c r="E93" s="72" t="s">
        <v>140</v>
      </c>
      <c r="F93" s="73" t="s">
        <v>185</v>
      </c>
      <c r="G93" s="73" t="s">
        <v>186</v>
      </c>
      <c r="H93" s="70">
        <v>143.175824175824</v>
      </c>
      <c r="I93" s="70">
        <v>0</v>
      </c>
      <c r="J93" s="70">
        <v>7</v>
      </c>
      <c r="K93" s="70">
        <v>0</v>
      </c>
      <c r="L93" s="70">
        <v>136.175824175824</v>
      </c>
      <c r="M93" s="70"/>
      <c r="N93" s="70">
        <v>127.087912087912</v>
      </c>
      <c r="O93" s="70">
        <v>0</v>
      </c>
      <c r="P93" s="70">
        <v>3.9890109890109899</v>
      </c>
      <c r="Q93" s="70">
        <v>0</v>
      </c>
      <c r="R93" s="70">
        <v>123.098901098901</v>
      </c>
      <c r="S93" s="73"/>
      <c r="T93" s="71">
        <v>0.88763527515542295</v>
      </c>
      <c r="U93" s="71" t="s">
        <v>38</v>
      </c>
      <c r="V93" s="71">
        <v>0.56985871271585598</v>
      </c>
      <c r="W93" s="71" t="s">
        <v>38</v>
      </c>
      <c r="X93" s="71">
        <v>0.90397030342156204</v>
      </c>
    </row>
    <row r="94" spans="3:24">
      <c r="C94" t="s">
        <v>32</v>
      </c>
      <c r="D94" t="s">
        <v>33</v>
      </c>
      <c r="E94" s="72" t="s">
        <v>140</v>
      </c>
      <c r="F94" s="73" t="s">
        <v>187</v>
      </c>
      <c r="G94" s="73" t="s">
        <v>188</v>
      </c>
      <c r="H94" s="70">
        <v>439.30769230769198</v>
      </c>
      <c r="I94" s="70">
        <v>0</v>
      </c>
      <c r="J94" s="70">
        <v>0</v>
      </c>
      <c r="K94" s="70">
        <v>0</v>
      </c>
      <c r="L94" s="70">
        <v>439.30769230769198</v>
      </c>
      <c r="M94" s="70"/>
      <c r="N94" s="70">
        <v>396.70329670329699</v>
      </c>
      <c r="O94" s="70">
        <v>0</v>
      </c>
      <c r="P94" s="70">
        <v>0</v>
      </c>
      <c r="Q94" s="70">
        <v>0</v>
      </c>
      <c r="R94" s="70">
        <v>396.70329670329699</v>
      </c>
      <c r="S94" s="73"/>
      <c r="T94" s="71">
        <v>0.90301923606073498</v>
      </c>
      <c r="U94" s="71" t="s">
        <v>38</v>
      </c>
      <c r="V94" s="71" t="s">
        <v>38</v>
      </c>
      <c r="W94" s="71" t="s">
        <v>38</v>
      </c>
      <c r="X94" s="71">
        <v>0.90301923606073498</v>
      </c>
    </row>
    <row r="95" spans="3:24">
      <c r="C95" t="s">
        <v>32</v>
      </c>
      <c r="D95" t="s">
        <v>33</v>
      </c>
      <c r="E95" s="72" t="s">
        <v>140</v>
      </c>
      <c r="F95" s="73" t="s">
        <v>189</v>
      </c>
      <c r="G95" s="73" t="s">
        <v>190</v>
      </c>
      <c r="H95" s="70">
        <v>1863.96703296703</v>
      </c>
      <c r="I95" s="70">
        <v>1732.3076923076901</v>
      </c>
      <c r="J95" s="70">
        <v>0</v>
      </c>
      <c r="K95" s="70">
        <v>131.65934065934101</v>
      </c>
      <c r="L95" s="70">
        <v>0</v>
      </c>
      <c r="M95" s="70"/>
      <c r="N95" s="70">
        <v>1729.9340659340701</v>
      </c>
      <c r="O95" s="70">
        <v>1667.81318681319</v>
      </c>
      <c r="P95" s="70">
        <v>0</v>
      </c>
      <c r="Q95" s="70">
        <v>62.120879120879103</v>
      </c>
      <c r="R95" s="70">
        <v>0</v>
      </c>
      <c r="S95" s="73"/>
      <c r="T95" s="71">
        <v>0.92809263003991205</v>
      </c>
      <c r="U95" s="71">
        <v>0.96276960162395298</v>
      </c>
      <c r="V95" s="71" t="s">
        <v>38</v>
      </c>
      <c r="W95" s="71">
        <v>0.47183039813037297</v>
      </c>
      <c r="X95" s="71" t="s">
        <v>38</v>
      </c>
    </row>
    <row r="96" spans="3:24">
      <c r="C96" t="s">
        <v>32</v>
      </c>
      <c r="D96" t="s">
        <v>33</v>
      </c>
      <c r="E96" s="72" t="s">
        <v>191</v>
      </c>
      <c r="F96" s="73" t="s">
        <v>192</v>
      </c>
      <c r="G96" s="73" t="s">
        <v>193</v>
      </c>
      <c r="H96" s="70">
        <v>189.60439560439599</v>
      </c>
      <c r="I96" s="70">
        <v>38.736263736263702</v>
      </c>
      <c r="J96" s="70">
        <v>0</v>
      </c>
      <c r="K96" s="70">
        <v>0</v>
      </c>
      <c r="L96" s="70">
        <v>150.868131868132</v>
      </c>
      <c r="M96" s="70"/>
      <c r="N96" s="70">
        <v>177.186813186813</v>
      </c>
      <c r="O96" s="70">
        <v>36.197802197802197</v>
      </c>
      <c r="P96" s="70">
        <v>0</v>
      </c>
      <c r="Q96" s="70">
        <v>0</v>
      </c>
      <c r="R96" s="70">
        <v>140.98901098901101</v>
      </c>
      <c r="S96" s="73"/>
      <c r="T96" s="71">
        <v>0.93450794018778305</v>
      </c>
      <c r="U96" s="71">
        <v>0.93446808510638302</v>
      </c>
      <c r="V96" s="71" t="s">
        <v>38</v>
      </c>
      <c r="W96" s="71" t="s">
        <v>38</v>
      </c>
      <c r="X96" s="71">
        <v>0.93451817320999298</v>
      </c>
    </row>
    <row r="97" spans="3:24">
      <c r="C97" t="s">
        <v>32</v>
      </c>
      <c r="D97" t="s">
        <v>33</v>
      </c>
      <c r="E97" s="72" t="s">
        <v>191</v>
      </c>
      <c r="F97" s="73" t="s">
        <v>194</v>
      </c>
      <c r="G97" s="73" t="s">
        <v>195</v>
      </c>
      <c r="H97" s="70">
        <v>535.54945054945097</v>
      </c>
      <c r="I97" s="70">
        <v>513.56043956044005</v>
      </c>
      <c r="J97" s="70">
        <v>0</v>
      </c>
      <c r="K97" s="70">
        <v>21.989010989011</v>
      </c>
      <c r="L97" s="70">
        <v>0</v>
      </c>
      <c r="M97" s="70"/>
      <c r="N97" s="70">
        <v>450.32967032967002</v>
      </c>
      <c r="O97" s="70">
        <v>435.13186813186798</v>
      </c>
      <c r="P97" s="70">
        <v>0</v>
      </c>
      <c r="Q97" s="70">
        <v>15.197802197802201</v>
      </c>
      <c r="R97" s="70">
        <v>0</v>
      </c>
      <c r="S97" s="73"/>
      <c r="T97" s="71">
        <v>0.840874115112342</v>
      </c>
      <c r="U97" s="71">
        <v>0.84728463217357797</v>
      </c>
      <c r="V97" s="71" t="s">
        <v>38</v>
      </c>
      <c r="W97" s="71">
        <v>0.69115442278860595</v>
      </c>
      <c r="X97" s="71" t="s">
        <v>38</v>
      </c>
    </row>
    <row r="98" spans="3:24">
      <c r="C98" t="s">
        <v>32</v>
      </c>
      <c r="D98" t="s">
        <v>33</v>
      </c>
      <c r="E98" s="72" t="s">
        <v>191</v>
      </c>
      <c r="F98" s="73" t="s">
        <v>196</v>
      </c>
      <c r="G98" s="73" t="s">
        <v>197</v>
      </c>
      <c r="H98" s="70">
        <v>516.19780219780205</v>
      </c>
      <c r="I98" s="70">
        <v>482.19780219780199</v>
      </c>
      <c r="J98" s="70">
        <v>0</v>
      </c>
      <c r="K98" s="70">
        <v>34</v>
      </c>
      <c r="L98" s="70">
        <v>0</v>
      </c>
      <c r="M98" s="70"/>
      <c r="N98" s="70">
        <v>456.49450549450597</v>
      </c>
      <c r="O98" s="70">
        <v>436.09890109890102</v>
      </c>
      <c r="P98" s="70">
        <v>0</v>
      </c>
      <c r="Q98" s="70">
        <v>20.395604395604401</v>
      </c>
      <c r="R98" s="70">
        <v>0</v>
      </c>
      <c r="S98" s="73"/>
      <c r="T98" s="71">
        <v>0.88434027334270005</v>
      </c>
      <c r="U98" s="71">
        <v>0.90439835916134903</v>
      </c>
      <c r="V98" s="71" t="s">
        <v>38</v>
      </c>
      <c r="W98" s="71">
        <v>0.59987071751777599</v>
      </c>
      <c r="X98" s="71" t="s">
        <v>38</v>
      </c>
    </row>
    <row r="99" spans="3:24">
      <c r="C99" t="s">
        <v>32</v>
      </c>
      <c r="D99" t="s">
        <v>33</v>
      </c>
      <c r="E99" s="72" t="s">
        <v>191</v>
      </c>
      <c r="F99" s="73" t="s">
        <v>198</v>
      </c>
      <c r="G99" s="73" t="s">
        <v>199</v>
      </c>
      <c r="H99" s="70">
        <v>971.35164835164801</v>
      </c>
      <c r="I99" s="70">
        <v>98.989010989011007</v>
      </c>
      <c r="J99" s="70">
        <v>68</v>
      </c>
      <c r="K99" s="70">
        <v>0</v>
      </c>
      <c r="L99" s="70">
        <v>804.36263736263697</v>
      </c>
      <c r="M99" s="70"/>
      <c r="N99" s="70">
        <v>854.26373626373595</v>
      </c>
      <c r="O99" s="70">
        <v>82.6373626373626</v>
      </c>
      <c r="P99" s="70">
        <v>59.945054945054899</v>
      </c>
      <c r="Q99" s="70">
        <v>0</v>
      </c>
      <c r="R99" s="70">
        <v>711.681318681319</v>
      </c>
      <c r="S99" s="73"/>
      <c r="T99" s="71">
        <v>0.87945878067267802</v>
      </c>
      <c r="U99" s="71">
        <v>0.83481349911190095</v>
      </c>
      <c r="V99" s="71">
        <v>0.88154492566257303</v>
      </c>
      <c r="W99" s="71" t="s">
        <v>38</v>
      </c>
      <c r="X99" s="71">
        <v>0.88477669849857199</v>
      </c>
    </row>
    <row r="100" spans="3:24">
      <c r="C100" t="s">
        <v>32</v>
      </c>
      <c r="D100" t="s">
        <v>33</v>
      </c>
      <c r="E100" s="72" t="s">
        <v>191</v>
      </c>
      <c r="F100" s="73" t="s">
        <v>200</v>
      </c>
      <c r="G100" s="73" t="s">
        <v>201</v>
      </c>
      <c r="H100" s="70">
        <v>503.56043956043999</v>
      </c>
      <c r="I100" s="70">
        <v>457.56043956043999</v>
      </c>
      <c r="J100" s="70">
        <v>0</v>
      </c>
      <c r="K100" s="70">
        <v>46</v>
      </c>
      <c r="L100" s="70">
        <v>0</v>
      </c>
      <c r="M100" s="70"/>
      <c r="N100" s="70">
        <v>409.13186813186798</v>
      </c>
      <c r="O100" s="70">
        <v>377.79120879120899</v>
      </c>
      <c r="P100" s="70">
        <v>0</v>
      </c>
      <c r="Q100" s="70">
        <v>31.3406593406593</v>
      </c>
      <c r="R100" s="70">
        <v>0</v>
      </c>
      <c r="S100" s="73"/>
      <c r="T100" s="71">
        <v>0.81247817737430195</v>
      </c>
      <c r="U100" s="71">
        <v>0.82566405687112698</v>
      </c>
      <c r="V100" s="71" t="s">
        <v>38</v>
      </c>
      <c r="W100" s="71">
        <v>0.68131868131868101</v>
      </c>
      <c r="X100" s="71" t="s">
        <v>38</v>
      </c>
    </row>
    <row r="101" spans="3:24">
      <c r="C101" t="s">
        <v>32</v>
      </c>
      <c r="D101" t="s">
        <v>33</v>
      </c>
      <c r="E101" s="72" t="s">
        <v>191</v>
      </c>
      <c r="F101" s="73" t="s">
        <v>202</v>
      </c>
      <c r="G101" s="73" t="s">
        <v>203</v>
      </c>
      <c r="H101" s="70">
        <v>1366.4945054945099</v>
      </c>
      <c r="I101" s="70">
        <v>1302.4945054945099</v>
      </c>
      <c r="J101" s="70">
        <v>0</v>
      </c>
      <c r="K101" s="70">
        <v>64</v>
      </c>
      <c r="L101" s="70">
        <v>0</v>
      </c>
      <c r="M101" s="70"/>
      <c r="N101" s="70">
        <v>1169.81318681319</v>
      </c>
      <c r="O101" s="70">
        <v>1116.96703296703</v>
      </c>
      <c r="P101" s="70">
        <v>0</v>
      </c>
      <c r="Q101" s="70">
        <v>52.846153846153797</v>
      </c>
      <c r="R101" s="70">
        <v>0</v>
      </c>
      <c r="S101" s="73"/>
      <c r="T101" s="71">
        <v>0.85606870873575602</v>
      </c>
      <c r="U101" s="71">
        <v>0.85755988087102497</v>
      </c>
      <c r="V101" s="71" t="s">
        <v>38</v>
      </c>
      <c r="W101" s="71">
        <v>0.82572115384615397</v>
      </c>
      <c r="X101" s="71" t="s">
        <v>38</v>
      </c>
    </row>
    <row r="102" spans="3:24">
      <c r="C102" t="s">
        <v>32</v>
      </c>
      <c r="D102" t="s">
        <v>33</v>
      </c>
      <c r="E102" s="72" t="s">
        <v>191</v>
      </c>
      <c r="F102" s="73" t="s">
        <v>204</v>
      </c>
      <c r="G102" s="73" t="s">
        <v>205</v>
      </c>
      <c r="H102" s="70">
        <v>673.25274725274699</v>
      </c>
      <c r="I102" s="70">
        <v>625.25274725274699</v>
      </c>
      <c r="J102" s="70">
        <v>0</v>
      </c>
      <c r="K102" s="70">
        <v>48</v>
      </c>
      <c r="L102" s="70">
        <v>0</v>
      </c>
      <c r="M102" s="70"/>
      <c r="N102" s="70">
        <v>594.24175824175802</v>
      </c>
      <c r="O102" s="70">
        <v>568.09890109890102</v>
      </c>
      <c r="P102" s="70">
        <v>0</v>
      </c>
      <c r="Q102" s="70">
        <v>26.1428571428571</v>
      </c>
      <c r="R102" s="70">
        <v>0</v>
      </c>
      <c r="S102" s="73"/>
      <c r="T102" s="71">
        <v>0.88264290144615298</v>
      </c>
      <c r="U102" s="71">
        <v>0.90859081162782496</v>
      </c>
      <c r="V102" s="71" t="s">
        <v>38</v>
      </c>
      <c r="W102" s="71">
        <v>0.54464285714285698</v>
      </c>
      <c r="X102" s="71" t="s">
        <v>38</v>
      </c>
    </row>
    <row r="103" spans="3:24">
      <c r="C103" t="s">
        <v>32</v>
      </c>
      <c r="D103" t="s">
        <v>33</v>
      </c>
      <c r="E103" s="72" t="s">
        <v>191</v>
      </c>
      <c r="F103" s="73" t="s">
        <v>206</v>
      </c>
      <c r="G103" s="73" t="s">
        <v>207</v>
      </c>
      <c r="H103" s="70">
        <v>1144.5494505494501</v>
      </c>
      <c r="I103" s="70">
        <v>1069.5494505494501</v>
      </c>
      <c r="J103" s="70">
        <v>0</v>
      </c>
      <c r="K103" s="70">
        <v>75</v>
      </c>
      <c r="L103" s="70">
        <v>0</v>
      </c>
      <c r="M103" s="70"/>
      <c r="N103" s="70">
        <v>1044.7142857142901</v>
      </c>
      <c r="O103" s="70">
        <v>1033.5164835164801</v>
      </c>
      <c r="P103" s="70">
        <v>0</v>
      </c>
      <c r="Q103" s="70">
        <v>11.197802197802201</v>
      </c>
      <c r="R103" s="70">
        <v>0</v>
      </c>
      <c r="S103" s="73"/>
      <c r="T103" s="71">
        <v>0.91277339324461904</v>
      </c>
      <c r="U103" s="71">
        <v>0.966310143944765</v>
      </c>
      <c r="V103" s="71" t="s">
        <v>38</v>
      </c>
      <c r="W103" s="71">
        <v>0.149304029304029</v>
      </c>
      <c r="X103" s="71" t="s">
        <v>38</v>
      </c>
    </row>
    <row r="104" spans="3:24">
      <c r="C104" t="s">
        <v>32</v>
      </c>
      <c r="D104" t="s">
        <v>33</v>
      </c>
      <c r="E104" s="72" t="s">
        <v>191</v>
      </c>
      <c r="F104" s="73" t="s">
        <v>208</v>
      </c>
      <c r="G104" s="73" t="s">
        <v>209</v>
      </c>
      <c r="H104" s="70">
        <v>130.186813186813</v>
      </c>
      <c r="I104" s="70">
        <v>130.186813186813</v>
      </c>
      <c r="J104" s="70">
        <v>0</v>
      </c>
      <c r="K104" s="70">
        <v>0</v>
      </c>
      <c r="L104" s="70">
        <v>0</v>
      </c>
      <c r="M104" s="70"/>
      <c r="N104" s="70">
        <v>109.417582417582</v>
      </c>
      <c r="O104" s="70">
        <v>109.417582417582</v>
      </c>
      <c r="P104" s="70">
        <v>0</v>
      </c>
      <c r="Q104" s="70">
        <v>0</v>
      </c>
      <c r="R104" s="70">
        <v>0</v>
      </c>
      <c r="S104" s="73"/>
      <c r="T104" s="71">
        <v>0.84046594074449199</v>
      </c>
      <c r="U104" s="71">
        <v>0.84046594074449199</v>
      </c>
      <c r="V104" s="71" t="s">
        <v>38</v>
      </c>
      <c r="W104" s="71" t="s">
        <v>38</v>
      </c>
      <c r="X104" s="71" t="s">
        <v>38</v>
      </c>
    </row>
    <row r="105" spans="3:24">
      <c r="C105" t="s">
        <v>32</v>
      </c>
      <c r="D105" t="s">
        <v>33</v>
      </c>
      <c r="E105" s="72" t="s">
        <v>191</v>
      </c>
      <c r="F105" s="73" t="s">
        <v>210</v>
      </c>
      <c r="G105" s="73" t="s">
        <v>211</v>
      </c>
      <c r="H105" s="70">
        <v>897</v>
      </c>
      <c r="I105" s="70">
        <v>847</v>
      </c>
      <c r="J105" s="70">
        <v>0</v>
      </c>
      <c r="K105" s="70">
        <v>50</v>
      </c>
      <c r="L105" s="70">
        <v>0</v>
      </c>
      <c r="M105" s="70"/>
      <c r="N105" s="70">
        <v>812.80219780219795</v>
      </c>
      <c r="O105" s="70">
        <v>776.26373626373595</v>
      </c>
      <c r="P105" s="70">
        <v>0</v>
      </c>
      <c r="Q105" s="70">
        <v>36.538461538461497</v>
      </c>
      <c r="R105" s="70">
        <v>0</v>
      </c>
      <c r="S105" s="73"/>
      <c r="T105" s="71">
        <v>0.90613399977948506</v>
      </c>
      <c r="U105" s="71">
        <v>0.91648611129130597</v>
      </c>
      <c r="V105" s="71" t="s">
        <v>38</v>
      </c>
      <c r="W105" s="71">
        <v>0.73076923076923095</v>
      </c>
      <c r="X105" s="71" t="s">
        <v>38</v>
      </c>
    </row>
    <row r="106" spans="3:24">
      <c r="C106" t="s">
        <v>32</v>
      </c>
      <c r="D106" t="s">
        <v>33</v>
      </c>
      <c r="E106" s="72" t="s">
        <v>191</v>
      </c>
      <c r="F106" s="73" t="s">
        <v>212</v>
      </c>
      <c r="G106" s="73" t="s">
        <v>213</v>
      </c>
      <c r="H106" s="70">
        <v>289.50549450549403</v>
      </c>
      <c r="I106" s="70">
        <v>272.50549450549403</v>
      </c>
      <c r="J106" s="70">
        <v>0</v>
      </c>
      <c r="K106" s="70">
        <v>17</v>
      </c>
      <c r="L106" s="70">
        <v>0</v>
      </c>
      <c r="M106" s="70"/>
      <c r="N106" s="70">
        <v>263.43956043956001</v>
      </c>
      <c r="O106" s="70">
        <v>255</v>
      </c>
      <c r="P106" s="70">
        <v>0</v>
      </c>
      <c r="Q106" s="70">
        <v>8.4395604395604398</v>
      </c>
      <c r="R106" s="70">
        <v>0</v>
      </c>
      <c r="S106" s="73"/>
      <c r="T106" s="71">
        <v>0.90996394002657099</v>
      </c>
      <c r="U106" s="71">
        <v>0.93576094846358604</v>
      </c>
      <c r="V106" s="71" t="s">
        <v>38</v>
      </c>
      <c r="W106" s="71">
        <v>0.49644473173884901</v>
      </c>
      <c r="X106" s="71" t="s">
        <v>38</v>
      </c>
    </row>
    <row r="107" spans="3:24">
      <c r="C107" t="s">
        <v>32</v>
      </c>
      <c r="D107" t="s">
        <v>33</v>
      </c>
      <c r="E107" s="72" t="s">
        <v>191</v>
      </c>
      <c r="F107" s="73" t="s">
        <v>214</v>
      </c>
      <c r="G107" s="73" t="s">
        <v>215</v>
      </c>
      <c r="H107" s="70">
        <v>334.681318681319</v>
      </c>
      <c r="I107" s="70">
        <v>322</v>
      </c>
      <c r="J107" s="70">
        <v>0</v>
      </c>
      <c r="K107" s="70">
        <v>12.6813186813187</v>
      </c>
      <c r="L107" s="70">
        <v>0</v>
      </c>
      <c r="M107" s="70"/>
      <c r="N107" s="70">
        <v>332.73626373626399</v>
      </c>
      <c r="O107" s="70">
        <v>320.13186813186798</v>
      </c>
      <c r="P107" s="70">
        <v>0</v>
      </c>
      <c r="Q107" s="70">
        <v>12.6043956043956</v>
      </c>
      <c r="R107" s="70">
        <v>0</v>
      </c>
      <c r="S107" s="73"/>
      <c r="T107" s="71">
        <v>0.99418833727344402</v>
      </c>
      <c r="U107" s="71">
        <v>0.99419834823561504</v>
      </c>
      <c r="V107" s="71" t="s">
        <v>38</v>
      </c>
      <c r="W107" s="71">
        <v>0.99393414211438502</v>
      </c>
      <c r="X107" s="71" t="s">
        <v>38</v>
      </c>
    </row>
    <row r="108" spans="3:24">
      <c r="C108" t="s">
        <v>32</v>
      </c>
      <c r="D108" t="s">
        <v>33</v>
      </c>
      <c r="E108" s="72" t="s">
        <v>191</v>
      </c>
      <c r="F108" s="73" t="s">
        <v>216</v>
      </c>
      <c r="G108" s="73" t="s">
        <v>217</v>
      </c>
      <c r="H108" s="70">
        <v>170.73626373626399</v>
      </c>
      <c r="I108" s="70">
        <v>0</v>
      </c>
      <c r="J108" s="70">
        <v>12</v>
      </c>
      <c r="K108" s="70">
        <v>0</v>
      </c>
      <c r="L108" s="70">
        <v>158.73626373626399</v>
      </c>
      <c r="M108" s="70"/>
      <c r="N108" s="70">
        <v>140.61538461538501</v>
      </c>
      <c r="O108" s="70">
        <v>0</v>
      </c>
      <c r="P108" s="70">
        <v>7.7362637362637399</v>
      </c>
      <c r="Q108" s="70">
        <v>0</v>
      </c>
      <c r="R108" s="70">
        <v>132.87912087912099</v>
      </c>
      <c r="S108" s="73"/>
      <c r="T108" s="71">
        <v>0.82358241616785699</v>
      </c>
      <c r="U108" s="71" t="s">
        <v>38</v>
      </c>
      <c r="V108" s="71">
        <v>0.64468864468864495</v>
      </c>
      <c r="W108" s="71" t="s">
        <v>38</v>
      </c>
      <c r="X108" s="71">
        <v>0.83710626514364805</v>
      </c>
    </row>
    <row r="109" spans="3:24">
      <c r="C109" t="s">
        <v>32</v>
      </c>
      <c r="D109" t="s">
        <v>33</v>
      </c>
      <c r="E109" s="72" t="s">
        <v>191</v>
      </c>
      <c r="F109" s="73" t="s">
        <v>218</v>
      </c>
      <c r="G109" s="73" t="s">
        <v>219</v>
      </c>
      <c r="H109" s="70">
        <v>644.42857142857099</v>
      </c>
      <c r="I109" s="70">
        <v>595.42857142857099</v>
      </c>
      <c r="J109" s="70">
        <v>0</v>
      </c>
      <c r="K109" s="70">
        <v>49</v>
      </c>
      <c r="L109" s="70">
        <v>0</v>
      </c>
      <c r="M109" s="70"/>
      <c r="N109" s="70">
        <v>602.60439560439602</v>
      </c>
      <c r="O109" s="70">
        <v>574.96703296703299</v>
      </c>
      <c r="P109" s="70">
        <v>0</v>
      </c>
      <c r="Q109" s="70">
        <v>27.6373626373626</v>
      </c>
      <c r="R109" s="70">
        <v>0</v>
      </c>
      <c r="S109" s="73"/>
      <c r="T109" s="71">
        <v>0.93509881827328101</v>
      </c>
      <c r="U109" s="71">
        <v>0.96563561198877901</v>
      </c>
      <c r="V109" s="71" t="s">
        <v>38</v>
      </c>
      <c r="W109" s="71">
        <v>0.56402780892576798</v>
      </c>
      <c r="X109" s="71" t="s">
        <v>38</v>
      </c>
    </row>
    <row r="110" spans="3:24">
      <c r="C110" t="s">
        <v>32</v>
      </c>
      <c r="D110" t="s">
        <v>33</v>
      </c>
      <c r="E110" s="72" t="s">
        <v>191</v>
      </c>
      <c r="F110" s="73" t="s">
        <v>220</v>
      </c>
      <c r="G110" s="73" t="s">
        <v>221</v>
      </c>
      <c r="H110" s="70">
        <v>601</v>
      </c>
      <c r="I110" s="70">
        <v>552</v>
      </c>
      <c r="J110" s="70">
        <v>0</v>
      </c>
      <c r="K110" s="70">
        <v>49</v>
      </c>
      <c r="L110" s="70">
        <v>0</v>
      </c>
      <c r="M110" s="70"/>
      <c r="N110" s="70">
        <v>561.52747252747304</v>
      </c>
      <c r="O110" s="70">
        <v>533.01098901098896</v>
      </c>
      <c r="P110" s="70">
        <v>0</v>
      </c>
      <c r="Q110" s="70">
        <v>28.5164835164835</v>
      </c>
      <c r="R110" s="70">
        <v>0</v>
      </c>
      <c r="S110" s="73"/>
      <c r="T110" s="71">
        <v>0.93432191768298301</v>
      </c>
      <c r="U110" s="71">
        <v>0.96559961777353098</v>
      </c>
      <c r="V110" s="71" t="s">
        <v>38</v>
      </c>
      <c r="W110" s="71">
        <v>0.58196905135680699</v>
      </c>
      <c r="X110" s="71" t="s">
        <v>38</v>
      </c>
    </row>
    <row r="111" spans="3:24">
      <c r="C111" t="s">
        <v>32</v>
      </c>
      <c r="D111" t="s">
        <v>33</v>
      </c>
      <c r="E111" s="72" t="s">
        <v>191</v>
      </c>
      <c r="F111" s="73" t="s">
        <v>222</v>
      </c>
      <c r="G111" s="73" t="s">
        <v>223</v>
      </c>
      <c r="H111" s="70">
        <v>742.29670329670296</v>
      </c>
      <c r="I111" s="70">
        <v>673.06593406593402</v>
      </c>
      <c r="J111" s="70">
        <v>0</v>
      </c>
      <c r="K111" s="70">
        <v>69.230769230769198</v>
      </c>
      <c r="L111" s="70">
        <v>0</v>
      </c>
      <c r="M111" s="70"/>
      <c r="N111" s="70">
        <v>608.56043956044005</v>
      </c>
      <c r="O111" s="70">
        <v>569.71428571428601</v>
      </c>
      <c r="P111" s="70">
        <v>0</v>
      </c>
      <c r="Q111" s="70">
        <v>38.846153846153797</v>
      </c>
      <c r="R111" s="70">
        <v>0</v>
      </c>
      <c r="S111" s="73"/>
      <c r="T111" s="71">
        <v>0.81983449051799395</v>
      </c>
      <c r="U111" s="71">
        <v>0.84644647259547101</v>
      </c>
      <c r="V111" s="71" t="s">
        <v>38</v>
      </c>
      <c r="W111" s="71">
        <v>0.56111111111111101</v>
      </c>
      <c r="X111" s="71" t="s">
        <v>38</v>
      </c>
    </row>
    <row r="112" spans="3:24">
      <c r="C112" t="s">
        <v>32</v>
      </c>
      <c r="D112" t="s">
        <v>33</v>
      </c>
      <c r="E112" s="72" t="s">
        <v>191</v>
      </c>
      <c r="F112" s="73" t="s">
        <v>224</v>
      </c>
      <c r="G112" s="73" t="s">
        <v>225</v>
      </c>
      <c r="H112" s="70">
        <v>330.06593406593402</v>
      </c>
      <c r="I112" s="70">
        <v>194</v>
      </c>
      <c r="J112" s="70">
        <v>0</v>
      </c>
      <c r="K112" s="70">
        <v>0</v>
      </c>
      <c r="L112" s="70">
        <v>136.06593406593399</v>
      </c>
      <c r="M112" s="70"/>
      <c r="N112" s="70">
        <v>292.593406593407</v>
      </c>
      <c r="O112" s="70">
        <v>106.05494505494499</v>
      </c>
      <c r="P112" s="70">
        <v>0</v>
      </c>
      <c r="Q112" s="70">
        <v>0</v>
      </c>
      <c r="R112" s="70">
        <v>186.538461538462</v>
      </c>
      <c r="S112" s="73"/>
      <c r="T112" s="71">
        <v>0.88646956984951397</v>
      </c>
      <c r="U112" s="71">
        <v>0.546674974510026</v>
      </c>
      <c r="V112" s="71" t="s">
        <v>38</v>
      </c>
      <c r="W112" s="71" t="s">
        <v>38</v>
      </c>
      <c r="X112" s="71">
        <v>1.37094168954935</v>
      </c>
    </row>
    <row r="113" spans="3:24">
      <c r="C113" t="s">
        <v>32</v>
      </c>
      <c r="D113" t="s">
        <v>33</v>
      </c>
      <c r="E113" s="72" t="s">
        <v>191</v>
      </c>
      <c r="F113" s="73" t="s">
        <v>226</v>
      </c>
      <c r="G113" s="73" t="s">
        <v>227</v>
      </c>
      <c r="H113" s="70">
        <v>193.318681318681</v>
      </c>
      <c r="I113" s="70">
        <v>0</v>
      </c>
      <c r="J113" s="70">
        <v>0</v>
      </c>
      <c r="K113" s="70">
        <v>0</v>
      </c>
      <c r="L113" s="70">
        <v>193.318681318681</v>
      </c>
      <c r="M113" s="70"/>
      <c r="N113" s="70">
        <v>162.32967032966999</v>
      </c>
      <c r="O113" s="70">
        <v>0</v>
      </c>
      <c r="P113" s="70">
        <v>0</v>
      </c>
      <c r="Q113" s="70">
        <v>0</v>
      </c>
      <c r="R113" s="70">
        <v>162.32967032966999</v>
      </c>
      <c r="S113" s="73"/>
      <c r="T113" s="71">
        <v>0.839699863574352</v>
      </c>
      <c r="U113" s="71" t="s">
        <v>38</v>
      </c>
      <c r="V113" s="71" t="s">
        <v>38</v>
      </c>
      <c r="W113" s="71" t="s">
        <v>38</v>
      </c>
      <c r="X113" s="71">
        <v>0.839699863574352</v>
      </c>
    </row>
    <row r="114" spans="3:24">
      <c r="C114" t="s">
        <v>32</v>
      </c>
      <c r="D114" t="s">
        <v>33</v>
      </c>
      <c r="E114" s="72" t="s">
        <v>191</v>
      </c>
      <c r="F114" s="73" t="s">
        <v>228</v>
      </c>
      <c r="G114" s="73" t="s">
        <v>229</v>
      </c>
      <c r="H114" s="70">
        <v>401.75824175824198</v>
      </c>
      <c r="I114" s="70">
        <v>278.86813186813202</v>
      </c>
      <c r="J114" s="70">
        <v>0</v>
      </c>
      <c r="K114" s="70">
        <v>100.89010989011</v>
      </c>
      <c r="L114" s="70">
        <v>22</v>
      </c>
      <c r="M114" s="70"/>
      <c r="N114" s="70">
        <v>297.04395604395597</v>
      </c>
      <c r="O114" s="70">
        <v>205.10989010988999</v>
      </c>
      <c r="P114" s="70">
        <v>0</v>
      </c>
      <c r="Q114" s="70">
        <v>73.241758241758205</v>
      </c>
      <c r="R114" s="70">
        <v>18.692307692307701</v>
      </c>
      <c r="S114" s="73"/>
      <c r="T114" s="71">
        <v>0.739359956236324</v>
      </c>
      <c r="U114" s="71">
        <v>0.735508531347283</v>
      </c>
      <c r="V114" s="71" t="s">
        <v>38</v>
      </c>
      <c r="W114" s="71">
        <v>0.72595577823766499</v>
      </c>
      <c r="X114" s="71">
        <v>0.84965034965035002</v>
      </c>
    </row>
    <row r="115" spans="3:24">
      <c r="C115" t="s">
        <v>32</v>
      </c>
      <c r="D115" t="s">
        <v>33</v>
      </c>
      <c r="E115" s="72" t="s">
        <v>191</v>
      </c>
      <c r="F115" s="73" t="s">
        <v>230</v>
      </c>
      <c r="G115" s="73" t="s">
        <v>231</v>
      </c>
      <c r="H115" s="70">
        <v>478.19780219780199</v>
      </c>
      <c r="I115" s="70">
        <v>170</v>
      </c>
      <c r="J115" s="70">
        <v>12</v>
      </c>
      <c r="K115" s="70">
        <v>0</v>
      </c>
      <c r="L115" s="70">
        <v>296.19780219780199</v>
      </c>
      <c r="M115" s="70"/>
      <c r="N115" s="70">
        <v>411.57142857142901</v>
      </c>
      <c r="O115" s="70">
        <v>145.725274725275</v>
      </c>
      <c r="P115" s="70">
        <v>9.1208791208791204</v>
      </c>
      <c r="Q115" s="70">
        <v>0</v>
      </c>
      <c r="R115" s="70">
        <v>256.72527472527503</v>
      </c>
      <c r="S115" s="73"/>
      <c r="T115" s="71">
        <v>0.86067193675889297</v>
      </c>
      <c r="U115" s="71">
        <v>0.85720749838396904</v>
      </c>
      <c r="V115" s="71">
        <v>0.76007326007326004</v>
      </c>
      <c r="W115" s="71" t="s">
        <v>38</v>
      </c>
      <c r="X115" s="71">
        <v>0.86673592045707504</v>
      </c>
    </row>
    <row r="116" spans="3:24">
      <c r="C116" t="s">
        <v>32</v>
      </c>
      <c r="D116" t="s">
        <v>33</v>
      </c>
      <c r="E116" s="72" t="s">
        <v>191</v>
      </c>
      <c r="F116" s="73" t="s">
        <v>232</v>
      </c>
      <c r="G116" s="73" t="s">
        <v>233</v>
      </c>
      <c r="H116" s="70">
        <v>116.571428571429</v>
      </c>
      <c r="I116" s="70">
        <v>116.571428571429</v>
      </c>
      <c r="J116" s="70">
        <v>0</v>
      </c>
      <c r="K116" s="70">
        <v>0</v>
      </c>
      <c r="L116" s="70">
        <v>0</v>
      </c>
      <c r="M116" s="70"/>
      <c r="N116" s="70">
        <v>79.208791208791197</v>
      </c>
      <c r="O116" s="70">
        <v>79.208791208791197</v>
      </c>
      <c r="P116" s="70">
        <v>0</v>
      </c>
      <c r="Q116" s="70">
        <v>0</v>
      </c>
      <c r="R116" s="70">
        <v>0</v>
      </c>
      <c r="S116" s="73"/>
      <c r="T116" s="71">
        <v>0.67948717948717996</v>
      </c>
      <c r="U116" s="71">
        <v>0.67948717948717996</v>
      </c>
      <c r="V116" s="71" t="s">
        <v>38</v>
      </c>
      <c r="W116" s="71" t="s">
        <v>38</v>
      </c>
      <c r="X116" s="71" t="s">
        <v>38</v>
      </c>
    </row>
    <row r="117" spans="3:24">
      <c r="C117" t="s">
        <v>32</v>
      </c>
      <c r="D117" t="s">
        <v>33</v>
      </c>
      <c r="E117" s="72" t="s">
        <v>191</v>
      </c>
      <c r="F117" s="73" t="s">
        <v>234</v>
      </c>
      <c r="G117" s="73" t="s">
        <v>235</v>
      </c>
      <c r="H117" s="70">
        <v>2612</v>
      </c>
      <c r="I117" s="70">
        <v>2472</v>
      </c>
      <c r="J117" s="70">
        <v>0</v>
      </c>
      <c r="K117" s="70">
        <v>140</v>
      </c>
      <c r="L117" s="70">
        <v>0</v>
      </c>
      <c r="M117" s="70"/>
      <c r="N117" s="70">
        <v>2488.3186813186799</v>
      </c>
      <c r="O117" s="70">
        <v>2363.9450549450498</v>
      </c>
      <c r="P117" s="70">
        <v>0</v>
      </c>
      <c r="Q117" s="70">
        <v>124.373626373626</v>
      </c>
      <c r="R117" s="70">
        <v>0</v>
      </c>
      <c r="S117" s="73"/>
      <c r="T117" s="71">
        <v>0.95264880601787205</v>
      </c>
      <c r="U117" s="71">
        <v>0.95628845264767603</v>
      </c>
      <c r="V117" s="71" t="s">
        <v>38</v>
      </c>
      <c r="W117" s="71">
        <v>0.88838304552590297</v>
      </c>
      <c r="X117" s="71" t="s">
        <v>38</v>
      </c>
    </row>
    <row r="118" spans="3:24">
      <c r="C118" t="s">
        <v>32</v>
      </c>
      <c r="D118" t="s">
        <v>33</v>
      </c>
      <c r="E118" s="72" t="s">
        <v>191</v>
      </c>
      <c r="F118" s="73" t="s">
        <v>236</v>
      </c>
      <c r="G118" s="73" t="s">
        <v>237</v>
      </c>
      <c r="H118" s="70">
        <v>1585.9450549450501</v>
      </c>
      <c r="I118" s="70">
        <v>1468.6813186813199</v>
      </c>
      <c r="J118" s="70">
        <v>0</v>
      </c>
      <c r="K118" s="70">
        <v>117.26373626373601</v>
      </c>
      <c r="L118" s="70">
        <v>0</v>
      </c>
      <c r="M118" s="70"/>
      <c r="N118" s="70">
        <v>1397.9340659340701</v>
      </c>
      <c r="O118" s="70">
        <v>1341.0659340659299</v>
      </c>
      <c r="P118" s="70">
        <v>0</v>
      </c>
      <c r="Q118" s="70">
        <v>56.868131868131897</v>
      </c>
      <c r="R118" s="70">
        <v>0</v>
      </c>
      <c r="S118" s="73"/>
      <c r="T118" s="71">
        <v>0.88145176377658097</v>
      </c>
      <c r="U118" s="71">
        <v>0.91310886644220002</v>
      </c>
      <c r="V118" s="71" t="s">
        <v>38</v>
      </c>
      <c r="W118" s="71">
        <v>0.48495923531065499</v>
      </c>
      <c r="X118" s="71" t="s">
        <v>38</v>
      </c>
    </row>
    <row r="119" spans="3:24">
      <c r="C119" t="s">
        <v>32</v>
      </c>
      <c r="D119" t="s">
        <v>33</v>
      </c>
      <c r="E119" s="72" t="s">
        <v>191</v>
      </c>
      <c r="F119" s="73" t="s">
        <v>238</v>
      </c>
      <c r="G119" s="73" t="s">
        <v>239</v>
      </c>
      <c r="H119" s="70">
        <v>1180.6043956044</v>
      </c>
      <c r="I119" s="70">
        <v>1016.6043956044</v>
      </c>
      <c r="J119" s="70">
        <v>0</v>
      </c>
      <c r="K119" s="70">
        <v>164</v>
      </c>
      <c r="L119" s="70">
        <v>0</v>
      </c>
      <c r="M119" s="70"/>
      <c r="N119" s="70">
        <v>923.13186813186803</v>
      </c>
      <c r="O119" s="70">
        <v>820.37362637362605</v>
      </c>
      <c r="P119" s="70">
        <v>0</v>
      </c>
      <c r="Q119" s="70">
        <v>102.75824175824199</v>
      </c>
      <c r="R119" s="70">
        <v>0</v>
      </c>
      <c r="S119" s="73"/>
      <c r="T119" s="71">
        <v>0.781914646065063</v>
      </c>
      <c r="U119" s="71">
        <v>0.80697430575823403</v>
      </c>
      <c r="V119" s="71" t="s">
        <v>38</v>
      </c>
      <c r="W119" s="71">
        <v>0.62657464486732795</v>
      </c>
      <c r="X119" s="71" t="s">
        <v>38</v>
      </c>
    </row>
    <row r="120" spans="3:24">
      <c r="C120" t="s">
        <v>32</v>
      </c>
      <c r="D120" t="s">
        <v>33</v>
      </c>
      <c r="E120" s="72" t="s">
        <v>191</v>
      </c>
      <c r="F120" s="73" t="s">
        <v>240</v>
      </c>
      <c r="G120" s="73" t="s">
        <v>241</v>
      </c>
      <c r="H120" s="70">
        <v>1773.6593406593399</v>
      </c>
      <c r="I120" s="70">
        <v>1649.6593406593399</v>
      </c>
      <c r="J120" s="70">
        <v>0</v>
      </c>
      <c r="K120" s="70">
        <v>124</v>
      </c>
      <c r="L120" s="70">
        <v>0</v>
      </c>
      <c r="M120" s="70"/>
      <c r="N120" s="70">
        <v>1575.9450549450501</v>
      </c>
      <c r="O120" s="70">
        <v>1500.61538461538</v>
      </c>
      <c r="P120" s="70">
        <v>0</v>
      </c>
      <c r="Q120" s="70">
        <v>75.329670329670293</v>
      </c>
      <c r="R120" s="70">
        <v>0</v>
      </c>
      <c r="S120" s="73"/>
      <c r="T120" s="71">
        <v>0.88852747470617</v>
      </c>
      <c r="U120" s="71">
        <v>0.90965167633677302</v>
      </c>
      <c r="V120" s="71" t="s">
        <v>38</v>
      </c>
      <c r="W120" s="71">
        <v>0.60749734136830902</v>
      </c>
      <c r="X120" s="71" t="s">
        <v>38</v>
      </c>
    </row>
    <row r="121" spans="3:24">
      <c r="C121" t="s">
        <v>32</v>
      </c>
      <c r="D121" t="s">
        <v>33</v>
      </c>
      <c r="E121" s="72" t="s">
        <v>191</v>
      </c>
      <c r="F121" s="73" t="s">
        <v>242</v>
      </c>
      <c r="G121" s="73" t="s">
        <v>243</v>
      </c>
      <c r="H121" s="70">
        <v>809.538461538462</v>
      </c>
      <c r="I121" s="70">
        <v>747.538461538462</v>
      </c>
      <c r="J121" s="70">
        <v>0</v>
      </c>
      <c r="K121" s="70">
        <v>62</v>
      </c>
      <c r="L121" s="70">
        <v>0</v>
      </c>
      <c r="M121" s="70"/>
      <c r="N121" s="70">
        <v>702.76923076923094</v>
      </c>
      <c r="O121" s="70">
        <v>665.60439560439602</v>
      </c>
      <c r="P121" s="70">
        <v>0</v>
      </c>
      <c r="Q121" s="70">
        <v>37.164835164835203</v>
      </c>
      <c r="R121" s="70">
        <v>0</v>
      </c>
      <c r="S121" s="73"/>
      <c r="T121" s="71">
        <v>0.86811098441657197</v>
      </c>
      <c r="U121" s="71">
        <v>0.89039484902831301</v>
      </c>
      <c r="V121" s="71" t="s">
        <v>38</v>
      </c>
      <c r="W121" s="71">
        <v>0.59943282523927699</v>
      </c>
      <c r="X121" s="71" t="s">
        <v>38</v>
      </c>
    </row>
    <row r="122" spans="3:24">
      <c r="C122" t="s">
        <v>32</v>
      </c>
      <c r="D122" t="s">
        <v>33</v>
      </c>
      <c r="E122" s="72" t="s">
        <v>191</v>
      </c>
      <c r="F122" s="73" t="s">
        <v>244</v>
      </c>
      <c r="G122" s="73" t="s">
        <v>245</v>
      </c>
      <c r="H122" s="70">
        <v>1734.62637362637</v>
      </c>
      <c r="I122" s="70">
        <v>1613.3076923076901</v>
      </c>
      <c r="J122" s="70">
        <v>0</v>
      </c>
      <c r="K122" s="70">
        <v>121.318681318681</v>
      </c>
      <c r="L122" s="70">
        <v>0</v>
      </c>
      <c r="M122" s="70"/>
      <c r="N122" s="70">
        <v>1502.38461538462</v>
      </c>
      <c r="O122" s="70">
        <v>1425.9340659340701</v>
      </c>
      <c r="P122" s="70">
        <v>0</v>
      </c>
      <c r="Q122" s="70">
        <v>76.450549450549403</v>
      </c>
      <c r="R122" s="70">
        <v>0</v>
      </c>
      <c r="S122" s="73"/>
      <c r="T122" s="71">
        <v>0.86611424697974704</v>
      </c>
      <c r="U122" s="71">
        <v>0.88385747661959901</v>
      </c>
      <c r="V122" s="71" t="s">
        <v>38</v>
      </c>
      <c r="W122" s="71">
        <v>0.63016304347826102</v>
      </c>
      <c r="X122" s="71" t="s">
        <v>38</v>
      </c>
    </row>
    <row r="123" spans="3:24">
      <c r="C123" t="s">
        <v>32</v>
      </c>
      <c r="D123" t="s">
        <v>33</v>
      </c>
      <c r="E123" s="72" t="s">
        <v>191</v>
      </c>
      <c r="F123" s="73" t="s">
        <v>246</v>
      </c>
      <c r="G123" s="73" t="s">
        <v>247</v>
      </c>
      <c r="H123" s="70">
        <v>683.681318681319</v>
      </c>
      <c r="I123" s="70">
        <v>621.681318681319</v>
      </c>
      <c r="J123" s="70">
        <v>0</v>
      </c>
      <c r="K123" s="70">
        <v>62</v>
      </c>
      <c r="L123" s="70">
        <v>0</v>
      </c>
      <c r="M123" s="70"/>
      <c r="N123" s="70">
        <v>624.61538461538498</v>
      </c>
      <c r="O123" s="70">
        <v>580.41758241758203</v>
      </c>
      <c r="P123" s="70">
        <v>0</v>
      </c>
      <c r="Q123" s="70">
        <v>44.197802197802197</v>
      </c>
      <c r="R123" s="70">
        <v>0</v>
      </c>
      <c r="S123" s="73"/>
      <c r="T123" s="71">
        <v>0.91360604355862696</v>
      </c>
      <c r="U123" s="71">
        <v>0.93362558110759497</v>
      </c>
      <c r="V123" s="71" t="s">
        <v>38</v>
      </c>
      <c r="W123" s="71">
        <v>0.71286777738390605</v>
      </c>
      <c r="X123" s="71" t="s">
        <v>38</v>
      </c>
    </row>
    <row r="124" spans="3:24">
      <c r="C124" t="s">
        <v>32</v>
      </c>
      <c r="D124" t="s">
        <v>33</v>
      </c>
      <c r="E124" s="72" t="s">
        <v>191</v>
      </c>
      <c r="F124" s="73" t="s">
        <v>248</v>
      </c>
      <c r="G124" s="73" t="s">
        <v>249</v>
      </c>
      <c r="H124" s="70">
        <v>239.39560439560401</v>
      </c>
      <c r="I124" s="70">
        <v>0</v>
      </c>
      <c r="J124" s="70">
        <v>0</v>
      </c>
      <c r="K124" s="70">
        <v>0</v>
      </c>
      <c r="L124" s="70">
        <v>239.39560439560401</v>
      </c>
      <c r="M124" s="70"/>
      <c r="N124" s="70">
        <v>210.087912087912</v>
      </c>
      <c r="O124" s="70">
        <v>0</v>
      </c>
      <c r="P124" s="70">
        <v>0</v>
      </c>
      <c r="Q124" s="70">
        <v>0</v>
      </c>
      <c r="R124" s="70">
        <v>210.087912087912</v>
      </c>
      <c r="S124" s="73"/>
      <c r="T124" s="71">
        <v>0.87757631397750702</v>
      </c>
      <c r="U124" s="71" t="s">
        <v>38</v>
      </c>
      <c r="V124" s="71" t="s">
        <v>38</v>
      </c>
      <c r="W124" s="71" t="s">
        <v>38</v>
      </c>
      <c r="X124" s="71">
        <v>0.87757631397750702</v>
      </c>
    </row>
    <row r="125" spans="3:24">
      <c r="C125" t="s">
        <v>32</v>
      </c>
      <c r="D125" t="s">
        <v>33</v>
      </c>
      <c r="E125" s="72" t="s">
        <v>191</v>
      </c>
      <c r="F125" s="73" t="s">
        <v>250</v>
      </c>
      <c r="G125" s="73" t="s">
        <v>251</v>
      </c>
      <c r="H125" s="70">
        <v>650.80219780219795</v>
      </c>
      <c r="I125" s="70">
        <v>0</v>
      </c>
      <c r="J125" s="70">
        <v>0</v>
      </c>
      <c r="K125" s="70">
        <v>0</v>
      </c>
      <c r="L125" s="70">
        <v>650.80219780219795</v>
      </c>
      <c r="M125" s="70"/>
      <c r="N125" s="70">
        <v>607.97802197802196</v>
      </c>
      <c r="O125" s="70">
        <v>0</v>
      </c>
      <c r="P125" s="70">
        <v>0</v>
      </c>
      <c r="Q125" s="70">
        <v>0</v>
      </c>
      <c r="R125" s="70">
        <v>607.97802197802196</v>
      </c>
      <c r="S125" s="73"/>
      <c r="T125" s="71">
        <v>0.93419786231700497</v>
      </c>
      <c r="U125" s="71" t="s">
        <v>38</v>
      </c>
      <c r="V125" s="71" t="s">
        <v>38</v>
      </c>
      <c r="W125" s="71" t="s">
        <v>38</v>
      </c>
      <c r="X125" s="71">
        <v>0.93419786231700497</v>
      </c>
    </row>
    <row r="126" spans="3:24">
      <c r="C126" t="s">
        <v>32</v>
      </c>
      <c r="D126" t="s">
        <v>33</v>
      </c>
      <c r="E126" s="72" t="s">
        <v>191</v>
      </c>
      <c r="F126" s="73" t="s">
        <v>252</v>
      </c>
      <c r="G126" s="73" t="s">
        <v>253</v>
      </c>
      <c r="H126" s="70">
        <v>797.25274725274699</v>
      </c>
      <c r="I126" s="70">
        <v>760.25274725274699</v>
      </c>
      <c r="J126" s="70">
        <v>0</v>
      </c>
      <c r="K126" s="70">
        <v>37</v>
      </c>
      <c r="L126" s="70">
        <v>0</v>
      </c>
      <c r="M126" s="70"/>
      <c r="N126" s="70">
        <v>716.49450549450501</v>
      </c>
      <c r="O126" s="70">
        <v>693.58241758241797</v>
      </c>
      <c r="P126" s="70">
        <v>0</v>
      </c>
      <c r="Q126" s="70">
        <v>22.912087912087902</v>
      </c>
      <c r="R126" s="70">
        <v>0</v>
      </c>
      <c r="S126" s="73"/>
      <c r="T126" s="71">
        <v>0.89870434183321801</v>
      </c>
      <c r="U126" s="71">
        <v>0.91230504603732099</v>
      </c>
      <c r="V126" s="71" t="s">
        <v>38</v>
      </c>
      <c r="W126" s="71">
        <v>0.61924561924561905</v>
      </c>
      <c r="X126" s="71" t="s">
        <v>38</v>
      </c>
    </row>
    <row r="127" spans="3:24">
      <c r="C127" t="s">
        <v>32</v>
      </c>
      <c r="D127" t="s">
        <v>33</v>
      </c>
      <c r="E127" s="72" t="s">
        <v>191</v>
      </c>
      <c r="F127" s="73" t="s">
        <v>254</v>
      </c>
      <c r="G127" s="73" t="s">
        <v>255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/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3"/>
      <c r="T127" s="71" t="s">
        <v>38</v>
      </c>
      <c r="U127" s="71" t="s">
        <v>38</v>
      </c>
      <c r="V127" s="71" t="s">
        <v>38</v>
      </c>
      <c r="W127" s="71" t="s">
        <v>38</v>
      </c>
      <c r="X127" s="71" t="s">
        <v>38</v>
      </c>
    </row>
    <row r="128" spans="3:24">
      <c r="C128" t="s">
        <v>32</v>
      </c>
      <c r="D128" t="s">
        <v>33</v>
      </c>
      <c r="E128" s="72" t="s">
        <v>191</v>
      </c>
      <c r="F128" s="73" t="s">
        <v>256</v>
      </c>
      <c r="G128" s="73" t="s">
        <v>257</v>
      </c>
      <c r="H128" s="70">
        <v>34.505494505494497</v>
      </c>
      <c r="I128" s="70">
        <v>0</v>
      </c>
      <c r="J128" s="70">
        <v>12.109890109890101</v>
      </c>
      <c r="K128" s="70">
        <v>0</v>
      </c>
      <c r="L128" s="70">
        <v>22.395604395604401</v>
      </c>
      <c r="M128" s="70"/>
      <c r="N128" s="70">
        <v>22.846153846153801</v>
      </c>
      <c r="O128" s="70">
        <v>0</v>
      </c>
      <c r="P128" s="70">
        <v>5.6923076923076898</v>
      </c>
      <c r="Q128" s="70">
        <v>0</v>
      </c>
      <c r="R128" s="70">
        <v>17.153846153846199</v>
      </c>
      <c r="S128" s="73"/>
      <c r="T128" s="71">
        <v>0.66210191082802505</v>
      </c>
      <c r="U128" s="71" t="s">
        <v>38</v>
      </c>
      <c r="V128" s="71">
        <v>0.47005444646097999</v>
      </c>
      <c r="W128" s="71" t="s">
        <v>38</v>
      </c>
      <c r="X128" s="71">
        <v>0.76594700686948003</v>
      </c>
    </row>
    <row r="129" spans="3:24">
      <c r="C129" t="s">
        <v>32</v>
      </c>
      <c r="D129" t="s">
        <v>33</v>
      </c>
      <c r="E129" s="72" t="s">
        <v>191</v>
      </c>
      <c r="F129" s="73" t="s">
        <v>258</v>
      </c>
      <c r="G129" s="73" t="s">
        <v>259</v>
      </c>
      <c r="H129" s="70">
        <v>332.34065934065899</v>
      </c>
      <c r="I129" s="70">
        <v>0</v>
      </c>
      <c r="J129" s="70">
        <v>74</v>
      </c>
      <c r="K129" s="70">
        <v>0</v>
      </c>
      <c r="L129" s="70">
        <v>258.34065934065899</v>
      </c>
      <c r="M129" s="70"/>
      <c r="N129" s="70">
        <v>256.65934065934101</v>
      </c>
      <c r="O129" s="70">
        <v>0</v>
      </c>
      <c r="P129" s="70">
        <v>49.780219780219802</v>
      </c>
      <c r="Q129" s="70">
        <v>0</v>
      </c>
      <c r="R129" s="70">
        <v>206.87912087912099</v>
      </c>
      <c r="S129" s="73"/>
      <c r="T129" s="71">
        <v>0.77227788248520302</v>
      </c>
      <c r="U129" s="71" t="s">
        <v>38</v>
      </c>
      <c r="V129" s="71">
        <v>0.67270567270567305</v>
      </c>
      <c r="W129" s="71" t="s">
        <v>38</v>
      </c>
      <c r="X129" s="71">
        <v>0.80079969373431503</v>
      </c>
    </row>
    <row r="130" spans="3:24">
      <c r="C130" t="s">
        <v>32</v>
      </c>
      <c r="D130" t="s">
        <v>33</v>
      </c>
      <c r="E130" s="72" t="s">
        <v>191</v>
      </c>
      <c r="F130" s="73" t="s">
        <v>260</v>
      </c>
      <c r="G130" s="73" t="s">
        <v>261</v>
      </c>
      <c r="H130" s="70">
        <v>285.06593406593402</v>
      </c>
      <c r="I130" s="70">
        <v>285.06593406593402</v>
      </c>
      <c r="J130" s="70">
        <v>0</v>
      </c>
      <c r="K130" s="70">
        <v>0</v>
      </c>
      <c r="L130" s="70">
        <v>0</v>
      </c>
      <c r="M130" s="70"/>
      <c r="N130" s="70">
        <v>138.34065934065899</v>
      </c>
      <c r="O130" s="70">
        <v>138.34065934065899</v>
      </c>
      <c r="P130" s="70">
        <v>0</v>
      </c>
      <c r="Q130" s="70">
        <v>0</v>
      </c>
      <c r="R130" s="70">
        <v>0</v>
      </c>
      <c r="S130" s="73"/>
      <c r="T130" s="71">
        <v>0.48529355074977798</v>
      </c>
      <c r="U130" s="71">
        <v>0.48529355074977798</v>
      </c>
      <c r="V130" s="71" t="s">
        <v>38</v>
      </c>
      <c r="W130" s="71" t="s">
        <v>38</v>
      </c>
      <c r="X130" s="71" t="s">
        <v>38</v>
      </c>
    </row>
    <row r="131" spans="3:24">
      <c r="C131" t="s">
        <v>32</v>
      </c>
      <c r="D131" t="s">
        <v>33</v>
      </c>
      <c r="E131" s="72" t="s">
        <v>191</v>
      </c>
      <c r="F131" s="73" t="s">
        <v>262</v>
      </c>
      <c r="G131" s="73" t="s">
        <v>263</v>
      </c>
      <c r="H131" s="70">
        <v>314.19780219780199</v>
      </c>
      <c r="I131" s="70">
        <v>0</v>
      </c>
      <c r="J131" s="70">
        <v>28.065934065934101</v>
      </c>
      <c r="K131" s="70">
        <v>0</v>
      </c>
      <c r="L131" s="70">
        <v>286.13186813186798</v>
      </c>
      <c r="M131" s="70"/>
      <c r="N131" s="70">
        <v>279.96703296703299</v>
      </c>
      <c r="O131" s="70">
        <v>0</v>
      </c>
      <c r="P131" s="70">
        <v>15.7252747252747</v>
      </c>
      <c r="Q131" s="70">
        <v>0</v>
      </c>
      <c r="R131" s="70">
        <v>264.24175824175802</v>
      </c>
      <c r="S131" s="73"/>
      <c r="T131" s="71">
        <v>0.89105344152210397</v>
      </c>
      <c r="U131" s="71" t="s">
        <v>38</v>
      </c>
      <c r="V131" s="71">
        <v>0.56029757243539502</v>
      </c>
      <c r="W131" s="71" t="s">
        <v>38</v>
      </c>
      <c r="X131" s="71">
        <v>0.92349642829710399</v>
      </c>
    </row>
    <row r="132" spans="3:24">
      <c r="C132" t="s">
        <v>32</v>
      </c>
      <c r="D132" t="s">
        <v>33</v>
      </c>
      <c r="E132" s="72" t="s">
        <v>264</v>
      </c>
      <c r="F132" s="73" t="s">
        <v>265</v>
      </c>
      <c r="G132" s="73" t="s">
        <v>266</v>
      </c>
      <c r="H132" s="70">
        <v>689.32967032966997</v>
      </c>
      <c r="I132" s="70">
        <v>86.329670329670293</v>
      </c>
      <c r="J132" s="70">
        <v>10</v>
      </c>
      <c r="K132" s="70">
        <v>0</v>
      </c>
      <c r="L132" s="70">
        <v>593</v>
      </c>
      <c r="M132" s="70"/>
      <c r="N132" s="70">
        <v>620.43956043955995</v>
      </c>
      <c r="O132" s="70">
        <v>81.670329670329707</v>
      </c>
      <c r="P132" s="70">
        <v>8.6263736263736295</v>
      </c>
      <c r="Q132" s="70">
        <v>0</v>
      </c>
      <c r="R132" s="70">
        <v>530.142857142857</v>
      </c>
      <c r="S132" s="73"/>
      <c r="T132" s="71">
        <v>0.900062172201055</v>
      </c>
      <c r="U132" s="71">
        <v>0.94602851323828896</v>
      </c>
      <c r="V132" s="71">
        <v>0.86263736263736301</v>
      </c>
      <c r="W132" s="71" t="s">
        <v>38</v>
      </c>
      <c r="X132" s="71">
        <v>0.89400144543483495</v>
      </c>
    </row>
    <row r="133" spans="3:24">
      <c r="C133" t="s">
        <v>32</v>
      </c>
      <c r="D133" t="s">
        <v>33</v>
      </c>
      <c r="E133" s="72" t="s">
        <v>264</v>
      </c>
      <c r="F133" s="73" t="s">
        <v>267</v>
      </c>
      <c r="G133" s="73" t="s">
        <v>268</v>
      </c>
      <c r="H133" s="70">
        <v>1873.36263736264</v>
      </c>
      <c r="I133" s="70">
        <v>1730.36263736264</v>
      </c>
      <c r="J133" s="70">
        <v>0</v>
      </c>
      <c r="K133" s="70">
        <v>143</v>
      </c>
      <c r="L133" s="70">
        <v>0</v>
      </c>
      <c r="M133" s="70"/>
      <c r="N133" s="70">
        <v>1697.1098901098901</v>
      </c>
      <c r="O133" s="70">
        <v>1608.6043956044</v>
      </c>
      <c r="P133" s="70">
        <v>0</v>
      </c>
      <c r="Q133" s="70">
        <v>88.505494505494497</v>
      </c>
      <c r="R133" s="70">
        <v>0</v>
      </c>
      <c r="S133" s="73"/>
      <c r="T133" s="71">
        <v>0.90591637532555902</v>
      </c>
      <c r="U133" s="71">
        <v>0.92963426328724896</v>
      </c>
      <c r="V133" s="71" t="s">
        <v>38</v>
      </c>
      <c r="W133" s="71">
        <v>0.61891954199646504</v>
      </c>
      <c r="X133" s="71" t="s">
        <v>38</v>
      </c>
    </row>
    <row r="134" spans="3:24">
      <c r="C134" t="s">
        <v>32</v>
      </c>
      <c r="D134" t="s">
        <v>33</v>
      </c>
      <c r="E134" s="72" t="s">
        <v>264</v>
      </c>
      <c r="F134" s="73" t="s">
        <v>269</v>
      </c>
      <c r="G134" s="73" t="s">
        <v>270</v>
      </c>
      <c r="H134" s="70">
        <v>1157.6483516483499</v>
      </c>
      <c r="I134" s="70">
        <v>1052.95604395604</v>
      </c>
      <c r="J134" s="70">
        <v>0</v>
      </c>
      <c r="K134" s="70">
        <v>104.69230769230801</v>
      </c>
      <c r="L134" s="70">
        <v>0</v>
      </c>
      <c r="M134" s="70"/>
      <c r="N134" s="70">
        <v>1099.37362637363</v>
      </c>
      <c r="O134" s="70">
        <v>1026.5384615384601</v>
      </c>
      <c r="P134" s="70">
        <v>0</v>
      </c>
      <c r="Q134" s="70">
        <v>72.835164835164804</v>
      </c>
      <c r="R134" s="70">
        <v>0</v>
      </c>
      <c r="S134" s="73"/>
      <c r="T134" s="71">
        <v>0.94966111670115605</v>
      </c>
      <c r="U134" s="71">
        <v>0.97491103017146896</v>
      </c>
      <c r="V134" s="71" t="s">
        <v>38</v>
      </c>
      <c r="W134" s="71">
        <v>0.69570693817571105</v>
      </c>
      <c r="X134" s="71" t="s">
        <v>38</v>
      </c>
    </row>
    <row r="135" spans="3:24">
      <c r="C135" t="s">
        <v>32</v>
      </c>
      <c r="D135" t="s">
        <v>33</v>
      </c>
      <c r="E135" s="72" t="s">
        <v>264</v>
      </c>
      <c r="F135" s="73" t="s">
        <v>271</v>
      </c>
      <c r="G135" s="73" t="s">
        <v>272</v>
      </c>
      <c r="H135" s="70">
        <v>530.65934065934096</v>
      </c>
      <c r="I135" s="70">
        <v>511.45054945054898</v>
      </c>
      <c r="J135" s="70">
        <v>0</v>
      </c>
      <c r="K135" s="70">
        <v>19.208791208791201</v>
      </c>
      <c r="L135" s="70">
        <v>0</v>
      </c>
      <c r="M135" s="70"/>
      <c r="N135" s="70">
        <v>503.52747252747298</v>
      </c>
      <c r="O135" s="70">
        <v>490.373626373626</v>
      </c>
      <c r="P135" s="70">
        <v>0</v>
      </c>
      <c r="Q135" s="70">
        <v>13.153846153846199</v>
      </c>
      <c r="R135" s="70">
        <v>0</v>
      </c>
      <c r="S135" s="73"/>
      <c r="T135" s="71">
        <v>0.94887140194657305</v>
      </c>
      <c r="U135" s="71">
        <v>0.95878991018864701</v>
      </c>
      <c r="V135" s="71" t="s">
        <v>38</v>
      </c>
      <c r="W135" s="71">
        <v>0.684782608695652</v>
      </c>
      <c r="X135" s="71" t="s">
        <v>38</v>
      </c>
    </row>
    <row r="136" spans="3:24">
      <c r="C136" t="s">
        <v>32</v>
      </c>
      <c r="D136" t="s">
        <v>33</v>
      </c>
      <c r="E136" s="72" t="s">
        <v>264</v>
      </c>
      <c r="F136" s="73" t="s">
        <v>273</v>
      </c>
      <c r="G136" s="73" t="s">
        <v>274</v>
      </c>
      <c r="H136" s="70">
        <v>535.76923076923094</v>
      </c>
      <c r="I136" s="70">
        <v>501.64835164835199</v>
      </c>
      <c r="J136" s="70">
        <v>0</v>
      </c>
      <c r="K136" s="70">
        <v>34.120879120879103</v>
      </c>
      <c r="L136" s="70">
        <v>0</v>
      </c>
      <c r="M136" s="70"/>
      <c r="N136" s="70">
        <v>475.087912087912</v>
      </c>
      <c r="O136" s="70">
        <v>446.48351648351598</v>
      </c>
      <c r="P136" s="70">
        <v>0</v>
      </c>
      <c r="Q136" s="70">
        <v>28.604395604395599</v>
      </c>
      <c r="R136" s="70">
        <v>0</v>
      </c>
      <c r="S136" s="73"/>
      <c r="T136" s="71">
        <v>0.88673982155676401</v>
      </c>
      <c r="U136" s="71">
        <v>0.89003285870755799</v>
      </c>
      <c r="V136" s="71" t="s">
        <v>38</v>
      </c>
      <c r="W136" s="71">
        <v>0.83832528180354304</v>
      </c>
      <c r="X136" s="71" t="s">
        <v>38</v>
      </c>
    </row>
    <row r="137" spans="3:24">
      <c r="C137" t="s">
        <v>32</v>
      </c>
      <c r="D137" t="s">
        <v>33</v>
      </c>
      <c r="E137" s="72" t="s">
        <v>264</v>
      </c>
      <c r="F137" s="73" t="s">
        <v>275</v>
      </c>
      <c r="G137" s="73" t="s">
        <v>276</v>
      </c>
      <c r="H137" s="70">
        <v>1241.4725274725299</v>
      </c>
      <c r="I137" s="70">
        <v>1177.4725274725299</v>
      </c>
      <c r="J137" s="70">
        <v>0</v>
      </c>
      <c r="K137" s="70">
        <v>64</v>
      </c>
      <c r="L137" s="70">
        <v>0</v>
      </c>
      <c r="M137" s="70"/>
      <c r="N137" s="70">
        <v>1103.3406593406601</v>
      </c>
      <c r="O137" s="70">
        <v>1065.1318681318701</v>
      </c>
      <c r="P137" s="70">
        <v>0</v>
      </c>
      <c r="Q137" s="70">
        <v>38.208791208791197</v>
      </c>
      <c r="R137" s="70">
        <v>0</v>
      </c>
      <c r="S137" s="73"/>
      <c r="T137" s="71">
        <v>0.88873546125657199</v>
      </c>
      <c r="U137" s="71">
        <v>0.90459169388707406</v>
      </c>
      <c r="V137" s="71" t="s">
        <v>38</v>
      </c>
      <c r="W137" s="71">
        <v>0.59701236263736301</v>
      </c>
      <c r="X137" s="71" t="s">
        <v>38</v>
      </c>
    </row>
    <row r="138" spans="3:24">
      <c r="C138" t="s">
        <v>32</v>
      </c>
      <c r="D138" t="s">
        <v>33</v>
      </c>
      <c r="E138" s="72" t="s">
        <v>264</v>
      </c>
      <c r="F138" s="73" t="s">
        <v>277</v>
      </c>
      <c r="G138" s="73" t="s">
        <v>278</v>
      </c>
      <c r="H138" s="70">
        <v>240.956043956044</v>
      </c>
      <c r="I138" s="70">
        <v>240.956043956044</v>
      </c>
      <c r="J138" s="70">
        <v>0</v>
      </c>
      <c r="K138" s="70">
        <v>0</v>
      </c>
      <c r="L138" s="70">
        <v>0</v>
      </c>
      <c r="M138" s="70"/>
      <c r="N138" s="70">
        <v>166.912087912088</v>
      </c>
      <c r="O138" s="70">
        <v>166.912087912088</v>
      </c>
      <c r="P138" s="70">
        <v>0</v>
      </c>
      <c r="Q138" s="70">
        <v>0</v>
      </c>
      <c r="R138" s="70">
        <v>0</v>
      </c>
      <c r="S138" s="73"/>
      <c r="T138" s="71">
        <v>0.69270762074155201</v>
      </c>
      <c r="U138" s="71">
        <v>0.69270762074155201</v>
      </c>
      <c r="V138" s="71" t="s">
        <v>38</v>
      </c>
      <c r="W138" s="71" t="s">
        <v>38</v>
      </c>
      <c r="X138" s="71" t="s">
        <v>38</v>
      </c>
    </row>
    <row r="139" spans="3:24">
      <c r="C139" t="s">
        <v>32</v>
      </c>
      <c r="D139" t="s">
        <v>33</v>
      </c>
      <c r="E139" s="72" t="s">
        <v>264</v>
      </c>
      <c r="F139" s="73" t="s">
        <v>279</v>
      </c>
      <c r="G139" s="73" t="s">
        <v>280</v>
      </c>
      <c r="H139" s="70">
        <v>1016.38461538462</v>
      </c>
      <c r="I139" s="70">
        <v>907.38461538461502</v>
      </c>
      <c r="J139" s="70">
        <v>0</v>
      </c>
      <c r="K139" s="70">
        <v>109</v>
      </c>
      <c r="L139" s="70">
        <v>0</v>
      </c>
      <c r="M139" s="70"/>
      <c r="N139" s="70">
        <v>859.29670329670296</v>
      </c>
      <c r="O139" s="70">
        <v>814.60439560439602</v>
      </c>
      <c r="P139" s="70">
        <v>0</v>
      </c>
      <c r="Q139" s="70">
        <v>44.692307692307701</v>
      </c>
      <c r="R139" s="70">
        <v>0</v>
      </c>
      <c r="S139" s="73"/>
      <c r="T139" s="71">
        <v>0.84544442161940103</v>
      </c>
      <c r="U139" s="71">
        <v>0.89774984256164303</v>
      </c>
      <c r="V139" s="71" t="s">
        <v>38</v>
      </c>
      <c r="W139" s="71">
        <v>0.41002117148906098</v>
      </c>
      <c r="X139" s="71" t="s">
        <v>38</v>
      </c>
    </row>
    <row r="140" spans="3:24">
      <c r="C140" t="s">
        <v>32</v>
      </c>
      <c r="D140" t="s">
        <v>33</v>
      </c>
      <c r="E140" s="72" t="s">
        <v>264</v>
      </c>
      <c r="F140" s="73" t="s">
        <v>281</v>
      </c>
      <c r="G140" s="73" t="s">
        <v>282</v>
      </c>
      <c r="H140" s="70">
        <v>458.92307692307702</v>
      </c>
      <c r="I140" s="70">
        <v>427</v>
      </c>
      <c r="J140" s="70">
        <v>0</v>
      </c>
      <c r="K140" s="70">
        <v>31.923076923076898</v>
      </c>
      <c r="L140" s="70">
        <v>0</v>
      </c>
      <c r="M140" s="70"/>
      <c r="N140" s="70">
        <v>369.24175824175802</v>
      </c>
      <c r="O140" s="70">
        <v>354.56043956043999</v>
      </c>
      <c r="P140" s="70">
        <v>0</v>
      </c>
      <c r="Q140" s="70">
        <v>14.6813186813187</v>
      </c>
      <c r="R140" s="70">
        <v>0</v>
      </c>
      <c r="S140" s="73"/>
      <c r="T140" s="71">
        <v>0.80458311383554404</v>
      </c>
      <c r="U140" s="71">
        <v>0.83035231747175497</v>
      </c>
      <c r="V140" s="71" t="s">
        <v>38</v>
      </c>
      <c r="W140" s="71">
        <v>0.45989672977624801</v>
      </c>
      <c r="X140" s="71" t="s">
        <v>38</v>
      </c>
    </row>
    <row r="141" spans="3:24">
      <c r="C141" t="s">
        <v>32</v>
      </c>
      <c r="D141" t="s">
        <v>33</v>
      </c>
      <c r="E141" s="72" t="s">
        <v>264</v>
      </c>
      <c r="F141" s="73" t="s">
        <v>283</v>
      </c>
      <c r="G141" s="73" t="s">
        <v>284</v>
      </c>
      <c r="H141" s="70">
        <v>497.52747252747298</v>
      </c>
      <c r="I141" s="70">
        <v>413.98901098901098</v>
      </c>
      <c r="J141" s="70">
        <v>0</v>
      </c>
      <c r="K141" s="70">
        <v>83.538461538461505</v>
      </c>
      <c r="L141" s="70">
        <v>0</v>
      </c>
      <c r="M141" s="70"/>
      <c r="N141" s="70">
        <v>380.769230769231</v>
      </c>
      <c r="O141" s="70">
        <v>370.41758241758203</v>
      </c>
      <c r="P141" s="70">
        <v>0</v>
      </c>
      <c r="Q141" s="70">
        <v>10.3516483516484</v>
      </c>
      <c r="R141" s="70">
        <v>0</v>
      </c>
      <c r="S141" s="73"/>
      <c r="T141" s="71">
        <v>0.765323025952512</v>
      </c>
      <c r="U141" s="71">
        <v>0.89475220980543102</v>
      </c>
      <c r="V141" s="71" t="s">
        <v>38</v>
      </c>
      <c r="W141" s="71">
        <v>0.12391475927387501</v>
      </c>
      <c r="X141" s="71" t="s">
        <v>38</v>
      </c>
    </row>
    <row r="142" spans="3:24">
      <c r="C142" t="s">
        <v>32</v>
      </c>
      <c r="D142" t="s">
        <v>33</v>
      </c>
      <c r="E142" s="72" t="s">
        <v>264</v>
      </c>
      <c r="F142" s="73" t="s">
        <v>285</v>
      </c>
      <c r="G142" s="73" t="s">
        <v>286</v>
      </c>
      <c r="H142" s="70">
        <v>1047.40659340659</v>
      </c>
      <c r="I142" s="70">
        <v>992.05494505494505</v>
      </c>
      <c r="J142" s="70">
        <v>0</v>
      </c>
      <c r="K142" s="70">
        <v>55.3516483516484</v>
      </c>
      <c r="L142" s="70">
        <v>0</v>
      </c>
      <c r="M142" s="70"/>
      <c r="N142" s="70">
        <v>980.59340659340705</v>
      </c>
      <c r="O142" s="70">
        <v>939.28571428571399</v>
      </c>
      <c r="P142" s="70">
        <v>0</v>
      </c>
      <c r="Q142" s="70">
        <v>41.307692307692299</v>
      </c>
      <c r="R142" s="70">
        <v>0</v>
      </c>
      <c r="S142" s="73"/>
      <c r="T142" s="71">
        <v>0.93621083996055099</v>
      </c>
      <c r="U142" s="71">
        <v>0.94680815711643096</v>
      </c>
      <c r="V142" s="71" t="s">
        <v>38</v>
      </c>
      <c r="W142" s="71">
        <v>0.74627754615842801</v>
      </c>
      <c r="X142" s="71" t="s">
        <v>38</v>
      </c>
    </row>
    <row r="143" spans="3:24">
      <c r="C143" t="s">
        <v>32</v>
      </c>
      <c r="D143" t="s">
        <v>33</v>
      </c>
      <c r="E143" s="72" t="s">
        <v>264</v>
      </c>
      <c r="F143" s="73" t="s">
        <v>287</v>
      </c>
      <c r="G143" s="73" t="s">
        <v>288</v>
      </c>
      <c r="H143" s="70">
        <v>1030.3516483516501</v>
      </c>
      <c r="I143" s="70">
        <v>951.32967032966997</v>
      </c>
      <c r="J143" s="70">
        <v>0</v>
      </c>
      <c r="K143" s="70">
        <v>79.021978021978001</v>
      </c>
      <c r="L143" s="70">
        <v>0</v>
      </c>
      <c r="M143" s="70"/>
      <c r="N143" s="70">
        <v>922.40659340659295</v>
      </c>
      <c r="O143" s="70">
        <v>888.45054945054903</v>
      </c>
      <c r="P143" s="70">
        <v>0</v>
      </c>
      <c r="Q143" s="70">
        <v>33.956043956043999</v>
      </c>
      <c r="R143" s="70">
        <v>0</v>
      </c>
      <c r="S143" s="73"/>
      <c r="T143" s="71">
        <v>0.89523474328619301</v>
      </c>
      <c r="U143" s="71">
        <v>0.93390396322094005</v>
      </c>
      <c r="V143" s="71" t="s">
        <v>38</v>
      </c>
      <c r="W143" s="71">
        <v>0.42970379641218198</v>
      </c>
      <c r="X143" s="71" t="s">
        <v>38</v>
      </c>
    </row>
    <row r="144" spans="3:24">
      <c r="C144" t="s">
        <v>32</v>
      </c>
      <c r="D144" t="s">
        <v>33</v>
      </c>
      <c r="E144" s="72" t="s">
        <v>264</v>
      </c>
      <c r="F144" s="73" t="s">
        <v>289</v>
      </c>
      <c r="G144" s="73" t="s">
        <v>290</v>
      </c>
      <c r="H144" s="70">
        <v>404.29670329670301</v>
      </c>
      <c r="I144" s="70">
        <v>0</v>
      </c>
      <c r="J144" s="70">
        <v>6</v>
      </c>
      <c r="K144" s="70">
        <v>0</v>
      </c>
      <c r="L144" s="70">
        <v>398.29670329670301</v>
      </c>
      <c r="M144" s="70"/>
      <c r="N144" s="70">
        <v>367.69230769230802</v>
      </c>
      <c r="O144" s="70">
        <v>0</v>
      </c>
      <c r="P144" s="70">
        <v>4.4285714285714297</v>
      </c>
      <c r="Q144" s="70">
        <v>0</v>
      </c>
      <c r="R144" s="70">
        <v>363.26373626373601</v>
      </c>
      <c r="S144" s="73"/>
      <c r="T144" s="71">
        <v>0.90946155309722498</v>
      </c>
      <c r="U144" s="71" t="s">
        <v>38</v>
      </c>
      <c r="V144" s="71">
        <v>0.73809523809523803</v>
      </c>
      <c r="W144" s="71" t="s">
        <v>38</v>
      </c>
      <c r="X144" s="71">
        <v>0.91204304041936801</v>
      </c>
    </row>
    <row r="145" spans="3:24">
      <c r="C145" t="s">
        <v>32</v>
      </c>
      <c r="D145" t="s">
        <v>33</v>
      </c>
      <c r="E145" s="72" t="s">
        <v>264</v>
      </c>
      <c r="F145" s="73" t="s">
        <v>291</v>
      </c>
      <c r="G145" s="73" t="s">
        <v>292</v>
      </c>
      <c r="H145" s="70">
        <v>483</v>
      </c>
      <c r="I145" s="70">
        <v>418</v>
      </c>
      <c r="J145" s="70">
        <v>0</v>
      </c>
      <c r="K145" s="70">
        <v>65</v>
      </c>
      <c r="L145" s="70">
        <v>0</v>
      </c>
      <c r="M145" s="70"/>
      <c r="N145" s="70">
        <v>362.07692307692298</v>
      </c>
      <c r="O145" s="70">
        <v>335.79120879120899</v>
      </c>
      <c r="P145" s="70">
        <v>0</v>
      </c>
      <c r="Q145" s="70">
        <v>26.285714285714299</v>
      </c>
      <c r="R145" s="70">
        <v>0</v>
      </c>
      <c r="S145" s="73"/>
      <c r="T145" s="71">
        <v>0.74964166268514099</v>
      </c>
      <c r="U145" s="71">
        <v>0.80332825069667202</v>
      </c>
      <c r="V145" s="71" t="s">
        <v>38</v>
      </c>
      <c r="W145" s="71">
        <v>0.40439560439560401</v>
      </c>
      <c r="X145" s="71" t="s">
        <v>38</v>
      </c>
    </row>
    <row r="146" spans="3:24">
      <c r="C146" t="s">
        <v>32</v>
      </c>
      <c r="D146" t="s">
        <v>33</v>
      </c>
      <c r="E146" s="72" t="s">
        <v>264</v>
      </c>
      <c r="F146" s="73" t="s">
        <v>293</v>
      </c>
      <c r="G146" s="73" t="s">
        <v>294</v>
      </c>
      <c r="H146" s="70">
        <v>341.26373626373601</v>
      </c>
      <c r="I146" s="70">
        <v>104.351648351648</v>
      </c>
      <c r="J146" s="70">
        <v>10</v>
      </c>
      <c r="K146" s="70">
        <v>0</v>
      </c>
      <c r="L146" s="70">
        <v>226.912087912088</v>
      </c>
      <c r="M146" s="70"/>
      <c r="N146" s="70">
        <v>261.09890109890102</v>
      </c>
      <c r="O146" s="70">
        <v>75.571428571428598</v>
      </c>
      <c r="P146" s="70">
        <v>2.0439560439560398</v>
      </c>
      <c r="Q146" s="70">
        <v>0</v>
      </c>
      <c r="R146" s="70">
        <v>183.48351648351601</v>
      </c>
      <c r="S146" s="73"/>
      <c r="T146" s="71">
        <v>0.765094187731444</v>
      </c>
      <c r="U146" s="71">
        <v>0.72419966301600702</v>
      </c>
      <c r="V146" s="71">
        <v>0.204395604395604</v>
      </c>
      <c r="W146" s="71" t="s">
        <v>38</v>
      </c>
      <c r="X146" s="71">
        <v>0.80861058646907802</v>
      </c>
    </row>
    <row r="147" spans="3:24">
      <c r="C147" t="s">
        <v>32</v>
      </c>
      <c r="D147" t="s">
        <v>33</v>
      </c>
      <c r="E147" s="72" t="s">
        <v>264</v>
      </c>
      <c r="F147" s="73" t="s">
        <v>295</v>
      </c>
      <c r="G147" s="73" t="s">
        <v>296</v>
      </c>
      <c r="H147" s="70">
        <v>733.38461538461502</v>
      </c>
      <c r="I147" s="70">
        <v>663.38461538461502</v>
      </c>
      <c r="J147" s="70">
        <v>0</v>
      </c>
      <c r="K147" s="70">
        <v>70</v>
      </c>
      <c r="L147" s="70">
        <v>0</v>
      </c>
      <c r="M147" s="70"/>
      <c r="N147" s="70">
        <v>580.09890109890102</v>
      </c>
      <c r="O147" s="70">
        <v>555.76923076923094</v>
      </c>
      <c r="P147" s="70">
        <v>0</v>
      </c>
      <c r="Q147" s="70">
        <v>24.3296703296703</v>
      </c>
      <c r="R147" s="70">
        <v>0</v>
      </c>
      <c r="S147" s="73"/>
      <c r="T147" s="71">
        <v>0.79098864215289599</v>
      </c>
      <c r="U147" s="71">
        <v>0.83777829313543595</v>
      </c>
      <c r="V147" s="71" t="s">
        <v>38</v>
      </c>
      <c r="W147" s="71">
        <v>0.34756671899529001</v>
      </c>
      <c r="X147" s="71" t="s">
        <v>38</v>
      </c>
    </row>
    <row r="148" spans="3:24">
      <c r="C148" t="s">
        <v>32</v>
      </c>
      <c r="D148" t="s">
        <v>33</v>
      </c>
      <c r="E148" s="72" t="s">
        <v>264</v>
      </c>
      <c r="F148" s="73" t="s">
        <v>297</v>
      </c>
      <c r="G148" s="73" t="s">
        <v>298</v>
      </c>
      <c r="H148" s="70">
        <v>615.07692307692298</v>
      </c>
      <c r="I148" s="70">
        <v>541.70329670329704</v>
      </c>
      <c r="J148" s="70">
        <v>0</v>
      </c>
      <c r="K148" s="70">
        <v>73.373626373626394</v>
      </c>
      <c r="L148" s="70">
        <v>0</v>
      </c>
      <c r="M148" s="70"/>
      <c r="N148" s="70">
        <v>548.47252747252696</v>
      </c>
      <c r="O148" s="70">
        <v>500.94505494505501</v>
      </c>
      <c r="P148" s="70">
        <v>0</v>
      </c>
      <c r="Q148" s="70">
        <v>47.527472527472497</v>
      </c>
      <c r="R148" s="70">
        <v>0</v>
      </c>
      <c r="S148" s="73"/>
      <c r="T148" s="71">
        <v>0.89171371399985699</v>
      </c>
      <c r="U148" s="71">
        <v>0.92475910335733802</v>
      </c>
      <c r="V148" s="71" t="s">
        <v>38</v>
      </c>
      <c r="W148" s="71">
        <v>0.64774599370974995</v>
      </c>
      <c r="X148" s="71" t="s">
        <v>38</v>
      </c>
    </row>
    <row r="149" spans="3:24">
      <c r="C149" t="s">
        <v>32</v>
      </c>
      <c r="D149" t="s">
        <v>33</v>
      </c>
      <c r="E149" s="72" t="s">
        <v>264</v>
      </c>
      <c r="F149" s="73" t="s">
        <v>299</v>
      </c>
      <c r="G149" s="73" t="s">
        <v>300</v>
      </c>
      <c r="H149" s="70">
        <v>392.96703296703299</v>
      </c>
      <c r="I149" s="70">
        <v>0</v>
      </c>
      <c r="J149" s="70">
        <v>60.131868131868103</v>
      </c>
      <c r="K149" s="70">
        <v>0</v>
      </c>
      <c r="L149" s="70">
        <v>332.83516483516502</v>
      </c>
      <c r="M149" s="70"/>
      <c r="N149" s="70">
        <v>360.142857142857</v>
      </c>
      <c r="O149" s="70">
        <v>0</v>
      </c>
      <c r="P149" s="70">
        <v>49.252747252747298</v>
      </c>
      <c r="Q149" s="70">
        <v>0</v>
      </c>
      <c r="R149" s="70">
        <v>310.89010989011001</v>
      </c>
      <c r="S149" s="73"/>
      <c r="T149" s="71">
        <v>0.91647091722595098</v>
      </c>
      <c r="U149" s="71" t="s">
        <v>38</v>
      </c>
      <c r="V149" s="71">
        <v>0.81907894736842102</v>
      </c>
      <c r="W149" s="71" t="s">
        <v>38</v>
      </c>
      <c r="X149" s="71">
        <v>0.93406629688325404</v>
      </c>
    </row>
    <row r="150" spans="3:24">
      <c r="C150" t="s">
        <v>32</v>
      </c>
      <c r="D150" t="s">
        <v>33</v>
      </c>
      <c r="E150" s="72" t="s">
        <v>264</v>
      </c>
      <c r="F150" s="73" t="s">
        <v>301</v>
      </c>
      <c r="G150" s="73" t="s">
        <v>302</v>
      </c>
      <c r="H150" s="70">
        <v>73.494505494505503</v>
      </c>
      <c r="I150" s="70">
        <v>71.879120879120904</v>
      </c>
      <c r="J150" s="70">
        <v>1.6153846153846201</v>
      </c>
      <c r="K150" s="70">
        <v>0</v>
      </c>
      <c r="L150" s="70">
        <v>0</v>
      </c>
      <c r="M150" s="70"/>
      <c r="N150" s="70">
        <v>70.934065934065899</v>
      </c>
      <c r="O150" s="70">
        <v>69.3186813186813</v>
      </c>
      <c r="P150" s="70">
        <v>1.6153846153846201</v>
      </c>
      <c r="Q150" s="70">
        <v>0</v>
      </c>
      <c r="R150" s="70">
        <v>0</v>
      </c>
      <c r="S150" s="73"/>
      <c r="T150" s="71">
        <v>0.96516148325358897</v>
      </c>
      <c r="U150" s="71">
        <v>0.96437853539214202</v>
      </c>
      <c r="V150" s="71">
        <v>1</v>
      </c>
      <c r="W150" s="71" t="s">
        <v>38</v>
      </c>
      <c r="X150" s="71" t="s">
        <v>38</v>
      </c>
    </row>
    <row r="151" spans="3:24">
      <c r="C151" t="s">
        <v>32</v>
      </c>
      <c r="D151" t="s">
        <v>33</v>
      </c>
      <c r="E151" s="72" t="s">
        <v>303</v>
      </c>
      <c r="F151" s="73" t="s">
        <v>304</v>
      </c>
      <c r="G151" s="73" t="s">
        <v>305</v>
      </c>
      <c r="H151" s="70">
        <v>2437.76923076923</v>
      </c>
      <c r="I151" s="70">
        <v>2202.2747252747299</v>
      </c>
      <c r="J151" s="70">
        <v>0</v>
      </c>
      <c r="K151" s="70">
        <v>223.626373626374</v>
      </c>
      <c r="L151" s="70">
        <v>11.868131868131901</v>
      </c>
      <c r="M151" s="70"/>
      <c r="N151" s="70">
        <v>2055.9450549450498</v>
      </c>
      <c r="O151" s="70">
        <v>1896.9120879120901</v>
      </c>
      <c r="P151" s="70">
        <v>0</v>
      </c>
      <c r="Q151" s="70">
        <v>148.29670329670299</v>
      </c>
      <c r="R151" s="70">
        <v>10.7362637362637</v>
      </c>
      <c r="S151" s="73"/>
      <c r="T151" s="71">
        <v>0.84337148446832599</v>
      </c>
      <c r="U151" s="71">
        <v>0.86134216868672198</v>
      </c>
      <c r="V151" s="71" t="s">
        <v>38</v>
      </c>
      <c r="W151" s="71">
        <v>0.66314496314496296</v>
      </c>
      <c r="X151" s="71">
        <v>0.90462962962963001</v>
      </c>
    </row>
    <row r="152" spans="3:24">
      <c r="C152" t="s">
        <v>32</v>
      </c>
      <c r="D152" t="s">
        <v>33</v>
      </c>
      <c r="E152" s="72" t="s">
        <v>303</v>
      </c>
      <c r="F152" s="73" t="s">
        <v>306</v>
      </c>
      <c r="G152" s="73" t="s">
        <v>307</v>
      </c>
      <c r="H152" s="70">
        <v>788.19780219780205</v>
      </c>
      <c r="I152" s="70">
        <v>756.19780219780205</v>
      </c>
      <c r="J152" s="70">
        <v>0</v>
      </c>
      <c r="K152" s="70">
        <v>32</v>
      </c>
      <c r="L152" s="70">
        <v>0</v>
      </c>
      <c r="M152" s="70"/>
      <c r="N152" s="70">
        <v>711.28571428571399</v>
      </c>
      <c r="O152" s="70">
        <v>694.09890109890102</v>
      </c>
      <c r="P152" s="70">
        <v>0</v>
      </c>
      <c r="Q152" s="70">
        <v>17.1868131868132</v>
      </c>
      <c r="R152" s="70">
        <v>0</v>
      </c>
      <c r="S152" s="73"/>
      <c r="T152" s="71">
        <v>0.902420321780108</v>
      </c>
      <c r="U152" s="71">
        <v>0.91788008254134301</v>
      </c>
      <c r="V152" s="71" t="s">
        <v>38</v>
      </c>
      <c r="W152" s="71">
        <v>0.53708791208791196</v>
      </c>
      <c r="X152" s="71" t="s">
        <v>38</v>
      </c>
    </row>
    <row r="153" spans="3:24">
      <c r="C153" t="s">
        <v>32</v>
      </c>
      <c r="D153" t="s">
        <v>33</v>
      </c>
      <c r="E153" s="72" t="s">
        <v>303</v>
      </c>
      <c r="F153" s="73" t="s">
        <v>308</v>
      </c>
      <c r="G153" s="73" t="s">
        <v>309</v>
      </c>
      <c r="H153" s="70">
        <v>772.09890109890102</v>
      </c>
      <c r="I153" s="70">
        <v>735.09890109890102</v>
      </c>
      <c r="J153" s="70">
        <v>0</v>
      </c>
      <c r="K153" s="70">
        <v>37</v>
      </c>
      <c r="L153" s="70">
        <v>0</v>
      </c>
      <c r="M153" s="70"/>
      <c r="N153" s="70">
        <v>741.26373626373595</v>
      </c>
      <c r="O153" s="70">
        <v>716.84615384615404</v>
      </c>
      <c r="P153" s="70">
        <v>0</v>
      </c>
      <c r="Q153" s="70">
        <v>24.417582417582398</v>
      </c>
      <c r="R153" s="70">
        <v>0</v>
      </c>
      <c r="S153" s="73"/>
      <c r="T153" s="71">
        <v>0.96006319295199305</v>
      </c>
      <c r="U153" s="71">
        <v>0.97516967142045596</v>
      </c>
      <c r="V153" s="71" t="s">
        <v>38</v>
      </c>
      <c r="W153" s="71">
        <v>0.65993465993466005</v>
      </c>
      <c r="X153" s="71" t="s">
        <v>38</v>
      </c>
    </row>
    <row r="154" spans="3:24">
      <c r="C154" t="s">
        <v>32</v>
      </c>
      <c r="D154" t="s">
        <v>33</v>
      </c>
      <c r="E154" s="72" t="s">
        <v>303</v>
      </c>
      <c r="F154" s="73" t="s">
        <v>310</v>
      </c>
      <c r="G154" s="73" t="s">
        <v>311</v>
      </c>
      <c r="H154" s="70">
        <v>187.868131868132</v>
      </c>
      <c r="I154" s="70">
        <v>187.868131868132</v>
      </c>
      <c r="J154" s="70">
        <v>0</v>
      </c>
      <c r="K154" s="70">
        <v>0</v>
      </c>
      <c r="L154" s="70">
        <v>0</v>
      </c>
      <c r="M154" s="70"/>
      <c r="N154" s="70">
        <v>140.549450549451</v>
      </c>
      <c r="O154" s="70">
        <v>140.549450549451</v>
      </c>
      <c r="P154" s="70">
        <v>0</v>
      </c>
      <c r="Q154" s="70">
        <v>0</v>
      </c>
      <c r="R154" s="70">
        <v>0</v>
      </c>
      <c r="S154" s="73"/>
      <c r="T154" s="71">
        <v>0.74812821712681299</v>
      </c>
      <c r="U154" s="71">
        <v>0.74812821712681299</v>
      </c>
      <c r="V154" s="71" t="s">
        <v>38</v>
      </c>
      <c r="W154" s="71" t="s">
        <v>38</v>
      </c>
      <c r="X154" s="71" t="s">
        <v>38</v>
      </c>
    </row>
    <row r="155" spans="3:24">
      <c r="C155" t="s">
        <v>32</v>
      </c>
      <c r="D155" t="s">
        <v>33</v>
      </c>
      <c r="E155" s="72" t="s">
        <v>303</v>
      </c>
      <c r="F155" s="73" t="s">
        <v>312</v>
      </c>
      <c r="G155" s="73" t="s">
        <v>313</v>
      </c>
      <c r="H155" s="70">
        <v>226.087912087912</v>
      </c>
      <c r="I155" s="70">
        <v>217.087912087912</v>
      </c>
      <c r="J155" s="70">
        <v>0</v>
      </c>
      <c r="K155" s="70">
        <v>0</v>
      </c>
      <c r="L155" s="70">
        <v>9</v>
      </c>
      <c r="M155" s="70"/>
      <c r="N155" s="70">
        <v>176.80219780219801</v>
      </c>
      <c r="O155" s="70">
        <v>168.21978021978001</v>
      </c>
      <c r="P155" s="70">
        <v>0</v>
      </c>
      <c r="Q155" s="70">
        <v>0</v>
      </c>
      <c r="R155" s="70">
        <v>8.5824175824175803</v>
      </c>
      <c r="S155" s="73"/>
      <c r="T155" s="71">
        <v>0.782006415864684</v>
      </c>
      <c r="U155" s="71">
        <v>0.77489243229562099</v>
      </c>
      <c r="V155" s="71" t="s">
        <v>38</v>
      </c>
      <c r="W155" s="71" t="s">
        <v>38</v>
      </c>
      <c r="X155" s="71">
        <v>0.95360195360195399</v>
      </c>
    </row>
    <row r="156" spans="3:24">
      <c r="C156" t="s">
        <v>32</v>
      </c>
      <c r="D156" t="s">
        <v>33</v>
      </c>
      <c r="E156" s="72" t="s">
        <v>303</v>
      </c>
      <c r="F156" s="73" t="s">
        <v>314</v>
      </c>
      <c r="G156" s="73" t="s">
        <v>315</v>
      </c>
      <c r="H156" s="70">
        <v>586.03296703296701</v>
      </c>
      <c r="I156" s="70">
        <v>549.87912087912105</v>
      </c>
      <c r="J156" s="70">
        <v>0</v>
      </c>
      <c r="K156" s="70">
        <v>36.153846153846203</v>
      </c>
      <c r="L156" s="70">
        <v>0</v>
      </c>
      <c r="M156" s="70"/>
      <c r="N156" s="70">
        <v>564.24175824175802</v>
      </c>
      <c r="O156" s="70">
        <v>544.01098901098896</v>
      </c>
      <c r="P156" s="70">
        <v>0</v>
      </c>
      <c r="Q156" s="70">
        <v>20.230769230769202</v>
      </c>
      <c r="R156" s="70">
        <v>0</v>
      </c>
      <c r="S156" s="73"/>
      <c r="T156" s="71">
        <v>0.96281572877796295</v>
      </c>
      <c r="U156" s="71">
        <v>0.98932832390735204</v>
      </c>
      <c r="V156" s="71" t="s">
        <v>38</v>
      </c>
      <c r="W156" s="71">
        <v>0.55957446808510602</v>
      </c>
      <c r="X156" s="71" t="s">
        <v>38</v>
      </c>
    </row>
    <row r="157" spans="3:24">
      <c r="C157" t="s">
        <v>32</v>
      </c>
      <c r="D157" t="s">
        <v>33</v>
      </c>
      <c r="E157" s="72" t="s">
        <v>303</v>
      </c>
      <c r="F157" s="73" t="s">
        <v>316</v>
      </c>
      <c r="G157" s="73" t="s">
        <v>317</v>
      </c>
      <c r="H157" s="70">
        <v>162.868131868132</v>
      </c>
      <c r="I157" s="70">
        <v>162.868131868132</v>
      </c>
      <c r="J157" s="70">
        <v>0</v>
      </c>
      <c r="K157" s="70">
        <v>0</v>
      </c>
      <c r="L157" s="70">
        <v>0</v>
      </c>
      <c r="M157" s="70"/>
      <c r="N157" s="70">
        <v>143.71428571428601</v>
      </c>
      <c r="O157" s="70">
        <v>143.71428571428601</v>
      </c>
      <c r="P157" s="70">
        <v>0</v>
      </c>
      <c r="Q157" s="70">
        <v>0</v>
      </c>
      <c r="R157" s="70">
        <v>0</v>
      </c>
      <c r="S157" s="73"/>
      <c r="T157" s="71">
        <v>0.88239659941974202</v>
      </c>
      <c r="U157" s="71">
        <v>0.88239659941974202</v>
      </c>
      <c r="V157" s="71" t="s">
        <v>38</v>
      </c>
      <c r="W157" s="71" t="s">
        <v>38</v>
      </c>
      <c r="X157" s="71" t="s">
        <v>38</v>
      </c>
    </row>
    <row r="158" spans="3:24">
      <c r="C158" t="s">
        <v>32</v>
      </c>
      <c r="D158" t="s">
        <v>33</v>
      </c>
      <c r="E158" s="72" t="s">
        <v>303</v>
      </c>
      <c r="F158" s="73" t="s">
        <v>318</v>
      </c>
      <c r="G158" s="73" t="s">
        <v>319</v>
      </c>
      <c r="H158" s="70">
        <v>1580.9120879120901</v>
      </c>
      <c r="I158" s="70">
        <v>1580.9120879120901</v>
      </c>
      <c r="J158" s="70">
        <v>0</v>
      </c>
      <c r="K158" s="70">
        <v>0</v>
      </c>
      <c r="L158" s="70">
        <v>0</v>
      </c>
      <c r="M158" s="70"/>
      <c r="N158" s="70">
        <v>1475.02197802198</v>
      </c>
      <c r="O158" s="70">
        <v>1475.02197802198</v>
      </c>
      <c r="P158" s="70">
        <v>0</v>
      </c>
      <c r="Q158" s="70">
        <v>0</v>
      </c>
      <c r="R158" s="70">
        <v>0</v>
      </c>
      <c r="S158" s="73"/>
      <c r="T158" s="71">
        <v>0.933019608933499</v>
      </c>
      <c r="U158" s="71">
        <v>0.933019608933499</v>
      </c>
      <c r="V158" s="71" t="s">
        <v>38</v>
      </c>
      <c r="W158" s="71" t="s">
        <v>38</v>
      </c>
      <c r="X158" s="71" t="s">
        <v>38</v>
      </c>
    </row>
    <row r="159" spans="3:24">
      <c r="C159" t="s">
        <v>32</v>
      </c>
      <c r="D159" t="s">
        <v>33</v>
      </c>
      <c r="E159" s="72" t="s">
        <v>303</v>
      </c>
      <c r="F159" s="73" t="s">
        <v>320</v>
      </c>
      <c r="G159" s="73" t="s">
        <v>321</v>
      </c>
      <c r="H159" s="70">
        <v>89.714285714285694</v>
      </c>
      <c r="I159" s="70">
        <v>89.714285714285694</v>
      </c>
      <c r="J159" s="70">
        <v>0</v>
      </c>
      <c r="K159" s="70">
        <v>0</v>
      </c>
      <c r="L159" s="70">
        <v>0</v>
      </c>
      <c r="M159" s="70"/>
      <c r="N159" s="70">
        <v>83.692307692307693</v>
      </c>
      <c r="O159" s="70">
        <v>83.692307692307693</v>
      </c>
      <c r="P159" s="70">
        <v>0</v>
      </c>
      <c r="Q159" s="70">
        <v>0</v>
      </c>
      <c r="R159" s="70">
        <v>0</v>
      </c>
      <c r="S159" s="73"/>
      <c r="T159" s="71">
        <v>0.93287604115629597</v>
      </c>
      <c r="U159" s="71">
        <v>0.93287604115629597</v>
      </c>
      <c r="V159" s="71" t="s">
        <v>38</v>
      </c>
      <c r="W159" s="71" t="s">
        <v>38</v>
      </c>
      <c r="X159" s="71" t="s">
        <v>38</v>
      </c>
    </row>
    <row r="160" spans="3:24">
      <c r="C160" t="s">
        <v>32</v>
      </c>
      <c r="D160" t="s">
        <v>33</v>
      </c>
      <c r="E160" s="72" t="s">
        <v>303</v>
      </c>
      <c r="F160" s="73" t="s">
        <v>322</v>
      </c>
      <c r="G160" s="73" t="s">
        <v>323</v>
      </c>
      <c r="H160" s="70">
        <v>110</v>
      </c>
      <c r="I160" s="70">
        <v>24.1648351648352</v>
      </c>
      <c r="J160" s="70">
        <v>0</v>
      </c>
      <c r="K160" s="70">
        <v>85.835164835164804</v>
      </c>
      <c r="L160" s="70">
        <v>0</v>
      </c>
      <c r="M160" s="70"/>
      <c r="N160" s="70">
        <v>76.494505494505503</v>
      </c>
      <c r="O160" s="70">
        <v>12.945054945054901</v>
      </c>
      <c r="P160" s="70">
        <v>0</v>
      </c>
      <c r="Q160" s="70">
        <v>63.549450549450498</v>
      </c>
      <c r="R160" s="70">
        <v>0</v>
      </c>
      <c r="S160" s="73"/>
      <c r="T160" s="71">
        <v>0.69540459540459498</v>
      </c>
      <c r="U160" s="71">
        <v>0.53569804456571202</v>
      </c>
      <c r="V160" s="71" t="s">
        <v>38</v>
      </c>
      <c r="W160" s="71">
        <v>0.74036615030085795</v>
      </c>
      <c r="X160" s="71" t="s">
        <v>38</v>
      </c>
    </row>
    <row r="161" spans="3:24">
      <c r="C161" t="s">
        <v>32</v>
      </c>
      <c r="D161" t="s">
        <v>33</v>
      </c>
      <c r="E161" s="72" t="s">
        <v>303</v>
      </c>
      <c r="F161" s="73" t="s">
        <v>324</v>
      </c>
      <c r="G161" s="73" t="s">
        <v>325</v>
      </c>
      <c r="H161" s="70">
        <v>151</v>
      </c>
      <c r="I161" s="70">
        <v>151</v>
      </c>
      <c r="J161" s="70">
        <v>0</v>
      </c>
      <c r="K161" s="70">
        <v>0</v>
      </c>
      <c r="L161" s="70">
        <v>0</v>
      </c>
      <c r="M161" s="70"/>
      <c r="N161" s="70">
        <v>125.96703296703301</v>
      </c>
      <c r="O161" s="70">
        <v>125.96703296703301</v>
      </c>
      <c r="P161" s="70">
        <v>0</v>
      </c>
      <c r="Q161" s="70">
        <v>0</v>
      </c>
      <c r="R161" s="70">
        <v>0</v>
      </c>
      <c r="S161" s="73"/>
      <c r="T161" s="71">
        <v>0.83421876137107898</v>
      </c>
      <c r="U161" s="71">
        <v>0.83421876137107898</v>
      </c>
      <c r="V161" s="71" t="s">
        <v>38</v>
      </c>
      <c r="W161" s="71" t="s">
        <v>38</v>
      </c>
      <c r="X161" s="71" t="s">
        <v>38</v>
      </c>
    </row>
    <row r="162" spans="3:24">
      <c r="C162" t="s">
        <v>32</v>
      </c>
      <c r="D162" t="s">
        <v>33</v>
      </c>
      <c r="E162" s="72" t="s">
        <v>303</v>
      </c>
      <c r="F162" s="73" t="s">
        <v>326</v>
      </c>
      <c r="G162" s="73" t="s">
        <v>327</v>
      </c>
      <c r="H162" s="70">
        <v>397.50549450549403</v>
      </c>
      <c r="I162" s="70">
        <v>397.50549450549403</v>
      </c>
      <c r="J162" s="70">
        <v>0</v>
      </c>
      <c r="K162" s="70">
        <v>0</v>
      </c>
      <c r="L162" s="70">
        <v>0</v>
      </c>
      <c r="M162" s="70"/>
      <c r="N162" s="70">
        <v>320.56043956043999</v>
      </c>
      <c r="O162" s="70">
        <v>320.56043956043999</v>
      </c>
      <c r="P162" s="70">
        <v>0</v>
      </c>
      <c r="Q162" s="70">
        <v>0</v>
      </c>
      <c r="R162" s="70">
        <v>0</v>
      </c>
      <c r="S162" s="73"/>
      <c r="T162" s="71">
        <v>0.80643021037790596</v>
      </c>
      <c r="U162" s="71">
        <v>0.80643021037790596</v>
      </c>
      <c r="V162" s="71" t="s">
        <v>38</v>
      </c>
      <c r="W162" s="71" t="s">
        <v>38</v>
      </c>
      <c r="X162" s="71" t="s">
        <v>38</v>
      </c>
    </row>
    <row r="163" spans="3:24">
      <c r="C163" t="s">
        <v>32</v>
      </c>
      <c r="D163" t="s">
        <v>33</v>
      </c>
      <c r="E163" s="72" t="s">
        <v>303</v>
      </c>
      <c r="F163" s="73" t="s">
        <v>328</v>
      </c>
      <c r="G163" s="73" t="s">
        <v>329</v>
      </c>
      <c r="H163" s="70">
        <v>456.49450549450597</v>
      </c>
      <c r="I163" s="70">
        <v>415.94505494505501</v>
      </c>
      <c r="J163" s="70">
        <v>0</v>
      </c>
      <c r="K163" s="70">
        <v>40.549450549450498</v>
      </c>
      <c r="L163" s="70">
        <v>0</v>
      </c>
      <c r="M163" s="70"/>
      <c r="N163" s="70">
        <v>448.20879120879101</v>
      </c>
      <c r="O163" s="70">
        <v>414.74725274725301</v>
      </c>
      <c r="P163" s="70">
        <v>0</v>
      </c>
      <c r="Q163" s="70">
        <v>33.461538461538503</v>
      </c>
      <c r="R163" s="70">
        <v>0</v>
      </c>
      <c r="S163" s="73"/>
      <c r="T163" s="71">
        <v>0.98184925736019801</v>
      </c>
      <c r="U163" s="71">
        <v>0.99712028744286796</v>
      </c>
      <c r="V163" s="71" t="s">
        <v>38</v>
      </c>
      <c r="W163" s="71">
        <v>0.82520325203251998</v>
      </c>
      <c r="X163" s="71" t="s">
        <v>38</v>
      </c>
    </row>
    <row r="164" spans="3:24">
      <c r="C164" t="s">
        <v>32</v>
      </c>
      <c r="D164" t="s">
        <v>33</v>
      </c>
      <c r="E164" s="72" t="s">
        <v>303</v>
      </c>
      <c r="F164" s="73" t="s">
        <v>330</v>
      </c>
      <c r="G164" s="73" t="s">
        <v>331</v>
      </c>
      <c r="H164" s="70">
        <v>2254.0109890109902</v>
      </c>
      <c r="I164" s="70">
        <v>2118.79120879121</v>
      </c>
      <c r="J164" s="70">
        <v>0</v>
      </c>
      <c r="K164" s="70">
        <v>135.21978021978001</v>
      </c>
      <c r="L164" s="70">
        <v>0</v>
      </c>
      <c r="M164" s="70"/>
      <c r="N164" s="70">
        <v>1817.96703296703</v>
      </c>
      <c r="O164" s="70">
        <v>1739.76923076923</v>
      </c>
      <c r="P164" s="70">
        <v>0</v>
      </c>
      <c r="Q164" s="70">
        <v>78.197802197802204</v>
      </c>
      <c r="R164" s="70">
        <v>0</v>
      </c>
      <c r="S164" s="73"/>
      <c r="T164" s="71">
        <v>0.80654754649830596</v>
      </c>
      <c r="U164" s="71">
        <v>0.82111405010113603</v>
      </c>
      <c r="V164" s="71" t="s">
        <v>38</v>
      </c>
      <c r="W164" s="71">
        <v>0.57830150345388098</v>
      </c>
      <c r="X164" s="71" t="s">
        <v>38</v>
      </c>
    </row>
    <row r="165" spans="3:24">
      <c r="C165" t="s">
        <v>32</v>
      </c>
      <c r="D165" t="s">
        <v>33</v>
      </c>
      <c r="E165" s="72" t="s">
        <v>303</v>
      </c>
      <c r="F165" s="73" t="s">
        <v>332</v>
      </c>
      <c r="G165" s="73" t="s">
        <v>333</v>
      </c>
      <c r="H165" s="70">
        <v>696.19780219780205</v>
      </c>
      <c r="I165" s="70">
        <v>618.19780219780205</v>
      </c>
      <c r="J165" s="70">
        <v>0</v>
      </c>
      <c r="K165" s="70">
        <v>78</v>
      </c>
      <c r="L165" s="70">
        <v>0</v>
      </c>
      <c r="M165" s="70"/>
      <c r="N165" s="70">
        <v>585.97802197802196</v>
      </c>
      <c r="O165" s="70">
        <v>532.318681318681</v>
      </c>
      <c r="P165" s="70">
        <v>0</v>
      </c>
      <c r="Q165" s="70">
        <v>53.6593406593407</v>
      </c>
      <c r="R165" s="70">
        <v>0</v>
      </c>
      <c r="S165" s="73"/>
      <c r="T165" s="71">
        <v>0.84168324020582796</v>
      </c>
      <c r="U165" s="71">
        <v>0.86108148464163803</v>
      </c>
      <c r="V165" s="71" t="s">
        <v>38</v>
      </c>
      <c r="W165" s="71">
        <v>0.68794026486334203</v>
      </c>
      <c r="X165" s="71" t="s">
        <v>38</v>
      </c>
    </row>
    <row r="166" spans="3:24">
      <c r="C166" t="s">
        <v>32</v>
      </c>
      <c r="D166" t="s">
        <v>33</v>
      </c>
      <c r="E166" s="72" t="s">
        <v>303</v>
      </c>
      <c r="F166" s="73" t="s">
        <v>334</v>
      </c>
      <c r="G166" s="73" t="s">
        <v>335</v>
      </c>
      <c r="H166" s="70">
        <v>456.67032967032998</v>
      </c>
      <c r="I166" s="70">
        <v>424.67032967032998</v>
      </c>
      <c r="J166" s="70">
        <v>0</v>
      </c>
      <c r="K166" s="70">
        <v>32</v>
      </c>
      <c r="L166" s="70">
        <v>0</v>
      </c>
      <c r="M166" s="70"/>
      <c r="N166" s="70">
        <v>404.48351648351598</v>
      </c>
      <c r="O166" s="70">
        <v>386.39560439560398</v>
      </c>
      <c r="P166" s="70">
        <v>0</v>
      </c>
      <c r="Q166" s="70">
        <v>18.087912087912098</v>
      </c>
      <c r="R166" s="70">
        <v>0</v>
      </c>
      <c r="S166" s="73"/>
      <c r="T166" s="71">
        <v>0.88572322352431598</v>
      </c>
      <c r="U166" s="71">
        <v>0.90987191098460296</v>
      </c>
      <c r="V166" s="71" t="s">
        <v>38</v>
      </c>
      <c r="W166" s="71">
        <v>0.56524725274725296</v>
      </c>
      <c r="X166" s="71" t="s">
        <v>38</v>
      </c>
    </row>
    <row r="167" spans="3:24">
      <c r="C167" t="s">
        <v>32</v>
      </c>
      <c r="D167" t="s">
        <v>33</v>
      </c>
      <c r="E167" s="72" t="s">
        <v>303</v>
      </c>
      <c r="F167" s="73" t="s">
        <v>336</v>
      </c>
      <c r="G167" s="73" t="s">
        <v>337</v>
      </c>
      <c r="H167" s="70">
        <v>585.79120879120899</v>
      </c>
      <c r="I167" s="70">
        <v>557.79120879120899</v>
      </c>
      <c r="J167" s="70">
        <v>0</v>
      </c>
      <c r="K167" s="70">
        <v>28</v>
      </c>
      <c r="L167" s="70">
        <v>0</v>
      </c>
      <c r="M167" s="70"/>
      <c r="N167" s="70">
        <v>482.34065934065899</v>
      </c>
      <c r="O167" s="70">
        <v>469.56043956043999</v>
      </c>
      <c r="P167" s="70">
        <v>0</v>
      </c>
      <c r="Q167" s="70">
        <v>12.780219780219801</v>
      </c>
      <c r="R167" s="70">
        <v>0</v>
      </c>
      <c r="S167" s="73"/>
      <c r="T167" s="71">
        <v>0.82340030390005103</v>
      </c>
      <c r="U167" s="71">
        <v>0.84182115486908704</v>
      </c>
      <c r="V167" s="71" t="s">
        <v>38</v>
      </c>
      <c r="W167" s="71">
        <v>0.45643642072213497</v>
      </c>
      <c r="X167" s="71" t="s">
        <v>38</v>
      </c>
    </row>
    <row r="168" spans="3:24">
      <c r="C168" t="s">
        <v>32</v>
      </c>
      <c r="D168" t="s">
        <v>33</v>
      </c>
      <c r="E168" s="72" t="s">
        <v>303</v>
      </c>
      <c r="F168" s="73" t="s">
        <v>338</v>
      </c>
      <c r="G168" s="73" t="s">
        <v>339</v>
      </c>
      <c r="H168" s="70">
        <v>485</v>
      </c>
      <c r="I168" s="70">
        <v>0</v>
      </c>
      <c r="J168" s="70">
        <v>0</v>
      </c>
      <c r="K168" s="70">
        <v>0</v>
      </c>
      <c r="L168" s="70">
        <v>485</v>
      </c>
      <c r="M168" s="70"/>
      <c r="N168" s="70">
        <v>441.50549450549403</v>
      </c>
      <c r="O168" s="70">
        <v>0</v>
      </c>
      <c r="P168" s="70">
        <v>0</v>
      </c>
      <c r="Q168" s="70">
        <v>0</v>
      </c>
      <c r="R168" s="70">
        <v>441.50549450549403</v>
      </c>
      <c r="S168" s="73"/>
      <c r="T168" s="71">
        <v>0.91032060722782404</v>
      </c>
      <c r="U168" s="71" t="s">
        <v>38</v>
      </c>
      <c r="V168" s="71" t="s">
        <v>38</v>
      </c>
      <c r="W168" s="71" t="s">
        <v>38</v>
      </c>
      <c r="X168" s="71">
        <v>0.91032060722782404</v>
      </c>
    </row>
    <row r="169" spans="3:24">
      <c r="C169" t="s">
        <v>32</v>
      </c>
      <c r="D169" t="s">
        <v>33</v>
      </c>
      <c r="E169" s="72" t="s">
        <v>303</v>
      </c>
      <c r="F169" s="73" t="s">
        <v>340</v>
      </c>
      <c r="G169" s="73" t="s">
        <v>341</v>
      </c>
      <c r="H169" s="70">
        <v>676.30769230769204</v>
      </c>
      <c r="I169" s="70">
        <v>638.41758241758203</v>
      </c>
      <c r="J169" s="70">
        <v>0</v>
      </c>
      <c r="K169" s="70">
        <v>37.890109890109898</v>
      </c>
      <c r="L169" s="70">
        <v>0</v>
      </c>
      <c r="M169" s="70"/>
      <c r="N169" s="70">
        <v>589.62637362637395</v>
      </c>
      <c r="O169" s="70">
        <v>570.89010989011001</v>
      </c>
      <c r="P169" s="70">
        <v>0</v>
      </c>
      <c r="Q169" s="70">
        <v>18.736263736263702</v>
      </c>
      <c r="R169" s="70">
        <v>0</v>
      </c>
      <c r="S169" s="73"/>
      <c r="T169" s="71">
        <v>0.87183153516183498</v>
      </c>
      <c r="U169" s="71">
        <v>0.89422679702561303</v>
      </c>
      <c r="V169" s="71" t="s">
        <v>38</v>
      </c>
      <c r="W169" s="71">
        <v>0.49448955916473297</v>
      </c>
      <c r="X169" s="71" t="s">
        <v>38</v>
      </c>
    </row>
    <row r="170" spans="3:24">
      <c r="C170" t="s">
        <v>32</v>
      </c>
      <c r="D170" t="s">
        <v>33</v>
      </c>
      <c r="E170" s="72" t="s">
        <v>303</v>
      </c>
      <c r="F170" s="73" t="s">
        <v>342</v>
      </c>
      <c r="G170" s="73" t="s">
        <v>343</v>
      </c>
      <c r="H170" s="70">
        <v>506.72527472527503</v>
      </c>
      <c r="I170" s="70">
        <v>477.25274725274699</v>
      </c>
      <c r="J170" s="70">
        <v>0</v>
      </c>
      <c r="K170" s="70">
        <v>29.472527472527499</v>
      </c>
      <c r="L170" s="70">
        <v>0</v>
      </c>
      <c r="M170" s="70"/>
      <c r="N170" s="70">
        <v>387.69230769230802</v>
      </c>
      <c r="O170" s="70">
        <v>376.09890109890102</v>
      </c>
      <c r="P170" s="70">
        <v>0</v>
      </c>
      <c r="Q170" s="70">
        <v>11.5934065934066</v>
      </c>
      <c r="R170" s="70">
        <v>0</v>
      </c>
      <c r="S170" s="73"/>
      <c r="T170" s="71">
        <v>0.76509368494101304</v>
      </c>
      <c r="U170" s="71">
        <v>0.78804973520607902</v>
      </c>
      <c r="V170" s="71" t="s">
        <v>38</v>
      </c>
      <c r="W170" s="71">
        <v>0.39336316181953801</v>
      </c>
      <c r="X170" s="71" t="s">
        <v>38</v>
      </c>
    </row>
    <row r="171" spans="3:24">
      <c r="C171" t="s">
        <v>32</v>
      </c>
      <c r="D171" t="s">
        <v>33</v>
      </c>
      <c r="E171" s="72" t="s">
        <v>303</v>
      </c>
      <c r="F171" s="73" t="s">
        <v>344</v>
      </c>
      <c r="G171" s="73" t="s">
        <v>345</v>
      </c>
      <c r="H171" s="70">
        <v>872</v>
      </c>
      <c r="I171" s="70">
        <v>0</v>
      </c>
      <c r="J171" s="70">
        <v>105</v>
      </c>
      <c r="K171" s="70">
        <v>0</v>
      </c>
      <c r="L171" s="70">
        <v>767</v>
      </c>
      <c r="M171" s="70"/>
      <c r="N171" s="70">
        <v>797.70329670329704</v>
      </c>
      <c r="O171" s="70">
        <v>0</v>
      </c>
      <c r="P171" s="70">
        <v>83.186813186813197</v>
      </c>
      <c r="Q171" s="70">
        <v>0</v>
      </c>
      <c r="R171" s="70">
        <v>714.51648351648396</v>
      </c>
      <c r="S171" s="73"/>
      <c r="T171" s="71">
        <v>0.91479735860469802</v>
      </c>
      <c r="U171" s="71" t="s">
        <v>38</v>
      </c>
      <c r="V171" s="71">
        <v>0.79225536368393501</v>
      </c>
      <c r="W171" s="71" t="s">
        <v>38</v>
      </c>
      <c r="X171" s="71">
        <v>0.931572990243134</v>
      </c>
    </row>
    <row r="172" spans="3:24">
      <c r="C172" t="s">
        <v>32</v>
      </c>
      <c r="D172" t="s">
        <v>33</v>
      </c>
      <c r="E172" s="72" t="s">
        <v>303</v>
      </c>
      <c r="F172" s="73" t="s">
        <v>346</v>
      </c>
      <c r="G172" s="73" t="s">
        <v>347</v>
      </c>
      <c r="H172" s="70">
        <v>558.16483516483504</v>
      </c>
      <c r="I172" s="70">
        <v>0</v>
      </c>
      <c r="J172" s="70">
        <v>0</v>
      </c>
      <c r="K172" s="70">
        <v>0</v>
      </c>
      <c r="L172" s="70">
        <v>558.16483516483504</v>
      </c>
      <c r="M172" s="70"/>
      <c r="N172" s="70">
        <v>513.19780219780205</v>
      </c>
      <c r="O172" s="70">
        <v>0</v>
      </c>
      <c r="P172" s="70">
        <v>0</v>
      </c>
      <c r="Q172" s="70">
        <v>0</v>
      </c>
      <c r="R172" s="70">
        <v>513.19780219780205</v>
      </c>
      <c r="S172" s="73"/>
      <c r="T172" s="71">
        <v>0.919437717795759</v>
      </c>
      <c r="U172" s="71" t="s">
        <v>38</v>
      </c>
      <c r="V172" s="71" t="s">
        <v>38</v>
      </c>
      <c r="W172" s="71" t="s">
        <v>38</v>
      </c>
      <c r="X172" s="71">
        <v>0.919437717795759</v>
      </c>
    </row>
    <row r="173" spans="3:24">
      <c r="C173" t="s">
        <v>32</v>
      </c>
      <c r="D173" t="s">
        <v>33</v>
      </c>
      <c r="E173" s="72" t="s">
        <v>303</v>
      </c>
      <c r="F173" s="73" t="s">
        <v>348</v>
      </c>
      <c r="G173" s="73" t="s">
        <v>349</v>
      </c>
      <c r="H173" s="70">
        <v>682.58241758241797</v>
      </c>
      <c r="I173" s="70">
        <v>635.27472527472503</v>
      </c>
      <c r="J173" s="70">
        <v>0</v>
      </c>
      <c r="K173" s="70">
        <v>47.307692307692299</v>
      </c>
      <c r="L173" s="70">
        <v>0</v>
      </c>
      <c r="M173" s="70"/>
      <c r="N173" s="70">
        <v>602.87912087912105</v>
      </c>
      <c r="O173" s="70">
        <v>578.76923076923094</v>
      </c>
      <c r="P173" s="70">
        <v>0</v>
      </c>
      <c r="Q173" s="70">
        <v>24.109890109890099</v>
      </c>
      <c r="R173" s="70">
        <v>0</v>
      </c>
      <c r="S173" s="73"/>
      <c r="T173" s="71">
        <v>0.88323271351525401</v>
      </c>
      <c r="U173" s="71">
        <v>0.91105345096004098</v>
      </c>
      <c r="V173" s="71" t="s">
        <v>38</v>
      </c>
      <c r="W173" s="71">
        <v>0.509639953542393</v>
      </c>
      <c r="X173" s="71" t="s">
        <v>38</v>
      </c>
    </row>
    <row r="174" spans="3:24">
      <c r="C174" t="s">
        <v>32</v>
      </c>
      <c r="D174" t="s">
        <v>33</v>
      </c>
      <c r="E174" s="72" t="s">
        <v>303</v>
      </c>
      <c r="F174" s="73" t="s">
        <v>350</v>
      </c>
      <c r="G174" s="73" t="s">
        <v>351</v>
      </c>
      <c r="H174" s="70">
        <v>600.16483516483504</v>
      </c>
      <c r="I174" s="70">
        <v>556.16483516483504</v>
      </c>
      <c r="J174" s="70">
        <v>0</v>
      </c>
      <c r="K174" s="70">
        <v>44</v>
      </c>
      <c r="L174" s="70">
        <v>0</v>
      </c>
      <c r="M174" s="70"/>
      <c r="N174" s="70">
        <v>531.10989010988999</v>
      </c>
      <c r="O174" s="70">
        <v>512.63736263736303</v>
      </c>
      <c r="P174" s="70">
        <v>0</v>
      </c>
      <c r="Q174" s="70">
        <v>18.472527472527499</v>
      </c>
      <c r="R174" s="70">
        <v>0</v>
      </c>
      <c r="S174" s="73"/>
      <c r="T174" s="71">
        <v>0.88494003478897698</v>
      </c>
      <c r="U174" s="71">
        <v>0.921736381419059</v>
      </c>
      <c r="V174" s="71" t="s">
        <v>38</v>
      </c>
      <c r="W174" s="71">
        <v>0.41983016983017002</v>
      </c>
      <c r="X174" s="71" t="s">
        <v>38</v>
      </c>
    </row>
    <row r="175" spans="3:24">
      <c r="C175" t="s">
        <v>32</v>
      </c>
      <c r="D175" t="s">
        <v>33</v>
      </c>
      <c r="E175" s="72" t="s">
        <v>303</v>
      </c>
      <c r="F175" s="73" t="s">
        <v>352</v>
      </c>
      <c r="G175" s="73" t="s">
        <v>353</v>
      </c>
      <c r="H175" s="70">
        <v>293.087912087912</v>
      </c>
      <c r="I175" s="70">
        <v>0</v>
      </c>
      <c r="J175" s="70">
        <v>24.296703296703299</v>
      </c>
      <c r="K175" s="70">
        <v>0</v>
      </c>
      <c r="L175" s="70">
        <v>268.79120879120899</v>
      </c>
      <c r="M175" s="70"/>
      <c r="N175" s="70">
        <v>275.35164835164801</v>
      </c>
      <c r="O175" s="70">
        <v>0</v>
      </c>
      <c r="P175" s="70">
        <v>16.307692307692299</v>
      </c>
      <c r="Q175" s="70">
        <v>0</v>
      </c>
      <c r="R175" s="70">
        <v>259.04395604395597</v>
      </c>
      <c r="S175" s="73"/>
      <c r="T175" s="71">
        <v>0.93948483371452096</v>
      </c>
      <c r="U175" s="71" t="s">
        <v>38</v>
      </c>
      <c r="V175" s="71">
        <v>0.67118950701040203</v>
      </c>
      <c r="W175" s="71" t="s">
        <v>38</v>
      </c>
      <c r="X175" s="71">
        <v>0.96373671300081798</v>
      </c>
    </row>
    <row r="176" spans="3:24">
      <c r="C176" t="s">
        <v>32</v>
      </c>
      <c r="D176" t="s">
        <v>33</v>
      </c>
      <c r="E176" s="72" t="s">
        <v>303</v>
      </c>
      <c r="F176" s="73" t="s">
        <v>354</v>
      </c>
      <c r="G176" s="73" t="s">
        <v>355</v>
      </c>
      <c r="H176" s="70">
        <v>681.25274725274699</v>
      </c>
      <c r="I176" s="70">
        <v>642.69230769230796</v>
      </c>
      <c r="J176" s="70">
        <v>0</v>
      </c>
      <c r="K176" s="70">
        <v>38.560439560439598</v>
      </c>
      <c r="L176" s="70">
        <v>0</v>
      </c>
      <c r="M176" s="70"/>
      <c r="N176" s="70">
        <v>639.06593406593402</v>
      </c>
      <c r="O176" s="70">
        <v>617.51648351648396</v>
      </c>
      <c r="P176" s="70">
        <v>0</v>
      </c>
      <c r="Q176" s="70">
        <v>21.549450549450601</v>
      </c>
      <c r="R176" s="70">
        <v>0</v>
      </c>
      <c r="S176" s="73"/>
      <c r="T176" s="71">
        <v>0.93807465238571497</v>
      </c>
      <c r="U176" s="71">
        <v>0.96082756262289504</v>
      </c>
      <c r="V176" s="71" t="s">
        <v>38</v>
      </c>
      <c r="W176" s="71">
        <v>0.55884867483613598</v>
      </c>
      <c r="X176" s="71" t="s">
        <v>38</v>
      </c>
    </row>
    <row r="177" spans="3:24">
      <c r="C177" t="s">
        <v>32</v>
      </c>
      <c r="D177" t="s">
        <v>33</v>
      </c>
      <c r="E177" s="72" t="s">
        <v>303</v>
      </c>
      <c r="F177" s="73" t="s">
        <v>356</v>
      </c>
      <c r="G177" s="73" t="s">
        <v>357</v>
      </c>
      <c r="H177" s="70">
        <v>880.92307692307702</v>
      </c>
      <c r="I177" s="70">
        <v>819.60439560439602</v>
      </c>
      <c r="J177" s="70">
        <v>0</v>
      </c>
      <c r="K177" s="70">
        <v>61.3186813186813</v>
      </c>
      <c r="L177" s="70">
        <v>0</v>
      </c>
      <c r="M177" s="70"/>
      <c r="N177" s="70">
        <v>831.06593406593402</v>
      </c>
      <c r="O177" s="70">
        <v>797.04395604395597</v>
      </c>
      <c r="P177" s="70">
        <v>0</v>
      </c>
      <c r="Q177" s="70">
        <v>34.021978021978001</v>
      </c>
      <c r="R177" s="70">
        <v>0</v>
      </c>
      <c r="S177" s="73"/>
      <c r="T177" s="71">
        <v>0.94340352277830397</v>
      </c>
      <c r="U177" s="71">
        <v>0.97247398905931604</v>
      </c>
      <c r="V177" s="71" t="s">
        <v>38</v>
      </c>
      <c r="W177" s="71">
        <v>0.554838709677419</v>
      </c>
      <c r="X177" s="71" t="s">
        <v>38</v>
      </c>
    </row>
    <row r="178" spans="3:24">
      <c r="C178" t="s">
        <v>32</v>
      </c>
      <c r="D178" t="s">
        <v>33</v>
      </c>
      <c r="E178" s="72" t="s">
        <v>303</v>
      </c>
      <c r="F178" s="73" t="s">
        <v>358</v>
      </c>
      <c r="G178" s="73" t="s">
        <v>359</v>
      </c>
      <c r="H178" s="70">
        <v>1022.47252747253</v>
      </c>
      <c r="I178" s="70">
        <v>950.47252747252696</v>
      </c>
      <c r="J178" s="70">
        <v>0</v>
      </c>
      <c r="K178" s="70">
        <v>72</v>
      </c>
      <c r="L178" s="70">
        <v>0</v>
      </c>
      <c r="M178" s="70"/>
      <c r="N178" s="70">
        <v>865.87912087912105</v>
      </c>
      <c r="O178" s="70">
        <v>826.40659340659295</v>
      </c>
      <c r="P178" s="70">
        <v>0</v>
      </c>
      <c r="Q178" s="70">
        <v>39.472527472527503</v>
      </c>
      <c r="R178" s="70">
        <v>0</v>
      </c>
      <c r="S178" s="73"/>
      <c r="T178" s="71">
        <v>0.84684829921006</v>
      </c>
      <c r="U178" s="71">
        <v>0.86946920560045304</v>
      </c>
      <c r="V178" s="71" t="s">
        <v>38</v>
      </c>
      <c r="W178" s="71">
        <v>0.54822954822954795</v>
      </c>
      <c r="X178" s="71" t="s">
        <v>38</v>
      </c>
    </row>
    <row r="179" spans="3:24">
      <c r="C179" t="s">
        <v>32</v>
      </c>
      <c r="D179" t="s">
        <v>33</v>
      </c>
      <c r="E179" s="72" t="s">
        <v>303</v>
      </c>
      <c r="F179" s="73" t="s">
        <v>360</v>
      </c>
      <c r="G179" s="73" t="s">
        <v>361</v>
      </c>
      <c r="H179" s="70">
        <v>946</v>
      </c>
      <c r="I179" s="70">
        <v>0</v>
      </c>
      <c r="J179" s="70">
        <v>0</v>
      </c>
      <c r="K179" s="70">
        <v>0</v>
      </c>
      <c r="L179" s="70">
        <v>946</v>
      </c>
      <c r="M179" s="70"/>
      <c r="N179" s="70">
        <v>874.67032967033003</v>
      </c>
      <c r="O179" s="70">
        <v>0</v>
      </c>
      <c r="P179" s="70">
        <v>0</v>
      </c>
      <c r="Q179" s="70">
        <v>0</v>
      </c>
      <c r="R179" s="70">
        <v>874.67032967033003</v>
      </c>
      <c r="S179" s="73"/>
      <c r="T179" s="71">
        <v>0.92459865715679701</v>
      </c>
      <c r="U179" s="71" t="s">
        <v>38</v>
      </c>
      <c r="V179" s="71" t="s">
        <v>38</v>
      </c>
      <c r="W179" s="71" t="s">
        <v>38</v>
      </c>
      <c r="X179" s="71">
        <v>0.92459865715679701</v>
      </c>
    </row>
    <row r="180" spans="3:24">
      <c r="C180" t="s">
        <v>32</v>
      </c>
      <c r="D180" t="s">
        <v>33</v>
      </c>
      <c r="E180" s="72" t="s">
        <v>362</v>
      </c>
      <c r="F180" s="73" t="s">
        <v>363</v>
      </c>
      <c r="G180" s="73" t="s">
        <v>364</v>
      </c>
      <c r="H180" s="70">
        <v>1130.56043956044</v>
      </c>
      <c r="I180" s="70">
        <v>1095.56043956044</v>
      </c>
      <c r="J180" s="70">
        <v>0</v>
      </c>
      <c r="K180" s="70">
        <v>35</v>
      </c>
      <c r="L180" s="70">
        <v>0</v>
      </c>
      <c r="M180" s="70"/>
      <c r="N180" s="70">
        <v>920.40659340659295</v>
      </c>
      <c r="O180" s="70">
        <v>901.87912087912105</v>
      </c>
      <c r="P180" s="70">
        <v>0</v>
      </c>
      <c r="Q180" s="70">
        <v>18.527472527472501</v>
      </c>
      <c r="R180" s="70">
        <v>0</v>
      </c>
      <c r="S180" s="73"/>
      <c r="T180" s="71">
        <v>0.81411533713708095</v>
      </c>
      <c r="U180" s="71">
        <v>0.82321256620125205</v>
      </c>
      <c r="V180" s="71" t="s">
        <v>38</v>
      </c>
      <c r="W180" s="71">
        <v>0.52935635792778701</v>
      </c>
      <c r="X180" s="71" t="s">
        <v>38</v>
      </c>
    </row>
    <row r="181" spans="3:24">
      <c r="C181" t="s">
        <v>32</v>
      </c>
      <c r="D181" t="s">
        <v>33</v>
      </c>
      <c r="E181" s="72" t="s">
        <v>362</v>
      </c>
      <c r="F181" s="73" t="s">
        <v>365</v>
      </c>
      <c r="G181" s="73" t="s">
        <v>366</v>
      </c>
      <c r="H181" s="70">
        <v>653.16483516483504</v>
      </c>
      <c r="I181" s="70">
        <v>576.32967032966997</v>
      </c>
      <c r="J181" s="70">
        <v>0</v>
      </c>
      <c r="K181" s="70">
        <v>76.835164835164804</v>
      </c>
      <c r="L181" s="70">
        <v>0</v>
      </c>
      <c r="M181" s="70"/>
      <c r="N181" s="70">
        <v>556.73626373626405</v>
      </c>
      <c r="O181" s="70">
        <v>512.61538461538498</v>
      </c>
      <c r="P181" s="70">
        <v>0</v>
      </c>
      <c r="Q181" s="70">
        <v>44.120879120879103</v>
      </c>
      <c r="R181" s="70">
        <v>0</v>
      </c>
      <c r="S181" s="73"/>
      <c r="T181" s="71">
        <v>0.852367172515899</v>
      </c>
      <c r="U181" s="71">
        <v>0.88944819433321898</v>
      </c>
      <c r="V181" s="71" t="s">
        <v>38</v>
      </c>
      <c r="W181" s="71">
        <v>0.574227688787185</v>
      </c>
      <c r="X181" s="71" t="s">
        <v>38</v>
      </c>
    </row>
    <row r="182" spans="3:24">
      <c r="C182" t="s">
        <v>32</v>
      </c>
      <c r="D182" t="s">
        <v>33</v>
      </c>
      <c r="E182" s="72" t="s">
        <v>362</v>
      </c>
      <c r="F182" s="73" t="s">
        <v>367</v>
      </c>
      <c r="G182" s="73" t="s">
        <v>368</v>
      </c>
      <c r="H182" s="70">
        <v>1133.79120879121</v>
      </c>
      <c r="I182" s="70">
        <v>1083.79120879121</v>
      </c>
      <c r="J182" s="70">
        <v>0</v>
      </c>
      <c r="K182" s="70">
        <v>50</v>
      </c>
      <c r="L182" s="70">
        <v>0</v>
      </c>
      <c r="M182" s="70"/>
      <c r="N182" s="70">
        <v>851.81318681318703</v>
      </c>
      <c r="O182" s="70">
        <v>832.71428571428601</v>
      </c>
      <c r="P182" s="70">
        <v>0</v>
      </c>
      <c r="Q182" s="70">
        <v>19.098901098901099</v>
      </c>
      <c r="R182" s="70">
        <v>0</v>
      </c>
      <c r="S182" s="73"/>
      <c r="T182" s="71">
        <v>0.75129634116791899</v>
      </c>
      <c r="U182" s="71">
        <v>0.76833460076045601</v>
      </c>
      <c r="V182" s="71" t="s">
        <v>38</v>
      </c>
      <c r="W182" s="71">
        <v>0.381978021978022</v>
      </c>
      <c r="X182" s="71" t="s">
        <v>38</v>
      </c>
    </row>
    <row r="183" spans="3:24">
      <c r="C183" t="s">
        <v>32</v>
      </c>
      <c r="D183" t="s">
        <v>33</v>
      </c>
      <c r="E183" s="72" t="s">
        <v>362</v>
      </c>
      <c r="F183" s="73" t="s">
        <v>369</v>
      </c>
      <c r="G183" s="73" t="s">
        <v>370</v>
      </c>
      <c r="H183" s="70">
        <v>334.461538461538</v>
      </c>
      <c r="I183" s="70">
        <v>306.769230769231</v>
      </c>
      <c r="J183" s="70">
        <v>0</v>
      </c>
      <c r="K183" s="70">
        <v>27.692307692307701</v>
      </c>
      <c r="L183" s="70">
        <v>0</v>
      </c>
      <c r="M183" s="70"/>
      <c r="N183" s="70">
        <v>293.86813186813202</v>
      </c>
      <c r="O183" s="70">
        <v>283.51648351648402</v>
      </c>
      <c r="P183" s="70">
        <v>0</v>
      </c>
      <c r="Q183" s="70">
        <v>10.3516483516484</v>
      </c>
      <c r="R183" s="70">
        <v>0</v>
      </c>
      <c r="S183" s="73"/>
      <c r="T183" s="71">
        <v>0.878630569062952</v>
      </c>
      <c r="U183" s="71">
        <v>0.92420117495343201</v>
      </c>
      <c r="V183" s="71" t="s">
        <v>38</v>
      </c>
      <c r="W183" s="71">
        <v>0.37380952380952398</v>
      </c>
      <c r="X183" s="71" t="s">
        <v>38</v>
      </c>
    </row>
    <row r="184" spans="3:24">
      <c r="C184" t="s">
        <v>32</v>
      </c>
      <c r="D184" t="s">
        <v>33</v>
      </c>
      <c r="E184" s="72" t="s">
        <v>362</v>
      </c>
      <c r="F184" s="73" t="s">
        <v>371</v>
      </c>
      <c r="G184" s="73" t="s">
        <v>372</v>
      </c>
      <c r="H184" s="70">
        <v>377</v>
      </c>
      <c r="I184" s="70">
        <v>342</v>
      </c>
      <c r="J184" s="70">
        <v>0</v>
      </c>
      <c r="K184" s="70">
        <v>35</v>
      </c>
      <c r="L184" s="70">
        <v>0</v>
      </c>
      <c r="M184" s="70"/>
      <c r="N184" s="70">
        <v>312.16483516483498</v>
      </c>
      <c r="O184" s="70">
        <v>302.538461538462</v>
      </c>
      <c r="P184" s="70">
        <v>0</v>
      </c>
      <c r="Q184" s="70">
        <v>9.6263736263736295</v>
      </c>
      <c r="R184" s="70">
        <v>0</v>
      </c>
      <c r="S184" s="73"/>
      <c r="T184" s="71">
        <v>0.82802343545049095</v>
      </c>
      <c r="U184" s="71">
        <v>0.88461538461538503</v>
      </c>
      <c r="V184" s="71" t="s">
        <v>38</v>
      </c>
      <c r="W184" s="71">
        <v>0.27503924646781802</v>
      </c>
      <c r="X184" s="71" t="s">
        <v>38</v>
      </c>
    </row>
    <row r="185" spans="3:24">
      <c r="C185" t="s">
        <v>32</v>
      </c>
      <c r="D185" t="s">
        <v>33</v>
      </c>
      <c r="E185" s="72" t="s">
        <v>362</v>
      </c>
      <c r="F185" s="73" t="s">
        <v>373</v>
      </c>
      <c r="G185" s="73" t="s">
        <v>374</v>
      </c>
      <c r="H185" s="70">
        <v>165.32967032966999</v>
      </c>
      <c r="I185" s="70">
        <v>135.65934065934101</v>
      </c>
      <c r="J185" s="70">
        <v>0</v>
      </c>
      <c r="K185" s="70">
        <v>0</v>
      </c>
      <c r="L185" s="70">
        <v>29.6703296703297</v>
      </c>
      <c r="M185" s="70"/>
      <c r="N185" s="70">
        <v>109.208791208791</v>
      </c>
      <c r="O185" s="70">
        <v>96.868131868131897</v>
      </c>
      <c r="P185" s="70">
        <v>0</v>
      </c>
      <c r="Q185" s="70">
        <v>0</v>
      </c>
      <c r="R185" s="70">
        <v>12.3406593406593</v>
      </c>
      <c r="S185" s="73"/>
      <c r="T185" s="71">
        <v>0.66055167829843797</v>
      </c>
      <c r="U185" s="71">
        <v>0.714054272985014</v>
      </c>
      <c r="V185" s="71" t="s">
        <v>38</v>
      </c>
      <c r="W185" s="71" t="s">
        <v>38</v>
      </c>
      <c r="X185" s="71">
        <v>0.41592592592592598</v>
      </c>
    </row>
    <row r="186" spans="3:24">
      <c r="C186" t="s">
        <v>32</v>
      </c>
      <c r="D186" t="s">
        <v>33</v>
      </c>
      <c r="E186" s="72" t="s">
        <v>362</v>
      </c>
      <c r="F186" s="73" t="s">
        <v>375</v>
      </c>
      <c r="G186" s="73" t="s">
        <v>376</v>
      </c>
      <c r="H186" s="70">
        <v>462.38461538461502</v>
      </c>
      <c r="I186" s="70">
        <v>429.38461538461502</v>
      </c>
      <c r="J186" s="70">
        <v>0</v>
      </c>
      <c r="K186" s="70">
        <v>33</v>
      </c>
      <c r="L186" s="70">
        <v>0</v>
      </c>
      <c r="M186" s="70"/>
      <c r="N186" s="70">
        <v>399.65934065934101</v>
      </c>
      <c r="O186" s="70">
        <v>379.51648351648402</v>
      </c>
      <c r="P186" s="70">
        <v>0</v>
      </c>
      <c r="Q186" s="70">
        <v>20.1428571428571</v>
      </c>
      <c r="R186" s="70">
        <v>0</v>
      </c>
      <c r="S186" s="73"/>
      <c r="T186" s="71">
        <v>0.86434394087030897</v>
      </c>
      <c r="U186" s="71">
        <v>0.88386139120642904</v>
      </c>
      <c r="V186" s="71" t="s">
        <v>38</v>
      </c>
      <c r="W186" s="71">
        <v>0.61038961038961004</v>
      </c>
      <c r="X186" s="71" t="s">
        <v>38</v>
      </c>
    </row>
    <row r="187" spans="3:24">
      <c r="C187" t="s">
        <v>32</v>
      </c>
      <c r="D187" t="s">
        <v>33</v>
      </c>
      <c r="E187" s="72" t="s">
        <v>362</v>
      </c>
      <c r="F187" s="73" t="s">
        <v>377</v>
      </c>
      <c r="G187" s="73" t="s">
        <v>378</v>
      </c>
      <c r="H187" s="70">
        <v>469</v>
      </c>
      <c r="I187" s="70">
        <v>445</v>
      </c>
      <c r="J187" s="70">
        <v>0</v>
      </c>
      <c r="K187" s="70">
        <v>24</v>
      </c>
      <c r="L187" s="70">
        <v>0</v>
      </c>
      <c r="M187" s="70"/>
      <c r="N187" s="70">
        <v>407.86813186813202</v>
      </c>
      <c r="O187" s="70">
        <v>391.54945054945102</v>
      </c>
      <c r="P187" s="70">
        <v>0</v>
      </c>
      <c r="Q187" s="70">
        <v>16.3186813186813</v>
      </c>
      <c r="R187" s="70">
        <v>0</v>
      </c>
      <c r="S187" s="73"/>
      <c r="T187" s="71">
        <v>0.86965486539047299</v>
      </c>
      <c r="U187" s="71">
        <v>0.87988640572910204</v>
      </c>
      <c r="V187" s="71" t="s">
        <v>38</v>
      </c>
      <c r="W187" s="71">
        <v>0.67994505494505497</v>
      </c>
      <c r="X187" s="71" t="s">
        <v>38</v>
      </c>
    </row>
    <row r="188" spans="3:24">
      <c r="C188" t="s">
        <v>32</v>
      </c>
      <c r="D188" t="s">
        <v>33</v>
      </c>
      <c r="E188" s="72" t="s">
        <v>362</v>
      </c>
      <c r="F188" s="73" t="s">
        <v>379</v>
      </c>
      <c r="G188" s="73" t="s">
        <v>380</v>
      </c>
      <c r="H188" s="70">
        <v>414.67032967032998</v>
      </c>
      <c r="I188" s="70">
        <v>0</v>
      </c>
      <c r="J188" s="70">
        <v>13</v>
      </c>
      <c r="K188" s="70">
        <v>0</v>
      </c>
      <c r="L188" s="70">
        <v>401.67032967032998</v>
      </c>
      <c r="M188" s="70"/>
      <c r="N188" s="70">
        <v>339.50549450549403</v>
      </c>
      <c r="O188" s="70">
        <v>0</v>
      </c>
      <c r="P188" s="70">
        <v>5.9120879120879097</v>
      </c>
      <c r="Q188" s="70">
        <v>0</v>
      </c>
      <c r="R188" s="70">
        <v>333.593406593407</v>
      </c>
      <c r="S188" s="73"/>
      <c r="T188" s="71">
        <v>0.81873592155823505</v>
      </c>
      <c r="U188" s="71" t="s">
        <v>38</v>
      </c>
      <c r="V188" s="71">
        <v>0.45477599323753198</v>
      </c>
      <c r="W188" s="71" t="s">
        <v>38</v>
      </c>
      <c r="X188" s="71">
        <v>0.83051543007222595</v>
      </c>
    </row>
    <row r="189" spans="3:24">
      <c r="C189" t="s">
        <v>32</v>
      </c>
      <c r="D189" t="s">
        <v>33</v>
      </c>
      <c r="E189" s="72" t="s">
        <v>362</v>
      </c>
      <c r="F189" s="73" t="s">
        <v>381</v>
      </c>
      <c r="G189" s="73" t="s">
        <v>382</v>
      </c>
      <c r="H189" s="70">
        <v>1523.6593406593399</v>
      </c>
      <c r="I189" s="70">
        <v>1459</v>
      </c>
      <c r="J189" s="70">
        <v>0</v>
      </c>
      <c r="K189" s="70">
        <v>64.6593406593407</v>
      </c>
      <c r="L189" s="70">
        <v>0</v>
      </c>
      <c r="M189" s="70"/>
      <c r="N189" s="70">
        <v>1337.9450549450501</v>
      </c>
      <c r="O189" s="70">
        <v>1295.8791208791199</v>
      </c>
      <c r="P189" s="70">
        <v>0</v>
      </c>
      <c r="Q189" s="70">
        <v>42.065934065934101</v>
      </c>
      <c r="R189" s="70">
        <v>0</v>
      </c>
      <c r="S189" s="73"/>
      <c r="T189" s="71">
        <v>0.87811298709728602</v>
      </c>
      <c r="U189" s="71">
        <v>0.88819679292605902</v>
      </c>
      <c r="V189" s="71" t="s">
        <v>38</v>
      </c>
      <c r="W189" s="71">
        <v>0.65057783820530302</v>
      </c>
      <c r="X189" s="71" t="s">
        <v>38</v>
      </c>
    </row>
    <row r="190" spans="3:24">
      <c r="C190" t="s">
        <v>32</v>
      </c>
      <c r="D190" t="s">
        <v>33</v>
      </c>
      <c r="E190" s="72" t="s">
        <v>362</v>
      </c>
      <c r="F190" s="73" t="s">
        <v>383</v>
      </c>
      <c r="G190" s="73" t="s">
        <v>384</v>
      </c>
      <c r="H190" s="70">
        <v>694.18681318681297</v>
      </c>
      <c r="I190" s="70">
        <v>625.18681318681297</v>
      </c>
      <c r="J190" s="70">
        <v>0</v>
      </c>
      <c r="K190" s="70">
        <v>69</v>
      </c>
      <c r="L190" s="70">
        <v>0</v>
      </c>
      <c r="M190" s="70"/>
      <c r="N190" s="70">
        <v>609.78021978022002</v>
      </c>
      <c r="O190" s="70">
        <v>582.91208791208805</v>
      </c>
      <c r="P190" s="70">
        <v>0</v>
      </c>
      <c r="Q190" s="70">
        <v>26.868131868131901</v>
      </c>
      <c r="R190" s="70">
        <v>0</v>
      </c>
      <c r="S190" s="73"/>
      <c r="T190" s="71">
        <v>0.87840939671684803</v>
      </c>
      <c r="U190" s="71">
        <v>0.93238065105814505</v>
      </c>
      <c r="V190" s="71" t="s">
        <v>38</v>
      </c>
      <c r="W190" s="71">
        <v>0.38939321548017197</v>
      </c>
      <c r="X190" s="71" t="s">
        <v>38</v>
      </c>
    </row>
    <row r="191" spans="3:24">
      <c r="C191" t="s">
        <v>32</v>
      </c>
      <c r="D191" t="s">
        <v>33</v>
      </c>
      <c r="E191" s="72" t="s">
        <v>362</v>
      </c>
      <c r="F191" s="73" t="s">
        <v>385</v>
      </c>
      <c r="G191" s="73" t="s">
        <v>386</v>
      </c>
      <c r="H191" s="70">
        <v>651.857142857143</v>
      </c>
      <c r="I191" s="70">
        <v>612.857142857143</v>
      </c>
      <c r="J191" s="70">
        <v>0</v>
      </c>
      <c r="K191" s="70">
        <v>39</v>
      </c>
      <c r="L191" s="70">
        <v>0</v>
      </c>
      <c r="M191" s="70"/>
      <c r="N191" s="70">
        <v>566.50549450549499</v>
      </c>
      <c r="O191" s="70">
        <v>548.824175824176</v>
      </c>
      <c r="P191" s="70">
        <v>0</v>
      </c>
      <c r="Q191" s="70">
        <v>17.6813186813187</v>
      </c>
      <c r="R191" s="70">
        <v>0</v>
      </c>
      <c r="S191" s="73"/>
      <c r="T191" s="71">
        <v>0.86906387498103499</v>
      </c>
      <c r="U191" s="71">
        <v>0.89551730320961098</v>
      </c>
      <c r="V191" s="71" t="s">
        <v>38</v>
      </c>
      <c r="W191" s="71">
        <v>0.45336714567483799</v>
      </c>
      <c r="X191" s="71" t="s">
        <v>38</v>
      </c>
    </row>
    <row r="192" spans="3:24">
      <c r="C192" t="s">
        <v>32</v>
      </c>
      <c r="D192" t="s">
        <v>33</v>
      </c>
      <c r="E192" s="72" t="s">
        <v>362</v>
      </c>
      <c r="F192" s="73" t="s">
        <v>387</v>
      </c>
      <c r="G192" s="73" t="s">
        <v>388</v>
      </c>
      <c r="H192" s="70">
        <v>754</v>
      </c>
      <c r="I192" s="70">
        <v>677</v>
      </c>
      <c r="J192" s="70">
        <v>0</v>
      </c>
      <c r="K192" s="70">
        <v>77</v>
      </c>
      <c r="L192" s="70">
        <v>0</v>
      </c>
      <c r="M192" s="70"/>
      <c r="N192" s="70">
        <v>692.12087912087895</v>
      </c>
      <c r="O192" s="70">
        <v>654.71428571428601</v>
      </c>
      <c r="P192" s="70">
        <v>0</v>
      </c>
      <c r="Q192" s="70">
        <v>37.406593406593402</v>
      </c>
      <c r="R192" s="70">
        <v>0</v>
      </c>
      <c r="S192" s="73"/>
      <c r="T192" s="71">
        <v>0.917932200425569</v>
      </c>
      <c r="U192" s="71">
        <v>0.96708166279805896</v>
      </c>
      <c r="V192" s="71" t="s">
        <v>38</v>
      </c>
      <c r="W192" s="71">
        <v>0.48579991437134301</v>
      </c>
      <c r="X192" s="71" t="s">
        <v>38</v>
      </c>
    </row>
    <row r="193" spans="3:24">
      <c r="C193" t="s">
        <v>32</v>
      </c>
      <c r="D193" t="s">
        <v>33</v>
      </c>
      <c r="E193" s="72" t="s">
        <v>362</v>
      </c>
      <c r="F193" s="73" t="s">
        <v>389</v>
      </c>
      <c r="G193" s="73" t="s">
        <v>390</v>
      </c>
      <c r="H193" s="70">
        <v>494.95604395604403</v>
      </c>
      <c r="I193" s="70">
        <v>452.95604395604403</v>
      </c>
      <c r="J193" s="70">
        <v>0</v>
      </c>
      <c r="K193" s="70">
        <v>16</v>
      </c>
      <c r="L193" s="70">
        <v>26</v>
      </c>
      <c r="M193" s="70"/>
      <c r="N193" s="70">
        <v>457.75824175824198</v>
      </c>
      <c r="O193" s="70">
        <v>427.24175824175802</v>
      </c>
      <c r="P193" s="70">
        <v>0</v>
      </c>
      <c r="Q193" s="70">
        <v>10.7692307692308</v>
      </c>
      <c r="R193" s="70">
        <v>19.747252747252698</v>
      </c>
      <c r="S193" s="73"/>
      <c r="T193" s="71">
        <v>0.92484625119335695</v>
      </c>
      <c r="U193" s="71">
        <v>0.94323006380552699</v>
      </c>
      <c r="V193" s="71" t="s">
        <v>38</v>
      </c>
      <c r="W193" s="71">
        <v>0.67307692307692302</v>
      </c>
      <c r="X193" s="71">
        <v>0.75950972104818304</v>
      </c>
    </row>
    <row r="194" spans="3:24">
      <c r="C194" t="s">
        <v>32</v>
      </c>
      <c r="D194" t="s">
        <v>33</v>
      </c>
      <c r="E194" s="72" t="s">
        <v>362</v>
      </c>
      <c r="F194" s="73" t="s">
        <v>391</v>
      </c>
      <c r="G194" s="73" t="s">
        <v>392</v>
      </c>
      <c r="H194" s="70">
        <v>1792.4505494505499</v>
      </c>
      <c r="I194" s="70">
        <v>1655.9230769230801</v>
      </c>
      <c r="J194" s="70">
        <v>0</v>
      </c>
      <c r="K194" s="70">
        <v>136.52747252747301</v>
      </c>
      <c r="L194" s="70">
        <v>0</v>
      </c>
      <c r="M194" s="70"/>
      <c r="N194" s="70">
        <v>1647.98901098901</v>
      </c>
      <c r="O194" s="70">
        <v>1598.41758241758</v>
      </c>
      <c r="P194" s="70">
        <v>0</v>
      </c>
      <c r="Q194" s="70">
        <v>49.571428571428598</v>
      </c>
      <c r="R194" s="70">
        <v>0</v>
      </c>
      <c r="S194" s="73"/>
      <c r="T194" s="71">
        <v>0.91940556546688501</v>
      </c>
      <c r="U194" s="71">
        <v>0.96527284672404801</v>
      </c>
      <c r="V194" s="71" t="s">
        <v>38</v>
      </c>
      <c r="W194" s="71">
        <v>0.36308757244043799</v>
      </c>
      <c r="X194" s="71" t="s">
        <v>38</v>
      </c>
    </row>
    <row r="195" spans="3:24">
      <c r="C195" t="s">
        <v>32</v>
      </c>
      <c r="D195" t="s">
        <v>33</v>
      </c>
      <c r="E195" s="72" t="s">
        <v>362</v>
      </c>
      <c r="F195" s="73" t="s">
        <v>393</v>
      </c>
      <c r="G195" s="73" t="s">
        <v>394</v>
      </c>
      <c r="H195" s="70">
        <v>1514.9340659340701</v>
      </c>
      <c r="I195" s="70">
        <v>1432.9340659340701</v>
      </c>
      <c r="J195" s="70">
        <v>0</v>
      </c>
      <c r="K195" s="70">
        <v>82</v>
      </c>
      <c r="L195" s="70">
        <v>0</v>
      </c>
      <c r="M195" s="70"/>
      <c r="N195" s="70">
        <v>1306.4505494505499</v>
      </c>
      <c r="O195" s="70">
        <v>1262.59340659341</v>
      </c>
      <c r="P195" s="70">
        <v>0</v>
      </c>
      <c r="Q195" s="70">
        <v>43.857142857142897</v>
      </c>
      <c r="R195" s="70">
        <v>0</v>
      </c>
      <c r="S195" s="73"/>
      <c r="T195" s="71">
        <v>0.86238112854438198</v>
      </c>
      <c r="U195" s="71">
        <v>0.88112456574921205</v>
      </c>
      <c r="V195" s="71" t="s">
        <v>38</v>
      </c>
      <c r="W195" s="71">
        <v>0.53484320557491305</v>
      </c>
      <c r="X195" s="71" t="s">
        <v>38</v>
      </c>
    </row>
    <row r="196" spans="3:24">
      <c r="C196" t="s">
        <v>32</v>
      </c>
      <c r="D196" t="s">
        <v>33</v>
      </c>
      <c r="E196" s="72" t="s">
        <v>362</v>
      </c>
      <c r="F196" s="73" t="s">
        <v>395</v>
      </c>
      <c r="G196" s="73" t="s">
        <v>396</v>
      </c>
      <c r="H196" s="70">
        <v>891.16483516483504</v>
      </c>
      <c r="I196" s="70">
        <v>829.43956043955995</v>
      </c>
      <c r="J196" s="70">
        <v>0</v>
      </c>
      <c r="K196" s="70">
        <v>33.967032967032999</v>
      </c>
      <c r="L196" s="70">
        <v>27.758241758241802</v>
      </c>
      <c r="M196" s="70"/>
      <c r="N196" s="70">
        <v>771.49450549450501</v>
      </c>
      <c r="O196" s="70">
        <v>731.41758241758203</v>
      </c>
      <c r="P196" s="70">
        <v>0</v>
      </c>
      <c r="Q196" s="70">
        <v>20.6593406593407</v>
      </c>
      <c r="R196" s="70">
        <v>19.417582417582398</v>
      </c>
      <c r="S196" s="73"/>
      <c r="T196" s="71">
        <v>0.86571470849363696</v>
      </c>
      <c r="U196" s="71">
        <v>0.88182143377628197</v>
      </c>
      <c r="V196" s="71" t="s">
        <v>38</v>
      </c>
      <c r="W196" s="71">
        <v>0.60821740537043001</v>
      </c>
      <c r="X196" s="71">
        <v>0.69952494061757697</v>
      </c>
    </row>
    <row r="197" spans="3:24">
      <c r="C197" t="s">
        <v>32</v>
      </c>
      <c r="D197" t="s">
        <v>33</v>
      </c>
      <c r="E197" s="72" t="s">
        <v>362</v>
      </c>
      <c r="F197" s="73" t="s">
        <v>397</v>
      </c>
      <c r="G197" s="73" t="s">
        <v>398</v>
      </c>
      <c r="H197" s="70">
        <v>939.03296703296701</v>
      </c>
      <c r="I197" s="70">
        <v>897.03296703296701</v>
      </c>
      <c r="J197" s="70">
        <v>0</v>
      </c>
      <c r="K197" s="70">
        <v>42</v>
      </c>
      <c r="L197" s="70">
        <v>0</v>
      </c>
      <c r="M197" s="70"/>
      <c r="N197" s="70">
        <v>821.42857142857099</v>
      </c>
      <c r="O197" s="70">
        <v>796.45054945054903</v>
      </c>
      <c r="P197" s="70">
        <v>0</v>
      </c>
      <c r="Q197" s="70">
        <v>24.978021978021999</v>
      </c>
      <c r="R197" s="70">
        <v>0</v>
      </c>
      <c r="S197" s="73"/>
      <c r="T197" s="71">
        <v>0.87476009923699904</v>
      </c>
      <c r="U197" s="71">
        <v>0.88787210584344001</v>
      </c>
      <c r="V197" s="71" t="s">
        <v>38</v>
      </c>
      <c r="W197" s="71">
        <v>0.59471480900052298</v>
      </c>
      <c r="X197" s="71" t="s">
        <v>38</v>
      </c>
    </row>
    <row r="198" spans="3:24">
      <c r="C198" t="s">
        <v>32</v>
      </c>
      <c r="D198" t="s">
        <v>33</v>
      </c>
      <c r="E198" s="72" t="s">
        <v>362</v>
      </c>
      <c r="F198" s="73" t="s">
        <v>399</v>
      </c>
      <c r="G198" s="73" t="s">
        <v>400</v>
      </c>
      <c r="H198" s="70">
        <v>177.10989010988999</v>
      </c>
      <c r="I198" s="70">
        <v>0</v>
      </c>
      <c r="J198" s="70">
        <v>7</v>
      </c>
      <c r="K198" s="70">
        <v>0</v>
      </c>
      <c r="L198" s="70">
        <v>170.10989010988999</v>
      </c>
      <c r="M198" s="70"/>
      <c r="N198" s="70">
        <v>157.274725274725</v>
      </c>
      <c r="O198" s="70">
        <v>0</v>
      </c>
      <c r="P198" s="70">
        <v>5.7252747252747298</v>
      </c>
      <c r="Q198" s="70">
        <v>0</v>
      </c>
      <c r="R198" s="70">
        <v>151.549450549451</v>
      </c>
      <c r="S198" s="73"/>
      <c r="T198" s="71">
        <v>0.88800645281379897</v>
      </c>
      <c r="U198" s="71" t="s">
        <v>38</v>
      </c>
      <c r="V198" s="71">
        <v>0.817896389324961</v>
      </c>
      <c r="W198" s="71" t="s">
        <v>38</v>
      </c>
      <c r="X198" s="71">
        <v>0.89089147286821702</v>
      </c>
    </row>
    <row r="199" spans="3:24">
      <c r="C199" t="s">
        <v>32</v>
      </c>
      <c r="D199" t="s">
        <v>33</v>
      </c>
      <c r="E199" s="72" t="s">
        <v>362</v>
      </c>
      <c r="F199" s="73" t="s">
        <v>401</v>
      </c>
      <c r="G199" s="73" t="s">
        <v>402</v>
      </c>
      <c r="H199" s="70">
        <v>549.71428571428601</v>
      </c>
      <c r="I199" s="70">
        <v>504.21978021977998</v>
      </c>
      <c r="J199" s="70">
        <v>0</v>
      </c>
      <c r="K199" s="70">
        <v>45.494505494505503</v>
      </c>
      <c r="L199" s="70">
        <v>0</v>
      </c>
      <c r="M199" s="70"/>
      <c r="N199" s="70">
        <v>482.12087912087901</v>
      </c>
      <c r="O199" s="70">
        <v>471.12087912087901</v>
      </c>
      <c r="P199" s="70">
        <v>0</v>
      </c>
      <c r="Q199" s="70">
        <v>11</v>
      </c>
      <c r="R199" s="70">
        <v>0</v>
      </c>
      <c r="S199" s="73"/>
      <c r="T199" s="71">
        <v>0.87703902126979105</v>
      </c>
      <c r="U199" s="71">
        <v>0.93435620259785501</v>
      </c>
      <c r="V199" s="71" t="s">
        <v>38</v>
      </c>
      <c r="W199" s="71">
        <v>0.241787439613527</v>
      </c>
      <c r="X199" s="71" t="s">
        <v>38</v>
      </c>
    </row>
    <row r="200" spans="3:24">
      <c r="C200" t="s">
        <v>32</v>
      </c>
      <c r="D200" t="s">
        <v>33</v>
      </c>
      <c r="E200" s="72" t="s">
        <v>362</v>
      </c>
      <c r="F200" s="73" t="s">
        <v>403</v>
      </c>
      <c r="G200" s="73" t="s">
        <v>404</v>
      </c>
      <c r="H200" s="70">
        <v>1104.56043956044</v>
      </c>
      <c r="I200" s="70">
        <v>1028.56043956044</v>
      </c>
      <c r="J200" s="70">
        <v>0</v>
      </c>
      <c r="K200" s="70">
        <v>76</v>
      </c>
      <c r="L200" s="70">
        <v>0</v>
      </c>
      <c r="M200" s="70"/>
      <c r="N200" s="70">
        <v>960.61538461538498</v>
      </c>
      <c r="O200" s="70">
        <v>928.36263736263697</v>
      </c>
      <c r="P200" s="70">
        <v>0</v>
      </c>
      <c r="Q200" s="70">
        <v>32.252747252747298</v>
      </c>
      <c r="R200" s="70">
        <v>0</v>
      </c>
      <c r="S200" s="73"/>
      <c r="T200" s="71">
        <v>0.869681142118092</v>
      </c>
      <c r="U200" s="71">
        <v>0.90258442932082605</v>
      </c>
      <c r="V200" s="71" t="s">
        <v>38</v>
      </c>
      <c r="W200" s="71">
        <v>0.42437825332562201</v>
      </c>
      <c r="X200" s="71" t="s">
        <v>38</v>
      </c>
    </row>
    <row r="201" spans="3:24">
      <c r="C201" t="s">
        <v>32</v>
      </c>
      <c r="D201" t="s">
        <v>33</v>
      </c>
      <c r="E201" s="72" t="s">
        <v>362</v>
      </c>
      <c r="F201" s="73" t="s">
        <v>405</v>
      </c>
      <c r="G201" s="73" t="s">
        <v>406</v>
      </c>
      <c r="H201" s="70">
        <v>679.43956043955995</v>
      </c>
      <c r="I201" s="70">
        <v>628.37362637362605</v>
      </c>
      <c r="J201" s="70">
        <v>0</v>
      </c>
      <c r="K201" s="70">
        <v>51.065934065934101</v>
      </c>
      <c r="L201" s="70">
        <v>0</v>
      </c>
      <c r="M201" s="70"/>
      <c r="N201" s="70">
        <v>587.29670329670296</v>
      </c>
      <c r="O201" s="70">
        <v>561.10989010988999</v>
      </c>
      <c r="P201" s="70">
        <v>0</v>
      </c>
      <c r="Q201" s="70">
        <v>26.1868131868132</v>
      </c>
      <c r="R201" s="70">
        <v>0</v>
      </c>
      <c r="S201" s="73"/>
      <c r="T201" s="71">
        <v>0.86438402691293703</v>
      </c>
      <c r="U201" s="71">
        <v>0.89295582525969697</v>
      </c>
      <c r="V201" s="71" t="s">
        <v>38</v>
      </c>
      <c r="W201" s="71">
        <v>0.51280395954379199</v>
      </c>
      <c r="X201" s="71" t="s">
        <v>38</v>
      </c>
    </row>
    <row r="202" spans="3:24">
      <c r="C202" t="s">
        <v>32</v>
      </c>
      <c r="D202" t="s">
        <v>33</v>
      </c>
      <c r="E202" s="72" t="s">
        <v>362</v>
      </c>
      <c r="F202" s="73" t="s">
        <v>407</v>
      </c>
      <c r="G202" s="73" t="s">
        <v>408</v>
      </c>
      <c r="H202" s="70">
        <v>725.09890109890102</v>
      </c>
      <c r="I202" s="70">
        <v>0</v>
      </c>
      <c r="J202" s="70">
        <v>114.28571428571399</v>
      </c>
      <c r="K202" s="70">
        <v>0</v>
      </c>
      <c r="L202" s="70">
        <v>610.81318681318703</v>
      </c>
      <c r="M202" s="70"/>
      <c r="N202" s="70">
        <v>660.47252747252696</v>
      </c>
      <c r="O202" s="70">
        <v>0</v>
      </c>
      <c r="P202" s="70">
        <v>73.461538461538495</v>
      </c>
      <c r="Q202" s="70">
        <v>0</v>
      </c>
      <c r="R202" s="70">
        <v>587.01098901098896</v>
      </c>
      <c r="S202" s="73"/>
      <c r="T202" s="71">
        <v>0.91087233268671197</v>
      </c>
      <c r="U202" s="71" t="s">
        <v>38</v>
      </c>
      <c r="V202" s="71">
        <v>0.64278846153846203</v>
      </c>
      <c r="W202" s="71" t="s">
        <v>38</v>
      </c>
      <c r="X202" s="71">
        <v>0.96103195164076005</v>
      </c>
    </row>
    <row r="203" spans="3:24">
      <c r="C203" t="s">
        <v>32</v>
      </c>
      <c r="D203" t="s">
        <v>33</v>
      </c>
      <c r="E203" s="72" t="s">
        <v>362</v>
      </c>
      <c r="F203" s="73" t="s">
        <v>409</v>
      </c>
      <c r="G203" s="73" t="s">
        <v>410</v>
      </c>
      <c r="H203" s="70">
        <v>759</v>
      </c>
      <c r="I203" s="70">
        <v>49</v>
      </c>
      <c r="J203" s="70">
        <v>76</v>
      </c>
      <c r="K203" s="70">
        <v>0</v>
      </c>
      <c r="L203" s="70">
        <v>634</v>
      </c>
      <c r="M203" s="70"/>
      <c r="N203" s="70">
        <v>694.06593406593402</v>
      </c>
      <c r="O203" s="70">
        <v>45.021978021978001</v>
      </c>
      <c r="P203" s="70">
        <v>66.890109890109898</v>
      </c>
      <c r="Q203" s="70">
        <v>0</v>
      </c>
      <c r="R203" s="70">
        <v>582.15384615384596</v>
      </c>
      <c r="S203" s="73"/>
      <c r="T203" s="71">
        <v>0.91444787096961</v>
      </c>
      <c r="U203" s="71">
        <v>0.918815877999551</v>
      </c>
      <c r="V203" s="71">
        <v>0.880133024869867</v>
      </c>
      <c r="W203" s="71" t="s">
        <v>38</v>
      </c>
      <c r="X203" s="71">
        <v>0.91822373210385799</v>
      </c>
    </row>
    <row r="204" spans="3:24">
      <c r="C204" t="s">
        <v>32</v>
      </c>
      <c r="D204" t="s">
        <v>33</v>
      </c>
      <c r="E204" s="72" t="s">
        <v>362</v>
      </c>
      <c r="F204" s="73" t="s">
        <v>411</v>
      </c>
      <c r="G204" s="73" t="s">
        <v>412</v>
      </c>
      <c r="H204" s="70">
        <v>291</v>
      </c>
      <c r="I204" s="70">
        <v>73</v>
      </c>
      <c r="J204" s="70">
        <v>0</v>
      </c>
      <c r="K204" s="70">
        <v>0</v>
      </c>
      <c r="L204" s="70">
        <v>218</v>
      </c>
      <c r="M204" s="70"/>
      <c r="N204" s="70">
        <v>231.461538461538</v>
      </c>
      <c r="O204" s="70">
        <v>47.054945054945101</v>
      </c>
      <c r="P204" s="70">
        <v>0</v>
      </c>
      <c r="Q204" s="70">
        <v>0</v>
      </c>
      <c r="R204" s="70">
        <v>184.406593406593</v>
      </c>
      <c r="S204" s="73"/>
      <c r="T204" s="71">
        <v>0.79540047581284701</v>
      </c>
      <c r="U204" s="71">
        <v>0.64458828842390503</v>
      </c>
      <c r="V204" s="71" t="s">
        <v>38</v>
      </c>
      <c r="W204" s="71" t="s">
        <v>38</v>
      </c>
      <c r="X204" s="71">
        <v>0.84590180461740105</v>
      </c>
    </row>
    <row r="205" spans="3:24">
      <c r="C205" t="s">
        <v>32</v>
      </c>
      <c r="D205" t="s">
        <v>33</v>
      </c>
      <c r="E205" s="72" t="s">
        <v>362</v>
      </c>
      <c r="F205" s="73" t="s">
        <v>413</v>
      </c>
      <c r="G205" s="73" t="s">
        <v>414</v>
      </c>
      <c r="H205" s="70">
        <v>1123.16483516484</v>
      </c>
      <c r="I205" s="70">
        <v>1063.16483516484</v>
      </c>
      <c r="J205" s="70">
        <v>0</v>
      </c>
      <c r="K205" s="70">
        <v>60</v>
      </c>
      <c r="L205" s="70">
        <v>0</v>
      </c>
      <c r="M205" s="70"/>
      <c r="N205" s="70">
        <v>932.824175824176</v>
      </c>
      <c r="O205" s="70">
        <v>891.09890109890102</v>
      </c>
      <c r="P205" s="70">
        <v>0</v>
      </c>
      <c r="Q205" s="70">
        <v>41.725274725274701</v>
      </c>
      <c r="R205" s="70">
        <v>0</v>
      </c>
      <c r="S205" s="73"/>
      <c r="T205" s="71">
        <v>0.83053185660613604</v>
      </c>
      <c r="U205" s="71">
        <v>0.83815686112374399</v>
      </c>
      <c r="V205" s="71" t="s">
        <v>38</v>
      </c>
      <c r="W205" s="71">
        <v>0.69542124542124495</v>
      </c>
      <c r="X205" s="71" t="s">
        <v>38</v>
      </c>
    </row>
    <row r="206" spans="3:24">
      <c r="C206" t="s">
        <v>32</v>
      </c>
      <c r="D206" t="s">
        <v>33</v>
      </c>
      <c r="E206" s="72" t="s">
        <v>362</v>
      </c>
      <c r="F206" s="73" t="s">
        <v>415</v>
      </c>
      <c r="G206" s="73" t="s">
        <v>416</v>
      </c>
      <c r="H206" s="70">
        <v>471</v>
      </c>
      <c r="I206" s="70">
        <v>24</v>
      </c>
      <c r="J206" s="70">
        <v>24</v>
      </c>
      <c r="K206" s="70">
        <v>0</v>
      </c>
      <c r="L206" s="70">
        <v>423</v>
      </c>
      <c r="M206" s="70"/>
      <c r="N206" s="70">
        <v>385.95604395604403</v>
      </c>
      <c r="O206" s="70">
        <v>15.6703296703297</v>
      </c>
      <c r="P206" s="70">
        <v>17.1428571428571</v>
      </c>
      <c r="Q206" s="70">
        <v>0</v>
      </c>
      <c r="R206" s="70">
        <v>353.142857142857</v>
      </c>
      <c r="S206" s="73"/>
      <c r="T206" s="71">
        <v>0.81943958377079396</v>
      </c>
      <c r="U206" s="71">
        <v>0.65293040293040305</v>
      </c>
      <c r="V206" s="71">
        <v>0.71428571428571397</v>
      </c>
      <c r="W206" s="71" t="s">
        <v>38</v>
      </c>
      <c r="X206" s="71">
        <v>0.83485309017223897</v>
      </c>
    </row>
    <row r="207" spans="3:24">
      <c r="C207" t="s">
        <v>32</v>
      </c>
      <c r="D207" t="s">
        <v>33</v>
      </c>
      <c r="E207" s="72" t="s">
        <v>362</v>
      </c>
      <c r="F207" s="73" t="s">
        <v>417</v>
      </c>
      <c r="G207" s="73" t="s">
        <v>418</v>
      </c>
      <c r="H207" s="70">
        <v>938.05494505494505</v>
      </c>
      <c r="I207" s="70">
        <v>892.05494505494505</v>
      </c>
      <c r="J207" s="70">
        <v>0</v>
      </c>
      <c r="K207" s="70">
        <v>46</v>
      </c>
      <c r="L207" s="70">
        <v>0</v>
      </c>
      <c r="M207" s="70"/>
      <c r="N207" s="70">
        <v>813.34065934065904</v>
      </c>
      <c r="O207" s="70">
        <v>782.65934065934096</v>
      </c>
      <c r="P207" s="70">
        <v>0</v>
      </c>
      <c r="Q207" s="70">
        <v>30.6813186813187</v>
      </c>
      <c r="R207" s="70">
        <v>0</v>
      </c>
      <c r="S207" s="73"/>
      <c r="T207" s="71">
        <v>0.867050127104249</v>
      </c>
      <c r="U207" s="71">
        <v>0.87736674181110397</v>
      </c>
      <c r="V207" s="71" t="s">
        <v>38</v>
      </c>
      <c r="W207" s="71">
        <v>0.666985188724319</v>
      </c>
      <c r="X207" s="71" t="s">
        <v>38</v>
      </c>
    </row>
    <row r="208" spans="3:24">
      <c r="C208" t="s">
        <v>32</v>
      </c>
      <c r="D208" t="s">
        <v>33</v>
      </c>
      <c r="E208" s="72" t="s">
        <v>362</v>
      </c>
      <c r="F208" s="73" t="s">
        <v>419</v>
      </c>
      <c r="G208" s="73" t="s">
        <v>420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/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3"/>
      <c r="T208" s="71" t="s">
        <v>38</v>
      </c>
      <c r="U208" s="71" t="s">
        <v>38</v>
      </c>
      <c r="V208" s="71" t="s">
        <v>38</v>
      </c>
      <c r="W208" s="71" t="s">
        <v>38</v>
      </c>
      <c r="X208" s="71" t="s">
        <v>38</v>
      </c>
    </row>
    <row r="209" spans="3:24">
      <c r="C209" t="s">
        <v>32</v>
      </c>
      <c r="D209" t="s">
        <v>33</v>
      </c>
      <c r="E209" s="72" t="s">
        <v>362</v>
      </c>
      <c r="F209" s="73" t="s">
        <v>421</v>
      </c>
      <c r="G209" s="73" t="s">
        <v>422</v>
      </c>
      <c r="H209" s="70">
        <v>206</v>
      </c>
      <c r="I209" s="70">
        <v>0</v>
      </c>
      <c r="J209" s="70">
        <v>6</v>
      </c>
      <c r="K209" s="70">
        <v>0</v>
      </c>
      <c r="L209" s="70">
        <v>200</v>
      </c>
      <c r="M209" s="70"/>
      <c r="N209" s="70">
        <v>157.912087912088</v>
      </c>
      <c r="O209" s="70">
        <v>0</v>
      </c>
      <c r="P209" s="70">
        <v>3.12087912087912</v>
      </c>
      <c r="Q209" s="70">
        <v>0</v>
      </c>
      <c r="R209" s="70">
        <v>154.79120879120899</v>
      </c>
      <c r="S209" s="73"/>
      <c r="T209" s="71">
        <v>0.76656353355382501</v>
      </c>
      <c r="U209" s="71" t="s">
        <v>38</v>
      </c>
      <c r="V209" s="71">
        <v>0.52014652014651996</v>
      </c>
      <c r="W209" s="71" t="s">
        <v>38</v>
      </c>
      <c r="X209" s="71">
        <v>0.773956043956044</v>
      </c>
    </row>
    <row r="210" spans="3:24">
      <c r="C210" t="s">
        <v>32</v>
      </c>
      <c r="D210" t="s">
        <v>33</v>
      </c>
      <c r="E210" s="72" t="s">
        <v>362</v>
      </c>
      <c r="F210" s="73" t="s">
        <v>423</v>
      </c>
      <c r="G210" s="73" t="s">
        <v>424</v>
      </c>
      <c r="H210" s="70">
        <v>140.51648351648399</v>
      </c>
      <c r="I210" s="70">
        <v>0</v>
      </c>
      <c r="J210" s="70">
        <v>0</v>
      </c>
      <c r="K210" s="70">
        <v>0</v>
      </c>
      <c r="L210" s="70">
        <v>140.51648351648399</v>
      </c>
      <c r="M210" s="70"/>
      <c r="N210" s="70">
        <v>123.92307692307701</v>
      </c>
      <c r="O210" s="70">
        <v>0</v>
      </c>
      <c r="P210" s="70">
        <v>0</v>
      </c>
      <c r="Q210" s="70">
        <v>0</v>
      </c>
      <c r="R210" s="70">
        <v>123.92307692307701</v>
      </c>
      <c r="S210" s="73"/>
      <c r="T210" s="71">
        <v>0.88191131618049601</v>
      </c>
      <c r="U210" s="71" t="s">
        <v>38</v>
      </c>
      <c r="V210" s="71" t="s">
        <v>38</v>
      </c>
      <c r="W210" s="71" t="s">
        <v>38</v>
      </c>
      <c r="X210" s="71">
        <v>0.88191131618049601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D830-E448-4C0A-963A-99769C847BD3}">
  <dimension ref="A2:C216"/>
  <sheetViews>
    <sheetView workbookViewId="0">
      <selection activeCell="S15" sqref="S15"/>
    </sheetView>
  </sheetViews>
  <sheetFormatPr defaultRowHeight="12.75"/>
  <cols>
    <col min="1" max="1" width="17.7109375" bestFit="1" customWidth="1"/>
    <col min="2" max="2" width="87.28515625" bestFit="1" customWidth="1"/>
    <col min="3" max="3" width="14.42578125" bestFit="1" customWidth="1"/>
  </cols>
  <sheetData>
    <row r="2" spans="1:3">
      <c r="A2" s="74" t="s">
        <v>2</v>
      </c>
      <c r="B2" s="74" t="s">
        <v>548</v>
      </c>
      <c r="C2" t="s">
        <v>565</v>
      </c>
    </row>
    <row r="3" spans="1:3">
      <c r="A3" t="s">
        <v>32</v>
      </c>
      <c r="B3" t="s">
        <v>34</v>
      </c>
      <c r="C3">
        <v>4366.8241758241802</v>
      </c>
    </row>
    <row r="4" spans="1:3">
      <c r="B4" t="s">
        <v>305</v>
      </c>
      <c r="C4">
        <v>148.29670329670299</v>
      </c>
    </row>
    <row r="5" spans="1:3">
      <c r="B5" t="s">
        <v>235</v>
      </c>
      <c r="C5">
        <v>124.373626373626</v>
      </c>
    </row>
    <row r="6" spans="1:3">
      <c r="B6" t="s">
        <v>37</v>
      </c>
      <c r="C6">
        <v>116.956043956044</v>
      </c>
    </row>
    <row r="7" spans="1:3">
      <c r="B7" t="s">
        <v>239</v>
      </c>
      <c r="C7">
        <v>102.75824175824199</v>
      </c>
    </row>
    <row r="8" spans="1:3">
      <c r="B8" t="s">
        <v>268</v>
      </c>
      <c r="C8">
        <v>88.505494505494497</v>
      </c>
    </row>
    <row r="9" spans="1:3">
      <c r="B9" t="s">
        <v>94</v>
      </c>
      <c r="C9">
        <v>81.736263736263695</v>
      </c>
    </row>
    <row r="10" spans="1:3">
      <c r="B10" t="s">
        <v>331</v>
      </c>
      <c r="C10">
        <v>78.197802197802204</v>
      </c>
    </row>
    <row r="11" spans="1:3">
      <c r="B11" t="s">
        <v>166</v>
      </c>
      <c r="C11">
        <v>77.3406593406593</v>
      </c>
    </row>
    <row r="12" spans="1:3">
      <c r="B12" t="s">
        <v>245</v>
      </c>
      <c r="C12">
        <v>76.450549450549403</v>
      </c>
    </row>
    <row r="13" spans="1:3">
      <c r="B13" t="s">
        <v>241</v>
      </c>
      <c r="C13">
        <v>75.329670329670293</v>
      </c>
    </row>
    <row r="14" spans="1:3">
      <c r="B14" t="s">
        <v>229</v>
      </c>
      <c r="C14">
        <v>73.241758241758205</v>
      </c>
    </row>
    <row r="15" spans="1:3">
      <c r="B15" t="s">
        <v>270</v>
      </c>
      <c r="C15">
        <v>72.835164835164804</v>
      </c>
    </row>
    <row r="16" spans="1:3">
      <c r="B16" t="s">
        <v>64</v>
      </c>
      <c r="C16">
        <v>71.516483516483504</v>
      </c>
    </row>
    <row r="17" spans="2:3">
      <c r="B17" t="s">
        <v>58</v>
      </c>
      <c r="C17">
        <v>67.3186813186813</v>
      </c>
    </row>
    <row r="18" spans="2:3">
      <c r="B18" t="s">
        <v>323</v>
      </c>
      <c r="C18">
        <v>63.549450549450498</v>
      </c>
    </row>
    <row r="19" spans="2:3">
      <c r="B19" t="s">
        <v>190</v>
      </c>
      <c r="C19">
        <v>62.120879120879103</v>
      </c>
    </row>
    <row r="20" spans="2:3">
      <c r="B20" t="s">
        <v>148</v>
      </c>
      <c r="C20">
        <v>60.065934065934101</v>
      </c>
    </row>
    <row r="21" spans="2:3">
      <c r="B21" t="s">
        <v>237</v>
      </c>
      <c r="C21">
        <v>56.868131868131897</v>
      </c>
    </row>
    <row r="22" spans="2:3">
      <c r="B22" t="s">
        <v>333</v>
      </c>
      <c r="C22">
        <v>53.6593406593407</v>
      </c>
    </row>
    <row r="23" spans="2:3">
      <c r="B23" t="s">
        <v>54</v>
      </c>
      <c r="C23">
        <v>52.989010989011</v>
      </c>
    </row>
    <row r="24" spans="2:3">
      <c r="B24" t="s">
        <v>203</v>
      </c>
      <c r="C24">
        <v>52.846153846153797</v>
      </c>
    </row>
    <row r="25" spans="2:3">
      <c r="B25" t="s">
        <v>78</v>
      </c>
      <c r="C25">
        <v>50.274725274725299</v>
      </c>
    </row>
    <row r="26" spans="2:3">
      <c r="B26" t="s">
        <v>392</v>
      </c>
      <c r="C26">
        <v>49.571428571428598</v>
      </c>
    </row>
    <row r="27" spans="2:3">
      <c r="B27" t="s">
        <v>60</v>
      </c>
      <c r="C27">
        <v>48.3626373626374</v>
      </c>
    </row>
    <row r="28" spans="2:3">
      <c r="B28" t="s">
        <v>56</v>
      </c>
      <c r="C28">
        <v>47.967032967032999</v>
      </c>
    </row>
    <row r="29" spans="2:3">
      <c r="B29" t="s">
        <v>298</v>
      </c>
      <c r="C29">
        <v>47.527472527472497</v>
      </c>
    </row>
    <row r="30" spans="2:3">
      <c r="B30" t="s">
        <v>86</v>
      </c>
      <c r="C30">
        <v>45.505494505494497</v>
      </c>
    </row>
    <row r="31" spans="2:3">
      <c r="B31" t="s">
        <v>280</v>
      </c>
      <c r="C31">
        <v>44.692307692307701</v>
      </c>
    </row>
    <row r="32" spans="2:3">
      <c r="B32" t="s">
        <v>247</v>
      </c>
      <c r="C32">
        <v>44.197802197802197</v>
      </c>
    </row>
    <row r="33" spans="2:3">
      <c r="B33" t="s">
        <v>366</v>
      </c>
      <c r="C33">
        <v>44.120879120879103</v>
      </c>
    </row>
    <row r="34" spans="2:3">
      <c r="B34" t="s">
        <v>394</v>
      </c>
      <c r="C34">
        <v>43.857142857142897</v>
      </c>
    </row>
    <row r="35" spans="2:3">
      <c r="B35" t="s">
        <v>105</v>
      </c>
      <c r="C35">
        <v>43.021978021978001</v>
      </c>
    </row>
    <row r="36" spans="2:3">
      <c r="B36" t="s">
        <v>52</v>
      </c>
      <c r="C36">
        <v>42.725274725274701</v>
      </c>
    </row>
    <row r="37" spans="2:3">
      <c r="B37" t="s">
        <v>135</v>
      </c>
      <c r="C37">
        <v>42.087912087912102</v>
      </c>
    </row>
    <row r="38" spans="2:3">
      <c r="B38" t="s">
        <v>382</v>
      </c>
      <c r="C38">
        <v>42.065934065934101</v>
      </c>
    </row>
    <row r="39" spans="2:3">
      <c r="B39" t="s">
        <v>172</v>
      </c>
      <c r="C39">
        <v>41.802197802197803</v>
      </c>
    </row>
    <row r="40" spans="2:3">
      <c r="B40" t="s">
        <v>414</v>
      </c>
      <c r="C40">
        <v>41.725274725274701</v>
      </c>
    </row>
    <row r="41" spans="2:3">
      <c r="B41" t="s">
        <v>286</v>
      </c>
      <c r="C41">
        <v>41.307692307692299</v>
      </c>
    </row>
    <row r="42" spans="2:3">
      <c r="B42" t="s">
        <v>359</v>
      </c>
      <c r="C42">
        <v>39.472527472527503</v>
      </c>
    </row>
    <row r="43" spans="2:3">
      <c r="B43" t="s">
        <v>42</v>
      </c>
      <c r="C43">
        <v>39.175824175824197</v>
      </c>
    </row>
    <row r="44" spans="2:3">
      <c r="B44" t="s">
        <v>223</v>
      </c>
      <c r="C44">
        <v>38.846153846153797</v>
      </c>
    </row>
    <row r="45" spans="2:3">
      <c r="B45" t="s">
        <v>276</v>
      </c>
      <c r="C45">
        <v>38.208791208791197</v>
      </c>
    </row>
    <row r="46" spans="2:3">
      <c r="B46" t="s">
        <v>152</v>
      </c>
      <c r="C46">
        <v>37.428571428571402</v>
      </c>
    </row>
    <row r="47" spans="2:3">
      <c r="B47" t="s">
        <v>388</v>
      </c>
      <c r="C47">
        <v>37.406593406593402</v>
      </c>
    </row>
    <row r="48" spans="2:3">
      <c r="B48" t="s">
        <v>243</v>
      </c>
      <c r="C48">
        <v>37.164835164835203</v>
      </c>
    </row>
    <row r="49" spans="2:3">
      <c r="B49" t="s">
        <v>154</v>
      </c>
      <c r="C49">
        <v>37.043956043956001</v>
      </c>
    </row>
    <row r="50" spans="2:3">
      <c r="B50" t="s">
        <v>211</v>
      </c>
      <c r="C50">
        <v>36.538461538461497</v>
      </c>
    </row>
    <row r="51" spans="2:3">
      <c r="B51" t="s">
        <v>46</v>
      </c>
      <c r="C51">
        <v>35.802197802197803</v>
      </c>
    </row>
    <row r="52" spans="2:3">
      <c r="B52" t="s">
        <v>168</v>
      </c>
      <c r="C52">
        <v>35.417582417582402</v>
      </c>
    </row>
    <row r="53" spans="2:3">
      <c r="B53" t="s">
        <v>101</v>
      </c>
      <c r="C53">
        <v>34.428571428571402</v>
      </c>
    </row>
    <row r="54" spans="2:3">
      <c r="B54" t="s">
        <v>357</v>
      </c>
      <c r="C54">
        <v>34.021978021978001</v>
      </c>
    </row>
    <row r="55" spans="2:3">
      <c r="B55" t="s">
        <v>288</v>
      </c>
      <c r="C55">
        <v>33.956043956043999</v>
      </c>
    </row>
    <row r="56" spans="2:3">
      <c r="B56" t="s">
        <v>329</v>
      </c>
      <c r="C56">
        <v>33.461538461538503</v>
      </c>
    </row>
    <row r="57" spans="2:3">
      <c r="B57" t="s">
        <v>156</v>
      </c>
      <c r="C57">
        <v>32.384615384615401</v>
      </c>
    </row>
    <row r="58" spans="2:3">
      <c r="B58" t="s">
        <v>404</v>
      </c>
      <c r="C58">
        <v>32.252747252747298</v>
      </c>
    </row>
    <row r="59" spans="2:3">
      <c r="B59" t="s">
        <v>125</v>
      </c>
      <c r="C59">
        <v>31.956043956043999</v>
      </c>
    </row>
    <row r="60" spans="2:3">
      <c r="B60" t="s">
        <v>158</v>
      </c>
      <c r="C60">
        <v>31.8131868131868</v>
      </c>
    </row>
    <row r="61" spans="2:3">
      <c r="B61" t="s">
        <v>201</v>
      </c>
      <c r="C61">
        <v>31.3406593406593</v>
      </c>
    </row>
    <row r="62" spans="2:3">
      <c r="B62" t="s">
        <v>418</v>
      </c>
      <c r="C62">
        <v>30.6813186813187</v>
      </c>
    </row>
    <row r="63" spans="2:3">
      <c r="B63" t="s">
        <v>40</v>
      </c>
      <c r="C63">
        <v>30.593406593406598</v>
      </c>
    </row>
    <row r="64" spans="2:3">
      <c r="B64" t="s">
        <v>184</v>
      </c>
      <c r="C64">
        <v>30.1868131868132</v>
      </c>
    </row>
    <row r="65" spans="2:3">
      <c r="B65" t="s">
        <v>90</v>
      </c>
      <c r="C65">
        <v>28.703296703296701</v>
      </c>
    </row>
    <row r="66" spans="2:3">
      <c r="B66" t="s">
        <v>274</v>
      </c>
      <c r="C66">
        <v>28.604395604395599</v>
      </c>
    </row>
    <row r="67" spans="2:3">
      <c r="B67" t="s">
        <v>221</v>
      </c>
      <c r="C67">
        <v>28.5164835164835</v>
      </c>
    </row>
    <row r="68" spans="2:3">
      <c r="B68" t="s">
        <v>150</v>
      </c>
      <c r="C68">
        <v>28</v>
      </c>
    </row>
    <row r="69" spans="2:3">
      <c r="B69" t="s">
        <v>219</v>
      </c>
      <c r="C69">
        <v>27.6373626373626</v>
      </c>
    </row>
    <row r="70" spans="2:3">
      <c r="B70" t="s">
        <v>62</v>
      </c>
      <c r="C70">
        <v>27.065934065934101</v>
      </c>
    </row>
    <row r="71" spans="2:3">
      <c r="B71" t="s">
        <v>80</v>
      </c>
      <c r="C71">
        <v>27.021978021978001</v>
      </c>
    </row>
    <row r="72" spans="2:3">
      <c r="B72" t="s">
        <v>384</v>
      </c>
      <c r="C72">
        <v>26.868131868131901</v>
      </c>
    </row>
    <row r="73" spans="2:3">
      <c r="B73" t="s">
        <v>292</v>
      </c>
      <c r="C73">
        <v>26.285714285714299</v>
      </c>
    </row>
    <row r="74" spans="2:3">
      <c r="B74" t="s">
        <v>406</v>
      </c>
      <c r="C74">
        <v>26.1868131868132</v>
      </c>
    </row>
    <row r="75" spans="2:3">
      <c r="B75" t="s">
        <v>205</v>
      </c>
      <c r="C75">
        <v>26.1428571428571</v>
      </c>
    </row>
    <row r="76" spans="2:3">
      <c r="B76" t="s">
        <v>66</v>
      </c>
      <c r="C76">
        <v>25.8351648351648</v>
      </c>
    </row>
    <row r="77" spans="2:3">
      <c r="B77" t="s">
        <v>117</v>
      </c>
      <c r="C77">
        <v>25.571428571428601</v>
      </c>
    </row>
    <row r="78" spans="2:3">
      <c r="B78" t="s">
        <v>176</v>
      </c>
      <c r="C78">
        <v>25.395604395604401</v>
      </c>
    </row>
    <row r="79" spans="2:3">
      <c r="B79" t="s">
        <v>113</v>
      </c>
      <c r="C79">
        <v>24.978021978021999</v>
      </c>
    </row>
    <row r="80" spans="2:3">
      <c r="B80" t="s">
        <v>398</v>
      </c>
      <c r="C80">
        <v>24.978021978021999</v>
      </c>
    </row>
    <row r="81" spans="2:3">
      <c r="B81" t="s">
        <v>309</v>
      </c>
      <c r="C81">
        <v>24.417582417582398</v>
      </c>
    </row>
    <row r="82" spans="2:3">
      <c r="B82" t="s">
        <v>162</v>
      </c>
      <c r="C82">
        <v>24.373626373626401</v>
      </c>
    </row>
    <row r="83" spans="2:3">
      <c r="B83" t="s">
        <v>296</v>
      </c>
      <c r="C83">
        <v>24.3296703296703</v>
      </c>
    </row>
    <row r="84" spans="2:3">
      <c r="B84" t="s">
        <v>349</v>
      </c>
      <c r="C84">
        <v>24.109890109890099</v>
      </c>
    </row>
    <row r="85" spans="2:3">
      <c r="B85" t="s">
        <v>121</v>
      </c>
      <c r="C85">
        <v>23.956043956043999</v>
      </c>
    </row>
    <row r="86" spans="2:3">
      <c r="B86" t="s">
        <v>253</v>
      </c>
      <c r="C86">
        <v>22.912087912087902</v>
      </c>
    </row>
    <row r="87" spans="2:3">
      <c r="B87" t="s">
        <v>170</v>
      </c>
      <c r="C87">
        <v>22.604395604395599</v>
      </c>
    </row>
    <row r="88" spans="2:3">
      <c r="B88" t="s">
        <v>355</v>
      </c>
      <c r="C88">
        <v>21.549450549450601</v>
      </c>
    </row>
    <row r="89" spans="2:3">
      <c r="B89" t="s">
        <v>119</v>
      </c>
      <c r="C89">
        <v>21.527472527472501</v>
      </c>
    </row>
    <row r="90" spans="2:3">
      <c r="B90" t="s">
        <v>396</v>
      </c>
      <c r="C90">
        <v>20.6593406593407</v>
      </c>
    </row>
    <row r="91" spans="2:3">
      <c r="B91" t="s">
        <v>197</v>
      </c>
      <c r="C91">
        <v>20.395604395604401</v>
      </c>
    </row>
    <row r="92" spans="2:3">
      <c r="B92" t="s">
        <v>315</v>
      </c>
      <c r="C92">
        <v>20.230769230769202</v>
      </c>
    </row>
    <row r="93" spans="2:3">
      <c r="B93" t="s">
        <v>376</v>
      </c>
      <c r="C93">
        <v>20.1428571428571</v>
      </c>
    </row>
    <row r="94" spans="2:3">
      <c r="B94" t="s">
        <v>131</v>
      </c>
      <c r="C94">
        <v>19.582417582417602</v>
      </c>
    </row>
    <row r="95" spans="2:3">
      <c r="B95" t="s">
        <v>368</v>
      </c>
      <c r="C95">
        <v>19.098901098901099</v>
      </c>
    </row>
    <row r="96" spans="2:3">
      <c r="B96" t="s">
        <v>182</v>
      </c>
      <c r="C96">
        <v>19.054945054945101</v>
      </c>
    </row>
    <row r="97" spans="2:3">
      <c r="B97" t="s">
        <v>341</v>
      </c>
      <c r="C97">
        <v>18.736263736263702</v>
      </c>
    </row>
    <row r="98" spans="2:3">
      <c r="B98" t="s">
        <v>364</v>
      </c>
      <c r="C98">
        <v>18.527472527472501</v>
      </c>
    </row>
    <row r="99" spans="2:3">
      <c r="B99" t="s">
        <v>351</v>
      </c>
      <c r="C99">
        <v>18.472527472527499</v>
      </c>
    </row>
    <row r="100" spans="2:3">
      <c r="B100" t="s">
        <v>127</v>
      </c>
      <c r="C100">
        <v>18.417582417582398</v>
      </c>
    </row>
    <row r="101" spans="2:3">
      <c r="B101" t="s">
        <v>335</v>
      </c>
      <c r="C101">
        <v>18.087912087912098</v>
      </c>
    </row>
    <row r="102" spans="2:3">
      <c r="B102" t="s">
        <v>386</v>
      </c>
      <c r="C102">
        <v>17.6813186813187</v>
      </c>
    </row>
    <row r="103" spans="2:3">
      <c r="B103" t="s">
        <v>129</v>
      </c>
      <c r="C103">
        <v>17.6483516483516</v>
      </c>
    </row>
    <row r="104" spans="2:3">
      <c r="B104" t="s">
        <v>48</v>
      </c>
      <c r="C104">
        <v>17.582417582417602</v>
      </c>
    </row>
    <row r="105" spans="2:3">
      <c r="B105" t="s">
        <v>146</v>
      </c>
      <c r="C105">
        <v>17.406593406593402</v>
      </c>
    </row>
    <row r="106" spans="2:3">
      <c r="B106" t="s">
        <v>307</v>
      </c>
      <c r="C106">
        <v>17.1868131868132</v>
      </c>
    </row>
    <row r="107" spans="2:3">
      <c r="B107" t="s">
        <v>378</v>
      </c>
      <c r="C107">
        <v>16.3186813186813</v>
      </c>
    </row>
    <row r="108" spans="2:3">
      <c r="B108" t="s">
        <v>195</v>
      </c>
      <c r="C108">
        <v>15.197802197802201</v>
      </c>
    </row>
    <row r="109" spans="2:3">
      <c r="B109" t="s">
        <v>282</v>
      </c>
      <c r="C109">
        <v>14.6813186813187</v>
      </c>
    </row>
    <row r="110" spans="2:3">
      <c r="B110" t="s">
        <v>272</v>
      </c>
      <c r="C110">
        <v>13.153846153846199</v>
      </c>
    </row>
    <row r="111" spans="2:3">
      <c r="B111" t="s">
        <v>337</v>
      </c>
      <c r="C111">
        <v>12.780219780219801</v>
      </c>
    </row>
    <row r="112" spans="2:3">
      <c r="B112" t="s">
        <v>215</v>
      </c>
      <c r="C112">
        <v>12.6043956043956</v>
      </c>
    </row>
    <row r="113" spans="2:3">
      <c r="B113" t="s">
        <v>343</v>
      </c>
      <c r="C113">
        <v>11.5934065934066</v>
      </c>
    </row>
    <row r="114" spans="2:3">
      <c r="B114" t="s">
        <v>207</v>
      </c>
      <c r="C114">
        <v>11.197802197802201</v>
      </c>
    </row>
    <row r="115" spans="2:3">
      <c r="B115" t="s">
        <v>402</v>
      </c>
      <c r="C115">
        <v>11</v>
      </c>
    </row>
    <row r="116" spans="2:3">
      <c r="B116" t="s">
        <v>390</v>
      </c>
      <c r="C116">
        <v>10.7692307692308</v>
      </c>
    </row>
    <row r="117" spans="2:3">
      <c r="B117" t="s">
        <v>370</v>
      </c>
      <c r="C117">
        <v>10.3516483516484</v>
      </c>
    </row>
    <row r="118" spans="2:3">
      <c r="B118" t="s">
        <v>284</v>
      </c>
      <c r="C118">
        <v>10.3516483516484</v>
      </c>
    </row>
    <row r="119" spans="2:3">
      <c r="B119" t="s">
        <v>109</v>
      </c>
      <c r="C119">
        <v>9.8461538461538503</v>
      </c>
    </row>
    <row r="120" spans="2:3">
      <c r="B120" t="s">
        <v>372</v>
      </c>
      <c r="C120">
        <v>9.6263736263736295</v>
      </c>
    </row>
    <row r="121" spans="2:3">
      <c r="B121" t="s">
        <v>103</v>
      </c>
      <c r="C121">
        <v>9.1758241758241805</v>
      </c>
    </row>
    <row r="122" spans="2:3">
      <c r="B122" t="s">
        <v>213</v>
      </c>
      <c r="C122">
        <v>8.4395604395604398</v>
      </c>
    </row>
    <row r="123" spans="2:3">
      <c r="B123" t="s">
        <v>144</v>
      </c>
      <c r="C123">
        <v>5.9010989010988997</v>
      </c>
    </row>
    <row r="124" spans="2:3">
      <c r="B124" t="s">
        <v>199</v>
      </c>
      <c r="C124">
        <v>0</v>
      </c>
    </row>
    <row r="125" spans="2:3">
      <c r="B125" t="s">
        <v>302</v>
      </c>
      <c r="C125">
        <v>0</v>
      </c>
    </row>
    <row r="126" spans="2:3">
      <c r="B126" t="s">
        <v>133</v>
      </c>
      <c r="C126">
        <v>0</v>
      </c>
    </row>
    <row r="127" spans="2:3">
      <c r="B127" t="s">
        <v>188</v>
      </c>
      <c r="C127">
        <v>0</v>
      </c>
    </row>
    <row r="128" spans="2:3">
      <c r="B128" t="s">
        <v>193</v>
      </c>
      <c r="C128">
        <v>0</v>
      </c>
    </row>
    <row r="129" spans="2:3">
      <c r="B129" t="s">
        <v>115</v>
      </c>
      <c r="C129">
        <v>0</v>
      </c>
    </row>
    <row r="130" spans="2:3">
      <c r="B130" t="s">
        <v>84</v>
      </c>
      <c r="C130">
        <v>0</v>
      </c>
    </row>
    <row r="131" spans="2:3">
      <c r="B131" t="s">
        <v>294</v>
      </c>
      <c r="C131">
        <v>0</v>
      </c>
    </row>
    <row r="132" spans="2:3">
      <c r="B132" t="s">
        <v>70</v>
      </c>
      <c r="C132">
        <v>0</v>
      </c>
    </row>
    <row r="133" spans="2:3">
      <c r="B133" t="s">
        <v>44</v>
      </c>
      <c r="C133">
        <v>0</v>
      </c>
    </row>
    <row r="134" spans="2:3">
      <c r="B134" t="s">
        <v>410</v>
      </c>
      <c r="C134">
        <v>0</v>
      </c>
    </row>
    <row r="135" spans="2:3">
      <c r="B135" t="s">
        <v>278</v>
      </c>
      <c r="C135">
        <v>0</v>
      </c>
    </row>
    <row r="136" spans="2:3">
      <c r="B136" t="s">
        <v>249</v>
      </c>
      <c r="C136">
        <v>0</v>
      </c>
    </row>
    <row r="137" spans="2:3">
      <c r="B137" t="s">
        <v>327</v>
      </c>
      <c r="C137">
        <v>0</v>
      </c>
    </row>
    <row r="138" spans="2:3">
      <c r="B138" t="s">
        <v>339</v>
      </c>
      <c r="C138">
        <v>0</v>
      </c>
    </row>
    <row r="139" spans="2:3">
      <c r="B139" t="s">
        <v>347</v>
      </c>
      <c r="C139">
        <v>0</v>
      </c>
    </row>
    <row r="140" spans="2:3">
      <c r="B140" t="s">
        <v>231</v>
      </c>
      <c r="C140">
        <v>0</v>
      </c>
    </row>
    <row r="141" spans="2:3">
      <c r="B141" t="s">
        <v>98</v>
      </c>
      <c r="C141">
        <v>0</v>
      </c>
    </row>
    <row r="142" spans="2:3">
      <c r="B142" t="s">
        <v>233</v>
      </c>
      <c r="C142">
        <v>0</v>
      </c>
    </row>
    <row r="143" spans="2:3">
      <c r="B143" t="s">
        <v>380</v>
      </c>
      <c r="C143">
        <v>0</v>
      </c>
    </row>
    <row r="144" spans="2:3">
      <c r="B144" t="s">
        <v>107</v>
      </c>
      <c r="C144">
        <v>0</v>
      </c>
    </row>
    <row r="145" spans="2:3">
      <c r="B145" t="s">
        <v>374</v>
      </c>
      <c r="C145">
        <v>0</v>
      </c>
    </row>
    <row r="146" spans="2:3">
      <c r="B146" t="s">
        <v>361</v>
      </c>
      <c r="C146">
        <v>0</v>
      </c>
    </row>
    <row r="147" spans="2:3">
      <c r="B147" t="s">
        <v>424</v>
      </c>
      <c r="C147">
        <v>0</v>
      </c>
    </row>
    <row r="148" spans="2:3">
      <c r="B148" t="s">
        <v>251</v>
      </c>
      <c r="C148">
        <v>0</v>
      </c>
    </row>
    <row r="149" spans="2:3">
      <c r="B149" t="s">
        <v>420</v>
      </c>
      <c r="C149">
        <v>0</v>
      </c>
    </row>
    <row r="150" spans="2:3">
      <c r="B150" t="s">
        <v>300</v>
      </c>
      <c r="C150">
        <v>0</v>
      </c>
    </row>
    <row r="151" spans="2:3">
      <c r="B151" t="s">
        <v>88</v>
      </c>
      <c r="C151">
        <v>0</v>
      </c>
    </row>
    <row r="152" spans="2:3">
      <c r="B152" t="s">
        <v>400</v>
      </c>
      <c r="C152">
        <v>0</v>
      </c>
    </row>
    <row r="153" spans="2:3">
      <c r="B153" t="s">
        <v>142</v>
      </c>
      <c r="C153">
        <v>0</v>
      </c>
    </row>
    <row r="154" spans="2:3">
      <c r="B154" t="s">
        <v>261</v>
      </c>
      <c r="C154">
        <v>0</v>
      </c>
    </row>
    <row r="155" spans="2:3">
      <c r="B155" t="s">
        <v>92</v>
      </c>
      <c r="C155">
        <v>0</v>
      </c>
    </row>
    <row r="156" spans="2:3">
      <c r="B156" t="s">
        <v>123</v>
      </c>
      <c r="C156">
        <v>0</v>
      </c>
    </row>
    <row r="157" spans="2:3">
      <c r="B157" t="s">
        <v>255</v>
      </c>
      <c r="C157">
        <v>0</v>
      </c>
    </row>
    <row r="158" spans="2:3">
      <c r="B158" t="s">
        <v>422</v>
      </c>
      <c r="C158">
        <v>0</v>
      </c>
    </row>
    <row r="159" spans="2:3">
      <c r="B159" t="s">
        <v>227</v>
      </c>
      <c r="C159">
        <v>0</v>
      </c>
    </row>
    <row r="160" spans="2:3">
      <c r="B160" t="s">
        <v>209</v>
      </c>
      <c r="C160">
        <v>0</v>
      </c>
    </row>
    <row r="161" spans="2:3">
      <c r="B161" t="s">
        <v>311</v>
      </c>
      <c r="C161">
        <v>0</v>
      </c>
    </row>
    <row r="162" spans="2:3">
      <c r="B162" t="s">
        <v>76</v>
      </c>
      <c r="C162">
        <v>0</v>
      </c>
    </row>
    <row r="163" spans="2:3">
      <c r="B163" t="s">
        <v>82</v>
      </c>
      <c r="C163">
        <v>0</v>
      </c>
    </row>
    <row r="164" spans="2:3">
      <c r="B164" t="s">
        <v>259</v>
      </c>
      <c r="C164">
        <v>0</v>
      </c>
    </row>
    <row r="165" spans="2:3">
      <c r="B165" t="s">
        <v>416</v>
      </c>
      <c r="C165">
        <v>0</v>
      </c>
    </row>
    <row r="166" spans="2:3">
      <c r="B166" t="s">
        <v>325</v>
      </c>
      <c r="C166">
        <v>0</v>
      </c>
    </row>
    <row r="167" spans="2:3">
      <c r="B167" t="s">
        <v>174</v>
      </c>
      <c r="C167">
        <v>0</v>
      </c>
    </row>
    <row r="168" spans="2:3">
      <c r="B168" t="s">
        <v>290</v>
      </c>
      <c r="C168">
        <v>0</v>
      </c>
    </row>
    <row r="169" spans="2:3">
      <c r="B169" t="s">
        <v>319</v>
      </c>
      <c r="C169">
        <v>0</v>
      </c>
    </row>
    <row r="170" spans="2:3">
      <c r="B170" t="s">
        <v>178</v>
      </c>
      <c r="C170">
        <v>0</v>
      </c>
    </row>
    <row r="171" spans="2:3">
      <c r="B171" t="s">
        <v>96</v>
      </c>
      <c r="C171">
        <v>0</v>
      </c>
    </row>
    <row r="172" spans="2:3">
      <c r="B172" t="s">
        <v>50</v>
      </c>
      <c r="C172">
        <v>0</v>
      </c>
    </row>
    <row r="173" spans="2:3">
      <c r="B173" t="s">
        <v>263</v>
      </c>
      <c r="C173">
        <v>0</v>
      </c>
    </row>
    <row r="174" spans="2:3">
      <c r="B174" t="s">
        <v>217</v>
      </c>
      <c r="C174">
        <v>0</v>
      </c>
    </row>
    <row r="175" spans="2:3">
      <c r="B175" t="s">
        <v>353</v>
      </c>
      <c r="C175">
        <v>0</v>
      </c>
    </row>
    <row r="176" spans="2:3">
      <c r="B176" t="s">
        <v>257</v>
      </c>
      <c r="C176">
        <v>0</v>
      </c>
    </row>
    <row r="177" spans="2:3">
      <c r="B177" t="s">
        <v>186</v>
      </c>
      <c r="C177">
        <v>0</v>
      </c>
    </row>
    <row r="178" spans="2:3">
      <c r="B178" t="s">
        <v>225</v>
      </c>
      <c r="C178">
        <v>0</v>
      </c>
    </row>
    <row r="179" spans="2:3">
      <c r="B179" t="s">
        <v>313</v>
      </c>
      <c r="C179">
        <v>0</v>
      </c>
    </row>
    <row r="180" spans="2:3">
      <c r="B180" t="s">
        <v>111</v>
      </c>
      <c r="C180">
        <v>0</v>
      </c>
    </row>
    <row r="181" spans="2:3">
      <c r="B181" t="s">
        <v>180</v>
      </c>
      <c r="C181">
        <v>0</v>
      </c>
    </row>
    <row r="182" spans="2:3">
      <c r="B182" t="s">
        <v>139</v>
      </c>
      <c r="C182">
        <v>0</v>
      </c>
    </row>
    <row r="183" spans="2:3">
      <c r="B183" t="s">
        <v>266</v>
      </c>
      <c r="C183">
        <v>0</v>
      </c>
    </row>
    <row r="184" spans="2:3">
      <c r="B184" t="s">
        <v>68</v>
      </c>
      <c r="C184">
        <v>0</v>
      </c>
    </row>
    <row r="185" spans="2:3">
      <c r="B185" t="s">
        <v>408</v>
      </c>
      <c r="C185">
        <v>0</v>
      </c>
    </row>
    <row r="186" spans="2:3">
      <c r="B186" t="s">
        <v>160</v>
      </c>
      <c r="C186">
        <v>0</v>
      </c>
    </row>
    <row r="187" spans="2:3">
      <c r="B187" t="s">
        <v>317</v>
      </c>
      <c r="C187">
        <v>0</v>
      </c>
    </row>
    <row r="188" spans="2:3">
      <c r="B188" t="s">
        <v>74</v>
      </c>
      <c r="C188">
        <v>0</v>
      </c>
    </row>
    <row r="189" spans="2:3">
      <c r="B189" t="s">
        <v>164</v>
      </c>
      <c r="C189">
        <v>0</v>
      </c>
    </row>
    <row r="190" spans="2:3">
      <c r="B190" t="s">
        <v>137</v>
      </c>
      <c r="C190">
        <v>0</v>
      </c>
    </row>
    <row r="191" spans="2:3">
      <c r="B191" t="s">
        <v>412</v>
      </c>
      <c r="C191">
        <v>0</v>
      </c>
    </row>
    <row r="192" spans="2:3">
      <c r="B192" t="s">
        <v>321</v>
      </c>
      <c r="C192">
        <v>0</v>
      </c>
    </row>
    <row r="193" spans="1:3">
      <c r="B193" t="s">
        <v>345</v>
      </c>
      <c r="C193">
        <v>0</v>
      </c>
    </row>
    <row r="194" spans="1:3">
      <c r="B194" t="s">
        <v>72</v>
      </c>
      <c r="C194">
        <v>0</v>
      </c>
    </row>
    <row r="195" spans="1:3">
      <c r="A195" t="s">
        <v>543</v>
      </c>
      <c r="C195">
        <v>8733.6483516483604</v>
      </c>
    </row>
    <row r="196" spans="1:3">
      <c r="A196" t="s">
        <v>8</v>
      </c>
      <c r="B196" t="s">
        <v>544</v>
      </c>
    </row>
    <row r="197" spans="1:3">
      <c r="A197" t="s">
        <v>566</v>
      </c>
    </row>
    <row r="198" spans="1:3">
      <c r="A198" t="s">
        <v>16</v>
      </c>
      <c r="B198" t="s">
        <v>544</v>
      </c>
    </row>
    <row r="199" spans="1:3">
      <c r="A199" t="s">
        <v>567</v>
      </c>
    </row>
    <row r="200" spans="1:3">
      <c r="A200" t="s">
        <v>4</v>
      </c>
      <c r="B200" t="s">
        <v>544</v>
      </c>
    </row>
    <row r="201" spans="1:3">
      <c r="A201" t="s">
        <v>568</v>
      </c>
    </row>
    <row r="202" spans="1:3">
      <c r="A202" t="s">
        <v>18</v>
      </c>
      <c r="B202" t="s">
        <v>544</v>
      </c>
    </row>
    <row r="203" spans="1:3">
      <c r="A203" t="s">
        <v>569</v>
      </c>
    </row>
    <row r="204" spans="1:3">
      <c r="A204" t="s">
        <v>10</v>
      </c>
      <c r="B204" t="s">
        <v>544</v>
      </c>
    </row>
    <row r="205" spans="1:3">
      <c r="A205" t="s">
        <v>570</v>
      </c>
    </row>
    <row r="206" spans="1:3">
      <c r="A206" t="s">
        <v>12</v>
      </c>
      <c r="B206" t="s">
        <v>544</v>
      </c>
    </row>
    <row r="207" spans="1:3">
      <c r="A207" t="s">
        <v>571</v>
      </c>
    </row>
    <row r="208" spans="1:3">
      <c r="A208" t="s">
        <v>6</v>
      </c>
      <c r="B208" t="s">
        <v>544</v>
      </c>
    </row>
    <row r="209" spans="1:3">
      <c r="A209" t="s">
        <v>572</v>
      </c>
    </row>
    <row r="210" spans="1:3">
      <c r="A210" t="s">
        <v>14</v>
      </c>
      <c r="B210" t="s">
        <v>544</v>
      </c>
    </row>
    <row r="211" spans="1:3">
      <c r="A211" t="s">
        <v>573</v>
      </c>
    </row>
    <row r="212" spans="1:3">
      <c r="A212" t="s">
        <v>22</v>
      </c>
      <c r="B212" t="s">
        <v>26</v>
      </c>
      <c r="C212">
        <v>0</v>
      </c>
    </row>
    <row r="213" spans="1:3">
      <c r="A213" t="s">
        <v>574</v>
      </c>
      <c r="C213">
        <v>0</v>
      </c>
    </row>
    <row r="214" spans="1:3">
      <c r="A214" t="s">
        <v>544</v>
      </c>
      <c r="B214" t="s">
        <v>544</v>
      </c>
    </row>
    <row r="215" spans="1:3">
      <c r="A215" t="s">
        <v>575</v>
      </c>
    </row>
    <row r="216" spans="1:3">
      <c r="A216" t="s">
        <v>545</v>
      </c>
      <c r="C216">
        <v>8733.6483516483604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8BD14-1038-4884-B2E7-1F8E0FC4D391}">
  <sheetPr codeName="Sheet8">
    <pageSetUpPr fitToPage="1"/>
  </sheetPr>
  <dimension ref="A1:V24"/>
  <sheetViews>
    <sheetView showGridLines="0" topLeftCell="M4" zoomScale="80" workbookViewId="0">
      <selection activeCell="B15" sqref="B15:V24"/>
    </sheetView>
  </sheetViews>
  <sheetFormatPr defaultColWidth="9.140625" defaultRowHeight="12.6"/>
  <cols>
    <col min="1" max="1" width="2" style="2" customWidth="1"/>
    <col min="2" max="2" width="12.7109375" style="2" customWidth="1"/>
    <col min="3" max="3" width="12.140625" style="2" customWidth="1"/>
    <col min="4" max="4" width="9.42578125" style="2" customWidth="1"/>
    <col min="5" max="5" width="93.42578125" style="2" bestFit="1" customWidth="1"/>
    <col min="6" max="10" width="13.85546875" style="2" customWidth="1"/>
    <col min="11" max="11" width="1.7109375" style="2" customWidth="1"/>
    <col min="12" max="16" width="13.85546875" style="2" customWidth="1"/>
    <col min="17" max="17" width="1.7109375" style="2" customWidth="1"/>
    <col min="18" max="22" width="13.85546875" style="2" customWidth="1"/>
    <col min="23" max="16384" width="9.140625" style="2"/>
  </cols>
  <sheetData>
    <row r="1" spans="1:22" s="1" customFormat="1" ht="10.5" customHeight="1"/>
    <row r="2" spans="1:22" ht="19.5" customHeight="1">
      <c r="B2" s="3" t="s">
        <v>0</v>
      </c>
      <c r="C2" s="4" t="s">
        <v>1</v>
      </c>
      <c r="D2" s="4"/>
      <c r="F2" s="43"/>
      <c r="G2" s="5"/>
    </row>
    <row r="3" spans="1:22" ht="12.75" customHeight="1">
      <c r="B3" s="3" t="s">
        <v>2</v>
      </c>
      <c r="C3" s="79" t="s">
        <v>3</v>
      </c>
      <c r="D3" s="79"/>
      <c r="E3" s="79"/>
      <c r="F3" s="79"/>
      <c r="G3" s="44"/>
    </row>
    <row r="4" spans="1:22">
      <c r="B4" s="3"/>
      <c r="C4" s="79"/>
      <c r="D4" s="79"/>
      <c r="E4" s="79"/>
      <c r="F4" s="79"/>
    </row>
    <row r="5" spans="1:22" ht="19.5" customHeight="1">
      <c r="B5" s="3" t="s">
        <v>4</v>
      </c>
      <c r="C5" s="6" t="s">
        <v>5</v>
      </c>
      <c r="D5" s="7"/>
      <c r="F5" s="43"/>
    </row>
    <row r="6" spans="1:22">
      <c r="A6" s="8"/>
      <c r="B6" s="3" t="s">
        <v>6</v>
      </c>
      <c r="C6" s="2" t="s">
        <v>7</v>
      </c>
      <c r="F6" s="43"/>
    </row>
    <row r="7" spans="1:22">
      <c r="A7" s="8"/>
      <c r="B7" s="3" t="s">
        <v>8</v>
      </c>
      <c r="C7" s="80" t="s">
        <v>9</v>
      </c>
      <c r="D7" s="80"/>
      <c r="F7" s="43"/>
    </row>
    <row r="8" spans="1:22">
      <c r="A8" s="8"/>
      <c r="B8" s="3" t="s">
        <v>10</v>
      </c>
      <c r="C8" s="80" t="s">
        <v>11</v>
      </c>
      <c r="D8" s="80"/>
      <c r="F8" s="43"/>
    </row>
    <row r="9" spans="1:22">
      <c r="A9" s="8"/>
      <c r="B9" s="3" t="s">
        <v>12</v>
      </c>
      <c r="C9" s="80" t="s">
        <v>13</v>
      </c>
      <c r="D9" s="80"/>
      <c r="F9" s="43"/>
    </row>
    <row r="10" spans="1:22">
      <c r="B10" s="3" t="s">
        <v>14</v>
      </c>
      <c r="C10" s="80" t="s">
        <v>15</v>
      </c>
      <c r="D10" s="80"/>
      <c r="F10" s="43"/>
    </row>
    <row r="11" spans="1:22">
      <c r="B11" s="3" t="s">
        <v>16</v>
      </c>
      <c r="C11" s="2" t="s">
        <v>17</v>
      </c>
      <c r="F11" s="43"/>
    </row>
    <row r="12" spans="1:22">
      <c r="F12" s="42"/>
    </row>
    <row r="13" spans="1:22" ht="16.149999999999999">
      <c r="B13" s="81" t="s">
        <v>425</v>
      </c>
      <c r="C13" s="81"/>
      <c r="D13" s="81"/>
    </row>
    <row r="14" spans="1:22" ht="12.75" customHeight="1">
      <c r="B14" s="45"/>
      <c r="C14" s="45"/>
      <c r="D14" s="45"/>
      <c r="E14" s="46"/>
      <c r="F14" s="76" t="s">
        <v>19</v>
      </c>
      <c r="G14" s="77"/>
      <c r="H14" s="77"/>
      <c r="I14" s="77"/>
      <c r="J14" s="78"/>
      <c r="K14" s="14"/>
      <c r="L14" s="76" t="s">
        <v>20</v>
      </c>
      <c r="M14" s="77"/>
      <c r="N14" s="77"/>
      <c r="O14" s="77"/>
      <c r="P14" s="78"/>
      <c r="Q14" s="14"/>
      <c r="R14" s="76" t="s">
        <v>21</v>
      </c>
      <c r="S14" s="77"/>
      <c r="T14" s="77"/>
      <c r="U14" s="77"/>
      <c r="V14" s="78"/>
    </row>
    <row r="15" spans="1:22" ht="25.5">
      <c r="B15" s="14" t="s">
        <v>22</v>
      </c>
      <c r="C15" s="14" t="s">
        <v>23</v>
      </c>
      <c r="D15" s="14" t="s">
        <v>24</v>
      </c>
      <c r="E15" s="14" t="s">
        <v>426</v>
      </c>
      <c r="F15" s="14" t="s">
        <v>27</v>
      </c>
      <c r="G15" s="14" t="s">
        <v>28</v>
      </c>
      <c r="H15" s="14" t="s">
        <v>29</v>
      </c>
      <c r="I15" s="14" t="s">
        <v>30</v>
      </c>
      <c r="J15" s="14" t="s">
        <v>31</v>
      </c>
      <c r="K15" s="14"/>
      <c r="L15" s="14" t="s">
        <v>27</v>
      </c>
      <c r="M15" s="14" t="s">
        <v>28</v>
      </c>
      <c r="N15" s="14" t="s">
        <v>29</v>
      </c>
      <c r="O15" s="14" t="s">
        <v>30</v>
      </c>
      <c r="P15" s="14" t="s">
        <v>31</v>
      </c>
      <c r="Q15" s="14"/>
      <c r="R15" s="14" t="s">
        <v>27</v>
      </c>
      <c r="S15" s="14" t="s">
        <v>28</v>
      </c>
      <c r="T15" s="14" t="s">
        <v>29</v>
      </c>
      <c r="U15" s="14" t="s">
        <v>30</v>
      </c>
      <c r="V15" s="14" t="s">
        <v>31</v>
      </c>
    </row>
    <row r="16" spans="1:22" ht="12.75">
      <c r="B16" s="47" t="s">
        <v>32</v>
      </c>
      <c r="C16" s="48" t="s">
        <v>33</v>
      </c>
      <c r="D16" s="49"/>
      <c r="E16" s="50" t="s">
        <v>34</v>
      </c>
      <c r="F16" s="51">
        <v>129574.89010989011</v>
      </c>
      <c r="G16" s="51">
        <v>103056.8021978022</v>
      </c>
      <c r="H16" s="51">
        <v>759.75824175824164</v>
      </c>
      <c r="I16" s="51">
        <v>7573.4395604395604</v>
      </c>
      <c r="J16" s="51">
        <v>18184.890109890108</v>
      </c>
      <c r="K16" s="51">
        <v>0</v>
      </c>
      <c r="L16" s="51">
        <v>113735.7142857143</v>
      </c>
      <c r="M16" s="51">
        <v>92560.32967032968</v>
      </c>
      <c r="N16" s="51">
        <v>551.48351648351638</v>
      </c>
      <c r="O16" s="51">
        <v>4366.8241758241757</v>
      </c>
      <c r="P16" s="51">
        <v>16257.076923076924</v>
      </c>
      <c r="Q16" s="51"/>
      <c r="R16" s="52">
        <v>0.87776045335062303</v>
      </c>
      <c r="S16" s="52">
        <v>0.89814866846609409</v>
      </c>
      <c r="T16" s="52">
        <v>0.72586710636697616</v>
      </c>
      <c r="U16" s="52">
        <v>0.57659721728481406</v>
      </c>
      <c r="V16" s="52">
        <v>0.89398818606197039</v>
      </c>
    </row>
    <row r="17" spans="2:22" ht="6.75" customHeight="1">
      <c r="E17" s="5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54"/>
      <c r="S17" s="54"/>
      <c r="T17" s="54"/>
      <c r="U17" s="54"/>
      <c r="V17" s="54"/>
    </row>
    <row r="18" spans="2:22" ht="12.75">
      <c r="B18" s="22" t="s">
        <v>32</v>
      </c>
      <c r="C18" s="22" t="s">
        <v>33</v>
      </c>
      <c r="D18" s="23" t="s">
        <v>35</v>
      </c>
      <c r="E18" s="55" t="s">
        <v>427</v>
      </c>
      <c r="F18" s="56">
        <v>20553.989010989011</v>
      </c>
      <c r="G18" s="56">
        <v>15262.703296703296</v>
      </c>
      <c r="H18" s="56">
        <v>36.802197802197803</v>
      </c>
      <c r="I18" s="56">
        <v>1426.4945054945053</v>
      </c>
      <c r="J18" s="56">
        <v>3827.9890109890111</v>
      </c>
      <c r="K18" s="56"/>
      <c r="L18" s="56">
        <v>17979.989010989011</v>
      </c>
      <c r="M18" s="56">
        <v>13643.032967032967</v>
      </c>
      <c r="N18" s="56">
        <v>21.252747252747252</v>
      </c>
      <c r="O18" s="56">
        <v>857.13186813186815</v>
      </c>
      <c r="P18" s="56">
        <v>3458.5714285714284</v>
      </c>
      <c r="Q18" s="56"/>
      <c r="R18" s="57">
        <v>0.87476883447666376</v>
      </c>
      <c r="S18" s="57">
        <v>0.89388050739214897</v>
      </c>
      <c r="T18" s="57">
        <v>0.57748581666169008</v>
      </c>
      <c r="U18" s="57">
        <v>0.60086587423253812</v>
      </c>
      <c r="V18" s="57">
        <v>0.90349565232368867</v>
      </c>
    </row>
    <row r="19" spans="2:22" ht="12.75">
      <c r="B19" s="27" t="s">
        <v>32</v>
      </c>
      <c r="C19" s="27" t="s">
        <v>33</v>
      </c>
      <c r="D19" s="28" t="s">
        <v>99</v>
      </c>
      <c r="E19" s="58" t="s">
        <v>428</v>
      </c>
      <c r="F19" s="59">
        <v>12466</v>
      </c>
      <c r="G19" s="59">
        <v>10355.164835164836</v>
      </c>
      <c r="H19" s="59">
        <v>14.791208791208792</v>
      </c>
      <c r="I19" s="59">
        <v>604.93406593406598</v>
      </c>
      <c r="J19" s="59">
        <v>1491.1098901098901</v>
      </c>
      <c r="K19" s="59"/>
      <c r="L19" s="59">
        <v>10988.45054945055</v>
      </c>
      <c r="M19" s="59">
        <v>9417.3076923076933</v>
      </c>
      <c r="N19" s="59">
        <v>12.494505494505495</v>
      </c>
      <c r="O19" s="59">
        <v>322.19780219780228</v>
      </c>
      <c r="P19" s="59">
        <v>1236.4505494505495</v>
      </c>
      <c r="Q19" s="59"/>
      <c r="R19" s="60">
        <v>0.88147365229027352</v>
      </c>
      <c r="S19" s="60">
        <v>0.90943097886068425</v>
      </c>
      <c r="T19" s="60">
        <v>0.84472511144130757</v>
      </c>
      <c r="U19" s="60">
        <v>0.53261639630147695</v>
      </c>
      <c r="V19" s="60">
        <v>0.82921490739990122</v>
      </c>
    </row>
    <row r="20" spans="2:22" ht="12.75">
      <c r="B20" s="27" t="s">
        <v>32</v>
      </c>
      <c r="C20" s="27" t="s">
        <v>33</v>
      </c>
      <c r="D20" s="28" t="s">
        <v>140</v>
      </c>
      <c r="E20" s="58" t="s">
        <v>429</v>
      </c>
      <c r="F20" s="59">
        <v>17222.538461538461</v>
      </c>
      <c r="G20" s="59">
        <v>14042.879120879119</v>
      </c>
      <c r="H20" s="59">
        <v>44.659340659340657</v>
      </c>
      <c r="I20" s="59">
        <v>966.23076923076928</v>
      </c>
      <c r="J20" s="59">
        <v>2168.7692307692305</v>
      </c>
      <c r="K20" s="59"/>
      <c r="L20" s="59">
        <v>15466.329670329673</v>
      </c>
      <c r="M20" s="59">
        <v>12932.197802197803</v>
      </c>
      <c r="N20" s="59">
        <v>32.021978021978022</v>
      </c>
      <c r="O20" s="59">
        <v>588.34065934065916</v>
      </c>
      <c r="P20" s="59">
        <v>1913.7692307692307</v>
      </c>
      <c r="Q20" s="59"/>
      <c r="R20" s="60">
        <v>0.89802845874719506</v>
      </c>
      <c r="S20" s="60">
        <v>0.92090786304427119</v>
      </c>
      <c r="T20" s="60">
        <v>0.71702755905511817</v>
      </c>
      <c r="U20" s="60">
        <v>0.60890283985578919</v>
      </c>
      <c r="V20" s="60">
        <v>0.88242179187061087</v>
      </c>
    </row>
    <row r="21" spans="2:22" ht="12.75">
      <c r="B21" s="27" t="s">
        <v>32</v>
      </c>
      <c r="C21" s="27" t="s">
        <v>33</v>
      </c>
      <c r="D21" s="33" t="s">
        <v>191</v>
      </c>
      <c r="E21" s="58" t="s">
        <v>430</v>
      </c>
      <c r="F21" s="59">
        <v>24263.923076923082</v>
      </c>
      <c r="G21" s="59">
        <v>19374.758241758242</v>
      </c>
      <c r="H21" s="59">
        <v>206.17582417582418</v>
      </c>
      <c r="I21" s="59">
        <v>1464.3736263736264</v>
      </c>
      <c r="J21" s="59">
        <v>3218.6153846153848</v>
      </c>
      <c r="K21" s="59"/>
      <c r="L21" s="59">
        <v>21278.098901098903</v>
      </c>
      <c r="M21" s="59">
        <v>17290.923076923074</v>
      </c>
      <c r="N21" s="59">
        <v>147.99999999999997</v>
      </c>
      <c r="O21" s="59">
        <v>923</v>
      </c>
      <c r="P21" s="59">
        <v>2916.1758241758243</v>
      </c>
      <c r="Q21" s="59"/>
      <c r="R21" s="60">
        <v>0.87694388222554442</v>
      </c>
      <c r="S21" s="60">
        <v>0.89244587525516084</v>
      </c>
      <c r="T21" s="60">
        <v>0.71783391962477339</v>
      </c>
      <c r="U21" s="60">
        <v>0.63030362154617359</v>
      </c>
      <c r="V21" s="60">
        <v>0.90603426495592265</v>
      </c>
    </row>
    <row r="22" spans="2:22" ht="12.75">
      <c r="B22" s="27" t="s">
        <v>32</v>
      </c>
      <c r="C22" s="27" t="s">
        <v>33</v>
      </c>
      <c r="D22" s="33" t="s">
        <v>264</v>
      </c>
      <c r="E22" s="58" t="s">
        <v>431</v>
      </c>
      <c r="F22" s="59">
        <v>13363.274725274725</v>
      </c>
      <c r="G22" s="59">
        <v>10792.252747252747</v>
      </c>
      <c r="H22" s="59">
        <v>87.747252747252745</v>
      </c>
      <c r="I22" s="59">
        <v>932.23076923076917</v>
      </c>
      <c r="J22" s="59">
        <v>1551.0439560439559</v>
      </c>
      <c r="K22" s="59"/>
      <c r="L22" s="59">
        <v>11728.615384615387</v>
      </c>
      <c r="M22" s="59">
        <v>9790.4285714285743</v>
      </c>
      <c r="N22" s="59">
        <v>65.967032967032964</v>
      </c>
      <c r="O22" s="59">
        <v>484.43956043956041</v>
      </c>
      <c r="P22" s="59">
        <v>1387.7802197802198</v>
      </c>
      <c r="Q22" s="59"/>
      <c r="R22" s="60">
        <v>0.87767524246376427</v>
      </c>
      <c r="S22" s="60">
        <v>0.9071719131041297</v>
      </c>
      <c r="T22" s="60">
        <v>0.75178459611772075</v>
      </c>
      <c r="U22" s="60">
        <v>0.5196562658399444</v>
      </c>
      <c r="V22" s="60">
        <v>0.89473945233625007</v>
      </c>
    </row>
    <row r="23" spans="2:22" ht="12.75">
      <c r="B23" s="27" t="s">
        <v>32</v>
      </c>
      <c r="C23" s="27" t="s">
        <v>33</v>
      </c>
      <c r="D23" s="33" t="s">
        <v>303</v>
      </c>
      <c r="E23" s="58" t="s">
        <v>432</v>
      </c>
      <c r="F23" s="59">
        <v>20143.901098901097</v>
      </c>
      <c r="G23" s="59">
        <v>15909.846153846152</v>
      </c>
      <c r="H23" s="59">
        <v>129.2967032967033</v>
      </c>
      <c r="I23" s="59">
        <v>1058.934065934066</v>
      </c>
      <c r="J23" s="59">
        <v>3045.8241758241757</v>
      </c>
      <c r="K23" s="59"/>
      <c r="L23" s="59">
        <v>17704.26373626374</v>
      </c>
      <c r="M23" s="59">
        <v>14144.692307692305</v>
      </c>
      <c r="N23" s="59">
        <v>99.494505494505489</v>
      </c>
      <c r="O23" s="59">
        <v>637.82417582417588</v>
      </c>
      <c r="P23" s="59">
        <v>2822.2527472527472</v>
      </c>
      <c r="Q23" s="59"/>
      <c r="R23" s="60">
        <v>0.87888952836596057</v>
      </c>
      <c r="S23" s="60">
        <v>0.88905273947434571</v>
      </c>
      <c r="T23" s="60">
        <v>0.76950535441101475</v>
      </c>
      <c r="U23" s="60">
        <v>0.60232661913805097</v>
      </c>
      <c r="V23" s="60">
        <v>0.92659739510047989</v>
      </c>
    </row>
    <row r="24" spans="2:22" ht="12.75">
      <c r="B24" s="37" t="s">
        <v>32</v>
      </c>
      <c r="C24" s="37" t="s">
        <v>33</v>
      </c>
      <c r="D24" s="38" t="s">
        <v>362</v>
      </c>
      <c r="E24" s="61" t="s">
        <v>433</v>
      </c>
      <c r="F24" s="62">
        <v>21561.263736263736</v>
      </c>
      <c r="G24" s="62">
        <v>17319.197802197799</v>
      </c>
      <c r="H24" s="62">
        <v>240.28571428571428</v>
      </c>
      <c r="I24" s="62">
        <v>1120.2417582417584</v>
      </c>
      <c r="J24" s="62">
        <v>2881.5384615384619</v>
      </c>
      <c r="K24" s="62"/>
      <c r="L24" s="62">
        <v>18589.967032967033</v>
      </c>
      <c r="M24" s="62">
        <v>15341.747252747253</v>
      </c>
      <c r="N24" s="62">
        <v>172.25274725274724</v>
      </c>
      <c r="O24" s="62">
        <v>553.8901098901099</v>
      </c>
      <c r="P24" s="62">
        <v>2522.0769230769233</v>
      </c>
      <c r="Q24" s="62"/>
      <c r="R24" s="63">
        <v>0.86219283156862003</v>
      </c>
      <c r="S24" s="63">
        <v>0.88582320197303777</v>
      </c>
      <c r="T24" s="63">
        <v>0.71686636787706937</v>
      </c>
      <c r="U24" s="63">
        <v>0.49443801377253727</v>
      </c>
      <c r="V24" s="63">
        <v>0.87525360384410034</v>
      </c>
    </row>
  </sheetData>
  <mergeCells count="9">
    <mergeCell ref="F14:J14"/>
    <mergeCell ref="L14:P14"/>
    <mergeCell ref="R14:V14"/>
    <mergeCell ref="C3:F4"/>
    <mergeCell ref="C7:D7"/>
    <mergeCell ref="C8:D8"/>
    <mergeCell ref="C9:D9"/>
    <mergeCell ref="C10:D10"/>
    <mergeCell ref="B13:D13"/>
  </mergeCells>
  <pageMargins left="0.74803149606299213" right="0.74803149606299213" top="0.98425196850393704" bottom="0.98425196850393704" header="0.51181102362204722" footer="0.51181102362204722"/>
  <pageSetup paperSize="9" scale="8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9B07-2FE0-4304-BDE6-DD4FF5B7C866}">
  <sheetPr codeName="Sheet11">
    <pageSetUpPr fitToPage="1"/>
  </sheetPr>
  <dimension ref="A1:CJ208"/>
  <sheetViews>
    <sheetView showGridLines="0" topLeftCell="A25" zoomScale="80" workbookViewId="0"/>
  </sheetViews>
  <sheetFormatPr defaultColWidth="9.140625" defaultRowHeight="12.6"/>
  <cols>
    <col min="1" max="1" width="2" style="2" customWidth="1"/>
    <col min="2" max="2" width="12.42578125" style="2" customWidth="1"/>
    <col min="3" max="3" width="12.85546875" style="2" customWidth="1"/>
    <col min="4" max="4" width="10.85546875" style="2" bestFit="1" customWidth="1"/>
    <col min="5" max="5" width="10.7109375" style="2" customWidth="1"/>
    <col min="6" max="6" width="88.42578125" style="2" bestFit="1" customWidth="1"/>
    <col min="7" max="83" width="12.7109375" style="2" customWidth="1"/>
    <col min="84" max="16384" width="9.140625" style="2"/>
  </cols>
  <sheetData>
    <row r="1" spans="1:88" s="1" customFormat="1" ht="10.5" customHeight="1"/>
    <row r="2" spans="1:88" ht="19.5" customHeight="1">
      <c r="B2" s="3" t="s">
        <v>0</v>
      </c>
      <c r="C2" s="4" t="s">
        <v>434</v>
      </c>
      <c r="D2" s="4"/>
      <c r="E2" s="5"/>
    </row>
    <row r="3" spans="1:88" ht="12.75" customHeight="1">
      <c r="B3" s="3" t="s">
        <v>2</v>
      </c>
      <c r="C3" s="79" t="s">
        <v>3</v>
      </c>
      <c r="D3" s="79"/>
      <c r="E3" s="79"/>
      <c r="F3" s="79"/>
    </row>
    <row r="4" spans="1:88">
      <c r="B4" s="3"/>
      <c r="C4" s="79"/>
      <c r="D4" s="79"/>
      <c r="E4" s="79"/>
      <c r="F4" s="79"/>
    </row>
    <row r="5" spans="1:88" ht="19.5" customHeight="1">
      <c r="B5" s="3" t="s">
        <v>4</v>
      </c>
      <c r="C5" s="7" t="s">
        <v>5</v>
      </c>
      <c r="D5" s="7"/>
    </row>
    <row r="6" spans="1:88">
      <c r="A6" s="8"/>
      <c r="B6" s="3" t="s">
        <v>6</v>
      </c>
      <c r="C6" s="2" t="s">
        <v>7</v>
      </c>
    </row>
    <row r="7" spans="1:88">
      <c r="A7" s="8"/>
      <c r="B7" s="3" t="s">
        <v>8</v>
      </c>
      <c r="C7" s="80" t="s">
        <v>9</v>
      </c>
      <c r="D7" s="80"/>
    </row>
    <row r="8" spans="1:88">
      <c r="A8" s="8"/>
      <c r="B8" s="3" t="s">
        <v>10</v>
      </c>
      <c r="C8" s="80" t="s">
        <v>11</v>
      </c>
      <c r="D8" s="80"/>
    </row>
    <row r="9" spans="1:88">
      <c r="A9" s="8"/>
      <c r="B9" s="3" t="s">
        <v>12</v>
      </c>
      <c r="C9" s="80" t="s">
        <v>13</v>
      </c>
      <c r="D9" s="80"/>
    </row>
    <row r="10" spans="1:88">
      <c r="B10" s="3" t="s">
        <v>14</v>
      </c>
      <c r="C10" s="80" t="s">
        <v>15</v>
      </c>
      <c r="D10" s="80"/>
      <c r="G10" s="10"/>
    </row>
    <row r="11" spans="1:88">
      <c r="B11" s="3" t="s">
        <v>16</v>
      </c>
      <c r="C11" s="2" t="s">
        <v>17</v>
      </c>
    </row>
    <row r="12" spans="1:88">
      <c r="B12" s="3"/>
    </row>
    <row r="13" spans="1:88" ht="16.149999999999999">
      <c r="B13" s="81" t="s">
        <v>18</v>
      </c>
      <c r="C13" s="81"/>
      <c r="D13" s="81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</row>
    <row r="14" spans="1:88" ht="16.149999999999999">
      <c r="B14" s="4"/>
      <c r="C14" s="4"/>
      <c r="D14" s="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4"/>
      <c r="BG14" s="64"/>
      <c r="BH14" s="64"/>
      <c r="BI14" s="64"/>
      <c r="BJ14" s="64"/>
      <c r="BK14" s="64"/>
      <c r="BL14" s="64"/>
      <c r="BM14" s="64"/>
      <c r="BN14" s="64"/>
      <c r="BO14" s="64"/>
      <c r="BP14" s="64"/>
      <c r="BQ14" s="64"/>
      <c r="BR14" s="64"/>
      <c r="BS14" s="64"/>
      <c r="BT14" s="64"/>
      <c r="BU14" s="64"/>
      <c r="BV14" s="64"/>
      <c r="BW14" s="64"/>
      <c r="BX14" s="64"/>
      <c r="BY14" s="64"/>
      <c r="BZ14" s="64"/>
      <c r="CA14" s="64"/>
      <c r="CB14" s="64"/>
      <c r="CC14" s="64"/>
      <c r="CD14" s="64"/>
    </row>
    <row r="15" spans="1:88" ht="75.599999999999994">
      <c r="B15" s="14" t="s">
        <v>22</v>
      </c>
      <c r="C15" s="14" t="s">
        <v>23</v>
      </c>
      <c r="D15" s="14" t="s">
        <v>24</v>
      </c>
      <c r="E15" s="14" t="s">
        <v>25</v>
      </c>
      <c r="F15" s="14" t="s">
        <v>26</v>
      </c>
      <c r="G15" s="14" t="s">
        <v>435</v>
      </c>
      <c r="H15" s="14" t="s">
        <v>436</v>
      </c>
      <c r="I15" s="14" t="s">
        <v>437</v>
      </c>
      <c r="J15" s="14" t="s">
        <v>438</v>
      </c>
      <c r="K15" s="14" t="s">
        <v>439</v>
      </c>
      <c r="L15" s="14" t="s">
        <v>440</v>
      </c>
      <c r="M15" s="14" t="s">
        <v>441</v>
      </c>
      <c r="N15" s="14" t="s">
        <v>442</v>
      </c>
      <c r="O15" s="14" t="s">
        <v>443</v>
      </c>
      <c r="P15" s="14" t="s">
        <v>444</v>
      </c>
      <c r="Q15" s="14" t="s">
        <v>445</v>
      </c>
      <c r="R15" s="14" t="s">
        <v>446</v>
      </c>
      <c r="S15" s="14" t="s">
        <v>447</v>
      </c>
      <c r="T15" s="14" t="s">
        <v>448</v>
      </c>
      <c r="U15" s="14" t="s">
        <v>449</v>
      </c>
      <c r="V15" s="14" t="s">
        <v>450</v>
      </c>
      <c r="W15" s="14" t="s">
        <v>451</v>
      </c>
      <c r="X15" s="14" t="s">
        <v>452</v>
      </c>
      <c r="Y15" s="14" t="s">
        <v>453</v>
      </c>
      <c r="Z15" s="14" t="s">
        <v>454</v>
      </c>
      <c r="AA15" s="14" t="s">
        <v>455</v>
      </c>
      <c r="AB15" s="14" t="s">
        <v>456</v>
      </c>
      <c r="AC15" s="14" t="s">
        <v>457</v>
      </c>
      <c r="AD15" s="14" t="s">
        <v>458</v>
      </c>
      <c r="AE15" s="14" t="s">
        <v>459</v>
      </c>
      <c r="AF15" s="14" t="s">
        <v>460</v>
      </c>
      <c r="AG15" s="14" t="s">
        <v>461</v>
      </c>
      <c r="AH15" s="14" t="s">
        <v>462</v>
      </c>
      <c r="AI15" s="14" t="s">
        <v>463</v>
      </c>
      <c r="AJ15" s="14" t="s">
        <v>464</v>
      </c>
      <c r="AK15" s="14" t="s">
        <v>465</v>
      </c>
      <c r="AL15" s="14" t="s">
        <v>466</v>
      </c>
      <c r="AM15" s="14" t="s">
        <v>467</v>
      </c>
      <c r="AN15" s="14" t="s">
        <v>468</v>
      </c>
      <c r="AO15" s="14" t="s">
        <v>469</v>
      </c>
      <c r="AP15" s="14" t="s">
        <v>470</v>
      </c>
      <c r="AQ15" s="14" t="s">
        <v>471</v>
      </c>
      <c r="AR15" s="14" t="s">
        <v>472</v>
      </c>
      <c r="AS15" s="14" t="s">
        <v>473</v>
      </c>
      <c r="AT15" s="14" t="s">
        <v>474</v>
      </c>
      <c r="AU15" s="14" t="s">
        <v>475</v>
      </c>
      <c r="AV15" s="14" t="s">
        <v>476</v>
      </c>
      <c r="AW15" s="14" t="s">
        <v>477</v>
      </c>
      <c r="AX15" s="14" t="s">
        <v>478</v>
      </c>
      <c r="AY15" s="14" t="s">
        <v>479</v>
      </c>
      <c r="AZ15" s="14" t="s">
        <v>480</v>
      </c>
      <c r="BA15" s="14" t="s">
        <v>481</v>
      </c>
      <c r="BB15" s="14" t="s">
        <v>482</v>
      </c>
      <c r="BC15" s="14" t="s">
        <v>483</v>
      </c>
      <c r="BD15" s="14" t="s">
        <v>484</v>
      </c>
      <c r="BE15" s="14" t="s">
        <v>485</v>
      </c>
      <c r="BF15" s="14" t="s">
        <v>486</v>
      </c>
      <c r="BG15" s="14" t="s">
        <v>487</v>
      </c>
      <c r="BH15" s="14" t="s">
        <v>488</v>
      </c>
      <c r="BI15" s="14" t="s">
        <v>489</v>
      </c>
      <c r="BJ15" s="14" t="s">
        <v>490</v>
      </c>
      <c r="BK15" s="14" t="s">
        <v>491</v>
      </c>
      <c r="BL15" s="14" t="s">
        <v>492</v>
      </c>
      <c r="BM15" s="14" t="s">
        <v>493</v>
      </c>
      <c r="BN15" s="14" t="s">
        <v>494</v>
      </c>
      <c r="BO15" s="14" t="s">
        <v>495</v>
      </c>
      <c r="BP15" s="14" t="s">
        <v>496</v>
      </c>
      <c r="BQ15" s="14" t="s">
        <v>497</v>
      </c>
      <c r="BR15" s="14" t="s">
        <v>498</v>
      </c>
      <c r="BS15" s="14" t="s">
        <v>499</v>
      </c>
      <c r="BT15" s="14" t="s">
        <v>500</v>
      </c>
      <c r="BU15" s="14" t="s">
        <v>501</v>
      </c>
      <c r="BV15" s="14" t="s">
        <v>502</v>
      </c>
      <c r="BW15" s="14" t="s">
        <v>503</v>
      </c>
      <c r="BX15" s="14" t="s">
        <v>504</v>
      </c>
      <c r="BY15" s="14" t="s">
        <v>505</v>
      </c>
      <c r="BZ15" s="14" t="s">
        <v>506</v>
      </c>
      <c r="CA15" s="14" t="s">
        <v>507</v>
      </c>
      <c r="CB15" s="14" t="s">
        <v>508</v>
      </c>
      <c r="CC15" s="14" t="s">
        <v>509</v>
      </c>
      <c r="CD15" s="14" t="s">
        <v>510</v>
      </c>
      <c r="CE15" s="14" t="s">
        <v>511</v>
      </c>
    </row>
    <row r="16" spans="1:88">
      <c r="B16" s="15" t="s">
        <v>32</v>
      </c>
      <c r="C16" s="15" t="s">
        <v>33</v>
      </c>
      <c r="D16" s="16"/>
      <c r="E16" s="17"/>
      <c r="F16" s="16" t="s">
        <v>34</v>
      </c>
      <c r="G16" s="65">
        <v>8489.2307692307677</v>
      </c>
      <c r="H16" s="65">
        <v>1668.8131868131868</v>
      </c>
      <c r="I16" s="65">
        <v>386.63736263736257</v>
      </c>
      <c r="J16" s="65">
        <v>8037.3406593406598</v>
      </c>
      <c r="K16" s="65">
        <v>679.51648351648339</v>
      </c>
      <c r="L16" s="65">
        <v>100.10989010989016</v>
      </c>
      <c r="M16" s="65">
        <v>106.50549450549453</v>
      </c>
      <c r="N16" s="65">
        <v>0.4505494505494505</v>
      </c>
      <c r="O16" s="65">
        <v>1.1758241758241761</v>
      </c>
      <c r="P16" s="65">
        <v>2.197802197802198E-2</v>
      </c>
      <c r="Q16" s="65">
        <v>126.8021978021978</v>
      </c>
      <c r="R16" s="65">
        <v>7.5604395604395602</v>
      </c>
      <c r="S16" s="65">
        <v>0</v>
      </c>
      <c r="T16" s="65">
        <v>0</v>
      </c>
      <c r="U16" s="65">
        <v>0</v>
      </c>
      <c r="V16" s="65">
        <v>1234.6373626373629</v>
      </c>
      <c r="W16" s="65">
        <v>401.31868131868134</v>
      </c>
      <c r="X16" s="65">
        <v>1073.164835164835</v>
      </c>
      <c r="Y16" s="65">
        <v>211.57142857142858</v>
      </c>
      <c r="Z16" s="65">
        <v>629.80219780219784</v>
      </c>
      <c r="AA16" s="65">
        <v>94.527472527472639</v>
      </c>
      <c r="AB16" s="65">
        <v>422.25274725274738</v>
      </c>
      <c r="AC16" s="65">
        <v>21463.296703296703</v>
      </c>
      <c r="AD16" s="65">
        <v>3706.8901098901115</v>
      </c>
      <c r="AE16" s="65">
        <v>2178.7032967032974</v>
      </c>
      <c r="AF16" s="65">
        <v>1562.2197802197802</v>
      </c>
      <c r="AG16" s="65">
        <v>9.8901098901098897E-2</v>
      </c>
      <c r="AH16" s="65">
        <v>51.956043956043949</v>
      </c>
      <c r="AI16" s="65">
        <v>4.3956043956043959E-2</v>
      </c>
      <c r="AJ16" s="65">
        <v>0.2967032967032967</v>
      </c>
      <c r="AK16" s="65">
        <v>15.208791208791208</v>
      </c>
      <c r="AL16" s="65">
        <v>2019.2307692307693</v>
      </c>
      <c r="AM16" s="65">
        <v>361.60439560439556</v>
      </c>
      <c r="AN16" s="65">
        <v>17.505494505494504</v>
      </c>
      <c r="AO16" s="65">
        <v>4386.6483516483513</v>
      </c>
      <c r="AP16" s="65">
        <v>145.05494505494508</v>
      </c>
      <c r="AQ16" s="65">
        <v>0</v>
      </c>
      <c r="AR16" s="65">
        <v>1641.0769230769235</v>
      </c>
      <c r="AS16" s="65">
        <v>23.934065934065938</v>
      </c>
      <c r="AT16" s="65">
        <v>5408.4615384615381</v>
      </c>
      <c r="AU16" s="65">
        <v>508.85714285714283</v>
      </c>
      <c r="AV16" s="65">
        <v>1.8241758241758241</v>
      </c>
      <c r="AW16" s="65">
        <v>14.835164835164832</v>
      </c>
      <c r="AX16" s="65">
        <v>1738.0989010989013</v>
      </c>
      <c r="AY16" s="65">
        <v>717.23076923076917</v>
      </c>
      <c r="AZ16" s="65">
        <v>1.2197802197802199</v>
      </c>
      <c r="BA16" s="65">
        <v>1308.450549450549</v>
      </c>
      <c r="BB16" s="65">
        <v>7.3846153846153841</v>
      </c>
      <c r="BC16" s="65">
        <v>280.30769230769238</v>
      </c>
      <c r="BD16" s="65">
        <v>3404.2417582417579</v>
      </c>
      <c r="BE16" s="65">
        <v>72.07692307692308</v>
      </c>
      <c r="BF16" s="65">
        <v>15918.989010989017</v>
      </c>
      <c r="BG16" s="65">
        <v>2.4615384615384617</v>
      </c>
      <c r="BH16" s="65">
        <v>2.197802197802198E-2</v>
      </c>
      <c r="BI16" s="65">
        <v>0</v>
      </c>
      <c r="BJ16" s="65">
        <v>4366.8241758241784</v>
      </c>
      <c r="BK16" s="65">
        <v>1014.7252747252747</v>
      </c>
      <c r="BL16" s="65">
        <v>0</v>
      </c>
      <c r="BM16" s="65">
        <v>551.4835164835165</v>
      </c>
      <c r="BN16" s="65">
        <v>8817.2307692307677</v>
      </c>
      <c r="BO16" s="65">
        <v>449.45054945054926</v>
      </c>
      <c r="BP16" s="65">
        <v>3895.2417582417593</v>
      </c>
      <c r="BQ16" s="65">
        <v>26.956043956043956</v>
      </c>
      <c r="BR16" s="65">
        <v>3068.1978021978016</v>
      </c>
      <c r="BS16" s="65">
        <v>693.79120879120887</v>
      </c>
      <c r="BT16" s="65">
        <v>34.659340659340643</v>
      </c>
      <c r="BU16" s="65">
        <v>1.3076923076923077</v>
      </c>
      <c r="BV16" s="65">
        <v>0</v>
      </c>
      <c r="BW16" s="65">
        <v>1.0989010989010988</v>
      </c>
      <c r="BX16" s="65">
        <v>103.83516483516483</v>
      </c>
      <c r="BY16" s="65">
        <v>0.18681318681318682</v>
      </c>
      <c r="BZ16" s="65">
        <v>0.2857142857142857</v>
      </c>
      <c r="CA16" s="65">
        <v>0.17582417582417584</v>
      </c>
      <c r="CB16" s="65">
        <v>5.4945054945054944E-2</v>
      </c>
      <c r="CC16" s="65">
        <v>1.098901098901099E-2</v>
      </c>
      <c r="CD16" s="65">
        <v>80.527472527472526</v>
      </c>
      <c r="CE16" s="65">
        <v>0</v>
      </c>
    </row>
    <row r="17" spans="2:83" ht="6.75" customHeight="1">
      <c r="G17" s="66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</row>
    <row r="18" spans="2:83">
      <c r="B18" s="22" t="s">
        <v>32</v>
      </c>
      <c r="C18" s="22" t="s">
        <v>33</v>
      </c>
      <c r="D18" s="23" t="s">
        <v>35</v>
      </c>
      <c r="E18" s="24" t="s">
        <v>36</v>
      </c>
      <c r="F18" s="24" t="s">
        <v>37</v>
      </c>
      <c r="G18" s="25">
        <v>149.50549450549451</v>
      </c>
      <c r="H18" s="25">
        <v>17.450549450549449</v>
      </c>
      <c r="I18" s="25">
        <v>0</v>
      </c>
      <c r="J18" s="25">
        <v>102.35164835164835</v>
      </c>
      <c r="K18" s="25">
        <v>17.186813186813186</v>
      </c>
      <c r="L18" s="25">
        <v>0.70329670329670335</v>
      </c>
      <c r="M18" s="25">
        <v>0.39560439560439559</v>
      </c>
      <c r="N18" s="25">
        <v>2.197802197802198E-2</v>
      </c>
      <c r="O18" s="25">
        <v>3.2967032967032968E-2</v>
      </c>
      <c r="P18" s="25">
        <v>1.098901098901099E-2</v>
      </c>
      <c r="Q18" s="25">
        <v>4.1318681318681323</v>
      </c>
      <c r="R18" s="25">
        <v>0</v>
      </c>
      <c r="S18" s="25">
        <v>0</v>
      </c>
      <c r="T18" s="25">
        <v>0</v>
      </c>
      <c r="U18" s="25">
        <v>0</v>
      </c>
      <c r="V18" s="25">
        <v>37.483516483516482</v>
      </c>
      <c r="W18" s="25">
        <v>10.824175824175825</v>
      </c>
      <c r="X18" s="25">
        <v>61.230769230769234</v>
      </c>
      <c r="Y18" s="25">
        <v>6.6923076923076925</v>
      </c>
      <c r="Z18" s="25">
        <v>32.296703296703299</v>
      </c>
      <c r="AA18" s="25">
        <v>1.1648351648351649</v>
      </c>
      <c r="AB18" s="25">
        <v>0.53846153846153844</v>
      </c>
      <c r="AC18" s="25">
        <v>335.52747252747253</v>
      </c>
      <c r="AD18" s="25">
        <v>91.07692307692308</v>
      </c>
      <c r="AE18" s="25">
        <v>43.92307692307692</v>
      </c>
      <c r="AF18" s="25">
        <v>46.219780219780219</v>
      </c>
      <c r="AG18" s="25">
        <v>0</v>
      </c>
      <c r="AH18" s="25">
        <v>4.7252747252747254</v>
      </c>
      <c r="AI18" s="25">
        <v>0</v>
      </c>
      <c r="AJ18" s="25">
        <v>0</v>
      </c>
      <c r="AK18" s="25">
        <v>2.9890109890109891</v>
      </c>
      <c r="AL18" s="25">
        <v>0</v>
      </c>
      <c r="AM18" s="25">
        <v>5.7692307692307692</v>
      </c>
      <c r="AN18" s="25">
        <v>0</v>
      </c>
      <c r="AO18" s="25">
        <v>92.769230769230774</v>
      </c>
      <c r="AP18" s="25">
        <v>0</v>
      </c>
      <c r="AQ18" s="25">
        <v>0</v>
      </c>
      <c r="AR18" s="25">
        <v>0</v>
      </c>
      <c r="AS18" s="25">
        <v>0.25274725274725274</v>
      </c>
      <c r="AT18" s="25">
        <v>72.538461538461533</v>
      </c>
      <c r="AU18" s="25">
        <v>5.6923076923076925</v>
      </c>
      <c r="AV18" s="25">
        <v>0</v>
      </c>
      <c r="AW18" s="25">
        <v>0.60439560439560436</v>
      </c>
      <c r="AX18" s="25">
        <v>45.747252747252745</v>
      </c>
      <c r="AY18" s="25">
        <v>17.010989010989011</v>
      </c>
      <c r="AZ18" s="25">
        <v>0</v>
      </c>
      <c r="BA18" s="25">
        <v>10.384615384615385</v>
      </c>
      <c r="BB18" s="25">
        <v>1.1648351648351649</v>
      </c>
      <c r="BC18" s="25">
        <v>0.2087912087912088</v>
      </c>
      <c r="BD18" s="25">
        <v>121.04395604395604</v>
      </c>
      <c r="BE18" s="25">
        <v>2.1428571428571428</v>
      </c>
      <c r="BF18" s="25">
        <v>261.30769230769232</v>
      </c>
      <c r="BG18" s="25">
        <v>0</v>
      </c>
      <c r="BH18" s="25">
        <v>0</v>
      </c>
      <c r="BI18" s="25">
        <v>0</v>
      </c>
      <c r="BJ18" s="25">
        <v>116.95604395604396</v>
      </c>
      <c r="BK18" s="25">
        <v>29.901098901098901</v>
      </c>
      <c r="BL18" s="25">
        <v>0</v>
      </c>
      <c r="BM18" s="25">
        <v>0</v>
      </c>
      <c r="BN18" s="25">
        <v>0</v>
      </c>
      <c r="BO18" s="25">
        <v>0</v>
      </c>
      <c r="BP18" s="25">
        <v>0</v>
      </c>
      <c r="BQ18" s="25">
        <v>0</v>
      </c>
      <c r="BR18" s="25">
        <v>0</v>
      </c>
      <c r="BS18" s="25">
        <v>9.5934065934065931</v>
      </c>
      <c r="BT18" s="25">
        <v>9.7032967032967026</v>
      </c>
      <c r="BU18" s="25">
        <v>0</v>
      </c>
      <c r="BV18" s="25">
        <v>0</v>
      </c>
      <c r="BW18" s="25">
        <v>0</v>
      </c>
      <c r="BX18" s="25">
        <v>3.5714285714285716</v>
      </c>
      <c r="BY18" s="25">
        <v>0</v>
      </c>
      <c r="BZ18" s="25">
        <v>0</v>
      </c>
      <c r="CA18" s="25">
        <v>0</v>
      </c>
      <c r="CB18" s="25">
        <v>0</v>
      </c>
      <c r="CC18" s="25">
        <v>0</v>
      </c>
      <c r="CD18" s="25">
        <v>0</v>
      </c>
      <c r="CE18" s="25">
        <v>0</v>
      </c>
    </row>
    <row r="19" spans="2:83">
      <c r="B19" s="27" t="s">
        <v>32</v>
      </c>
      <c r="C19" s="27" t="s">
        <v>33</v>
      </c>
      <c r="D19" s="28" t="s">
        <v>35</v>
      </c>
      <c r="E19" s="29" t="s">
        <v>39</v>
      </c>
      <c r="F19" s="29" t="s">
        <v>40</v>
      </c>
      <c r="G19" s="30">
        <v>95.285714285714292</v>
      </c>
      <c r="H19" s="30">
        <v>11.043956043956044</v>
      </c>
      <c r="I19" s="30">
        <v>0</v>
      </c>
      <c r="J19" s="30">
        <v>55.428571428571431</v>
      </c>
      <c r="K19" s="30">
        <v>17.604395604395606</v>
      </c>
      <c r="L19" s="30">
        <v>2.197802197802198E-2</v>
      </c>
      <c r="M19" s="30">
        <v>0</v>
      </c>
      <c r="N19" s="30">
        <v>0</v>
      </c>
      <c r="O19" s="30">
        <v>0</v>
      </c>
      <c r="P19" s="30">
        <v>0</v>
      </c>
      <c r="Q19" s="30">
        <v>9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7.197802197802198</v>
      </c>
      <c r="AA19" s="30">
        <v>1.098901098901099E-2</v>
      </c>
      <c r="AB19" s="30">
        <v>0</v>
      </c>
      <c r="AC19" s="30">
        <v>229.83516483516485</v>
      </c>
      <c r="AD19" s="30">
        <v>56.857142857142854</v>
      </c>
      <c r="AE19" s="30">
        <v>19.384615384615383</v>
      </c>
      <c r="AF19" s="30">
        <v>19.318681318681318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23.340659340659339</v>
      </c>
      <c r="AM19" s="30">
        <v>0</v>
      </c>
      <c r="AN19" s="30">
        <v>0</v>
      </c>
      <c r="AO19" s="30">
        <v>51.780219780219781</v>
      </c>
      <c r="AP19" s="30">
        <v>0</v>
      </c>
      <c r="AQ19" s="30">
        <v>0</v>
      </c>
      <c r="AR19" s="30">
        <v>0</v>
      </c>
      <c r="AS19" s="30">
        <v>4.3956043956043959E-2</v>
      </c>
      <c r="AT19" s="30">
        <v>53.043956043956044</v>
      </c>
      <c r="AU19" s="30">
        <v>39.890109890109891</v>
      </c>
      <c r="AV19" s="30">
        <v>0</v>
      </c>
      <c r="AW19" s="30">
        <v>0</v>
      </c>
      <c r="AX19" s="30">
        <v>0</v>
      </c>
      <c r="AY19" s="30">
        <v>0.90109890109890112</v>
      </c>
      <c r="AZ19" s="30">
        <v>0</v>
      </c>
      <c r="BA19" s="30">
        <v>0</v>
      </c>
      <c r="BB19" s="30">
        <v>0</v>
      </c>
      <c r="BC19" s="30">
        <v>25.219780219780219</v>
      </c>
      <c r="BD19" s="30">
        <v>15.450549450549451</v>
      </c>
      <c r="BE19" s="30">
        <v>0</v>
      </c>
      <c r="BF19" s="30">
        <v>173.50549450549451</v>
      </c>
      <c r="BG19" s="30">
        <v>0</v>
      </c>
      <c r="BH19" s="30">
        <v>0</v>
      </c>
      <c r="BI19" s="30">
        <v>0</v>
      </c>
      <c r="BJ19" s="30">
        <v>30.593406593406595</v>
      </c>
      <c r="BK19" s="30">
        <v>10.615384615384615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0</v>
      </c>
      <c r="BU19" s="30">
        <v>0</v>
      </c>
      <c r="BV19" s="30">
        <v>0</v>
      </c>
      <c r="BW19" s="30">
        <v>0</v>
      </c>
      <c r="BX19" s="30">
        <v>0</v>
      </c>
      <c r="BY19" s="30">
        <v>0</v>
      </c>
      <c r="BZ19" s="30">
        <v>0</v>
      </c>
      <c r="CA19" s="30">
        <v>0</v>
      </c>
      <c r="CB19" s="30">
        <v>0</v>
      </c>
      <c r="CC19" s="30">
        <v>0</v>
      </c>
      <c r="CD19" s="30">
        <v>0</v>
      </c>
      <c r="CE19" s="30">
        <v>0</v>
      </c>
    </row>
    <row r="20" spans="2:83">
      <c r="B20" s="27" t="s">
        <v>32</v>
      </c>
      <c r="C20" s="27" t="s">
        <v>33</v>
      </c>
      <c r="D20" s="28" t="s">
        <v>35</v>
      </c>
      <c r="E20" s="29" t="s">
        <v>41</v>
      </c>
      <c r="F20" s="29" t="s">
        <v>42</v>
      </c>
      <c r="G20" s="30">
        <v>77.989010989010993</v>
      </c>
      <c r="H20" s="30">
        <v>23.670329670329672</v>
      </c>
      <c r="I20" s="30">
        <v>0</v>
      </c>
      <c r="J20" s="30">
        <v>67.802197802197796</v>
      </c>
      <c r="K20" s="30">
        <v>6.8461538461538458</v>
      </c>
      <c r="L20" s="30">
        <v>1.2857142857142858</v>
      </c>
      <c r="M20" s="30">
        <v>0.43956043956043955</v>
      </c>
      <c r="N20" s="30">
        <v>0</v>
      </c>
      <c r="O20" s="30">
        <v>0</v>
      </c>
      <c r="P20" s="30">
        <v>0</v>
      </c>
      <c r="Q20" s="30">
        <v>0.94505494505494503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11.263736263736265</v>
      </c>
      <c r="X20" s="30">
        <v>0.53846153846153844</v>
      </c>
      <c r="Y20" s="30">
        <v>0</v>
      </c>
      <c r="Z20" s="30">
        <v>8.1318681318681314</v>
      </c>
      <c r="AA20" s="30">
        <v>3.2967032967032968E-2</v>
      </c>
      <c r="AB20" s="30">
        <v>0</v>
      </c>
      <c r="AC20" s="30">
        <v>241.90109890109889</v>
      </c>
      <c r="AD20" s="30">
        <v>13.32967032967033</v>
      </c>
      <c r="AE20" s="30">
        <v>1.3186813186813187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42.92307692307692</v>
      </c>
      <c r="AP20" s="30">
        <v>0</v>
      </c>
      <c r="AQ20" s="30">
        <v>0</v>
      </c>
      <c r="AR20" s="30">
        <v>0.12087912087912088</v>
      </c>
      <c r="AS20" s="30">
        <v>5.4945054945054944E-2</v>
      </c>
      <c r="AT20" s="30">
        <v>31.010989010989011</v>
      </c>
      <c r="AU20" s="30">
        <v>8.3516483516483522</v>
      </c>
      <c r="AV20" s="30">
        <v>0</v>
      </c>
      <c r="AW20" s="30">
        <v>0</v>
      </c>
      <c r="AX20" s="30">
        <v>49.406593406593409</v>
      </c>
      <c r="AY20" s="30">
        <v>14.857142857142858</v>
      </c>
      <c r="AZ20" s="30">
        <v>0</v>
      </c>
      <c r="BA20" s="30">
        <v>10.582417582417582</v>
      </c>
      <c r="BB20" s="30">
        <v>0</v>
      </c>
      <c r="BC20" s="30">
        <v>5.7142857142857144</v>
      </c>
      <c r="BD20" s="30">
        <v>21.307692307692307</v>
      </c>
      <c r="BE20" s="30">
        <v>0</v>
      </c>
      <c r="BF20" s="30">
        <v>176.56043956043956</v>
      </c>
      <c r="BG20" s="30">
        <v>0</v>
      </c>
      <c r="BH20" s="30">
        <v>0</v>
      </c>
      <c r="BI20" s="30">
        <v>0</v>
      </c>
      <c r="BJ20" s="30">
        <v>39.175824175824175</v>
      </c>
      <c r="BK20" s="30">
        <v>21.802197802197803</v>
      </c>
      <c r="BL20" s="30">
        <v>0</v>
      </c>
      <c r="BM20" s="30">
        <v>0</v>
      </c>
      <c r="BN20" s="30">
        <v>0</v>
      </c>
      <c r="BO20" s="30">
        <v>0.58241758241758246</v>
      </c>
      <c r="BP20" s="30">
        <v>0</v>
      </c>
      <c r="BQ20" s="30">
        <v>0</v>
      </c>
      <c r="BR20" s="30">
        <v>0</v>
      </c>
      <c r="BS20" s="30">
        <v>2.3626373626373627</v>
      </c>
      <c r="BT20" s="30">
        <v>3.2967032967032968E-2</v>
      </c>
      <c r="BU20" s="30">
        <v>0</v>
      </c>
      <c r="BV20" s="30">
        <v>0</v>
      </c>
      <c r="BW20" s="30">
        <v>0</v>
      </c>
      <c r="BX20" s="30">
        <v>3.7912087912087911</v>
      </c>
      <c r="BY20" s="30">
        <v>0</v>
      </c>
      <c r="BZ20" s="30">
        <v>0.25274725274725274</v>
      </c>
      <c r="CA20" s="30">
        <v>0</v>
      </c>
      <c r="CB20" s="30">
        <v>0</v>
      </c>
      <c r="CC20" s="30">
        <v>0</v>
      </c>
      <c r="CD20" s="30">
        <v>0</v>
      </c>
      <c r="CE20" s="30">
        <v>0</v>
      </c>
    </row>
    <row r="21" spans="2:83">
      <c r="B21" s="27" t="s">
        <v>32</v>
      </c>
      <c r="C21" s="27" t="s">
        <v>33</v>
      </c>
      <c r="D21" s="28" t="s">
        <v>35</v>
      </c>
      <c r="E21" s="29" t="s">
        <v>43</v>
      </c>
      <c r="F21" s="29" t="s">
        <v>44</v>
      </c>
      <c r="G21" s="30">
        <v>0</v>
      </c>
      <c r="H21" s="30">
        <v>9.8901098901098897E-2</v>
      </c>
      <c r="I21" s="30">
        <v>0</v>
      </c>
      <c r="J21" s="30">
        <v>65.769230769230774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2.5824175824175826</v>
      </c>
      <c r="Z21" s="30">
        <v>0</v>
      </c>
      <c r="AA21" s="30">
        <v>1.7252747252747254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15.813186813186814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2.0769230769230771</v>
      </c>
      <c r="BD21" s="30">
        <v>1.4065934065934067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0</v>
      </c>
      <c r="BU21" s="30">
        <v>0</v>
      </c>
      <c r="BV21" s="30">
        <v>0</v>
      </c>
      <c r="BW21" s="30">
        <v>0</v>
      </c>
      <c r="BX21" s="30">
        <v>0</v>
      </c>
      <c r="BY21" s="30">
        <v>0</v>
      </c>
      <c r="BZ21" s="30">
        <v>0</v>
      </c>
      <c r="CA21" s="30">
        <v>0</v>
      </c>
      <c r="CB21" s="30">
        <v>0</v>
      </c>
      <c r="CC21" s="30">
        <v>0</v>
      </c>
      <c r="CD21" s="30">
        <v>0</v>
      </c>
      <c r="CE21" s="30">
        <v>0</v>
      </c>
    </row>
    <row r="22" spans="2:83">
      <c r="B22" s="27" t="s">
        <v>32</v>
      </c>
      <c r="C22" s="27" t="s">
        <v>33</v>
      </c>
      <c r="D22" s="28" t="s">
        <v>35</v>
      </c>
      <c r="E22" s="29" t="s">
        <v>45</v>
      </c>
      <c r="F22" s="29" t="s">
        <v>46</v>
      </c>
      <c r="G22" s="30">
        <v>36.989010989010985</v>
      </c>
      <c r="H22" s="30">
        <v>38.274725274725277</v>
      </c>
      <c r="I22" s="30">
        <v>0</v>
      </c>
      <c r="J22" s="30">
        <v>26.637362637362639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19.813186813186814</v>
      </c>
      <c r="AA22" s="30">
        <v>0</v>
      </c>
      <c r="AB22" s="30">
        <v>0</v>
      </c>
      <c r="AC22" s="30">
        <v>186.07692307692307</v>
      </c>
      <c r="AD22" s="30">
        <v>6.4065934065934069</v>
      </c>
      <c r="AE22" s="30">
        <v>2.0219780219780219</v>
      </c>
      <c r="AF22" s="30">
        <v>6.384615384615385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7.6593406593406597</v>
      </c>
      <c r="AP22" s="30">
        <v>0</v>
      </c>
      <c r="AQ22" s="30">
        <v>0</v>
      </c>
      <c r="AR22" s="30">
        <v>0</v>
      </c>
      <c r="AS22" s="30">
        <v>0</v>
      </c>
      <c r="AT22" s="30">
        <v>31.131868131868131</v>
      </c>
      <c r="AU22" s="30">
        <v>1.9670329670329669</v>
      </c>
      <c r="AV22" s="30">
        <v>0</v>
      </c>
      <c r="AW22" s="30">
        <v>0</v>
      </c>
      <c r="AX22" s="30">
        <v>1.901098901098901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0">
        <v>16.23076923076923</v>
      </c>
      <c r="BE22" s="30">
        <v>0</v>
      </c>
      <c r="BF22" s="30">
        <v>71.461538461538467</v>
      </c>
      <c r="BG22" s="30">
        <v>0</v>
      </c>
      <c r="BH22" s="30">
        <v>0</v>
      </c>
      <c r="BI22" s="30">
        <v>0</v>
      </c>
      <c r="BJ22" s="30">
        <v>35.802197802197803</v>
      </c>
      <c r="BK22" s="30">
        <v>3.2637362637362637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14.12087912087912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>
        <v>0</v>
      </c>
      <c r="CD22" s="30">
        <v>0</v>
      </c>
      <c r="CE22" s="30">
        <v>0</v>
      </c>
    </row>
    <row r="23" spans="2:83">
      <c r="B23" s="27" t="s">
        <v>32</v>
      </c>
      <c r="C23" s="27" t="s">
        <v>33</v>
      </c>
      <c r="D23" s="28" t="s">
        <v>35</v>
      </c>
      <c r="E23" s="29" t="s">
        <v>47</v>
      </c>
      <c r="F23" s="29" t="s">
        <v>48</v>
      </c>
      <c r="G23" s="30">
        <v>19.340659340659339</v>
      </c>
      <c r="H23" s="30">
        <v>4.8681318681318677</v>
      </c>
      <c r="I23" s="30">
        <v>0</v>
      </c>
      <c r="J23" s="30">
        <v>20.274725274725274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0.15384615384615385</v>
      </c>
      <c r="AA23" s="30">
        <v>0</v>
      </c>
      <c r="AB23" s="30">
        <v>0</v>
      </c>
      <c r="AC23" s="30">
        <v>70.736263736263737</v>
      </c>
      <c r="AD23" s="30">
        <v>19.989010989010989</v>
      </c>
      <c r="AE23" s="30">
        <v>2.8241758241758244</v>
      </c>
      <c r="AF23" s="30">
        <v>1.6593406593406594</v>
      </c>
      <c r="AG23" s="30">
        <v>0</v>
      </c>
      <c r="AH23" s="30">
        <v>0</v>
      </c>
      <c r="AI23" s="30">
        <v>0</v>
      </c>
      <c r="AJ23" s="30">
        <v>0</v>
      </c>
      <c r="AK23" s="30">
        <v>0</v>
      </c>
      <c r="AL23" s="30">
        <v>10.758241758241759</v>
      </c>
      <c r="AM23" s="30">
        <v>0</v>
      </c>
      <c r="AN23" s="30">
        <v>0</v>
      </c>
      <c r="AO23" s="30">
        <v>9.4395604395604398</v>
      </c>
      <c r="AP23" s="30">
        <v>0</v>
      </c>
      <c r="AQ23" s="30">
        <v>0</v>
      </c>
      <c r="AR23" s="30">
        <v>0</v>
      </c>
      <c r="AS23" s="30">
        <v>0</v>
      </c>
      <c r="AT23" s="30">
        <v>30.384615384615383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12.626373626373626</v>
      </c>
      <c r="BE23" s="30">
        <v>0</v>
      </c>
      <c r="BF23" s="30">
        <v>87.340659340659343</v>
      </c>
      <c r="BG23" s="30">
        <v>0</v>
      </c>
      <c r="BH23" s="30">
        <v>0</v>
      </c>
      <c r="BI23" s="30">
        <v>0</v>
      </c>
      <c r="BJ23" s="30">
        <v>17.582417582417584</v>
      </c>
      <c r="BK23" s="30">
        <v>1.2637362637362637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0.12087912087912088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</row>
    <row r="24" spans="2:83">
      <c r="B24" s="27" t="s">
        <v>32</v>
      </c>
      <c r="C24" s="27" t="s">
        <v>33</v>
      </c>
      <c r="D24" s="28" t="s">
        <v>35</v>
      </c>
      <c r="E24" s="29" t="s">
        <v>49</v>
      </c>
      <c r="F24" s="29" t="s">
        <v>50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30">
        <v>0</v>
      </c>
      <c r="AL24" s="30">
        <v>150.60439560439559</v>
      </c>
      <c r="AM24" s="30">
        <v>0</v>
      </c>
      <c r="AN24" s="30">
        <v>0</v>
      </c>
      <c r="AO24" s="30">
        <v>0</v>
      </c>
      <c r="AP24" s="30">
        <v>0</v>
      </c>
      <c r="AQ24" s="30">
        <v>0</v>
      </c>
      <c r="AR24" s="30">
        <v>0</v>
      </c>
      <c r="AS24" s="30">
        <v>0</v>
      </c>
      <c r="AT24" s="30">
        <v>0</v>
      </c>
      <c r="AU24" s="30">
        <v>0</v>
      </c>
      <c r="AV24" s="30">
        <v>0</v>
      </c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6.7692307692307692</v>
      </c>
      <c r="BN24" s="30">
        <v>143.85714285714286</v>
      </c>
      <c r="BO24" s="30">
        <v>20.340659340659339</v>
      </c>
      <c r="BP24" s="30">
        <v>0</v>
      </c>
      <c r="BQ24" s="30">
        <v>0</v>
      </c>
      <c r="BR24" s="30">
        <v>44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</row>
    <row r="25" spans="2:83">
      <c r="B25" s="27" t="s">
        <v>32</v>
      </c>
      <c r="C25" s="27" t="s">
        <v>33</v>
      </c>
      <c r="D25" s="28" t="s">
        <v>35</v>
      </c>
      <c r="E25" s="29" t="s">
        <v>51</v>
      </c>
      <c r="F25" s="29" t="s">
        <v>52</v>
      </c>
      <c r="G25" s="30">
        <v>41.021978021978022</v>
      </c>
      <c r="H25" s="30">
        <v>3.1318681318681318</v>
      </c>
      <c r="I25" s="30">
        <v>0</v>
      </c>
      <c r="J25" s="30">
        <v>30.637362637362639</v>
      </c>
      <c r="K25" s="30">
        <v>0.27472527472527475</v>
      </c>
      <c r="L25" s="30">
        <v>0</v>
      </c>
      <c r="M25" s="30">
        <v>5.4945054945054944E-2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13.857142857142858</v>
      </c>
      <c r="AA25" s="30">
        <v>0</v>
      </c>
      <c r="AB25" s="30">
        <v>0.25274725274725274</v>
      </c>
      <c r="AC25" s="30">
        <v>243.96703296703296</v>
      </c>
      <c r="AD25" s="30">
        <v>0.53846153846153844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30">
        <v>0</v>
      </c>
      <c r="AL25" s="30">
        <v>0</v>
      </c>
      <c r="AM25" s="30">
        <v>0</v>
      </c>
      <c r="AN25" s="30">
        <v>0</v>
      </c>
      <c r="AO25" s="30">
        <v>1.2857142857142858</v>
      </c>
      <c r="AP25" s="30">
        <v>0</v>
      </c>
      <c r="AQ25" s="30">
        <v>0</v>
      </c>
      <c r="AR25" s="30">
        <v>0</v>
      </c>
      <c r="AS25" s="30">
        <v>0</v>
      </c>
      <c r="AT25" s="30">
        <v>1.3956043956043955</v>
      </c>
      <c r="AU25" s="30">
        <v>0</v>
      </c>
      <c r="AV25" s="30">
        <v>0</v>
      </c>
      <c r="AW25" s="30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0">
        <v>13.945054945054945</v>
      </c>
      <c r="BE25" s="30">
        <v>0</v>
      </c>
      <c r="BF25" s="30">
        <v>4.384615384615385</v>
      </c>
      <c r="BG25" s="30">
        <v>0</v>
      </c>
      <c r="BH25" s="30">
        <v>0</v>
      </c>
      <c r="BI25" s="30">
        <v>0</v>
      </c>
      <c r="BJ25" s="30">
        <v>42.725274725274723</v>
      </c>
      <c r="BK25" s="30">
        <v>3.3406593406593408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</row>
    <row r="26" spans="2:83">
      <c r="B26" s="27" t="s">
        <v>32</v>
      </c>
      <c r="C26" s="27" t="s">
        <v>33</v>
      </c>
      <c r="D26" s="28" t="s">
        <v>35</v>
      </c>
      <c r="E26" s="29" t="s">
        <v>53</v>
      </c>
      <c r="F26" s="29" t="s">
        <v>54</v>
      </c>
      <c r="G26" s="30">
        <v>77.087912087912088</v>
      </c>
      <c r="H26" s="30">
        <v>11.912087912087912</v>
      </c>
      <c r="I26" s="30">
        <v>0</v>
      </c>
      <c r="J26" s="30">
        <v>66.131868131868131</v>
      </c>
      <c r="K26" s="30">
        <v>5.6593406593406597</v>
      </c>
      <c r="L26" s="30">
        <v>4.3956043956043959E-2</v>
      </c>
      <c r="M26" s="30">
        <v>0</v>
      </c>
      <c r="N26" s="30">
        <v>0</v>
      </c>
      <c r="O26" s="30">
        <v>0</v>
      </c>
      <c r="P26" s="30">
        <v>0</v>
      </c>
      <c r="Q26" s="30">
        <v>0.91208791208791207</v>
      </c>
      <c r="R26" s="30">
        <v>0</v>
      </c>
      <c r="S26" s="30">
        <v>0</v>
      </c>
      <c r="T26" s="30">
        <v>0</v>
      </c>
      <c r="U26" s="30">
        <v>0</v>
      </c>
      <c r="V26" s="30">
        <v>34.07692307692308</v>
      </c>
      <c r="W26" s="30">
        <v>0</v>
      </c>
      <c r="X26" s="30">
        <v>0</v>
      </c>
      <c r="Y26" s="30">
        <v>0</v>
      </c>
      <c r="Z26" s="30">
        <v>0.18681318681318682</v>
      </c>
      <c r="AA26" s="30">
        <v>0</v>
      </c>
      <c r="AB26" s="30">
        <v>0</v>
      </c>
      <c r="AC26" s="30">
        <v>111.28571428571429</v>
      </c>
      <c r="AD26" s="30">
        <v>28.978021978021978</v>
      </c>
      <c r="AE26" s="30">
        <v>62.318681318681321</v>
      </c>
      <c r="AF26" s="30">
        <v>11.098901098901099</v>
      </c>
      <c r="AG26" s="30">
        <v>0</v>
      </c>
      <c r="AH26" s="30">
        <v>0</v>
      </c>
      <c r="AI26" s="30">
        <v>0</v>
      </c>
      <c r="AJ26" s="30">
        <v>0</v>
      </c>
      <c r="AK26" s="30">
        <v>0</v>
      </c>
      <c r="AL26" s="30">
        <v>0</v>
      </c>
      <c r="AM26" s="30">
        <v>0</v>
      </c>
      <c r="AN26" s="30">
        <v>0</v>
      </c>
      <c r="AO26" s="30">
        <v>29.758241758241759</v>
      </c>
      <c r="AP26" s="30">
        <v>0</v>
      </c>
      <c r="AQ26" s="30">
        <v>0</v>
      </c>
      <c r="AR26" s="30">
        <v>20.604395604395606</v>
      </c>
      <c r="AS26" s="30">
        <v>0</v>
      </c>
      <c r="AT26" s="30">
        <v>73.956043956043956</v>
      </c>
      <c r="AU26" s="30">
        <v>0</v>
      </c>
      <c r="AV26" s="30">
        <v>0</v>
      </c>
      <c r="AW26" s="30">
        <v>0</v>
      </c>
      <c r="AX26" s="30">
        <v>29.12087912087912</v>
      </c>
      <c r="AY26" s="30">
        <v>0.8351648351648352</v>
      </c>
      <c r="AZ26" s="30">
        <v>0</v>
      </c>
      <c r="BA26" s="30">
        <v>12.384615384615385</v>
      </c>
      <c r="BB26" s="30">
        <v>0</v>
      </c>
      <c r="BC26" s="30">
        <v>0</v>
      </c>
      <c r="BD26" s="30">
        <v>30</v>
      </c>
      <c r="BE26" s="30">
        <v>1.1538461538461537</v>
      </c>
      <c r="BF26" s="30">
        <v>218.16483516483515</v>
      </c>
      <c r="BG26" s="30">
        <v>0</v>
      </c>
      <c r="BH26" s="30">
        <v>0</v>
      </c>
      <c r="BI26" s="30">
        <v>0</v>
      </c>
      <c r="BJ26" s="30">
        <v>52.989010989010985</v>
      </c>
      <c r="BK26" s="30">
        <v>13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1.9890109890109891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</row>
    <row r="27" spans="2:83">
      <c r="B27" s="27" t="s">
        <v>32</v>
      </c>
      <c r="C27" s="27" t="s">
        <v>33</v>
      </c>
      <c r="D27" s="28" t="s">
        <v>35</v>
      </c>
      <c r="E27" s="29" t="s">
        <v>55</v>
      </c>
      <c r="F27" s="29" t="s">
        <v>56</v>
      </c>
      <c r="G27" s="30">
        <v>111.63736263736264</v>
      </c>
      <c r="H27" s="30">
        <v>33.35164835164835</v>
      </c>
      <c r="I27" s="30">
        <v>0</v>
      </c>
      <c r="J27" s="30">
        <v>50.934065934065934</v>
      </c>
      <c r="K27" s="30">
        <v>23.153846153846153</v>
      </c>
      <c r="L27" s="30">
        <v>0.74725274725274726</v>
      </c>
      <c r="M27" s="30">
        <v>2.7142857142857144</v>
      </c>
      <c r="N27" s="30">
        <v>5.4945054945054944E-2</v>
      </c>
      <c r="O27" s="30">
        <v>0.10989010989010989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13.813186813186814</v>
      </c>
      <c r="X27" s="30">
        <v>145.87912087912088</v>
      </c>
      <c r="Y27" s="30">
        <v>7.0439560439560438</v>
      </c>
      <c r="Z27" s="30">
        <v>9.0439560439560438</v>
      </c>
      <c r="AA27" s="30">
        <v>0.65934065934065933</v>
      </c>
      <c r="AB27" s="30">
        <v>10.384615384615385</v>
      </c>
      <c r="AC27" s="30">
        <v>71.241758241758248</v>
      </c>
      <c r="AD27" s="30">
        <v>14.417582417582418</v>
      </c>
      <c r="AE27" s="30">
        <v>16.681318681318682</v>
      </c>
      <c r="AF27" s="30">
        <v>22.890109890109891</v>
      </c>
      <c r="AG27" s="30">
        <v>0</v>
      </c>
      <c r="AH27" s="30">
        <v>0</v>
      </c>
      <c r="AI27" s="30">
        <v>0</v>
      </c>
      <c r="AJ27" s="30">
        <v>0</v>
      </c>
      <c r="AK27" s="30">
        <v>0</v>
      </c>
      <c r="AL27" s="30">
        <v>18.35164835164835</v>
      </c>
      <c r="AM27" s="30">
        <v>0</v>
      </c>
      <c r="AN27" s="30">
        <v>0</v>
      </c>
      <c r="AO27" s="30">
        <v>101.46153846153847</v>
      </c>
      <c r="AP27" s="30">
        <v>18.934065934065934</v>
      </c>
      <c r="AQ27" s="30">
        <v>0</v>
      </c>
      <c r="AR27" s="30">
        <v>0</v>
      </c>
      <c r="AS27" s="30">
        <v>2.5164835164835164</v>
      </c>
      <c r="AT27" s="30">
        <v>69.571428571428569</v>
      </c>
      <c r="AU27" s="30">
        <v>12.384615384615385</v>
      </c>
      <c r="AV27" s="30">
        <v>0</v>
      </c>
      <c r="AW27" s="30">
        <v>1.6923076923076923</v>
      </c>
      <c r="AX27" s="30">
        <v>37.472527472527474</v>
      </c>
      <c r="AY27" s="30">
        <v>28.307692307692307</v>
      </c>
      <c r="AZ27" s="30">
        <v>0.60439560439560436</v>
      </c>
      <c r="BA27" s="30">
        <v>1.8131868131868132</v>
      </c>
      <c r="BB27" s="30">
        <v>0</v>
      </c>
      <c r="BC27" s="30">
        <v>0.58241758241758246</v>
      </c>
      <c r="BD27" s="30">
        <v>38.021978021978022</v>
      </c>
      <c r="BE27" s="30">
        <v>10.846153846153847</v>
      </c>
      <c r="BF27" s="30">
        <v>116.62637362637362</v>
      </c>
      <c r="BG27" s="30">
        <v>0</v>
      </c>
      <c r="BH27" s="30">
        <v>0</v>
      </c>
      <c r="BI27" s="30">
        <v>0</v>
      </c>
      <c r="BJ27" s="30">
        <v>47.967032967032964</v>
      </c>
      <c r="BK27" s="30">
        <v>12.582417582417582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10.857142857142858</v>
      </c>
      <c r="BT27" s="30">
        <v>2</v>
      </c>
      <c r="BU27" s="30">
        <v>0</v>
      </c>
      <c r="BV27" s="30">
        <v>0</v>
      </c>
      <c r="BW27" s="30">
        <v>0.13186813186813187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</row>
    <row r="28" spans="2:83">
      <c r="B28" s="27" t="s">
        <v>32</v>
      </c>
      <c r="C28" s="27" t="s">
        <v>33</v>
      </c>
      <c r="D28" s="28" t="s">
        <v>35</v>
      </c>
      <c r="E28" s="29" t="s">
        <v>57</v>
      </c>
      <c r="F28" s="29" t="s">
        <v>58</v>
      </c>
      <c r="G28" s="30">
        <v>64.461538461538467</v>
      </c>
      <c r="H28" s="30">
        <v>5.3626373626373622</v>
      </c>
      <c r="I28" s="30">
        <v>0</v>
      </c>
      <c r="J28" s="30">
        <v>44.593406593406591</v>
      </c>
      <c r="K28" s="30">
        <v>6.0219780219780219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2.197802197802198E-2</v>
      </c>
      <c r="Z28" s="30">
        <v>2.0439560439560438</v>
      </c>
      <c r="AA28" s="30">
        <v>0</v>
      </c>
      <c r="AB28" s="30">
        <v>0</v>
      </c>
      <c r="AC28" s="30">
        <v>236.92307692307693</v>
      </c>
      <c r="AD28" s="30">
        <v>17.417582417582416</v>
      </c>
      <c r="AE28" s="30">
        <v>8.9010989010989015</v>
      </c>
      <c r="AF28" s="30">
        <v>12.604395604395604</v>
      </c>
      <c r="AG28" s="30">
        <v>0</v>
      </c>
      <c r="AH28" s="30">
        <v>0</v>
      </c>
      <c r="AI28" s="30">
        <v>0</v>
      </c>
      <c r="AJ28" s="30">
        <v>0</v>
      </c>
      <c r="AK28" s="30">
        <v>0</v>
      </c>
      <c r="AL28" s="30">
        <v>0</v>
      </c>
      <c r="AM28" s="30">
        <v>0</v>
      </c>
      <c r="AN28" s="30">
        <v>0</v>
      </c>
      <c r="AO28" s="30">
        <v>14.219780219780219</v>
      </c>
      <c r="AP28" s="30">
        <v>0</v>
      </c>
      <c r="AQ28" s="30">
        <v>0</v>
      </c>
      <c r="AR28" s="30">
        <v>0</v>
      </c>
      <c r="AS28" s="30">
        <v>0</v>
      </c>
      <c r="AT28" s="30">
        <v>14.098901098901099</v>
      </c>
      <c r="AU28" s="30">
        <v>0</v>
      </c>
      <c r="AV28" s="30">
        <v>0</v>
      </c>
      <c r="AW28" s="30">
        <v>0</v>
      </c>
      <c r="AX28" s="30">
        <v>0</v>
      </c>
      <c r="AY28" s="30">
        <v>8.7912087912087919E-2</v>
      </c>
      <c r="AZ28" s="30">
        <v>0</v>
      </c>
      <c r="BA28" s="30">
        <v>0</v>
      </c>
      <c r="BB28" s="30">
        <v>0</v>
      </c>
      <c r="BC28" s="30">
        <v>0</v>
      </c>
      <c r="BD28" s="30">
        <v>33.087912087912088</v>
      </c>
      <c r="BE28" s="30">
        <v>0.10989010989010989</v>
      </c>
      <c r="BF28" s="30">
        <v>326.35164835164835</v>
      </c>
      <c r="BG28" s="30">
        <v>0</v>
      </c>
      <c r="BH28" s="30">
        <v>0</v>
      </c>
      <c r="BI28" s="30">
        <v>0</v>
      </c>
      <c r="BJ28" s="30">
        <v>67.318681318681314</v>
      </c>
      <c r="BK28" s="30">
        <v>8.1538461538461533</v>
      </c>
      <c r="BL28" s="30">
        <v>0</v>
      </c>
      <c r="BM28" s="30">
        <v>0</v>
      </c>
      <c r="BN28" s="30">
        <v>0</v>
      </c>
      <c r="BO28" s="30">
        <v>0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</row>
    <row r="29" spans="2:83">
      <c r="B29" s="27" t="s">
        <v>32</v>
      </c>
      <c r="C29" s="27" t="s">
        <v>33</v>
      </c>
      <c r="D29" s="28" t="s">
        <v>35</v>
      </c>
      <c r="E29" s="29" t="s">
        <v>59</v>
      </c>
      <c r="F29" s="29" t="s">
        <v>60</v>
      </c>
      <c r="G29" s="30">
        <v>32.241758241758241</v>
      </c>
      <c r="H29" s="30">
        <v>9.7362637362637354</v>
      </c>
      <c r="I29" s="30">
        <v>0</v>
      </c>
      <c r="J29" s="30">
        <v>31.549450549450551</v>
      </c>
      <c r="K29" s="30">
        <v>0.23076923076923078</v>
      </c>
      <c r="L29" s="30">
        <v>0</v>
      </c>
      <c r="M29" s="30">
        <v>0.24175824175824176</v>
      </c>
      <c r="N29" s="30">
        <v>0</v>
      </c>
      <c r="O29" s="30">
        <v>0</v>
      </c>
      <c r="P29" s="30">
        <v>0</v>
      </c>
      <c r="Q29" s="30">
        <v>0.23076923076923078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1.098901098901099E-2</v>
      </c>
      <c r="X29" s="30">
        <v>0</v>
      </c>
      <c r="Y29" s="30">
        <v>1.098901098901099E-2</v>
      </c>
      <c r="Z29" s="30">
        <v>1.6813186813186813</v>
      </c>
      <c r="AA29" s="30">
        <v>1.7032967032967032</v>
      </c>
      <c r="AB29" s="30">
        <v>3.3406593406593408</v>
      </c>
      <c r="AC29" s="30">
        <v>98.010989010989007</v>
      </c>
      <c r="AD29" s="30">
        <v>9.2307692307692299</v>
      </c>
      <c r="AE29" s="30">
        <v>27.395604395604394</v>
      </c>
      <c r="AF29" s="30">
        <v>0.43956043956043955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8.6263736263736259</v>
      </c>
      <c r="AP29" s="30">
        <v>0</v>
      </c>
      <c r="AQ29" s="30">
        <v>0</v>
      </c>
      <c r="AR29" s="30">
        <v>24.241758241758241</v>
      </c>
      <c r="AS29" s="30">
        <v>0</v>
      </c>
      <c r="AT29" s="30">
        <v>44.098901098901102</v>
      </c>
      <c r="AU29" s="30">
        <v>0</v>
      </c>
      <c r="AV29" s="30">
        <v>0</v>
      </c>
      <c r="AW29" s="30">
        <v>0</v>
      </c>
      <c r="AX29" s="30">
        <v>14.208791208791208</v>
      </c>
      <c r="AY29" s="30">
        <v>0</v>
      </c>
      <c r="AZ29" s="30">
        <v>0</v>
      </c>
      <c r="BA29" s="30">
        <v>1.098901098901099E-2</v>
      </c>
      <c r="BB29" s="30">
        <v>0</v>
      </c>
      <c r="BC29" s="30">
        <v>0</v>
      </c>
      <c r="BD29" s="30">
        <v>26.76923076923077</v>
      </c>
      <c r="BE29" s="30">
        <v>0</v>
      </c>
      <c r="BF29" s="30">
        <v>126.47252747252747</v>
      </c>
      <c r="BG29" s="30">
        <v>0</v>
      </c>
      <c r="BH29" s="30">
        <v>0</v>
      </c>
      <c r="BI29" s="30">
        <v>0</v>
      </c>
      <c r="BJ29" s="30">
        <v>48.362637362637365</v>
      </c>
      <c r="BK29" s="30">
        <v>0</v>
      </c>
      <c r="BL29" s="30">
        <v>0</v>
      </c>
      <c r="BM29" s="30">
        <v>0</v>
      </c>
      <c r="BN29" s="30">
        <v>0</v>
      </c>
      <c r="BO29" s="30">
        <v>0</v>
      </c>
      <c r="BP29" s="30">
        <v>0</v>
      </c>
      <c r="BQ29" s="30">
        <v>0</v>
      </c>
      <c r="BR29" s="30">
        <v>0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0.80219780219780223</v>
      </c>
      <c r="BY29" s="30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</row>
    <row r="30" spans="2:83">
      <c r="B30" s="27" t="s">
        <v>32</v>
      </c>
      <c r="C30" s="27" t="s">
        <v>33</v>
      </c>
      <c r="D30" s="28" t="s">
        <v>35</v>
      </c>
      <c r="E30" s="29" t="s">
        <v>61</v>
      </c>
      <c r="F30" s="29" t="s">
        <v>62</v>
      </c>
      <c r="G30" s="30">
        <v>51.945054945054942</v>
      </c>
      <c r="H30" s="30">
        <v>21.637362637362639</v>
      </c>
      <c r="I30" s="30">
        <v>0</v>
      </c>
      <c r="J30" s="30">
        <v>76.857142857142861</v>
      </c>
      <c r="K30" s="30">
        <v>14.131868131868131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6.5934065934065931</v>
      </c>
      <c r="R30" s="30">
        <v>0</v>
      </c>
      <c r="S30" s="30">
        <v>0</v>
      </c>
      <c r="T30" s="30">
        <v>0</v>
      </c>
      <c r="U30" s="30">
        <v>0</v>
      </c>
      <c r="V30" s="30">
        <v>47.846153846153847</v>
      </c>
      <c r="W30" s="30">
        <v>7.2967032967032965</v>
      </c>
      <c r="X30" s="30">
        <v>25.835164835164836</v>
      </c>
      <c r="Y30" s="30">
        <v>6.4615384615384617</v>
      </c>
      <c r="Z30" s="30">
        <v>1.1098901098901099</v>
      </c>
      <c r="AA30" s="30">
        <v>0</v>
      </c>
      <c r="AB30" s="30">
        <v>1.1098901098901099</v>
      </c>
      <c r="AC30" s="30">
        <v>128</v>
      </c>
      <c r="AD30" s="30">
        <v>29.472527472527471</v>
      </c>
      <c r="AE30" s="30">
        <v>18.296703296703296</v>
      </c>
      <c r="AF30" s="30">
        <v>13.923076923076923</v>
      </c>
      <c r="AG30" s="30">
        <v>0</v>
      </c>
      <c r="AH30" s="30">
        <v>6.5934065934065936E-2</v>
      </c>
      <c r="AI30" s="30">
        <v>0</v>
      </c>
      <c r="AJ30" s="30">
        <v>0</v>
      </c>
      <c r="AK30" s="30">
        <v>0</v>
      </c>
      <c r="AL30" s="30">
        <v>36.021978021978022</v>
      </c>
      <c r="AM30" s="30">
        <v>0</v>
      </c>
      <c r="AN30" s="30">
        <v>0</v>
      </c>
      <c r="AO30" s="30">
        <v>60.131868131868131</v>
      </c>
      <c r="AP30" s="30">
        <v>0</v>
      </c>
      <c r="AQ30" s="30">
        <v>0</v>
      </c>
      <c r="AR30" s="30">
        <v>0</v>
      </c>
      <c r="AS30" s="30">
        <v>0</v>
      </c>
      <c r="AT30" s="30">
        <v>37.164835164835168</v>
      </c>
      <c r="AU30" s="30">
        <v>15.956043956043956</v>
      </c>
      <c r="AV30" s="30">
        <v>0</v>
      </c>
      <c r="AW30" s="30">
        <v>0</v>
      </c>
      <c r="AX30" s="30">
        <v>15.846153846153847</v>
      </c>
      <c r="AY30" s="30">
        <v>15.868131868131869</v>
      </c>
      <c r="AZ30" s="30">
        <v>0</v>
      </c>
      <c r="BA30" s="30">
        <v>54.802197802197803</v>
      </c>
      <c r="BB30" s="30">
        <v>0</v>
      </c>
      <c r="BC30" s="30">
        <v>0</v>
      </c>
      <c r="BD30" s="30">
        <v>26.758241758241759</v>
      </c>
      <c r="BE30" s="30">
        <v>0.69230769230769229</v>
      </c>
      <c r="BF30" s="30">
        <v>88.109890109890117</v>
      </c>
      <c r="BG30" s="30">
        <v>0</v>
      </c>
      <c r="BH30" s="30">
        <v>0</v>
      </c>
      <c r="BI30" s="30">
        <v>0</v>
      </c>
      <c r="BJ30" s="30">
        <v>27.065934065934066</v>
      </c>
      <c r="BK30" s="30">
        <v>8.0659340659340657</v>
      </c>
      <c r="BL30" s="30">
        <v>0</v>
      </c>
      <c r="BM30" s="30">
        <v>0</v>
      </c>
      <c r="BN30" s="30">
        <v>0</v>
      </c>
      <c r="BO30" s="30">
        <v>0</v>
      </c>
      <c r="BP30" s="30">
        <v>0</v>
      </c>
      <c r="BQ30" s="30">
        <v>0</v>
      </c>
      <c r="BR30" s="30">
        <v>0</v>
      </c>
      <c r="BS30" s="30">
        <v>0</v>
      </c>
      <c r="BT30" s="30">
        <v>0.12087912087912088</v>
      </c>
      <c r="BU30" s="30">
        <v>0</v>
      </c>
      <c r="BV30" s="30">
        <v>0</v>
      </c>
      <c r="BW30" s="30">
        <v>0</v>
      </c>
      <c r="BX30" s="30">
        <v>7.2087912087912089</v>
      </c>
      <c r="BY30" s="30">
        <v>0</v>
      </c>
      <c r="BZ30" s="30">
        <v>0</v>
      </c>
      <c r="CA30" s="30">
        <v>0.15384615384615385</v>
      </c>
      <c r="CB30" s="30">
        <v>0</v>
      </c>
      <c r="CC30" s="30">
        <v>0</v>
      </c>
      <c r="CD30" s="30">
        <v>0</v>
      </c>
      <c r="CE30" s="30">
        <v>0</v>
      </c>
    </row>
    <row r="31" spans="2:83">
      <c r="B31" s="27" t="s">
        <v>32</v>
      </c>
      <c r="C31" s="27" t="s">
        <v>33</v>
      </c>
      <c r="D31" s="28" t="s">
        <v>35</v>
      </c>
      <c r="E31" s="29" t="s">
        <v>63</v>
      </c>
      <c r="F31" s="29" t="s">
        <v>64</v>
      </c>
      <c r="G31" s="30">
        <v>122.69230769230769</v>
      </c>
      <c r="H31" s="30">
        <v>13.043956043956044</v>
      </c>
      <c r="I31" s="30">
        <v>0</v>
      </c>
      <c r="J31" s="30">
        <v>68.340659340659343</v>
      </c>
      <c r="K31" s="30">
        <v>2.0329670329670328</v>
      </c>
      <c r="L31" s="30">
        <v>0.91208791208791207</v>
      </c>
      <c r="M31" s="30">
        <v>5.4945054945054944E-2</v>
      </c>
      <c r="N31" s="30">
        <v>0.12087912087912088</v>
      </c>
      <c r="O31" s="30">
        <v>4.3956043956043959E-2</v>
      </c>
      <c r="P31" s="30">
        <v>0</v>
      </c>
      <c r="Q31" s="30">
        <v>2.8241758241758244</v>
      </c>
      <c r="R31" s="30">
        <v>0</v>
      </c>
      <c r="S31" s="30">
        <v>0</v>
      </c>
      <c r="T31" s="30">
        <v>0</v>
      </c>
      <c r="U31" s="30">
        <v>0</v>
      </c>
      <c r="V31" s="30">
        <v>81.527472527472526</v>
      </c>
      <c r="W31" s="30">
        <v>0</v>
      </c>
      <c r="X31" s="30">
        <v>18.450549450549449</v>
      </c>
      <c r="Y31" s="30">
        <v>4.4175824175824179</v>
      </c>
      <c r="Z31" s="30">
        <v>0.69230769230769229</v>
      </c>
      <c r="AA31" s="30">
        <v>0</v>
      </c>
      <c r="AB31" s="30">
        <v>9.8901098901098897E-2</v>
      </c>
      <c r="AC31" s="30">
        <v>222.36263736263737</v>
      </c>
      <c r="AD31" s="30">
        <v>67.989010989010993</v>
      </c>
      <c r="AE31" s="30">
        <v>26.714285714285715</v>
      </c>
      <c r="AF31" s="30">
        <v>62.175824175824175</v>
      </c>
      <c r="AG31" s="30">
        <v>0</v>
      </c>
      <c r="AH31" s="30">
        <v>0</v>
      </c>
      <c r="AI31" s="30">
        <v>0</v>
      </c>
      <c r="AJ31" s="30">
        <v>0</v>
      </c>
      <c r="AK31" s="30">
        <v>0</v>
      </c>
      <c r="AL31" s="30">
        <v>72.813186813186817</v>
      </c>
      <c r="AM31" s="30">
        <v>0</v>
      </c>
      <c r="AN31" s="30">
        <v>0</v>
      </c>
      <c r="AO31" s="30">
        <v>57.417582417582416</v>
      </c>
      <c r="AP31" s="30">
        <v>0</v>
      </c>
      <c r="AQ31" s="30">
        <v>0</v>
      </c>
      <c r="AR31" s="30">
        <v>0.2967032967032967</v>
      </c>
      <c r="AS31" s="30">
        <v>2.197802197802198E-2</v>
      </c>
      <c r="AT31" s="30">
        <v>73.406593406593402</v>
      </c>
      <c r="AU31" s="30">
        <v>0</v>
      </c>
      <c r="AV31" s="30">
        <v>0</v>
      </c>
      <c r="AW31" s="30">
        <v>12.010989010989011</v>
      </c>
      <c r="AX31" s="30">
        <v>22.659340659340661</v>
      </c>
      <c r="AY31" s="30">
        <v>0.19780219780219779</v>
      </c>
      <c r="AZ31" s="30">
        <v>2.197802197802198E-2</v>
      </c>
      <c r="BA31" s="30">
        <v>23.472527472527471</v>
      </c>
      <c r="BB31" s="30">
        <v>0.25274725274725274</v>
      </c>
      <c r="BC31" s="30">
        <v>0.51648351648351654</v>
      </c>
      <c r="BD31" s="30">
        <v>47.219780219780219</v>
      </c>
      <c r="BE31" s="30">
        <v>1.2417582417582418</v>
      </c>
      <c r="BF31" s="30">
        <v>235.57142857142858</v>
      </c>
      <c r="BG31" s="30">
        <v>0</v>
      </c>
      <c r="BH31" s="30">
        <v>0</v>
      </c>
      <c r="BI31" s="30">
        <v>0</v>
      </c>
      <c r="BJ31" s="30">
        <v>71.516483516483518</v>
      </c>
      <c r="BK31" s="30">
        <v>10.109890109890109</v>
      </c>
      <c r="BL31" s="30">
        <v>0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0</v>
      </c>
      <c r="BT31" s="30">
        <v>3.2967032967032968E-2</v>
      </c>
      <c r="BU31" s="30">
        <v>0</v>
      </c>
      <c r="BV31" s="30">
        <v>0</v>
      </c>
      <c r="BW31" s="30">
        <v>0</v>
      </c>
      <c r="BX31" s="30">
        <v>1</v>
      </c>
      <c r="BY31" s="30">
        <v>0</v>
      </c>
      <c r="BZ31" s="30">
        <v>0</v>
      </c>
      <c r="CA31" s="30">
        <v>0</v>
      </c>
      <c r="CB31" s="30">
        <v>0</v>
      </c>
      <c r="CC31" s="30">
        <v>0</v>
      </c>
      <c r="CD31" s="30">
        <v>0</v>
      </c>
      <c r="CE31" s="30">
        <v>0</v>
      </c>
    </row>
    <row r="32" spans="2:83">
      <c r="B32" s="27" t="s">
        <v>32</v>
      </c>
      <c r="C32" s="27" t="s">
        <v>33</v>
      </c>
      <c r="D32" s="28" t="s">
        <v>35</v>
      </c>
      <c r="E32" s="29" t="s">
        <v>65</v>
      </c>
      <c r="F32" s="29" t="s">
        <v>66</v>
      </c>
      <c r="G32" s="30">
        <v>10.252747252747254</v>
      </c>
      <c r="H32" s="30">
        <v>2.7032967032967035</v>
      </c>
      <c r="I32" s="30">
        <v>0</v>
      </c>
      <c r="J32" s="30">
        <v>13.890109890109891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9.8901098901098897E-2</v>
      </c>
      <c r="AA32" s="30">
        <v>0</v>
      </c>
      <c r="AB32" s="30">
        <v>6.5934065934065936E-2</v>
      </c>
      <c r="AC32" s="30">
        <v>47.53846153846154</v>
      </c>
      <c r="AD32" s="30">
        <v>16.252747252747252</v>
      </c>
      <c r="AE32" s="30">
        <v>1.8351648351648351</v>
      </c>
      <c r="AF32" s="30">
        <v>2.9450549450549453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17.824175824175825</v>
      </c>
      <c r="AP32" s="30">
        <v>0</v>
      </c>
      <c r="AQ32" s="30">
        <v>0</v>
      </c>
      <c r="AR32" s="30">
        <v>0</v>
      </c>
      <c r="AS32" s="30">
        <v>0</v>
      </c>
      <c r="AT32" s="30">
        <v>27.604395604395606</v>
      </c>
      <c r="AU32" s="30"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0">
        <v>9.6593406593406588</v>
      </c>
      <c r="BE32" s="30">
        <v>0</v>
      </c>
      <c r="BF32" s="30">
        <v>63.934065934065934</v>
      </c>
      <c r="BG32" s="30">
        <v>3.2967032967032968E-2</v>
      </c>
      <c r="BH32" s="30">
        <v>0</v>
      </c>
      <c r="BI32" s="30">
        <v>0</v>
      </c>
      <c r="BJ32" s="30">
        <v>25.835164835164836</v>
      </c>
      <c r="BK32" s="30">
        <v>2.4285714285714284</v>
      </c>
      <c r="BL32" s="30">
        <v>0</v>
      </c>
      <c r="BM32" s="30">
        <v>0</v>
      </c>
      <c r="BN32" s="30">
        <v>0</v>
      </c>
      <c r="BO32" s="30">
        <v>11.23076923076923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</row>
    <row r="33" spans="2:83">
      <c r="B33" s="27" t="s">
        <v>32</v>
      </c>
      <c r="C33" s="27" t="s">
        <v>33</v>
      </c>
      <c r="D33" s="28" t="s">
        <v>35</v>
      </c>
      <c r="E33" s="29" t="s">
        <v>67</v>
      </c>
      <c r="F33" s="29" t="s">
        <v>68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52.692307692307693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0</v>
      </c>
      <c r="BG33" s="30">
        <v>0</v>
      </c>
      <c r="BH33" s="30">
        <v>0</v>
      </c>
      <c r="BI33" s="30">
        <v>0</v>
      </c>
      <c r="BJ33" s="30">
        <v>0</v>
      </c>
      <c r="BK33" s="30">
        <v>0</v>
      </c>
      <c r="BL33" s="30">
        <v>0</v>
      </c>
      <c r="BM33" s="30">
        <v>0</v>
      </c>
      <c r="BN33" s="30">
        <v>142.94505494505495</v>
      </c>
      <c r="BO33" s="30">
        <v>0</v>
      </c>
      <c r="BP33" s="30">
        <v>413.5934065934066</v>
      </c>
      <c r="BQ33" s="30">
        <v>9.6483516483516478</v>
      </c>
      <c r="BR33" s="30">
        <v>38.890109890109891</v>
      </c>
      <c r="BS33" s="30">
        <v>0</v>
      </c>
      <c r="BT33" s="30">
        <v>0</v>
      </c>
      <c r="BU33" s="30">
        <v>0</v>
      </c>
      <c r="BV33" s="30">
        <v>0</v>
      </c>
      <c r="BW33" s="30">
        <v>0</v>
      </c>
      <c r="BX33" s="30">
        <v>0</v>
      </c>
      <c r="BY33" s="30">
        <v>0</v>
      </c>
      <c r="BZ33" s="30">
        <v>0</v>
      </c>
      <c r="CA33" s="30">
        <v>0</v>
      </c>
      <c r="CB33" s="30">
        <v>0</v>
      </c>
      <c r="CC33" s="30">
        <v>0</v>
      </c>
      <c r="CD33" s="30">
        <v>0</v>
      </c>
      <c r="CE33" s="30">
        <v>0</v>
      </c>
    </row>
    <row r="34" spans="2:83">
      <c r="B34" s="27" t="s">
        <v>32</v>
      </c>
      <c r="C34" s="27" t="s">
        <v>33</v>
      </c>
      <c r="D34" s="28" t="s">
        <v>35</v>
      </c>
      <c r="E34" s="29" t="s">
        <v>69</v>
      </c>
      <c r="F34" s="29" t="s">
        <v>70</v>
      </c>
      <c r="G34" s="30">
        <v>0.13186813186813187</v>
      </c>
      <c r="H34" s="30">
        <v>7.4725274725274726</v>
      </c>
      <c r="I34" s="30">
        <v>0</v>
      </c>
      <c r="J34" s="30">
        <v>7.4835164835164836</v>
      </c>
      <c r="K34" s="30">
        <v>6.813186813186813</v>
      </c>
      <c r="L34" s="30">
        <v>0.76923076923076927</v>
      </c>
      <c r="M34" s="30">
        <v>0</v>
      </c>
      <c r="N34" s="30">
        <v>0</v>
      </c>
      <c r="O34" s="30">
        <v>0.12087912087912088</v>
      </c>
      <c r="P34" s="30">
        <v>0</v>
      </c>
      <c r="Q34" s="30">
        <v>0.46153846153846156</v>
      </c>
      <c r="R34" s="30">
        <v>0</v>
      </c>
      <c r="S34" s="30">
        <v>0</v>
      </c>
      <c r="T34" s="30">
        <v>0</v>
      </c>
      <c r="U34" s="30">
        <v>0</v>
      </c>
      <c r="V34" s="30">
        <v>11.483516483516484</v>
      </c>
      <c r="W34" s="30">
        <v>3.9780219780219781</v>
      </c>
      <c r="X34" s="30">
        <v>0.91208791208791207</v>
      </c>
      <c r="Y34" s="30">
        <v>16.571428571428573</v>
      </c>
      <c r="Z34" s="30">
        <v>9.8901098901098897E-2</v>
      </c>
      <c r="AA34" s="30">
        <v>3.3406593406593408</v>
      </c>
      <c r="AB34" s="30">
        <v>22.703296703296704</v>
      </c>
      <c r="AC34" s="30">
        <v>0</v>
      </c>
      <c r="AD34" s="30">
        <v>9.6703296703296697</v>
      </c>
      <c r="AE34" s="30">
        <v>5.4615384615384617</v>
      </c>
      <c r="AF34" s="30">
        <v>25.725274725274726</v>
      </c>
      <c r="AG34" s="30">
        <v>0</v>
      </c>
      <c r="AH34" s="30">
        <v>0</v>
      </c>
      <c r="AI34" s="30">
        <v>3.2967032967032968E-2</v>
      </c>
      <c r="AJ34" s="30">
        <v>0</v>
      </c>
      <c r="AK34" s="30">
        <v>8.9560439560439562</v>
      </c>
      <c r="AL34" s="30">
        <v>0</v>
      </c>
      <c r="AM34" s="30">
        <v>0</v>
      </c>
      <c r="AN34" s="30">
        <v>0</v>
      </c>
      <c r="AO34" s="30">
        <v>9.8901098901098897E-2</v>
      </c>
      <c r="AP34" s="30">
        <v>21.186813186813186</v>
      </c>
      <c r="AQ34" s="30">
        <v>0</v>
      </c>
      <c r="AR34" s="30">
        <v>0</v>
      </c>
      <c r="AS34" s="30">
        <v>0.58241758241758246</v>
      </c>
      <c r="AT34" s="30">
        <v>13.934065934065934</v>
      </c>
      <c r="AU34" s="30">
        <v>0.2857142857142857</v>
      </c>
      <c r="AV34" s="30">
        <v>0</v>
      </c>
      <c r="AW34" s="30">
        <v>0</v>
      </c>
      <c r="AX34" s="30">
        <v>7.5274725274725274</v>
      </c>
      <c r="AY34" s="30">
        <v>3.4945054945054945</v>
      </c>
      <c r="AZ34" s="30">
        <v>0</v>
      </c>
      <c r="BA34" s="30">
        <v>8.1318681318681314</v>
      </c>
      <c r="BB34" s="30">
        <v>0</v>
      </c>
      <c r="BC34" s="30">
        <v>4.2637362637362637</v>
      </c>
      <c r="BD34" s="30">
        <v>30.637362637362639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5.5934065934065931</v>
      </c>
      <c r="BP34" s="30">
        <v>0</v>
      </c>
      <c r="BQ34" s="30">
        <v>0</v>
      </c>
      <c r="BR34" s="30">
        <v>0</v>
      </c>
      <c r="BS34" s="30">
        <v>2.3076923076923075</v>
      </c>
      <c r="BT34" s="30">
        <v>1.4615384615384615</v>
      </c>
      <c r="BU34" s="30">
        <v>0</v>
      </c>
      <c r="BV34" s="30">
        <v>0</v>
      </c>
      <c r="BW34" s="30">
        <v>0</v>
      </c>
      <c r="BX34" s="30">
        <v>2.0109890109890109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</row>
    <row r="35" spans="2:83">
      <c r="B35" s="27" t="s">
        <v>32</v>
      </c>
      <c r="C35" s="27" t="s">
        <v>33</v>
      </c>
      <c r="D35" s="28" t="s">
        <v>35</v>
      </c>
      <c r="E35" s="29" t="s">
        <v>71</v>
      </c>
      <c r="F35" s="29" t="s">
        <v>72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3.3846153846153846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30">
        <v>0</v>
      </c>
      <c r="AL35" s="30">
        <v>0</v>
      </c>
      <c r="AM35" s="30">
        <v>0</v>
      </c>
      <c r="AN35" s="30">
        <v>0</v>
      </c>
      <c r="AO35" s="30">
        <v>0</v>
      </c>
      <c r="AP35" s="30">
        <v>0</v>
      </c>
      <c r="AQ35" s="30">
        <v>0</v>
      </c>
      <c r="AR35" s="30">
        <v>0</v>
      </c>
      <c r="AS35" s="30">
        <v>0</v>
      </c>
      <c r="AT35" s="30">
        <v>0</v>
      </c>
      <c r="AU35" s="30">
        <v>0</v>
      </c>
      <c r="AV35" s="30">
        <v>0</v>
      </c>
      <c r="AW35" s="30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0">
        <v>0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0">
        <v>0</v>
      </c>
      <c r="BY35" s="30">
        <v>0</v>
      </c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</row>
    <row r="36" spans="2:83">
      <c r="B36" s="27" t="s">
        <v>32</v>
      </c>
      <c r="C36" s="27" t="s">
        <v>33</v>
      </c>
      <c r="D36" s="28" t="s">
        <v>35</v>
      </c>
      <c r="E36" s="29" t="s">
        <v>73</v>
      </c>
      <c r="F36" s="29" t="s">
        <v>74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0</v>
      </c>
      <c r="BD36" s="30">
        <v>0</v>
      </c>
      <c r="BE36" s="30">
        <v>0</v>
      </c>
      <c r="BF36" s="30">
        <v>0</v>
      </c>
      <c r="BG36" s="30">
        <v>0</v>
      </c>
      <c r="BH36" s="30">
        <v>0</v>
      </c>
      <c r="BI36" s="30">
        <v>0</v>
      </c>
      <c r="BJ36" s="30">
        <v>0</v>
      </c>
      <c r="BK36" s="30">
        <v>0</v>
      </c>
      <c r="BL36" s="30">
        <v>0</v>
      </c>
      <c r="BM36" s="30">
        <v>7.4175824175824179</v>
      </c>
      <c r="BN36" s="30">
        <v>135.71428571428572</v>
      </c>
      <c r="BO36" s="30">
        <v>0</v>
      </c>
      <c r="BP36" s="30">
        <v>112.50549450549451</v>
      </c>
      <c r="BQ36" s="30">
        <v>0</v>
      </c>
      <c r="BR36" s="30">
        <v>57.659340659340657</v>
      </c>
      <c r="BS36" s="30">
        <v>0</v>
      </c>
      <c r="BT36" s="30">
        <v>0</v>
      </c>
      <c r="BU36" s="30">
        <v>0</v>
      </c>
      <c r="BV36" s="30">
        <v>0</v>
      </c>
      <c r="BW36" s="30">
        <v>0</v>
      </c>
      <c r="BX36" s="30">
        <v>0</v>
      </c>
      <c r="BY36" s="30">
        <v>0</v>
      </c>
      <c r="BZ36" s="30">
        <v>0</v>
      </c>
      <c r="CA36" s="30">
        <v>0</v>
      </c>
      <c r="CB36" s="30">
        <v>0</v>
      </c>
      <c r="CC36" s="30">
        <v>0</v>
      </c>
      <c r="CD36" s="30">
        <v>0</v>
      </c>
      <c r="CE36" s="30">
        <v>0</v>
      </c>
    </row>
    <row r="37" spans="2:83">
      <c r="B37" s="27" t="s">
        <v>32</v>
      </c>
      <c r="C37" s="27" t="s">
        <v>33</v>
      </c>
      <c r="D37" s="28" t="s">
        <v>35</v>
      </c>
      <c r="E37" s="29" t="s">
        <v>75</v>
      </c>
      <c r="F37" s="29" t="s">
        <v>76</v>
      </c>
      <c r="G37" s="30">
        <v>25.384615384615383</v>
      </c>
      <c r="H37" s="30">
        <v>5.4395604395604398</v>
      </c>
      <c r="I37" s="30">
        <v>0</v>
      </c>
      <c r="J37" s="30">
        <v>0</v>
      </c>
      <c r="K37" s="30">
        <v>3.1098901098901099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0.97802197802197799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2.5494505494505493</v>
      </c>
      <c r="X37" s="30">
        <v>1.098901098901099E-2</v>
      </c>
      <c r="Y37" s="30">
        <v>0</v>
      </c>
      <c r="Z37" s="30">
        <v>0</v>
      </c>
      <c r="AA37" s="30">
        <v>3.2967032967032968E-2</v>
      </c>
      <c r="AB37" s="30">
        <v>0</v>
      </c>
      <c r="AC37" s="30">
        <v>0</v>
      </c>
      <c r="AD37" s="30">
        <v>0.90109890109890112</v>
      </c>
      <c r="AE37" s="30">
        <v>0</v>
      </c>
      <c r="AF37" s="30">
        <v>34.725274725274723</v>
      </c>
      <c r="AG37" s="30">
        <v>0</v>
      </c>
      <c r="AH37" s="30">
        <v>1.4175824175824177</v>
      </c>
      <c r="AI37" s="30">
        <v>0</v>
      </c>
      <c r="AJ37" s="30">
        <v>0.26373626373626374</v>
      </c>
      <c r="AK37" s="30">
        <v>0</v>
      </c>
      <c r="AL37" s="30">
        <v>0</v>
      </c>
      <c r="AM37" s="30">
        <v>0</v>
      </c>
      <c r="AN37" s="30">
        <v>0</v>
      </c>
      <c r="AO37" s="30">
        <v>0</v>
      </c>
      <c r="AP37" s="30">
        <v>0</v>
      </c>
      <c r="AQ37" s="30">
        <v>0</v>
      </c>
      <c r="AR37" s="30">
        <v>0</v>
      </c>
      <c r="AS37" s="30">
        <v>4.3956043956043959E-2</v>
      </c>
      <c r="AT37" s="30">
        <v>1.098901098901099E-2</v>
      </c>
      <c r="AU37" s="30">
        <v>0</v>
      </c>
      <c r="AV37" s="30">
        <v>0</v>
      </c>
      <c r="AW37" s="30">
        <v>0</v>
      </c>
      <c r="AX37" s="30">
        <v>0</v>
      </c>
      <c r="AY37" s="30">
        <v>53.703296703296701</v>
      </c>
      <c r="AZ37" s="30">
        <v>0.21978021978021978</v>
      </c>
      <c r="BA37" s="30">
        <v>0</v>
      </c>
      <c r="BB37" s="30">
        <v>0</v>
      </c>
      <c r="BC37" s="30">
        <v>0</v>
      </c>
      <c r="BD37" s="30">
        <v>15.67032967032967</v>
      </c>
      <c r="BE37" s="30">
        <v>0</v>
      </c>
      <c r="BF37" s="30">
        <v>0</v>
      </c>
      <c r="BG37" s="30">
        <v>0</v>
      </c>
      <c r="BH37" s="30">
        <v>0</v>
      </c>
      <c r="BI37" s="30">
        <v>0</v>
      </c>
      <c r="BJ37" s="30">
        <v>0</v>
      </c>
      <c r="BK37" s="30">
        <v>7.7472527472527473</v>
      </c>
      <c r="BL37" s="30">
        <v>0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16.758241758241759</v>
      </c>
      <c r="BT37" s="30">
        <v>0</v>
      </c>
      <c r="BU37" s="30">
        <v>0</v>
      </c>
      <c r="BV37" s="30">
        <v>0</v>
      </c>
      <c r="BW37" s="30">
        <v>0</v>
      </c>
      <c r="BX37" s="30">
        <v>3.9230769230769229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</row>
    <row r="38" spans="2:83">
      <c r="B38" s="27" t="s">
        <v>32</v>
      </c>
      <c r="C38" s="27" t="s">
        <v>33</v>
      </c>
      <c r="D38" s="28" t="s">
        <v>35</v>
      </c>
      <c r="E38" s="29" t="s">
        <v>77</v>
      </c>
      <c r="F38" s="29" t="s">
        <v>78</v>
      </c>
      <c r="G38" s="30">
        <v>61.835164835164832</v>
      </c>
      <c r="H38" s="30">
        <v>16.64835164835165</v>
      </c>
      <c r="I38" s="30">
        <v>0</v>
      </c>
      <c r="J38" s="30">
        <v>60.92307692307692</v>
      </c>
      <c r="K38" s="30">
        <v>1.6373626373626373</v>
      </c>
      <c r="L38" s="30">
        <v>0.32967032967032966</v>
      </c>
      <c r="M38" s="30">
        <v>1.098901098901099E-2</v>
      </c>
      <c r="N38" s="30">
        <v>0</v>
      </c>
      <c r="O38" s="30">
        <v>9.8901098901098897E-2</v>
      </c>
      <c r="P38" s="30">
        <v>0</v>
      </c>
      <c r="Q38" s="30">
        <v>0.32967032967032966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13.307692307692308</v>
      </c>
      <c r="X38" s="30">
        <v>0</v>
      </c>
      <c r="Y38" s="30">
        <v>5.6263736263736268</v>
      </c>
      <c r="Z38" s="30">
        <v>10.32967032967033</v>
      </c>
      <c r="AA38" s="30">
        <v>4.1098901098901095</v>
      </c>
      <c r="AB38" s="30">
        <v>1.7252747252747254</v>
      </c>
      <c r="AC38" s="30">
        <v>157.73626373626374</v>
      </c>
      <c r="AD38" s="30">
        <v>45.274725274725277</v>
      </c>
      <c r="AE38" s="30">
        <v>43.890109890109891</v>
      </c>
      <c r="AF38" s="30">
        <v>3.2747252747252746</v>
      </c>
      <c r="AG38" s="30">
        <v>0</v>
      </c>
      <c r="AH38" s="30">
        <v>0</v>
      </c>
      <c r="AI38" s="30">
        <v>0</v>
      </c>
      <c r="AJ38" s="30">
        <v>0</v>
      </c>
      <c r="AK38" s="30">
        <v>0</v>
      </c>
      <c r="AL38" s="30">
        <v>0</v>
      </c>
      <c r="AM38" s="30">
        <v>0</v>
      </c>
      <c r="AN38" s="30">
        <v>0</v>
      </c>
      <c r="AO38" s="30">
        <v>25.043956043956044</v>
      </c>
      <c r="AP38" s="30">
        <v>0.81318681318681318</v>
      </c>
      <c r="AQ38" s="30">
        <v>0</v>
      </c>
      <c r="AR38" s="30">
        <v>0</v>
      </c>
      <c r="AS38" s="30">
        <v>0.10989010989010989</v>
      </c>
      <c r="AT38" s="30">
        <v>47.604395604395606</v>
      </c>
      <c r="AU38" s="30">
        <v>0</v>
      </c>
      <c r="AV38" s="30">
        <v>0</v>
      </c>
      <c r="AW38" s="30">
        <v>2.197802197802198E-2</v>
      </c>
      <c r="AX38" s="30">
        <v>0</v>
      </c>
      <c r="AY38" s="30">
        <v>3.087912087912088</v>
      </c>
      <c r="AZ38" s="30">
        <v>0</v>
      </c>
      <c r="BA38" s="30">
        <v>2.5934065934065935</v>
      </c>
      <c r="BB38" s="30">
        <v>0</v>
      </c>
      <c r="BC38" s="30">
        <v>0.31868131868131866</v>
      </c>
      <c r="BD38" s="30">
        <v>40.780219780219781</v>
      </c>
      <c r="BE38" s="30">
        <v>3.3626373626373627</v>
      </c>
      <c r="BF38" s="30">
        <v>112.39560439560439</v>
      </c>
      <c r="BG38" s="30">
        <v>0</v>
      </c>
      <c r="BH38" s="30">
        <v>0</v>
      </c>
      <c r="BI38" s="30">
        <v>0</v>
      </c>
      <c r="BJ38" s="30">
        <v>50.274725274725277</v>
      </c>
      <c r="BK38" s="30">
        <v>17.659340659340661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</row>
    <row r="39" spans="2:83">
      <c r="B39" s="27" t="s">
        <v>32</v>
      </c>
      <c r="C39" s="27" t="s">
        <v>33</v>
      </c>
      <c r="D39" s="28" t="s">
        <v>35</v>
      </c>
      <c r="E39" s="29" t="s">
        <v>79</v>
      </c>
      <c r="F39" s="29" t="s">
        <v>80</v>
      </c>
      <c r="G39" s="30">
        <v>29.098901098901099</v>
      </c>
      <c r="H39" s="30">
        <v>3.4725274725274726</v>
      </c>
      <c r="I39" s="30">
        <v>0</v>
      </c>
      <c r="J39" s="30">
        <v>11.065934065934066</v>
      </c>
      <c r="K39" s="30">
        <v>0.12087912087912088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0.12087912087912088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0</v>
      </c>
      <c r="X39" s="30">
        <v>0</v>
      </c>
      <c r="Y39" s="30">
        <v>0</v>
      </c>
      <c r="Z39" s="30">
        <v>0.10989010989010989</v>
      </c>
      <c r="AA39" s="30">
        <v>0.73626373626373631</v>
      </c>
      <c r="AB39" s="30">
        <v>0.32967032967032966</v>
      </c>
      <c r="AC39" s="30">
        <v>128.63736263736263</v>
      </c>
      <c r="AD39" s="30">
        <v>19.373626373626372</v>
      </c>
      <c r="AE39" s="30">
        <v>0</v>
      </c>
      <c r="AF39" s="30">
        <v>6.0989010989010985</v>
      </c>
      <c r="AG39" s="30">
        <v>0</v>
      </c>
      <c r="AH39" s="30">
        <v>0</v>
      </c>
      <c r="AI39" s="30">
        <v>0</v>
      </c>
      <c r="AJ39" s="30">
        <v>0</v>
      </c>
      <c r="AK39" s="30">
        <v>0</v>
      </c>
      <c r="AL39" s="30">
        <v>0</v>
      </c>
      <c r="AM39" s="30">
        <v>0</v>
      </c>
      <c r="AN39" s="30">
        <v>0</v>
      </c>
      <c r="AO39" s="30">
        <v>9.5934065934065931</v>
      </c>
      <c r="AP39" s="30">
        <v>0</v>
      </c>
      <c r="AQ39" s="30">
        <v>0</v>
      </c>
      <c r="AR39" s="30">
        <v>0</v>
      </c>
      <c r="AS39" s="30">
        <v>0</v>
      </c>
      <c r="AT39" s="30">
        <v>7.813186813186813</v>
      </c>
      <c r="AU39" s="30">
        <v>0</v>
      </c>
      <c r="AV39" s="30">
        <v>0</v>
      </c>
      <c r="AW39" s="30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6.8681318681318677</v>
      </c>
      <c r="BE39" s="30">
        <v>0</v>
      </c>
      <c r="BF39" s="30">
        <v>18.549450549450551</v>
      </c>
      <c r="BG39" s="30">
        <v>0</v>
      </c>
      <c r="BH39" s="30">
        <v>0</v>
      </c>
      <c r="BI39" s="30">
        <v>0</v>
      </c>
      <c r="BJ39" s="30">
        <v>27.021978021978022</v>
      </c>
      <c r="BK39" s="30">
        <v>3.9340659340659339</v>
      </c>
      <c r="BL39" s="30">
        <v>0</v>
      </c>
      <c r="BM39" s="30">
        <v>0</v>
      </c>
      <c r="BN39" s="30">
        <v>0</v>
      </c>
      <c r="BO39" s="30">
        <v>0</v>
      </c>
      <c r="BP39" s="30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30">
        <v>0</v>
      </c>
      <c r="BZ39" s="30">
        <v>0</v>
      </c>
      <c r="CA39" s="30">
        <v>0</v>
      </c>
      <c r="CB39" s="30">
        <v>0</v>
      </c>
      <c r="CC39" s="30">
        <v>0</v>
      </c>
      <c r="CD39" s="30">
        <v>0</v>
      </c>
      <c r="CE39" s="30">
        <v>0</v>
      </c>
    </row>
    <row r="40" spans="2:83">
      <c r="B40" s="27" t="s">
        <v>32</v>
      </c>
      <c r="C40" s="27" t="s">
        <v>33</v>
      </c>
      <c r="D40" s="28" t="s">
        <v>35</v>
      </c>
      <c r="E40" s="29" t="s">
        <v>81</v>
      </c>
      <c r="F40" s="29" t="s">
        <v>82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0</v>
      </c>
      <c r="AW40" s="30">
        <v>0</v>
      </c>
      <c r="AX40" s="30">
        <v>0</v>
      </c>
      <c r="AY40" s="30">
        <v>0</v>
      </c>
      <c r="AZ40" s="30">
        <v>0</v>
      </c>
      <c r="BA40" s="30">
        <v>0</v>
      </c>
      <c r="BB40" s="30">
        <v>0</v>
      </c>
      <c r="BC40" s="30">
        <v>0</v>
      </c>
      <c r="BD40" s="30">
        <v>0</v>
      </c>
      <c r="BE40" s="30">
        <v>0</v>
      </c>
      <c r="BF40" s="30">
        <v>0</v>
      </c>
      <c r="BG40" s="30">
        <v>0</v>
      </c>
      <c r="BH40" s="30">
        <v>0</v>
      </c>
      <c r="BI40" s="30">
        <v>0</v>
      </c>
      <c r="BJ40" s="30">
        <v>0</v>
      </c>
      <c r="BK40" s="30">
        <v>0</v>
      </c>
      <c r="BL40" s="30">
        <v>0</v>
      </c>
      <c r="BM40" s="30">
        <v>0</v>
      </c>
      <c r="BN40" s="30">
        <v>216.65934065934067</v>
      </c>
      <c r="BO40" s="30">
        <v>12.87912087912088</v>
      </c>
      <c r="BP40" s="30">
        <v>41.472527472527474</v>
      </c>
      <c r="BQ40" s="30">
        <v>0</v>
      </c>
      <c r="BR40" s="30">
        <v>32.692307692307693</v>
      </c>
      <c r="BS40" s="30">
        <v>0</v>
      </c>
      <c r="BT40" s="30">
        <v>0</v>
      </c>
      <c r="BU40" s="30">
        <v>0</v>
      </c>
      <c r="BV40" s="30">
        <v>0</v>
      </c>
      <c r="BW40" s="30">
        <v>0</v>
      </c>
      <c r="BX40" s="30">
        <v>0</v>
      </c>
      <c r="BY40" s="30">
        <v>0</v>
      </c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</row>
    <row r="41" spans="2:83">
      <c r="B41" s="27" t="s">
        <v>32</v>
      </c>
      <c r="C41" s="27" t="s">
        <v>33</v>
      </c>
      <c r="D41" s="28" t="s">
        <v>35</v>
      </c>
      <c r="E41" s="29" t="s">
        <v>83</v>
      </c>
      <c r="F41" s="29" t="s">
        <v>84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0">
        <v>0</v>
      </c>
      <c r="BE41" s="30">
        <v>0</v>
      </c>
      <c r="BF41" s="30">
        <v>0</v>
      </c>
      <c r="BG41" s="30">
        <v>0</v>
      </c>
      <c r="BH41" s="30">
        <v>0</v>
      </c>
      <c r="BI41" s="30">
        <v>0</v>
      </c>
      <c r="BJ41" s="30">
        <v>0</v>
      </c>
      <c r="BK41" s="30">
        <v>0</v>
      </c>
      <c r="BL41" s="30">
        <v>0</v>
      </c>
      <c r="BM41" s="30">
        <v>0</v>
      </c>
      <c r="BN41" s="30">
        <v>242.2967032967033</v>
      </c>
      <c r="BO41" s="30">
        <v>8.4835164835164836</v>
      </c>
      <c r="BP41" s="30">
        <v>205</v>
      </c>
      <c r="BQ41" s="30">
        <v>0</v>
      </c>
      <c r="BR41" s="30">
        <v>42.967032967032964</v>
      </c>
      <c r="BS41" s="30">
        <v>0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0</v>
      </c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</row>
    <row r="42" spans="2:83">
      <c r="B42" s="27" t="s">
        <v>32</v>
      </c>
      <c r="C42" s="27" t="s">
        <v>33</v>
      </c>
      <c r="D42" s="28" t="s">
        <v>35</v>
      </c>
      <c r="E42" s="29" t="s">
        <v>85</v>
      </c>
      <c r="F42" s="29" t="s">
        <v>86</v>
      </c>
      <c r="G42" s="30">
        <v>18.824175824175825</v>
      </c>
      <c r="H42" s="30">
        <v>27.549450549450551</v>
      </c>
      <c r="I42" s="30">
        <v>0</v>
      </c>
      <c r="J42" s="30">
        <v>25.912087912087912</v>
      </c>
      <c r="K42" s="30">
        <v>17.065934065934066</v>
      </c>
      <c r="L42" s="30">
        <v>0</v>
      </c>
      <c r="M42" s="30">
        <v>0.23076923076923078</v>
      </c>
      <c r="N42" s="30">
        <v>0</v>
      </c>
      <c r="O42" s="30">
        <v>0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57.329670329670328</v>
      </c>
      <c r="W42" s="30">
        <v>0</v>
      </c>
      <c r="X42" s="30">
        <v>13.582417582417582</v>
      </c>
      <c r="Y42" s="30">
        <v>0</v>
      </c>
      <c r="Z42" s="30">
        <v>3.9340659340659339</v>
      </c>
      <c r="AA42" s="30">
        <v>1.0329670329670331</v>
      </c>
      <c r="AB42" s="30">
        <v>0</v>
      </c>
      <c r="AC42" s="30">
        <v>11.307692307692308</v>
      </c>
      <c r="AD42" s="30">
        <v>13.43956043956044</v>
      </c>
      <c r="AE42" s="30">
        <v>2.5714285714285716</v>
      </c>
      <c r="AF42" s="30">
        <v>102.01098901098901</v>
      </c>
      <c r="AG42" s="30">
        <v>0</v>
      </c>
      <c r="AH42" s="30">
        <v>5.384615384615385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3.2967032967032968E-2</v>
      </c>
      <c r="AP42" s="30">
        <v>0</v>
      </c>
      <c r="AQ42" s="30">
        <v>0</v>
      </c>
      <c r="AR42" s="30">
        <v>62.879120879120876</v>
      </c>
      <c r="AS42" s="30">
        <v>0</v>
      </c>
      <c r="AT42" s="30">
        <v>11.593406593406593</v>
      </c>
      <c r="AU42" s="30">
        <v>24.64835164835165</v>
      </c>
      <c r="AV42" s="30">
        <v>0</v>
      </c>
      <c r="AW42" s="30">
        <v>0</v>
      </c>
      <c r="AX42" s="30">
        <v>0</v>
      </c>
      <c r="AY42" s="30">
        <v>32.912087912087912</v>
      </c>
      <c r="AZ42" s="30">
        <v>0</v>
      </c>
      <c r="BA42" s="30">
        <v>74.72527472527473</v>
      </c>
      <c r="BB42" s="30">
        <v>3.8681318681318682</v>
      </c>
      <c r="BC42" s="30">
        <v>3.5054945054945055</v>
      </c>
      <c r="BD42" s="30">
        <v>4.3956043956043959E-2</v>
      </c>
      <c r="BE42" s="30">
        <v>0</v>
      </c>
      <c r="BF42" s="30">
        <v>42.098901098901102</v>
      </c>
      <c r="BG42" s="30">
        <v>1.4065934065934067</v>
      </c>
      <c r="BH42" s="30">
        <v>0</v>
      </c>
      <c r="BI42" s="30">
        <v>0</v>
      </c>
      <c r="BJ42" s="30">
        <v>45.505494505494504</v>
      </c>
      <c r="BK42" s="30">
        <v>9.0329670329670328</v>
      </c>
      <c r="BL42" s="30">
        <v>0</v>
      </c>
      <c r="BM42" s="30">
        <v>0</v>
      </c>
      <c r="BN42" s="30">
        <v>8.1648351648351642</v>
      </c>
      <c r="BO42" s="30">
        <v>0</v>
      </c>
      <c r="BP42" s="30">
        <v>0</v>
      </c>
      <c r="BQ42" s="30">
        <v>0</v>
      </c>
      <c r="BR42" s="30">
        <v>0</v>
      </c>
      <c r="BS42" s="30">
        <v>0.91208791208791207</v>
      </c>
      <c r="BT42" s="30">
        <v>0.47252747252747251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</row>
    <row r="43" spans="2:83">
      <c r="B43" s="27" t="s">
        <v>32</v>
      </c>
      <c r="C43" s="27" t="s">
        <v>33</v>
      </c>
      <c r="D43" s="28" t="s">
        <v>35</v>
      </c>
      <c r="E43" s="29" t="s">
        <v>87</v>
      </c>
      <c r="F43" s="29" t="s">
        <v>88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>
        <v>0</v>
      </c>
      <c r="M43" s="30">
        <v>0</v>
      </c>
      <c r="N43" s="30">
        <v>0</v>
      </c>
      <c r="O43" s="30">
        <v>0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0</v>
      </c>
      <c r="AL43" s="30">
        <v>0</v>
      </c>
      <c r="AM43" s="30">
        <v>0</v>
      </c>
      <c r="AN43" s="30">
        <v>0</v>
      </c>
      <c r="AO43" s="30">
        <v>0</v>
      </c>
      <c r="AP43" s="30">
        <v>0</v>
      </c>
      <c r="AQ43" s="30">
        <v>0</v>
      </c>
      <c r="AR43" s="30">
        <v>0</v>
      </c>
      <c r="AS43" s="30">
        <v>0</v>
      </c>
      <c r="AT43" s="30">
        <v>0</v>
      </c>
      <c r="AU43" s="30">
        <v>0</v>
      </c>
      <c r="AV43" s="30">
        <v>0</v>
      </c>
      <c r="AW43" s="30">
        <v>0</v>
      </c>
      <c r="AX43" s="30">
        <v>0</v>
      </c>
      <c r="AY43" s="30">
        <v>0</v>
      </c>
      <c r="AZ43" s="30">
        <v>0</v>
      </c>
      <c r="BA43" s="30">
        <v>0</v>
      </c>
      <c r="BB43" s="30">
        <v>0</v>
      </c>
      <c r="BC43" s="30">
        <v>0</v>
      </c>
      <c r="BD43" s="30">
        <v>0</v>
      </c>
      <c r="BE43" s="30">
        <v>0</v>
      </c>
      <c r="BF43" s="30">
        <v>65.912087912087912</v>
      </c>
      <c r="BG43" s="30">
        <v>0</v>
      </c>
      <c r="BH43" s="30">
        <v>0</v>
      </c>
      <c r="BI43" s="30">
        <v>0</v>
      </c>
      <c r="BJ43" s="30">
        <v>0</v>
      </c>
      <c r="BK43" s="30">
        <v>0</v>
      </c>
      <c r="BL43" s="30">
        <v>0</v>
      </c>
      <c r="BM43" s="30">
        <v>7.0659340659340657</v>
      </c>
      <c r="BN43" s="30">
        <v>443.45054945054943</v>
      </c>
      <c r="BO43" s="30">
        <v>38.604395604395606</v>
      </c>
      <c r="BP43" s="30">
        <v>0</v>
      </c>
      <c r="BQ43" s="30">
        <v>0</v>
      </c>
      <c r="BR43" s="30">
        <v>87.417582417582423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</row>
    <row r="44" spans="2:83">
      <c r="B44" s="27" t="s">
        <v>32</v>
      </c>
      <c r="C44" s="27" t="s">
        <v>33</v>
      </c>
      <c r="D44" s="28" t="s">
        <v>35</v>
      </c>
      <c r="E44" s="29" t="s">
        <v>89</v>
      </c>
      <c r="F44" s="29" t="s">
        <v>90</v>
      </c>
      <c r="G44" s="30">
        <v>35.604395604395606</v>
      </c>
      <c r="H44" s="30">
        <v>7.8681318681318677</v>
      </c>
      <c r="I44" s="30">
        <v>0</v>
      </c>
      <c r="J44" s="30">
        <v>61.912087912087912</v>
      </c>
      <c r="K44" s="30">
        <v>0</v>
      </c>
      <c r="L44" s="30">
        <v>6.5934065934065936E-2</v>
      </c>
      <c r="M44" s="30">
        <v>2.197802197802198E-2</v>
      </c>
      <c r="N44" s="30">
        <v>0</v>
      </c>
      <c r="O44" s="30">
        <v>0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1.098901098901099E-2</v>
      </c>
      <c r="AB44" s="30">
        <v>0</v>
      </c>
      <c r="AC44" s="30">
        <v>276.87912087912088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0</v>
      </c>
      <c r="AL44" s="30">
        <v>0</v>
      </c>
      <c r="AM44" s="30">
        <v>0</v>
      </c>
      <c r="AN44" s="30">
        <v>0</v>
      </c>
      <c r="AO44" s="30">
        <v>16.296703296703296</v>
      </c>
      <c r="AP44" s="30">
        <v>0</v>
      </c>
      <c r="AQ44" s="30">
        <v>0</v>
      </c>
      <c r="AR44" s="30">
        <v>0</v>
      </c>
      <c r="AS44" s="30">
        <v>1.098901098901099E-2</v>
      </c>
      <c r="AT44" s="30">
        <v>6.5934065934065936E-2</v>
      </c>
      <c r="AU44" s="30">
        <v>0</v>
      </c>
      <c r="AV44" s="30">
        <v>0</v>
      </c>
      <c r="AW44" s="30">
        <v>0</v>
      </c>
      <c r="AX44" s="30">
        <v>40.681318681318679</v>
      </c>
      <c r="AY44" s="30">
        <v>0</v>
      </c>
      <c r="AZ44" s="30">
        <v>0</v>
      </c>
      <c r="BA44" s="30">
        <v>8.7912087912087919E-2</v>
      </c>
      <c r="BB44" s="30">
        <v>0</v>
      </c>
      <c r="BC44" s="30">
        <v>2.197802197802198E-2</v>
      </c>
      <c r="BD44" s="30">
        <v>27.296703296703296</v>
      </c>
      <c r="BE44" s="30">
        <v>0</v>
      </c>
      <c r="BF44" s="30">
        <v>81.692307692307693</v>
      </c>
      <c r="BG44" s="30">
        <v>0</v>
      </c>
      <c r="BH44" s="30">
        <v>0</v>
      </c>
      <c r="BI44" s="30">
        <v>0</v>
      </c>
      <c r="BJ44" s="30">
        <v>28.703296703296704</v>
      </c>
      <c r="BK44" s="30">
        <v>6.7252747252747254</v>
      </c>
      <c r="BL44" s="30">
        <v>0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3.2967032967032968E-2</v>
      </c>
      <c r="BU44" s="30">
        <v>0</v>
      </c>
      <c r="BV44" s="30">
        <v>0</v>
      </c>
      <c r="BW44" s="30">
        <v>0</v>
      </c>
      <c r="BX44" s="30">
        <v>6.1758241758241761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</row>
    <row r="45" spans="2:83">
      <c r="B45" s="27" t="s">
        <v>32</v>
      </c>
      <c r="C45" s="27" t="s">
        <v>33</v>
      </c>
      <c r="D45" s="28" t="s">
        <v>35</v>
      </c>
      <c r="E45" s="29" t="s">
        <v>91</v>
      </c>
      <c r="F45" s="29" t="s">
        <v>92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0</v>
      </c>
      <c r="AL45" s="30">
        <v>0</v>
      </c>
      <c r="AM45" s="30">
        <v>0</v>
      </c>
      <c r="AN45" s="30">
        <v>0</v>
      </c>
      <c r="AO45" s="30">
        <v>0</v>
      </c>
      <c r="AP45" s="30">
        <v>0</v>
      </c>
      <c r="AQ45" s="30">
        <v>0</v>
      </c>
      <c r="AR45" s="30">
        <v>0</v>
      </c>
      <c r="AS45" s="30">
        <v>0</v>
      </c>
      <c r="AT45" s="30">
        <v>0</v>
      </c>
      <c r="AU45" s="30">
        <v>0</v>
      </c>
      <c r="AV45" s="30">
        <v>0</v>
      </c>
      <c r="AW45" s="30">
        <v>0</v>
      </c>
      <c r="AX45" s="30">
        <v>0</v>
      </c>
      <c r="AY45" s="30">
        <v>0</v>
      </c>
      <c r="AZ45" s="30">
        <v>0</v>
      </c>
      <c r="BA45" s="30">
        <v>0</v>
      </c>
      <c r="BB45" s="30">
        <v>0</v>
      </c>
      <c r="BC45" s="30">
        <v>0</v>
      </c>
      <c r="BD45" s="30">
        <v>0</v>
      </c>
      <c r="BE45" s="30">
        <v>0</v>
      </c>
      <c r="BF45" s="30">
        <v>23.043956043956044</v>
      </c>
      <c r="BG45" s="30">
        <v>0</v>
      </c>
      <c r="BH45" s="30">
        <v>0</v>
      </c>
      <c r="BI45" s="30">
        <v>0</v>
      </c>
      <c r="BJ45" s="30">
        <v>0</v>
      </c>
      <c r="BK45" s="30">
        <v>0</v>
      </c>
      <c r="BL45" s="30">
        <v>0</v>
      </c>
      <c r="BM45" s="30">
        <v>0</v>
      </c>
      <c r="BN45" s="30">
        <v>420.8901098901099</v>
      </c>
      <c r="BO45" s="30">
        <v>21.53846153846154</v>
      </c>
      <c r="BP45" s="30">
        <v>227.64835164835165</v>
      </c>
      <c r="BQ45" s="30">
        <v>0</v>
      </c>
      <c r="BR45" s="30">
        <v>94.15384615384616</v>
      </c>
      <c r="BS45" s="30">
        <v>0</v>
      </c>
      <c r="BT45" s="30">
        <v>0</v>
      </c>
      <c r="BU45" s="30">
        <v>0</v>
      </c>
      <c r="BV45" s="30">
        <v>0</v>
      </c>
      <c r="BW45" s="30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</row>
    <row r="46" spans="2:83">
      <c r="B46" s="27" t="s">
        <v>32</v>
      </c>
      <c r="C46" s="27" t="s">
        <v>33</v>
      </c>
      <c r="D46" s="28" t="s">
        <v>35</v>
      </c>
      <c r="E46" s="29" t="s">
        <v>93</v>
      </c>
      <c r="F46" s="29" t="s">
        <v>94</v>
      </c>
      <c r="G46" s="30">
        <v>86.626373626373621</v>
      </c>
      <c r="H46" s="30">
        <v>14.87912087912088</v>
      </c>
      <c r="I46" s="30">
        <v>0</v>
      </c>
      <c r="J46" s="30">
        <v>45.681318681318679</v>
      </c>
      <c r="K46" s="30">
        <v>13.296703296703297</v>
      </c>
      <c r="L46" s="30">
        <v>0.34065934065934067</v>
      </c>
      <c r="M46" s="30">
        <v>1.098901098901099E-2</v>
      </c>
      <c r="N46" s="30">
        <v>0</v>
      </c>
      <c r="O46" s="30">
        <v>0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48.516483516483518</v>
      </c>
      <c r="W46" s="30">
        <v>8.8901098901098905</v>
      </c>
      <c r="X46" s="30">
        <v>15.340659340659341</v>
      </c>
      <c r="Y46" s="30">
        <v>0.16483516483516483</v>
      </c>
      <c r="Z46" s="30">
        <v>2.7472527472527473</v>
      </c>
      <c r="AA46" s="30">
        <v>0.80219780219780223</v>
      </c>
      <c r="AB46" s="30">
        <v>1.0219780219780219</v>
      </c>
      <c r="AC46" s="30">
        <v>49.395604395604394</v>
      </c>
      <c r="AD46" s="30">
        <v>57.318681318681321</v>
      </c>
      <c r="AE46" s="30">
        <v>48.901098901098898</v>
      </c>
      <c r="AF46" s="30">
        <v>50.681318681318679</v>
      </c>
      <c r="AG46" s="30">
        <v>0</v>
      </c>
      <c r="AH46" s="30">
        <v>5.5824175824175821</v>
      </c>
      <c r="AI46" s="30">
        <v>0</v>
      </c>
      <c r="AJ46" s="30">
        <v>0</v>
      </c>
      <c r="AK46" s="30">
        <v>0</v>
      </c>
      <c r="AL46" s="30">
        <v>0.68131868131868134</v>
      </c>
      <c r="AM46" s="30">
        <v>0</v>
      </c>
      <c r="AN46" s="30">
        <v>0</v>
      </c>
      <c r="AO46" s="30">
        <v>38.780219780219781</v>
      </c>
      <c r="AP46" s="30">
        <v>0</v>
      </c>
      <c r="AQ46" s="30">
        <v>0</v>
      </c>
      <c r="AR46" s="30">
        <v>2.197802197802198E-2</v>
      </c>
      <c r="AS46" s="30">
        <v>0</v>
      </c>
      <c r="AT46" s="30">
        <v>48.362637362637365</v>
      </c>
      <c r="AU46" s="30">
        <v>8.2307692307692299</v>
      </c>
      <c r="AV46" s="30">
        <v>0.18681318681318682</v>
      </c>
      <c r="AW46" s="30">
        <v>0.18681318681318682</v>
      </c>
      <c r="AX46" s="30">
        <v>56</v>
      </c>
      <c r="AY46" s="30">
        <v>23.494505494505493</v>
      </c>
      <c r="AZ46" s="30">
        <v>0</v>
      </c>
      <c r="BA46" s="30">
        <v>45.549450549450547</v>
      </c>
      <c r="BB46" s="30">
        <v>0</v>
      </c>
      <c r="BC46" s="30">
        <v>8.9340659340659343</v>
      </c>
      <c r="BD46" s="30">
        <v>22.362637362637361</v>
      </c>
      <c r="BE46" s="30">
        <v>7.6923076923076927E-2</v>
      </c>
      <c r="BF46" s="30">
        <v>137.15384615384616</v>
      </c>
      <c r="BG46" s="30">
        <v>0</v>
      </c>
      <c r="BH46" s="30">
        <v>0</v>
      </c>
      <c r="BI46" s="30">
        <v>0</v>
      </c>
      <c r="BJ46" s="30">
        <v>81.736263736263737</v>
      </c>
      <c r="BK46" s="30">
        <v>13.021978021978022</v>
      </c>
      <c r="BL46" s="30">
        <v>0</v>
      </c>
      <c r="BM46" s="30">
        <v>0</v>
      </c>
      <c r="BN46" s="30">
        <v>0</v>
      </c>
      <c r="BO46" s="30">
        <v>0</v>
      </c>
      <c r="BP46" s="30">
        <v>0</v>
      </c>
      <c r="BQ46" s="30">
        <v>0</v>
      </c>
      <c r="BR46" s="30">
        <v>0</v>
      </c>
      <c r="BS46" s="30">
        <v>6.1428571428571432</v>
      </c>
      <c r="BT46" s="30">
        <v>1.098901098901099E-2</v>
      </c>
      <c r="BU46" s="30">
        <v>0</v>
      </c>
      <c r="BV46" s="30">
        <v>0</v>
      </c>
      <c r="BW46" s="30">
        <v>0</v>
      </c>
      <c r="BX46" s="30">
        <v>2.1868131868131866</v>
      </c>
      <c r="BY46" s="30">
        <v>4.3956043956043959E-2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</row>
    <row r="47" spans="2:83">
      <c r="B47" s="27" t="s">
        <v>32</v>
      </c>
      <c r="C47" s="27" t="s">
        <v>33</v>
      </c>
      <c r="D47" s="28" t="s">
        <v>35</v>
      </c>
      <c r="E47" s="29" t="s">
        <v>95</v>
      </c>
      <c r="F47" s="29" t="s">
        <v>96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0</v>
      </c>
      <c r="AL47" s="30">
        <v>0</v>
      </c>
      <c r="AM47" s="30">
        <v>0</v>
      </c>
      <c r="AN47" s="30">
        <v>0</v>
      </c>
      <c r="AO47" s="30">
        <v>0</v>
      </c>
      <c r="AP47" s="30">
        <v>0</v>
      </c>
      <c r="AQ47" s="30">
        <v>0</v>
      </c>
      <c r="AR47" s="30">
        <v>0</v>
      </c>
      <c r="AS47" s="30">
        <v>0</v>
      </c>
      <c r="AT47" s="30">
        <v>0</v>
      </c>
      <c r="AU47" s="30">
        <v>0</v>
      </c>
      <c r="AV47" s="30">
        <v>0</v>
      </c>
      <c r="AW47" s="30">
        <v>0</v>
      </c>
      <c r="AX47" s="30">
        <v>0</v>
      </c>
      <c r="AY47" s="30">
        <v>0</v>
      </c>
      <c r="AZ47" s="30">
        <v>0</v>
      </c>
      <c r="BA47" s="30">
        <v>0</v>
      </c>
      <c r="BB47" s="30">
        <v>0</v>
      </c>
      <c r="BC47" s="30">
        <v>0</v>
      </c>
      <c r="BD47" s="30">
        <v>0</v>
      </c>
      <c r="BE47" s="30">
        <v>0</v>
      </c>
      <c r="BF47" s="30">
        <v>0</v>
      </c>
      <c r="BG47" s="30">
        <v>0</v>
      </c>
      <c r="BH47" s="30">
        <v>0</v>
      </c>
      <c r="BI47" s="30">
        <v>0</v>
      </c>
      <c r="BJ47" s="30">
        <v>0</v>
      </c>
      <c r="BK47" s="30">
        <v>0</v>
      </c>
      <c r="BL47" s="30">
        <v>0</v>
      </c>
      <c r="BM47" s="30">
        <v>0</v>
      </c>
      <c r="BN47" s="30">
        <v>0</v>
      </c>
      <c r="BO47" s="30">
        <v>0</v>
      </c>
      <c r="BP47" s="30">
        <v>0</v>
      </c>
      <c r="BQ47" s="30">
        <v>0</v>
      </c>
      <c r="BR47" s="30">
        <v>0</v>
      </c>
      <c r="BS47" s="30">
        <v>0</v>
      </c>
      <c r="BT47" s="30">
        <v>0</v>
      </c>
      <c r="BU47" s="30">
        <v>0</v>
      </c>
      <c r="BV47" s="30">
        <v>0</v>
      </c>
      <c r="BW47" s="30">
        <v>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0</v>
      </c>
      <c r="CE47" s="30">
        <v>0</v>
      </c>
    </row>
    <row r="48" spans="2:83">
      <c r="B48" s="27" t="s">
        <v>32</v>
      </c>
      <c r="C48" s="27" t="s">
        <v>33</v>
      </c>
      <c r="D48" s="28" t="s">
        <v>35</v>
      </c>
      <c r="E48" s="29" t="s">
        <v>97</v>
      </c>
      <c r="F48" s="29" t="s">
        <v>98</v>
      </c>
      <c r="G48" s="30">
        <v>0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</v>
      </c>
      <c r="X48" s="30">
        <v>0</v>
      </c>
      <c r="Y48" s="30">
        <v>0</v>
      </c>
      <c r="Z48" s="30">
        <v>0</v>
      </c>
      <c r="AA48" s="30">
        <v>0</v>
      </c>
      <c r="AB48" s="30">
        <v>0</v>
      </c>
      <c r="AC48" s="30">
        <v>0</v>
      </c>
      <c r="AD48" s="30">
        <v>0</v>
      </c>
      <c r="AE48" s="30">
        <v>0</v>
      </c>
      <c r="AF48" s="30">
        <v>0</v>
      </c>
      <c r="AG48" s="30">
        <v>0</v>
      </c>
      <c r="AH48" s="30">
        <v>0</v>
      </c>
      <c r="AI48" s="30">
        <v>0</v>
      </c>
      <c r="AJ48" s="30">
        <v>0</v>
      </c>
      <c r="AK48" s="30">
        <v>0</v>
      </c>
      <c r="AL48" s="30">
        <v>0</v>
      </c>
      <c r="AM48" s="30">
        <v>0</v>
      </c>
      <c r="AN48" s="30">
        <v>0</v>
      </c>
      <c r="AO48" s="30">
        <v>0</v>
      </c>
      <c r="AP48" s="30">
        <v>0</v>
      </c>
      <c r="AQ48" s="30">
        <v>0</v>
      </c>
      <c r="AR48" s="30">
        <v>0</v>
      </c>
      <c r="AS48" s="30">
        <v>0</v>
      </c>
      <c r="AT48" s="30">
        <v>0</v>
      </c>
      <c r="AU48" s="30">
        <v>0</v>
      </c>
      <c r="AV48" s="30">
        <v>0</v>
      </c>
      <c r="AW48" s="30">
        <v>0</v>
      </c>
      <c r="AX48" s="30">
        <v>0</v>
      </c>
      <c r="AY48" s="30">
        <v>0</v>
      </c>
      <c r="AZ48" s="30">
        <v>0</v>
      </c>
      <c r="BA48" s="30">
        <v>0</v>
      </c>
      <c r="BB48" s="30">
        <v>0</v>
      </c>
      <c r="BC48" s="30">
        <v>0</v>
      </c>
      <c r="BD48" s="30">
        <v>0</v>
      </c>
      <c r="BE48" s="30">
        <v>0</v>
      </c>
      <c r="BF48" s="30">
        <v>0</v>
      </c>
      <c r="BG48" s="30">
        <v>0</v>
      </c>
      <c r="BH48" s="30">
        <v>0</v>
      </c>
      <c r="BI48" s="30">
        <v>0</v>
      </c>
      <c r="BJ48" s="30">
        <v>0</v>
      </c>
      <c r="BK48" s="30">
        <v>0</v>
      </c>
      <c r="BL48" s="30">
        <v>0</v>
      </c>
      <c r="BM48" s="30">
        <v>0</v>
      </c>
      <c r="BN48" s="30">
        <v>150.52747252747253</v>
      </c>
      <c r="BO48" s="30">
        <v>0</v>
      </c>
      <c r="BP48" s="30">
        <v>0</v>
      </c>
      <c r="BQ48" s="30">
        <v>0</v>
      </c>
      <c r="BR48" s="30">
        <v>27.164835164835164</v>
      </c>
      <c r="BS48" s="30">
        <v>0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0</v>
      </c>
      <c r="BZ48" s="30">
        <v>0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</row>
    <row r="49" spans="2:83">
      <c r="B49" s="27" t="s">
        <v>32</v>
      </c>
      <c r="C49" s="27" t="s">
        <v>33</v>
      </c>
      <c r="D49" s="28" t="s">
        <v>99</v>
      </c>
      <c r="E49" s="29" t="s">
        <v>100</v>
      </c>
      <c r="F49" s="29" t="s">
        <v>101</v>
      </c>
      <c r="G49" s="30">
        <v>69.879120879120876</v>
      </c>
      <c r="H49" s="30">
        <v>14.725274725274724</v>
      </c>
      <c r="I49" s="30">
        <v>18.23076923076923</v>
      </c>
      <c r="J49" s="30">
        <v>102.2967032967033</v>
      </c>
      <c r="K49" s="30">
        <v>4.7692307692307692</v>
      </c>
      <c r="L49" s="30">
        <v>1.0879120879120878</v>
      </c>
      <c r="M49" s="30">
        <v>2.6813186813186811</v>
      </c>
      <c r="N49" s="30">
        <v>0</v>
      </c>
      <c r="O49" s="30">
        <v>0</v>
      </c>
      <c r="P49" s="30">
        <v>0</v>
      </c>
      <c r="Q49" s="30">
        <v>0.16483516483516483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</v>
      </c>
      <c r="X49" s="30">
        <v>0</v>
      </c>
      <c r="Y49" s="30">
        <v>0</v>
      </c>
      <c r="Z49" s="30">
        <v>5.5274725274725274</v>
      </c>
      <c r="AA49" s="30">
        <v>0.10989010989010989</v>
      </c>
      <c r="AB49" s="30">
        <v>0</v>
      </c>
      <c r="AC49" s="30">
        <v>165.21978021978023</v>
      </c>
      <c r="AD49" s="30">
        <v>41.219780219780219</v>
      </c>
      <c r="AE49" s="30">
        <v>7.2417582417582418</v>
      </c>
      <c r="AF49" s="30">
        <v>24.362637362637361</v>
      </c>
      <c r="AG49" s="30">
        <v>0</v>
      </c>
      <c r="AH49" s="30">
        <v>0</v>
      </c>
      <c r="AI49" s="30">
        <v>0</v>
      </c>
      <c r="AJ49" s="30">
        <v>0</v>
      </c>
      <c r="AK49" s="30">
        <v>0</v>
      </c>
      <c r="AL49" s="30">
        <v>28.868131868131869</v>
      </c>
      <c r="AM49" s="30">
        <v>18.131868131868131</v>
      </c>
      <c r="AN49" s="30">
        <v>0</v>
      </c>
      <c r="AO49" s="30">
        <v>27.516483516483518</v>
      </c>
      <c r="AP49" s="30">
        <v>0</v>
      </c>
      <c r="AQ49" s="30">
        <v>0</v>
      </c>
      <c r="AR49" s="30">
        <v>12.340659340659341</v>
      </c>
      <c r="AS49" s="30">
        <v>6.5934065934065936E-2</v>
      </c>
      <c r="AT49" s="30">
        <v>36.384615384615387</v>
      </c>
      <c r="AU49" s="30">
        <v>0</v>
      </c>
      <c r="AV49" s="30">
        <v>0</v>
      </c>
      <c r="AW49" s="30">
        <v>0</v>
      </c>
      <c r="AX49" s="30">
        <v>0</v>
      </c>
      <c r="AY49" s="30">
        <v>5.9010989010989015</v>
      </c>
      <c r="AZ49" s="30">
        <v>0</v>
      </c>
      <c r="BA49" s="30">
        <v>5.4175824175824179</v>
      </c>
      <c r="BB49" s="30">
        <v>0</v>
      </c>
      <c r="BC49" s="30">
        <v>0.53846153846153844</v>
      </c>
      <c r="BD49" s="30">
        <v>18.659340659340661</v>
      </c>
      <c r="BE49" s="30">
        <v>0</v>
      </c>
      <c r="BF49" s="30">
        <v>274.13186813186815</v>
      </c>
      <c r="BG49" s="30">
        <v>0</v>
      </c>
      <c r="BH49" s="30">
        <v>0</v>
      </c>
      <c r="BI49" s="30">
        <v>0</v>
      </c>
      <c r="BJ49" s="30">
        <v>34.428571428571431</v>
      </c>
      <c r="BK49" s="30">
        <v>8.0659340659340657</v>
      </c>
      <c r="BL49" s="30">
        <v>0</v>
      </c>
      <c r="BM49" s="30">
        <v>0</v>
      </c>
      <c r="BN49" s="30">
        <v>0</v>
      </c>
      <c r="BO49" s="30">
        <v>0</v>
      </c>
      <c r="BP49" s="30">
        <v>0</v>
      </c>
      <c r="BQ49" s="30">
        <v>0</v>
      </c>
      <c r="BR49" s="30">
        <v>0</v>
      </c>
      <c r="BS49" s="30">
        <v>10.967032967032967</v>
      </c>
      <c r="BT49" s="30">
        <v>0</v>
      </c>
      <c r="BU49" s="30">
        <v>0</v>
      </c>
      <c r="BV49" s="30">
        <v>0</v>
      </c>
      <c r="BW49" s="30">
        <v>0</v>
      </c>
      <c r="BX49" s="30">
        <v>0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</row>
    <row r="50" spans="2:83">
      <c r="B50" s="27" t="s">
        <v>32</v>
      </c>
      <c r="C50" s="27" t="s">
        <v>33</v>
      </c>
      <c r="D50" s="28" t="s">
        <v>99</v>
      </c>
      <c r="E50" s="29" t="s">
        <v>102</v>
      </c>
      <c r="F50" s="29" t="s">
        <v>103</v>
      </c>
      <c r="G50" s="30">
        <v>34.362637362637365</v>
      </c>
      <c r="H50" s="30">
        <v>3.3736263736263736</v>
      </c>
      <c r="I50" s="30">
        <v>0</v>
      </c>
      <c r="J50" s="30">
        <v>29.241758241758241</v>
      </c>
      <c r="K50" s="30">
        <v>0</v>
      </c>
      <c r="L50" s="30">
        <v>0</v>
      </c>
      <c r="M50" s="30">
        <v>0</v>
      </c>
      <c r="N50" s="30">
        <v>0</v>
      </c>
      <c r="O50" s="30">
        <v>0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0</v>
      </c>
      <c r="X50" s="30">
        <v>0</v>
      </c>
      <c r="Y50" s="30">
        <v>0</v>
      </c>
      <c r="Z50" s="30">
        <v>2.3956043956043955</v>
      </c>
      <c r="AA50" s="30">
        <v>0</v>
      </c>
      <c r="AB50" s="30">
        <v>0</v>
      </c>
      <c r="AC50" s="30">
        <v>221.42857142857142</v>
      </c>
      <c r="AD50" s="30">
        <v>0.73626373626373631</v>
      </c>
      <c r="AE50" s="30">
        <v>13.12087912087912</v>
      </c>
      <c r="AF50" s="30">
        <v>0</v>
      </c>
      <c r="AG50" s="30">
        <v>0</v>
      </c>
      <c r="AH50" s="30">
        <v>0</v>
      </c>
      <c r="AI50" s="30">
        <v>0</v>
      </c>
      <c r="AJ50" s="30">
        <v>0</v>
      </c>
      <c r="AK50" s="30">
        <v>0</v>
      </c>
      <c r="AL50" s="30">
        <v>0</v>
      </c>
      <c r="AM50" s="30">
        <v>0</v>
      </c>
      <c r="AN50" s="30">
        <v>0</v>
      </c>
      <c r="AO50" s="30">
        <v>16.186813186813186</v>
      </c>
      <c r="AP50" s="30">
        <v>0</v>
      </c>
      <c r="AQ50" s="30">
        <v>0</v>
      </c>
      <c r="AR50" s="30">
        <v>0</v>
      </c>
      <c r="AS50" s="30">
        <v>0</v>
      </c>
      <c r="AT50" s="30">
        <v>5.2637362637362637</v>
      </c>
      <c r="AU50" s="30">
        <v>0</v>
      </c>
      <c r="AV50" s="30">
        <v>0</v>
      </c>
      <c r="AW50" s="30">
        <v>0</v>
      </c>
      <c r="AX50" s="30">
        <v>0</v>
      </c>
      <c r="AY50" s="30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14.43956043956044</v>
      </c>
      <c r="BE50" s="30">
        <v>0</v>
      </c>
      <c r="BF50" s="30">
        <v>2.0549450549450547</v>
      </c>
      <c r="BG50" s="30">
        <v>0</v>
      </c>
      <c r="BH50" s="30">
        <v>0</v>
      </c>
      <c r="BI50" s="30">
        <v>0</v>
      </c>
      <c r="BJ50" s="30">
        <v>9.1758241758241752</v>
      </c>
      <c r="BK50" s="30">
        <v>2.098901098901099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0</v>
      </c>
      <c r="BT50" s="30">
        <v>0</v>
      </c>
      <c r="BU50" s="30">
        <v>0</v>
      </c>
      <c r="BV50" s="30">
        <v>0</v>
      </c>
      <c r="BW50" s="30">
        <v>0</v>
      </c>
      <c r="BX50" s="30">
        <v>0</v>
      </c>
      <c r="BY50" s="30">
        <v>0</v>
      </c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</row>
    <row r="51" spans="2:83">
      <c r="B51" s="27" t="s">
        <v>32</v>
      </c>
      <c r="C51" s="27" t="s">
        <v>33</v>
      </c>
      <c r="D51" s="28" t="s">
        <v>99</v>
      </c>
      <c r="E51" s="29" t="s">
        <v>104</v>
      </c>
      <c r="F51" s="29" t="s">
        <v>105</v>
      </c>
      <c r="G51" s="30">
        <v>58.505494505494504</v>
      </c>
      <c r="H51" s="30">
        <v>3.7912087912087911</v>
      </c>
      <c r="I51" s="30">
        <v>0</v>
      </c>
      <c r="J51" s="30">
        <v>85.219780219780219</v>
      </c>
      <c r="K51" s="30">
        <v>14.197802197802197</v>
      </c>
      <c r="L51" s="30">
        <v>5.4835164835164836</v>
      </c>
      <c r="M51" s="30">
        <v>3.1648351648351647</v>
      </c>
      <c r="N51" s="30">
        <v>0</v>
      </c>
      <c r="O51" s="30">
        <v>8.7912087912087919E-2</v>
      </c>
      <c r="P51" s="30">
        <v>0</v>
      </c>
      <c r="Q51" s="30">
        <v>1.0769230769230769</v>
      </c>
      <c r="R51" s="30">
        <v>0</v>
      </c>
      <c r="S51" s="30">
        <v>0</v>
      </c>
      <c r="T51" s="30">
        <v>0</v>
      </c>
      <c r="U51" s="30">
        <v>0</v>
      </c>
      <c r="V51" s="30">
        <v>4.8571428571428568</v>
      </c>
      <c r="W51" s="30">
        <v>1.8461538461538463</v>
      </c>
      <c r="X51" s="30">
        <v>33.802197802197803</v>
      </c>
      <c r="Y51" s="30">
        <v>7.8571428571428568</v>
      </c>
      <c r="Z51" s="30">
        <v>11.571428571428571</v>
      </c>
      <c r="AA51" s="30">
        <v>0.26373626373626374</v>
      </c>
      <c r="AB51" s="30">
        <v>1.098901098901099E-2</v>
      </c>
      <c r="AC51" s="30">
        <v>242.97802197802199</v>
      </c>
      <c r="AD51" s="30">
        <v>64.516483516483518</v>
      </c>
      <c r="AE51" s="30">
        <v>9.780219780219781</v>
      </c>
      <c r="AF51" s="30">
        <v>39.230769230769234</v>
      </c>
      <c r="AG51" s="30">
        <v>0</v>
      </c>
      <c r="AH51" s="30">
        <v>0</v>
      </c>
      <c r="AI51" s="30">
        <v>0</v>
      </c>
      <c r="AJ51" s="30">
        <v>0</v>
      </c>
      <c r="AK51" s="30">
        <v>0</v>
      </c>
      <c r="AL51" s="30">
        <v>3.2967032967032965</v>
      </c>
      <c r="AM51" s="30">
        <v>0</v>
      </c>
      <c r="AN51" s="30">
        <v>0</v>
      </c>
      <c r="AO51" s="30">
        <v>75.120879120879124</v>
      </c>
      <c r="AP51" s="30">
        <v>4.197802197802198</v>
      </c>
      <c r="AQ51" s="30">
        <v>0</v>
      </c>
      <c r="AR51" s="30">
        <v>16.593406593406595</v>
      </c>
      <c r="AS51" s="30">
        <v>1.945054945054945</v>
      </c>
      <c r="AT51" s="30">
        <v>67.164835164835168</v>
      </c>
      <c r="AU51" s="30">
        <v>0</v>
      </c>
      <c r="AV51" s="30">
        <v>0</v>
      </c>
      <c r="AW51" s="30">
        <v>0</v>
      </c>
      <c r="AX51" s="30">
        <v>2.8241758241758244</v>
      </c>
      <c r="AY51" s="30">
        <v>16.978021978021978</v>
      </c>
      <c r="AZ51" s="30">
        <v>0</v>
      </c>
      <c r="BA51" s="30">
        <v>0</v>
      </c>
      <c r="BB51" s="30">
        <v>0</v>
      </c>
      <c r="BC51" s="30">
        <v>0.62637362637362637</v>
      </c>
      <c r="BD51" s="30">
        <v>43.021978021978022</v>
      </c>
      <c r="BE51" s="30">
        <v>10.131868131868131</v>
      </c>
      <c r="BF51" s="30">
        <v>66.560439560439562</v>
      </c>
      <c r="BG51" s="30">
        <v>0</v>
      </c>
      <c r="BH51" s="30">
        <v>0</v>
      </c>
      <c r="BI51" s="30">
        <v>0</v>
      </c>
      <c r="BJ51" s="30">
        <v>43.021978021978022</v>
      </c>
      <c r="BK51" s="30">
        <v>14.109890109890109</v>
      </c>
      <c r="BL51" s="30">
        <v>0</v>
      </c>
      <c r="BM51" s="30">
        <v>0</v>
      </c>
      <c r="BN51" s="30">
        <v>0</v>
      </c>
      <c r="BO51" s="30">
        <v>0</v>
      </c>
      <c r="BP51" s="30">
        <v>0</v>
      </c>
      <c r="BQ51" s="30">
        <v>0</v>
      </c>
      <c r="BR51" s="30">
        <v>0</v>
      </c>
      <c r="BS51" s="30">
        <v>16.12087912087912</v>
      </c>
      <c r="BT51" s="30">
        <v>0.10989010989010989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0</v>
      </c>
      <c r="CE51" s="30">
        <v>0</v>
      </c>
    </row>
    <row r="52" spans="2:83">
      <c r="B52" s="27" t="s">
        <v>32</v>
      </c>
      <c r="C52" s="27" t="s">
        <v>33</v>
      </c>
      <c r="D52" s="28" t="s">
        <v>99</v>
      </c>
      <c r="E52" s="29" t="s">
        <v>106</v>
      </c>
      <c r="F52" s="29" t="s">
        <v>107</v>
      </c>
      <c r="G52" s="30">
        <v>14.703296703296703</v>
      </c>
      <c r="H52" s="30">
        <v>1.8131868131868132</v>
      </c>
      <c r="I52" s="30">
        <v>0</v>
      </c>
      <c r="J52" s="30">
        <v>34.18681318681319</v>
      </c>
      <c r="K52" s="30">
        <v>2.1428571428571428</v>
      </c>
      <c r="L52" s="30">
        <v>0.26373626373626374</v>
      </c>
      <c r="M52" s="30">
        <v>0.62637362637362637</v>
      </c>
      <c r="N52" s="30">
        <v>0</v>
      </c>
      <c r="O52" s="30">
        <v>0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5.4945054945054944E-2</v>
      </c>
      <c r="X52" s="30">
        <v>0</v>
      </c>
      <c r="Y52" s="30">
        <v>0</v>
      </c>
      <c r="Z52" s="30">
        <v>0.2967032967032967</v>
      </c>
      <c r="AA52" s="30">
        <v>0</v>
      </c>
      <c r="AB52" s="30">
        <v>0</v>
      </c>
      <c r="AC52" s="30">
        <v>211.7032967032967</v>
      </c>
      <c r="AD52" s="30">
        <v>24.373626373626372</v>
      </c>
      <c r="AE52" s="30">
        <v>7.4395604395604398</v>
      </c>
      <c r="AF52" s="30">
        <v>4.0439560439560438</v>
      </c>
      <c r="AG52" s="30">
        <v>0</v>
      </c>
      <c r="AH52" s="30">
        <v>0</v>
      </c>
      <c r="AI52" s="30">
        <v>0</v>
      </c>
      <c r="AJ52" s="30">
        <v>0</v>
      </c>
      <c r="AK52" s="30">
        <v>0</v>
      </c>
      <c r="AL52" s="30">
        <v>1.098901098901099E-2</v>
      </c>
      <c r="AM52" s="30">
        <v>0</v>
      </c>
      <c r="AN52" s="30">
        <v>0</v>
      </c>
      <c r="AO52" s="30">
        <v>8.9340659340659343</v>
      </c>
      <c r="AP52" s="30">
        <v>0</v>
      </c>
      <c r="AQ52" s="30">
        <v>0</v>
      </c>
      <c r="AR52" s="30">
        <v>0</v>
      </c>
      <c r="AS52" s="30">
        <v>0</v>
      </c>
      <c r="AT52" s="30">
        <v>14.835164835164836</v>
      </c>
      <c r="AU52" s="30">
        <v>0</v>
      </c>
      <c r="AV52" s="30">
        <v>0</v>
      </c>
      <c r="AW52" s="30">
        <v>0</v>
      </c>
      <c r="AX52" s="30">
        <v>0</v>
      </c>
      <c r="AY52" s="30">
        <v>4.0989010989010985</v>
      </c>
      <c r="AZ52" s="30">
        <v>0</v>
      </c>
      <c r="BA52" s="30">
        <v>3.2967032967032968E-2</v>
      </c>
      <c r="BB52" s="30">
        <v>0</v>
      </c>
      <c r="BC52" s="30">
        <v>0</v>
      </c>
      <c r="BD52" s="30">
        <v>6.0879120879120876</v>
      </c>
      <c r="BE52" s="30">
        <v>0</v>
      </c>
      <c r="BF52" s="30">
        <v>11</v>
      </c>
      <c r="BG52" s="30">
        <v>0</v>
      </c>
      <c r="BH52" s="30">
        <v>0</v>
      </c>
      <c r="BI52" s="30">
        <v>0</v>
      </c>
      <c r="BJ52" s="30">
        <v>0</v>
      </c>
      <c r="BK52" s="30">
        <v>1.4285714285714286</v>
      </c>
      <c r="BL52" s="30">
        <v>0</v>
      </c>
      <c r="BM52" s="30">
        <v>0</v>
      </c>
      <c r="BN52" s="30">
        <v>0</v>
      </c>
      <c r="BO52" s="30">
        <v>0</v>
      </c>
      <c r="BP52" s="30">
        <v>0</v>
      </c>
      <c r="BQ52" s="30">
        <v>0</v>
      </c>
      <c r="BR52" s="30">
        <v>0</v>
      </c>
      <c r="BS52" s="30">
        <v>1.4615384615384615</v>
      </c>
      <c r="BT52" s="30">
        <v>3.2967032967032968E-2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</row>
    <row r="53" spans="2:83">
      <c r="B53" s="27" t="s">
        <v>32</v>
      </c>
      <c r="C53" s="27" t="s">
        <v>33</v>
      </c>
      <c r="D53" s="28" t="s">
        <v>99</v>
      </c>
      <c r="E53" s="29" t="s">
        <v>108</v>
      </c>
      <c r="F53" s="29" t="s">
        <v>109</v>
      </c>
      <c r="G53" s="30">
        <v>27.560439560439562</v>
      </c>
      <c r="H53" s="30">
        <v>6.6703296703296706</v>
      </c>
      <c r="I53" s="30">
        <v>0</v>
      </c>
      <c r="J53" s="30">
        <v>43.571428571428569</v>
      </c>
      <c r="K53" s="30">
        <v>3.1428571428571428</v>
      </c>
      <c r="L53" s="30">
        <v>0</v>
      </c>
      <c r="M53" s="30">
        <v>2.197802197802198E-2</v>
      </c>
      <c r="N53" s="30">
        <v>0</v>
      </c>
      <c r="O53" s="30">
        <v>0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0</v>
      </c>
      <c r="X53" s="30">
        <v>0</v>
      </c>
      <c r="Y53" s="30">
        <v>0</v>
      </c>
      <c r="Z53" s="30">
        <v>1.2197802197802199</v>
      </c>
      <c r="AA53" s="30">
        <v>1.098901098901099E-2</v>
      </c>
      <c r="AB53" s="30">
        <v>0</v>
      </c>
      <c r="AC53" s="30">
        <v>73.197802197802204</v>
      </c>
      <c r="AD53" s="30">
        <v>12.505494505494505</v>
      </c>
      <c r="AE53" s="30">
        <v>5.4945054945054944E-2</v>
      </c>
      <c r="AF53" s="30">
        <v>3.7252747252747254</v>
      </c>
      <c r="AG53" s="30">
        <v>0</v>
      </c>
      <c r="AH53" s="30">
        <v>0</v>
      </c>
      <c r="AI53" s="30">
        <v>0</v>
      </c>
      <c r="AJ53" s="30">
        <v>0</v>
      </c>
      <c r="AK53" s="30">
        <v>0</v>
      </c>
      <c r="AL53" s="30">
        <v>0</v>
      </c>
      <c r="AM53" s="30">
        <v>0</v>
      </c>
      <c r="AN53" s="30">
        <v>0</v>
      </c>
      <c r="AO53" s="30">
        <v>18.428571428571427</v>
      </c>
      <c r="AP53" s="30">
        <v>0</v>
      </c>
      <c r="AQ53" s="30">
        <v>0</v>
      </c>
      <c r="AR53" s="30">
        <v>0</v>
      </c>
      <c r="AS53" s="30">
        <v>0</v>
      </c>
      <c r="AT53" s="30">
        <v>23.46153846153846</v>
      </c>
      <c r="AU53" s="30">
        <v>0</v>
      </c>
      <c r="AV53" s="30">
        <v>0</v>
      </c>
      <c r="AW53" s="30">
        <v>0</v>
      </c>
      <c r="AX53" s="30">
        <v>9.3406593406593412</v>
      </c>
      <c r="AY53" s="30">
        <v>3.2967032967032968E-2</v>
      </c>
      <c r="AZ53" s="30">
        <v>0</v>
      </c>
      <c r="BA53" s="30">
        <v>0</v>
      </c>
      <c r="BB53" s="30">
        <v>0</v>
      </c>
      <c r="BC53" s="30">
        <v>0</v>
      </c>
      <c r="BD53" s="30">
        <v>7.3626373626373622</v>
      </c>
      <c r="BE53" s="30">
        <v>1.098901098901099E-2</v>
      </c>
      <c r="BF53" s="30">
        <v>75.406593406593402</v>
      </c>
      <c r="BG53" s="30">
        <v>0</v>
      </c>
      <c r="BH53" s="30">
        <v>0</v>
      </c>
      <c r="BI53" s="30">
        <v>0</v>
      </c>
      <c r="BJ53" s="30">
        <v>9.8461538461538467</v>
      </c>
      <c r="BK53" s="30">
        <v>2.3626373626373627</v>
      </c>
      <c r="BL53" s="30">
        <v>0</v>
      </c>
      <c r="BM53" s="30">
        <v>0</v>
      </c>
      <c r="BN53" s="30">
        <v>0</v>
      </c>
      <c r="BO53" s="30">
        <v>0</v>
      </c>
      <c r="BP53" s="30">
        <v>0</v>
      </c>
      <c r="BQ53" s="30">
        <v>0</v>
      </c>
      <c r="BR53" s="30">
        <v>0</v>
      </c>
      <c r="BS53" s="30">
        <v>4.615384615384615</v>
      </c>
      <c r="BT53" s="30">
        <v>4.3956043956043959E-2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</row>
    <row r="54" spans="2:83">
      <c r="B54" s="27" t="s">
        <v>32</v>
      </c>
      <c r="C54" s="27" t="s">
        <v>33</v>
      </c>
      <c r="D54" s="28" t="s">
        <v>99</v>
      </c>
      <c r="E54" s="29" t="s">
        <v>110</v>
      </c>
      <c r="F54" s="29" t="s">
        <v>111</v>
      </c>
      <c r="G54" s="30">
        <v>0</v>
      </c>
      <c r="H54" s="30">
        <v>0</v>
      </c>
      <c r="I54" s="30">
        <v>0</v>
      </c>
      <c r="J54" s="30">
        <v>0</v>
      </c>
      <c r="K54" s="30">
        <v>0</v>
      </c>
      <c r="L54" s="30">
        <v>0</v>
      </c>
      <c r="M54" s="30">
        <v>0</v>
      </c>
      <c r="N54" s="30">
        <v>0</v>
      </c>
      <c r="O54" s="30">
        <v>0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0</v>
      </c>
      <c r="X54" s="30">
        <v>0</v>
      </c>
      <c r="Y54" s="30">
        <v>0</v>
      </c>
      <c r="Z54" s="30">
        <v>0</v>
      </c>
      <c r="AA54" s="30">
        <v>0</v>
      </c>
      <c r="AB54" s="30">
        <v>0</v>
      </c>
      <c r="AC54" s="30">
        <v>0</v>
      </c>
      <c r="AD54" s="30">
        <v>0</v>
      </c>
      <c r="AE54" s="30">
        <v>0</v>
      </c>
      <c r="AF54" s="30">
        <v>0</v>
      </c>
      <c r="AG54" s="30">
        <v>0</v>
      </c>
      <c r="AH54" s="30">
        <v>0</v>
      </c>
      <c r="AI54" s="30">
        <v>0</v>
      </c>
      <c r="AJ54" s="30">
        <v>0</v>
      </c>
      <c r="AK54" s="30">
        <v>0</v>
      </c>
      <c r="AL54" s="30">
        <v>0</v>
      </c>
      <c r="AM54" s="30">
        <v>0</v>
      </c>
      <c r="AN54" s="30">
        <v>0</v>
      </c>
      <c r="AO54" s="30">
        <v>0</v>
      </c>
      <c r="AP54" s="30">
        <v>0</v>
      </c>
      <c r="AQ54" s="30">
        <v>0</v>
      </c>
      <c r="AR54" s="30">
        <v>0</v>
      </c>
      <c r="AS54" s="30">
        <v>0</v>
      </c>
      <c r="AT54" s="30">
        <v>0</v>
      </c>
      <c r="AU54" s="30">
        <v>0</v>
      </c>
      <c r="AV54" s="30">
        <v>0</v>
      </c>
      <c r="AW54" s="30">
        <v>0</v>
      </c>
      <c r="AX54" s="30">
        <v>0</v>
      </c>
      <c r="AY54" s="30">
        <v>0</v>
      </c>
      <c r="AZ54" s="30">
        <v>0</v>
      </c>
      <c r="BA54" s="30">
        <v>0</v>
      </c>
      <c r="BB54" s="30">
        <v>0</v>
      </c>
      <c r="BC54" s="30">
        <v>0</v>
      </c>
      <c r="BD54" s="30">
        <v>0</v>
      </c>
      <c r="BE54" s="30">
        <v>0</v>
      </c>
      <c r="BF54" s="30">
        <v>0</v>
      </c>
      <c r="BG54" s="30">
        <v>0</v>
      </c>
      <c r="BH54" s="30">
        <v>0</v>
      </c>
      <c r="BI54" s="30">
        <v>0</v>
      </c>
      <c r="BJ54" s="30">
        <v>0</v>
      </c>
      <c r="BK54" s="30">
        <v>0</v>
      </c>
      <c r="BL54" s="30">
        <v>0</v>
      </c>
      <c r="BM54" s="30">
        <v>0</v>
      </c>
      <c r="BN54" s="30">
        <v>0</v>
      </c>
      <c r="BO54" s="30">
        <v>0</v>
      </c>
      <c r="BP54" s="30">
        <v>0</v>
      </c>
      <c r="BQ54" s="30">
        <v>0</v>
      </c>
      <c r="BR54" s="30">
        <v>0</v>
      </c>
      <c r="BS54" s="30">
        <v>0</v>
      </c>
      <c r="BT54" s="30">
        <v>0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</row>
    <row r="55" spans="2:83">
      <c r="B55" s="27" t="s">
        <v>32</v>
      </c>
      <c r="C55" s="27" t="s">
        <v>33</v>
      </c>
      <c r="D55" s="28" t="s">
        <v>99</v>
      </c>
      <c r="E55" s="29" t="s">
        <v>112</v>
      </c>
      <c r="F55" s="29" t="s">
        <v>113</v>
      </c>
      <c r="G55" s="30">
        <v>43.153846153846153</v>
      </c>
      <c r="H55" s="30">
        <v>5.1318681318681323</v>
      </c>
      <c r="I55" s="30">
        <v>0</v>
      </c>
      <c r="J55" s="30">
        <v>47.901098901098898</v>
      </c>
      <c r="K55" s="30">
        <v>2.6703296703296702</v>
      </c>
      <c r="L55" s="30">
        <v>6.5934065934065936E-2</v>
      </c>
      <c r="M55" s="30">
        <v>0.92307692307692313</v>
      </c>
      <c r="N55" s="30">
        <v>0</v>
      </c>
      <c r="O55" s="30">
        <v>0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0</v>
      </c>
      <c r="X55" s="30">
        <v>0</v>
      </c>
      <c r="Y55" s="30">
        <v>0</v>
      </c>
      <c r="Z55" s="30">
        <v>0.5714285714285714</v>
      </c>
      <c r="AA55" s="30">
        <v>14.208791208791208</v>
      </c>
      <c r="AB55" s="30">
        <v>0</v>
      </c>
      <c r="AC55" s="30">
        <v>89.835164835164832</v>
      </c>
      <c r="AD55" s="30">
        <v>15.362637362637363</v>
      </c>
      <c r="AE55" s="30">
        <v>47.439560439560438</v>
      </c>
      <c r="AF55" s="30">
        <v>0.26373626373626374</v>
      </c>
      <c r="AG55" s="30">
        <v>0</v>
      </c>
      <c r="AH55" s="30">
        <v>0</v>
      </c>
      <c r="AI55" s="30">
        <v>0</v>
      </c>
      <c r="AJ55" s="30">
        <v>0</v>
      </c>
      <c r="AK55" s="30">
        <v>0</v>
      </c>
      <c r="AL55" s="30">
        <v>0</v>
      </c>
      <c r="AM55" s="30">
        <v>0</v>
      </c>
      <c r="AN55" s="30">
        <v>0</v>
      </c>
      <c r="AO55" s="30">
        <v>47.824175824175825</v>
      </c>
      <c r="AP55" s="30">
        <v>0</v>
      </c>
      <c r="AQ55" s="30">
        <v>0</v>
      </c>
      <c r="AR55" s="30">
        <v>0</v>
      </c>
      <c r="AS55" s="30">
        <v>0</v>
      </c>
      <c r="AT55" s="30">
        <v>16.758241758241759</v>
      </c>
      <c r="AU55" s="30">
        <v>0</v>
      </c>
      <c r="AV55" s="30">
        <v>0</v>
      </c>
      <c r="AW55" s="30">
        <v>0</v>
      </c>
      <c r="AX55" s="30">
        <v>0</v>
      </c>
      <c r="AY55" s="30">
        <v>2.901098901098901</v>
      </c>
      <c r="AZ55" s="30">
        <v>0</v>
      </c>
      <c r="BA55" s="30">
        <v>1.7912087912087913</v>
      </c>
      <c r="BB55" s="30">
        <v>0</v>
      </c>
      <c r="BC55" s="30">
        <v>0</v>
      </c>
      <c r="BD55" s="30">
        <v>13.648351648351648</v>
      </c>
      <c r="BE55" s="30">
        <v>0</v>
      </c>
      <c r="BF55" s="30">
        <v>185.83516483516485</v>
      </c>
      <c r="BG55" s="30">
        <v>0</v>
      </c>
      <c r="BH55" s="30">
        <v>0</v>
      </c>
      <c r="BI55" s="30">
        <v>0</v>
      </c>
      <c r="BJ55" s="30">
        <v>24.978021978021978</v>
      </c>
      <c r="BK55" s="30">
        <v>4.3296703296703294</v>
      </c>
      <c r="BL55" s="30">
        <v>0</v>
      </c>
      <c r="BM55" s="30">
        <v>0</v>
      </c>
      <c r="BN55" s="30">
        <v>0</v>
      </c>
      <c r="BO55" s="30">
        <v>0</v>
      </c>
      <c r="BP55" s="30">
        <v>0</v>
      </c>
      <c r="BQ55" s="30">
        <v>0</v>
      </c>
      <c r="BR55" s="30">
        <v>0</v>
      </c>
      <c r="BS55" s="30">
        <v>4.615384615384615</v>
      </c>
      <c r="BT55" s="30">
        <v>5.4945054945054944E-2</v>
      </c>
      <c r="BU55" s="30">
        <v>0</v>
      </c>
      <c r="BV55" s="30">
        <v>0</v>
      </c>
      <c r="BW55" s="30">
        <v>0</v>
      </c>
      <c r="BX55" s="30">
        <v>6.9120879120879124</v>
      </c>
      <c r="BY55" s="30">
        <v>0</v>
      </c>
      <c r="BZ55" s="30">
        <v>0</v>
      </c>
      <c r="CA55" s="30">
        <v>0</v>
      </c>
      <c r="CB55" s="30">
        <v>0</v>
      </c>
      <c r="CC55" s="30">
        <v>0</v>
      </c>
      <c r="CD55" s="30">
        <v>0</v>
      </c>
      <c r="CE55" s="30">
        <v>0</v>
      </c>
    </row>
    <row r="56" spans="2:83">
      <c r="B56" s="27" t="s">
        <v>32</v>
      </c>
      <c r="C56" s="27" t="s">
        <v>33</v>
      </c>
      <c r="D56" s="28" t="s">
        <v>99</v>
      </c>
      <c r="E56" s="29" t="s">
        <v>114</v>
      </c>
      <c r="F56" s="29" t="s">
        <v>115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>
        <v>0</v>
      </c>
      <c r="M56" s="30">
        <v>0</v>
      </c>
      <c r="N56" s="30">
        <v>0</v>
      </c>
      <c r="O56" s="30">
        <v>0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0</v>
      </c>
      <c r="X56" s="30">
        <v>0</v>
      </c>
      <c r="Y56" s="30">
        <v>0</v>
      </c>
      <c r="Z56" s="30">
        <v>0</v>
      </c>
      <c r="AA56" s="30">
        <v>0</v>
      </c>
      <c r="AB56" s="30">
        <v>0</v>
      </c>
      <c r="AC56" s="30">
        <v>0</v>
      </c>
      <c r="AD56" s="30">
        <v>0</v>
      </c>
      <c r="AE56" s="30">
        <v>0</v>
      </c>
      <c r="AF56" s="30">
        <v>0</v>
      </c>
      <c r="AG56" s="30">
        <v>0</v>
      </c>
      <c r="AH56" s="30">
        <v>0</v>
      </c>
      <c r="AI56" s="30">
        <v>0</v>
      </c>
      <c r="AJ56" s="30">
        <v>0</v>
      </c>
      <c r="AK56" s="30">
        <v>0</v>
      </c>
      <c r="AL56" s="30">
        <v>0</v>
      </c>
      <c r="AM56" s="30">
        <v>0</v>
      </c>
      <c r="AN56" s="30">
        <v>0</v>
      </c>
      <c r="AO56" s="30">
        <v>0</v>
      </c>
      <c r="AP56" s="30">
        <v>0</v>
      </c>
      <c r="AQ56" s="30">
        <v>0</v>
      </c>
      <c r="AR56" s="30">
        <v>0</v>
      </c>
      <c r="AS56" s="30">
        <v>0</v>
      </c>
      <c r="AT56" s="30">
        <v>0</v>
      </c>
      <c r="AU56" s="30">
        <v>0</v>
      </c>
      <c r="AV56" s="30">
        <v>0</v>
      </c>
      <c r="AW56" s="30">
        <v>0</v>
      </c>
      <c r="AX56" s="30">
        <v>0</v>
      </c>
      <c r="AY56" s="30">
        <v>0</v>
      </c>
      <c r="AZ56" s="30">
        <v>0</v>
      </c>
      <c r="BA56" s="30">
        <v>0</v>
      </c>
      <c r="BB56" s="30">
        <v>0</v>
      </c>
      <c r="BC56" s="30">
        <v>0</v>
      </c>
      <c r="BD56" s="30">
        <v>0</v>
      </c>
      <c r="BE56" s="30">
        <v>0</v>
      </c>
      <c r="BF56" s="30">
        <v>0</v>
      </c>
      <c r="BG56" s="30">
        <v>0</v>
      </c>
      <c r="BH56" s="30">
        <v>0</v>
      </c>
      <c r="BI56" s="30">
        <v>0</v>
      </c>
      <c r="BJ56" s="30">
        <v>0</v>
      </c>
      <c r="BK56" s="30">
        <v>0</v>
      </c>
      <c r="BL56" s="30">
        <v>0</v>
      </c>
      <c r="BM56" s="30">
        <v>0</v>
      </c>
      <c r="BN56" s="30">
        <v>99.252747252747255</v>
      </c>
      <c r="BO56" s="30">
        <v>4.8461538461538458</v>
      </c>
      <c r="BP56" s="30">
        <v>0</v>
      </c>
      <c r="BQ56" s="30">
        <v>0</v>
      </c>
      <c r="BR56" s="30">
        <v>60.505494505494504</v>
      </c>
      <c r="BS56" s="30">
        <v>0</v>
      </c>
      <c r="BT56" s="30">
        <v>0</v>
      </c>
      <c r="BU56" s="30">
        <v>0</v>
      </c>
      <c r="BV56" s="30">
        <v>0</v>
      </c>
      <c r="BW56" s="30">
        <v>0</v>
      </c>
      <c r="BX56" s="30">
        <v>0</v>
      </c>
      <c r="BY56" s="30">
        <v>0</v>
      </c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</row>
    <row r="57" spans="2:83">
      <c r="B57" s="27" t="s">
        <v>32</v>
      </c>
      <c r="C57" s="27" t="s">
        <v>33</v>
      </c>
      <c r="D57" s="28" t="s">
        <v>99</v>
      </c>
      <c r="E57" s="29" t="s">
        <v>116</v>
      </c>
      <c r="F57" s="29" t="s">
        <v>117</v>
      </c>
      <c r="G57" s="30">
        <v>66.230769230769226</v>
      </c>
      <c r="H57" s="30">
        <v>8.8901098901098905</v>
      </c>
      <c r="I57" s="30">
        <v>0</v>
      </c>
      <c r="J57" s="30">
        <v>71.64835164835165</v>
      </c>
      <c r="K57" s="30">
        <v>2.7252747252747254</v>
      </c>
      <c r="L57" s="30">
        <v>8.7912087912087919E-2</v>
      </c>
      <c r="M57" s="30">
        <v>0</v>
      </c>
      <c r="N57" s="30">
        <v>0</v>
      </c>
      <c r="O57" s="30">
        <v>0</v>
      </c>
      <c r="P57" s="30">
        <v>0</v>
      </c>
      <c r="Q57" s="30">
        <v>0.73626373626373631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5.4945054945054944E-2</v>
      </c>
      <c r="Z57" s="30">
        <v>8.7912087912087919E-2</v>
      </c>
      <c r="AA57" s="30">
        <v>0</v>
      </c>
      <c r="AB57" s="30">
        <v>0</v>
      </c>
      <c r="AC57" s="30">
        <v>39.912087912087912</v>
      </c>
      <c r="AD57" s="30">
        <v>34.263736263736263</v>
      </c>
      <c r="AE57" s="30">
        <v>36.945054945054942</v>
      </c>
      <c r="AF57" s="30">
        <v>6.8681318681318677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20.395604395604394</v>
      </c>
      <c r="AM57" s="30">
        <v>0</v>
      </c>
      <c r="AN57" s="30">
        <v>0</v>
      </c>
      <c r="AO57" s="30">
        <v>54.208791208791212</v>
      </c>
      <c r="AP57" s="30">
        <v>0</v>
      </c>
      <c r="AQ57" s="30">
        <v>0</v>
      </c>
      <c r="AR57" s="30">
        <v>59.439560439560438</v>
      </c>
      <c r="AS57" s="30">
        <v>0</v>
      </c>
      <c r="AT57" s="30">
        <v>34.384615384615387</v>
      </c>
      <c r="AU57" s="30">
        <v>0</v>
      </c>
      <c r="AV57" s="30">
        <v>0</v>
      </c>
      <c r="AW57" s="30">
        <v>0</v>
      </c>
      <c r="AX57" s="30">
        <v>35.142857142857146</v>
      </c>
      <c r="AY57" s="30">
        <v>0</v>
      </c>
      <c r="AZ57" s="30">
        <v>0</v>
      </c>
      <c r="BA57" s="30">
        <v>5.3516483516483513</v>
      </c>
      <c r="BB57" s="30">
        <v>0</v>
      </c>
      <c r="BC57" s="30">
        <v>0</v>
      </c>
      <c r="BD57" s="30">
        <v>38.659340659340657</v>
      </c>
      <c r="BE57" s="30">
        <v>0</v>
      </c>
      <c r="BF57" s="30">
        <v>98.901098901098905</v>
      </c>
      <c r="BG57" s="30">
        <v>0</v>
      </c>
      <c r="BH57" s="30">
        <v>0</v>
      </c>
      <c r="BI57" s="30">
        <v>0</v>
      </c>
      <c r="BJ57" s="30">
        <v>25.571428571428573</v>
      </c>
      <c r="BK57" s="30">
        <v>5.2637362637362637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9.0439560439560438</v>
      </c>
      <c r="BT57" s="30">
        <v>5.4945054945054944E-2</v>
      </c>
      <c r="BU57" s="30">
        <v>0</v>
      </c>
      <c r="BV57" s="30">
        <v>0</v>
      </c>
      <c r="BW57" s="30">
        <v>0</v>
      </c>
      <c r="BX57" s="30">
        <v>0</v>
      </c>
      <c r="BY57" s="30">
        <v>0</v>
      </c>
      <c r="BZ57" s="30">
        <v>0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</row>
    <row r="58" spans="2:83">
      <c r="B58" s="27" t="s">
        <v>32</v>
      </c>
      <c r="C58" s="27" t="s">
        <v>33</v>
      </c>
      <c r="D58" s="28" t="s">
        <v>99</v>
      </c>
      <c r="E58" s="29" t="s">
        <v>118</v>
      </c>
      <c r="F58" s="29" t="s">
        <v>119</v>
      </c>
      <c r="G58" s="30">
        <v>38.681318681318679</v>
      </c>
      <c r="H58" s="30">
        <v>10.197802197802197</v>
      </c>
      <c r="I58" s="30">
        <v>13.032967032967033</v>
      </c>
      <c r="J58" s="30">
        <v>60.582417582417584</v>
      </c>
      <c r="K58" s="30">
        <v>4.2087912087912089</v>
      </c>
      <c r="L58" s="30">
        <v>0.48351648351648352</v>
      </c>
      <c r="M58" s="30">
        <v>0</v>
      </c>
      <c r="N58" s="30">
        <v>0</v>
      </c>
      <c r="O58" s="30">
        <v>0</v>
      </c>
      <c r="P58" s="30">
        <v>0</v>
      </c>
      <c r="Q58" s="30">
        <v>1.4505494505494505</v>
      </c>
      <c r="R58" s="30">
        <v>0</v>
      </c>
      <c r="S58" s="30">
        <v>0</v>
      </c>
      <c r="T58" s="30">
        <v>0</v>
      </c>
      <c r="U58" s="30">
        <v>0</v>
      </c>
      <c r="V58" s="30">
        <v>0</v>
      </c>
      <c r="W58" s="30">
        <v>0</v>
      </c>
      <c r="X58" s="30">
        <v>0</v>
      </c>
      <c r="Y58" s="30">
        <v>8.7912087912087919E-2</v>
      </c>
      <c r="Z58" s="30">
        <v>0</v>
      </c>
      <c r="AA58" s="30">
        <v>0</v>
      </c>
      <c r="AB58" s="30">
        <v>0</v>
      </c>
      <c r="AC58" s="30">
        <v>367.95604395604397</v>
      </c>
      <c r="AD58" s="30">
        <v>25.736263736263737</v>
      </c>
      <c r="AE58" s="30">
        <v>24.296703296703296</v>
      </c>
      <c r="AF58" s="30">
        <v>14.186813186813186</v>
      </c>
      <c r="AG58" s="30">
        <v>0</v>
      </c>
      <c r="AH58" s="30">
        <v>0</v>
      </c>
      <c r="AI58" s="30">
        <v>0</v>
      </c>
      <c r="AJ58" s="30">
        <v>0</v>
      </c>
      <c r="AK58" s="30">
        <v>0</v>
      </c>
      <c r="AL58" s="30">
        <v>7.4065934065934069</v>
      </c>
      <c r="AM58" s="30">
        <v>0</v>
      </c>
      <c r="AN58" s="30">
        <v>0</v>
      </c>
      <c r="AO58" s="30">
        <v>32.120879120879124</v>
      </c>
      <c r="AP58" s="30">
        <v>0</v>
      </c>
      <c r="AQ58" s="30">
        <v>0</v>
      </c>
      <c r="AR58" s="30">
        <v>0</v>
      </c>
      <c r="AS58" s="30">
        <v>0</v>
      </c>
      <c r="AT58" s="30">
        <v>26.142857142857142</v>
      </c>
      <c r="AU58" s="30">
        <v>0</v>
      </c>
      <c r="AV58" s="30">
        <v>0</v>
      </c>
      <c r="AW58" s="30">
        <v>0</v>
      </c>
      <c r="AX58" s="30">
        <v>0</v>
      </c>
      <c r="AY58" s="30">
        <v>0.14285714285714285</v>
      </c>
      <c r="AZ58" s="30">
        <v>0</v>
      </c>
      <c r="BA58" s="30">
        <v>1.1868131868131868</v>
      </c>
      <c r="BB58" s="30">
        <v>0</v>
      </c>
      <c r="BC58" s="30">
        <v>0</v>
      </c>
      <c r="BD58" s="30">
        <v>22.219780219780219</v>
      </c>
      <c r="BE58" s="30">
        <v>0</v>
      </c>
      <c r="BF58" s="30">
        <v>80.010989010989007</v>
      </c>
      <c r="BG58" s="30">
        <v>0</v>
      </c>
      <c r="BH58" s="30">
        <v>0</v>
      </c>
      <c r="BI58" s="30">
        <v>0</v>
      </c>
      <c r="BJ58" s="30">
        <v>21.527472527472529</v>
      </c>
      <c r="BK58" s="30">
        <v>3.5274725274725274</v>
      </c>
      <c r="BL58" s="30">
        <v>0</v>
      </c>
      <c r="BM58" s="30">
        <v>0</v>
      </c>
      <c r="BN58" s="30">
        <v>84.252747252747255</v>
      </c>
      <c r="BO58" s="30">
        <v>7.197802197802198</v>
      </c>
      <c r="BP58" s="30">
        <v>0</v>
      </c>
      <c r="BQ58" s="30">
        <v>0</v>
      </c>
      <c r="BR58" s="30">
        <v>26.736263736263737</v>
      </c>
      <c r="BS58" s="30">
        <v>10.813186813186814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</row>
    <row r="59" spans="2:83">
      <c r="B59" s="27" t="s">
        <v>32</v>
      </c>
      <c r="C59" s="27" t="s">
        <v>33</v>
      </c>
      <c r="D59" s="28" t="s">
        <v>99</v>
      </c>
      <c r="E59" s="29" t="s">
        <v>120</v>
      </c>
      <c r="F59" s="29" t="s">
        <v>121</v>
      </c>
      <c r="G59" s="30">
        <v>82.318681318681314</v>
      </c>
      <c r="H59" s="30">
        <v>17.626373626373628</v>
      </c>
      <c r="I59" s="30">
        <v>0</v>
      </c>
      <c r="J59" s="30">
        <v>72.230769230769226</v>
      </c>
      <c r="K59" s="30">
        <v>5.1208791208791204</v>
      </c>
      <c r="L59" s="30">
        <v>0.17582417582417584</v>
      </c>
      <c r="M59" s="30">
        <v>3.1758241758241756</v>
      </c>
      <c r="N59" s="30">
        <v>0</v>
      </c>
      <c r="O59" s="30">
        <v>0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30">
        <v>0</v>
      </c>
      <c r="W59" s="30">
        <v>4.9780219780219781</v>
      </c>
      <c r="X59" s="30">
        <v>0</v>
      </c>
      <c r="Y59" s="30">
        <v>0</v>
      </c>
      <c r="Z59" s="30">
        <v>5.4945054945054944E-2</v>
      </c>
      <c r="AA59" s="30">
        <v>7.6923076923076927E-2</v>
      </c>
      <c r="AB59" s="30">
        <v>0</v>
      </c>
      <c r="AC59" s="30">
        <v>299.85714285714283</v>
      </c>
      <c r="AD59" s="30">
        <v>24.758241758241759</v>
      </c>
      <c r="AE59" s="30">
        <v>0</v>
      </c>
      <c r="AF59" s="30">
        <v>13.175824175824175</v>
      </c>
      <c r="AG59" s="30">
        <v>0</v>
      </c>
      <c r="AH59" s="30">
        <v>0</v>
      </c>
      <c r="AI59" s="30">
        <v>0</v>
      </c>
      <c r="AJ59" s="30">
        <v>0</v>
      </c>
      <c r="AK59" s="30">
        <v>0</v>
      </c>
      <c r="AL59" s="30">
        <v>9.615384615384615</v>
      </c>
      <c r="AM59" s="30">
        <v>4.3956043956043959E-2</v>
      </c>
      <c r="AN59" s="30">
        <v>0</v>
      </c>
      <c r="AO59" s="30">
        <v>69.813186813186817</v>
      </c>
      <c r="AP59" s="30">
        <v>0</v>
      </c>
      <c r="AQ59" s="30">
        <v>0</v>
      </c>
      <c r="AR59" s="30">
        <v>1.8351648351648351</v>
      </c>
      <c r="AS59" s="30">
        <v>0</v>
      </c>
      <c r="AT59" s="30">
        <v>22.736263736263737</v>
      </c>
      <c r="AU59" s="30">
        <v>0</v>
      </c>
      <c r="AV59" s="30">
        <v>0</v>
      </c>
      <c r="AW59" s="30">
        <v>0</v>
      </c>
      <c r="AX59" s="30">
        <v>26.659340659340661</v>
      </c>
      <c r="AY59" s="30">
        <v>4.3186813186813184</v>
      </c>
      <c r="AZ59" s="30">
        <v>0</v>
      </c>
      <c r="BA59" s="30">
        <v>14</v>
      </c>
      <c r="BB59" s="30">
        <v>0</v>
      </c>
      <c r="BC59" s="30">
        <v>0</v>
      </c>
      <c r="BD59" s="30">
        <v>33.615384615384613</v>
      </c>
      <c r="BE59" s="30">
        <v>0</v>
      </c>
      <c r="BF59" s="30">
        <v>258.50549450549448</v>
      </c>
      <c r="BG59" s="30">
        <v>0</v>
      </c>
      <c r="BH59" s="30">
        <v>0</v>
      </c>
      <c r="BI59" s="30">
        <v>0</v>
      </c>
      <c r="BJ59" s="30">
        <v>23.956043956043956</v>
      </c>
      <c r="BK59" s="30">
        <v>8.7692307692307701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11.780219780219781</v>
      </c>
      <c r="BT59" s="30">
        <v>1.1648351648351649</v>
      </c>
      <c r="BU59" s="30">
        <v>0</v>
      </c>
      <c r="BV59" s="30">
        <v>0</v>
      </c>
      <c r="BW59" s="30">
        <v>0</v>
      </c>
      <c r="BX59" s="30">
        <v>1.0769230769230769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</row>
    <row r="60" spans="2:83">
      <c r="B60" s="27" t="s">
        <v>32</v>
      </c>
      <c r="C60" s="27" t="s">
        <v>33</v>
      </c>
      <c r="D60" s="28" t="s">
        <v>99</v>
      </c>
      <c r="E60" s="29" t="s">
        <v>122</v>
      </c>
      <c r="F60" s="29" t="s">
        <v>123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</v>
      </c>
      <c r="AZ60" s="30">
        <v>0</v>
      </c>
      <c r="BA60" s="30">
        <v>0</v>
      </c>
      <c r="BB60" s="30">
        <v>0</v>
      </c>
      <c r="BC60" s="30">
        <v>0</v>
      </c>
      <c r="BD60" s="30">
        <v>0</v>
      </c>
      <c r="BE60" s="30">
        <v>0</v>
      </c>
      <c r="BF60" s="30">
        <v>60.802197802197803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0</v>
      </c>
      <c r="BN60" s="30">
        <v>74.428571428571431</v>
      </c>
      <c r="BO60" s="30">
        <v>8.6373626373626369</v>
      </c>
      <c r="BP60" s="30">
        <v>12</v>
      </c>
      <c r="BQ60" s="30">
        <v>0</v>
      </c>
      <c r="BR60" s="30">
        <v>13.263736263736265</v>
      </c>
      <c r="BS60" s="30">
        <v>0</v>
      </c>
      <c r="BT60" s="30">
        <v>0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</row>
    <row r="61" spans="2:83">
      <c r="B61" s="27" t="s">
        <v>32</v>
      </c>
      <c r="C61" s="27" t="s">
        <v>33</v>
      </c>
      <c r="D61" s="28" t="s">
        <v>99</v>
      </c>
      <c r="E61" s="29" t="s">
        <v>124</v>
      </c>
      <c r="F61" s="29" t="s">
        <v>125</v>
      </c>
      <c r="G61" s="30">
        <v>89.043956043956044</v>
      </c>
      <c r="H61" s="30">
        <v>13.208791208791208</v>
      </c>
      <c r="I61" s="30">
        <v>0</v>
      </c>
      <c r="J61" s="30">
        <v>80.208791208791212</v>
      </c>
      <c r="K61" s="30">
        <v>3.9340659340659339</v>
      </c>
      <c r="L61" s="30">
        <v>0.2857142857142857</v>
      </c>
      <c r="M61" s="30">
        <v>0</v>
      </c>
      <c r="N61" s="30">
        <v>0</v>
      </c>
      <c r="O61" s="30">
        <v>0</v>
      </c>
      <c r="P61" s="30">
        <v>0</v>
      </c>
      <c r="Q61" s="30">
        <v>1.7142857142857142</v>
      </c>
      <c r="R61" s="30">
        <v>0</v>
      </c>
      <c r="S61" s="30">
        <v>0</v>
      </c>
      <c r="T61" s="30">
        <v>0</v>
      </c>
      <c r="U61" s="30">
        <v>0</v>
      </c>
      <c r="V61" s="30">
        <v>1.5604395604395604</v>
      </c>
      <c r="W61" s="30">
        <v>6.9010989010989015</v>
      </c>
      <c r="X61" s="30">
        <v>24.868131868131869</v>
      </c>
      <c r="Y61" s="30">
        <v>0</v>
      </c>
      <c r="Z61" s="30">
        <v>7.5054945054945055</v>
      </c>
      <c r="AA61" s="30">
        <v>4.3956043956043959E-2</v>
      </c>
      <c r="AB61" s="30">
        <v>3.2967032967032968E-2</v>
      </c>
      <c r="AC61" s="30">
        <v>165.97802197802199</v>
      </c>
      <c r="AD61" s="30">
        <v>40.318681318681321</v>
      </c>
      <c r="AE61" s="30">
        <v>1.3846153846153846</v>
      </c>
      <c r="AF61" s="30">
        <v>20.571428571428573</v>
      </c>
      <c r="AG61" s="30">
        <v>0</v>
      </c>
      <c r="AH61" s="30">
        <v>0</v>
      </c>
      <c r="AI61" s="30">
        <v>0</v>
      </c>
      <c r="AJ61" s="30">
        <v>0</v>
      </c>
      <c r="AK61" s="30">
        <v>0</v>
      </c>
      <c r="AL61" s="30">
        <v>33.835164835164832</v>
      </c>
      <c r="AM61" s="30">
        <v>0</v>
      </c>
      <c r="AN61" s="30">
        <v>0</v>
      </c>
      <c r="AO61" s="30">
        <v>58.967032967032964</v>
      </c>
      <c r="AP61" s="30">
        <v>0</v>
      </c>
      <c r="AQ61" s="30">
        <v>0</v>
      </c>
      <c r="AR61" s="30">
        <v>0</v>
      </c>
      <c r="AS61" s="30">
        <v>0</v>
      </c>
      <c r="AT61" s="30">
        <v>79.84615384615384</v>
      </c>
      <c r="AU61" s="30">
        <v>0</v>
      </c>
      <c r="AV61" s="30">
        <v>0</v>
      </c>
      <c r="AW61" s="30">
        <v>0</v>
      </c>
      <c r="AX61" s="30">
        <v>20.857142857142858</v>
      </c>
      <c r="AY61" s="30">
        <v>2.1098901098901099</v>
      </c>
      <c r="AZ61" s="30">
        <v>0.14285714285714285</v>
      </c>
      <c r="BA61" s="30">
        <v>36.549450549450547</v>
      </c>
      <c r="BB61" s="30">
        <v>0</v>
      </c>
      <c r="BC61" s="30">
        <v>0</v>
      </c>
      <c r="BD61" s="30">
        <v>19.780219780219781</v>
      </c>
      <c r="BE61" s="30">
        <v>0</v>
      </c>
      <c r="BF61" s="30">
        <v>183.57142857142858</v>
      </c>
      <c r="BG61" s="30">
        <v>0</v>
      </c>
      <c r="BH61" s="30">
        <v>0</v>
      </c>
      <c r="BI61" s="30">
        <v>0</v>
      </c>
      <c r="BJ61" s="30">
        <v>31.956043956043956</v>
      </c>
      <c r="BK61" s="30">
        <v>7.5824175824175821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22.384615384615383</v>
      </c>
      <c r="BT61" s="30">
        <v>0.13186813186813187</v>
      </c>
      <c r="BU61" s="30">
        <v>0</v>
      </c>
      <c r="BV61" s="30">
        <v>0</v>
      </c>
      <c r="BW61" s="30">
        <v>0</v>
      </c>
      <c r="BX61" s="30">
        <v>0</v>
      </c>
      <c r="BY61" s="30">
        <v>1.098901098901099E-2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</row>
    <row r="62" spans="2:83">
      <c r="B62" s="27" t="s">
        <v>32</v>
      </c>
      <c r="C62" s="27" t="s">
        <v>33</v>
      </c>
      <c r="D62" s="28" t="s">
        <v>99</v>
      </c>
      <c r="E62" s="29" t="s">
        <v>126</v>
      </c>
      <c r="F62" s="29" t="s">
        <v>127</v>
      </c>
      <c r="G62" s="30">
        <v>59.780219780219781</v>
      </c>
      <c r="H62" s="30">
        <v>2.8571428571428572</v>
      </c>
      <c r="I62" s="30">
        <v>0</v>
      </c>
      <c r="J62" s="30">
        <v>36.549450549450547</v>
      </c>
      <c r="K62" s="30">
        <v>3.7912087912087911</v>
      </c>
      <c r="L62" s="30">
        <v>1.0769230769230769</v>
      </c>
      <c r="M62" s="30">
        <v>2.197802197802198E-2</v>
      </c>
      <c r="N62" s="30">
        <v>0</v>
      </c>
      <c r="O62" s="30">
        <v>0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  <c r="V62" s="30">
        <v>0</v>
      </c>
      <c r="W62" s="30">
        <v>0</v>
      </c>
      <c r="X62" s="30">
        <v>0</v>
      </c>
      <c r="Y62" s="30">
        <v>0</v>
      </c>
      <c r="Z62" s="30">
        <v>3</v>
      </c>
      <c r="AA62" s="30">
        <v>8.7912087912087919E-2</v>
      </c>
      <c r="AB62" s="30">
        <v>0</v>
      </c>
      <c r="AC62" s="30">
        <v>203.23076923076923</v>
      </c>
      <c r="AD62" s="30">
        <v>16.659340659340661</v>
      </c>
      <c r="AE62" s="30">
        <v>10.659340659340659</v>
      </c>
      <c r="AF62" s="30">
        <v>4.3406593406593403</v>
      </c>
      <c r="AG62" s="30">
        <v>0</v>
      </c>
      <c r="AH62" s="30">
        <v>0</v>
      </c>
      <c r="AI62" s="30">
        <v>0</v>
      </c>
      <c r="AJ62" s="30">
        <v>0</v>
      </c>
      <c r="AK62" s="30">
        <v>0</v>
      </c>
      <c r="AL62" s="30">
        <v>0</v>
      </c>
      <c r="AM62" s="30">
        <v>0</v>
      </c>
      <c r="AN62" s="30">
        <v>0</v>
      </c>
      <c r="AO62" s="30">
        <v>26.087912087912088</v>
      </c>
      <c r="AP62" s="30">
        <v>0</v>
      </c>
      <c r="AQ62" s="30">
        <v>0</v>
      </c>
      <c r="AR62" s="30">
        <v>0</v>
      </c>
      <c r="AS62" s="30">
        <v>0</v>
      </c>
      <c r="AT62" s="30">
        <v>27.384615384615383</v>
      </c>
      <c r="AU62" s="30">
        <v>0</v>
      </c>
      <c r="AV62" s="30">
        <v>0</v>
      </c>
      <c r="AW62" s="30">
        <v>1.098901098901099E-2</v>
      </c>
      <c r="AX62" s="30">
        <v>1.098901098901099E-2</v>
      </c>
      <c r="AY62" s="30">
        <v>0.25274725274725274</v>
      </c>
      <c r="AZ62" s="30">
        <v>0</v>
      </c>
      <c r="BA62" s="30">
        <v>23.098901098901099</v>
      </c>
      <c r="BB62" s="30">
        <v>0</v>
      </c>
      <c r="BC62" s="30">
        <v>0.35164835164835168</v>
      </c>
      <c r="BD62" s="30">
        <v>18.868131868131869</v>
      </c>
      <c r="BE62" s="30">
        <v>0</v>
      </c>
      <c r="BF62" s="30">
        <v>97.175824175824175</v>
      </c>
      <c r="BG62" s="30">
        <v>0</v>
      </c>
      <c r="BH62" s="30">
        <v>0</v>
      </c>
      <c r="BI62" s="30">
        <v>0</v>
      </c>
      <c r="BJ62" s="30">
        <v>18.417582417582416</v>
      </c>
      <c r="BK62" s="30">
        <v>5.6263736263736268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4.3956043956043959E-2</v>
      </c>
      <c r="BU62" s="30">
        <v>0</v>
      </c>
      <c r="BV62" s="30">
        <v>0</v>
      </c>
      <c r="BW62" s="30">
        <v>0</v>
      </c>
      <c r="BX62" s="30">
        <v>0</v>
      </c>
      <c r="BY62" s="30">
        <v>0</v>
      </c>
      <c r="BZ62" s="30">
        <v>0</v>
      </c>
      <c r="CA62" s="30">
        <v>0</v>
      </c>
      <c r="CB62" s="30">
        <v>0</v>
      </c>
      <c r="CC62" s="30">
        <v>0</v>
      </c>
      <c r="CD62" s="30">
        <v>0</v>
      </c>
      <c r="CE62" s="30">
        <v>0</v>
      </c>
    </row>
    <row r="63" spans="2:83">
      <c r="B63" s="27" t="s">
        <v>32</v>
      </c>
      <c r="C63" s="27" t="s">
        <v>33</v>
      </c>
      <c r="D63" s="28" t="s">
        <v>99</v>
      </c>
      <c r="E63" s="29" t="s">
        <v>128</v>
      </c>
      <c r="F63" s="29" t="s">
        <v>129</v>
      </c>
      <c r="G63" s="30">
        <v>22.131868131868131</v>
      </c>
      <c r="H63" s="30">
        <v>3.8681318681318682</v>
      </c>
      <c r="I63" s="30">
        <v>0</v>
      </c>
      <c r="J63" s="30">
        <v>39.428571428571431</v>
      </c>
      <c r="K63" s="30">
        <v>1.6483516483516483</v>
      </c>
      <c r="L63" s="30">
        <v>0.24175824175824176</v>
      </c>
      <c r="M63" s="30">
        <v>0.60439560439560436</v>
      </c>
      <c r="N63" s="30">
        <v>0</v>
      </c>
      <c r="O63" s="30">
        <v>0</v>
      </c>
      <c r="P63" s="30">
        <v>0</v>
      </c>
      <c r="Q63" s="30">
        <v>0.13186813186813187</v>
      </c>
      <c r="R63" s="30">
        <v>0</v>
      </c>
      <c r="S63" s="30">
        <v>0</v>
      </c>
      <c r="T63" s="30">
        <v>0</v>
      </c>
      <c r="U63" s="30">
        <v>0</v>
      </c>
      <c r="V63" s="30">
        <v>26.703296703296704</v>
      </c>
      <c r="W63" s="30">
        <v>16.659340659340661</v>
      </c>
      <c r="X63" s="30">
        <v>0</v>
      </c>
      <c r="Y63" s="30">
        <v>0</v>
      </c>
      <c r="Z63" s="30">
        <v>4.4945054945054945</v>
      </c>
      <c r="AA63" s="30">
        <v>0</v>
      </c>
      <c r="AB63" s="30">
        <v>0</v>
      </c>
      <c r="AC63" s="30">
        <v>167.07692307692307</v>
      </c>
      <c r="AD63" s="30">
        <v>18.505494505494507</v>
      </c>
      <c r="AE63" s="30">
        <v>4.9780219780219781</v>
      </c>
      <c r="AF63" s="30">
        <v>4.4725274725274726</v>
      </c>
      <c r="AG63" s="30">
        <v>0</v>
      </c>
      <c r="AH63" s="30">
        <v>0</v>
      </c>
      <c r="AI63" s="30">
        <v>0</v>
      </c>
      <c r="AJ63" s="30">
        <v>0</v>
      </c>
      <c r="AK63" s="30">
        <v>0</v>
      </c>
      <c r="AL63" s="30">
        <v>10.395604395604396</v>
      </c>
      <c r="AM63" s="30">
        <v>9.4615384615384617</v>
      </c>
      <c r="AN63" s="30">
        <v>0</v>
      </c>
      <c r="AO63" s="30">
        <v>19.857142857142858</v>
      </c>
      <c r="AP63" s="30">
        <v>0</v>
      </c>
      <c r="AQ63" s="30">
        <v>0</v>
      </c>
      <c r="AR63" s="30">
        <v>0</v>
      </c>
      <c r="AS63" s="30">
        <v>1.098901098901099E-2</v>
      </c>
      <c r="AT63" s="30">
        <v>10.549450549450549</v>
      </c>
      <c r="AU63" s="30">
        <v>0</v>
      </c>
      <c r="AV63" s="30">
        <v>0</v>
      </c>
      <c r="AW63" s="30">
        <v>0</v>
      </c>
      <c r="AX63" s="30">
        <v>0</v>
      </c>
      <c r="AY63" s="30">
        <v>0.56043956043956045</v>
      </c>
      <c r="AZ63" s="30">
        <v>0</v>
      </c>
      <c r="BA63" s="30">
        <v>0</v>
      </c>
      <c r="BB63" s="30">
        <v>0</v>
      </c>
      <c r="BC63" s="30">
        <v>0</v>
      </c>
      <c r="BD63" s="30">
        <v>16.285714285714285</v>
      </c>
      <c r="BE63" s="30">
        <v>0</v>
      </c>
      <c r="BF63" s="30">
        <v>59.208791208791212</v>
      </c>
      <c r="BG63" s="30">
        <v>0</v>
      </c>
      <c r="BH63" s="30">
        <v>0</v>
      </c>
      <c r="BI63" s="30">
        <v>0</v>
      </c>
      <c r="BJ63" s="30">
        <v>17.64835164835165</v>
      </c>
      <c r="BK63" s="30">
        <v>0.43956043956043955</v>
      </c>
      <c r="BL63" s="30">
        <v>0</v>
      </c>
      <c r="BM63" s="30">
        <v>0</v>
      </c>
      <c r="BN63" s="30">
        <v>0</v>
      </c>
      <c r="BO63" s="30">
        <v>0</v>
      </c>
      <c r="BP63" s="30">
        <v>0</v>
      </c>
      <c r="BQ63" s="30">
        <v>0</v>
      </c>
      <c r="BR63" s="30">
        <v>0</v>
      </c>
      <c r="BS63" s="30">
        <v>0.35164835164835168</v>
      </c>
      <c r="BT63" s="30">
        <v>1.6813186813186813</v>
      </c>
      <c r="BU63" s="30">
        <v>0</v>
      </c>
      <c r="BV63" s="30">
        <v>0</v>
      </c>
      <c r="BW63" s="30">
        <v>0</v>
      </c>
      <c r="BX63" s="30">
        <v>0.70329670329670335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</row>
    <row r="64" spans="2:83">
      <c r="B64" s="27" t="s">
        <v>32</v>
      </c>
      <c r="C64" s="27" t="s">
        <v>33</v>
      </c>
      <c r="D64" s="28" t="s">
        <v>99</v>
      </c>
      <c r="E64" s="29" t="s">
        <v>130</v>
      </c>
      <c r="F64" s="29" t="s">
        <v>131</v>
      </c>
      <c r="G64" s="30">
        <v>66.450549450549445</v>
      </c>
      <c r="H64" s="30">
        <v>9.7692307692307701</v>
      </c>
      <c r="I64" s="30">
        <v>0</v>
      </c>
      <c r="J64" s="30">
        <v>89.692307692307693</v>
      </c>
      <c r="K64" s="30">
        <v>8.4615384615384617</v>
      </c>
      <c r="L64" s="30">
        <v>1.0329670329670331</v>
      </c>
      <c r="M64" s="30">
        <v>1.6923076923076923</v>
      </c>
      <c r="N64" s="30">
        <v>0</v>
      </c>
      <c r="O64" s="30">
        <v>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0</v>
      </c>
      <c r="X64" s="30">
        <v>1.098901098901099E-2</v>
      </c>
      <c r="Y64" s="30">
        <v>2.197802197802198E-2</v>
      </c>
      <c r="Z64" s="30">
        <v>1.4395604395604396</v>
      </c>
      <c r="AA64" s="30">
        <v>0.17582417582417584</v>
      </c>
      <c r="AB64" s="30">
        <v>0</v>
      </c>
      <c r="AC64" s="30">
        <v>131.78021978021977</v>
      </c>
      <c r="AD64" s="30">
        <v>20.340659340659339</v>
      </c>
      <c r="AE64" s="30">
        <v>27.340659340659339</v>
      </c>
      <c r="AF64" s="30">
        <v>9.8791208791208796</v>
      </c>
      <c r="AG64" s="30">
        <v>0</v>
      </c>
      <c r="AH64" s="30">
        <v>0</v>
      </c>
      <c r="AI64" s="30">
        <v>0</v>
      </c>
      <c r="AJ64" s="30">
        <v>0</v>
      </c>
      <c r="AK64" s="30">
        <v>0</v>
      </c>
      <c r="AL64" s="30">
        <v>95.318681318681314</v>
      </c>
      <c r="AM64" s="30">
        <v>0</v>
      </c>
      <c r="AN64" s="30">
        <v>0</v>
      </c>
      <c r="AO64" s="30">
        <v>38.560439560439562</v>
      </c>
      <c r="AP64" s="30">
        <v>0</v>
      </c>
      <c r="AQ64" s="30">
        <v>0</v>
      </c>
      <c r="AR64" s="30">
        <v>1.8131868131868132</v>
      </c>
      <c r="AS64" s="30">
        <v>0.21978021978021978</v>
      </c>
      <c r="AT64" s="30">
        <v>71.813186813186817</v>
      </c>
      <c r="AU64" s="30">
        <v>0</v>
      </c>
      <c r="AV64" s="30">
        <v>0</v>
      </c>
      <c r="AW64" s="30">
        <v>0</v>
      </c>
      <c r="AX64" s="30">
        <v>45.868131868131869</v>
      </c>
      <c r="AY64" s="30">
        <v>5.6703296703296706</v>
      </c>
      <c r="AZ64" s="30">
        <v>0</v>
      </c>
      <c r="BA64" s="30">
        <v>17.747252747252748</v>
      </c>
      <c r="BB64" s="30">
        <v>0</v>
      </c>
      <c r="BC64" s="30">
        <v>0</v>
      </c>
      <c r="BD64" s="30">
        <v>38.07692307692308</v>
      </c>
      <c r="BE64" s="30">
        <v>0</v>
      </c>
      <c r="BF64" s="30">
        <v>90.72527472527473</v>
      </c>
      <c r="BG64" s="30">
        <v>0</v>
      </c>
      <c r="BH64" s="30">
        <v>0</v>
      </c>
      <c r="BI64" s="30">
        <v>0</v>
      </c>
      <c r="BJ64" s="30">
        <v>19.582417582417584</v>
      </c>
      <c r="BK64" s="30">
        <v>18.978021978021978</v>
      </c>
      <c r="BL64" s="30">
        <v>0</v>
      </c>
      <c r="BM64" s="30">
        <v>0</v>
      </c>
      <c r="BN64" s="30">
        <v>0</v>
      </c>
      <c r="BO64" s="30">
        <v>0</v>
      </c>
      <c r="BP64" s="30">
        <v>0</v>
      </c>
      <c r="BQ64" s="30">
        <v>0</v>
      </c>
      <c r="BR64" s="30">
        <v>0</v>
      </c>
      <c r="BS64" s="30">
        <v>17.582417582417584</v>
      </c>
      <c r="BT64" s="30">
        <v>0.5714285714285714</v>
      </c>
      <c r="BU64" s="30">
        <v>0</v>
      </c>
      <c r="BV64" s="30">
        <v>0</v>
      </c>
      <c r="BW64" s="30">
        <v>0.10989010989010989</v>
      </c>
      <c r="BX64" s="30">
        <v>0.75824175824175821</v>
      </c>
      <c r="BY64" s="30">
        <v>0</v>
      </c>
      <c r="BZ64" s="30">
        <v>0</v>
      </c>
      <c r="CA64" s="30">
        <v>0</v>
      </c>
      <c r="CB64" s="30">
        <v>0</v>
      </c>
      <c r="CC64" s="30">
        <v>0</v>
      </c>
      <c r="CD64" s="30">
        <v>0</v>
      </c>
      <c r="CE64" s="30">
        <v>0</v>
      </c>
    </row>
    <row r="65" spans="2:83">
      <c r="B65" s="27" t="s">
        <v>32</v>
      </c>
      <c r="C65" s="27" t="s">
        <v>33</v>
      </c>
      <c r="D65" s="28" t="s">
        <v>99</v>
      </c>
      <c r="E65" s="29" t="s">
        <v>132</v>
      </c>
      <c r="F65" s="29" t="s">
        <v>133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0</v>
      </c>
      <c r="X65" s="30">
        <v>0</v>
      </c>
      <c r="Y65" s="30">
        <v>0</v>
      </c>
      <c r="Z65" s="30">
        <v>0</v>
      </c>
      <c r="AA65" s="30">
        <v>0</v>
      </c>
      <c r="AB65" s="30">
        <v>0</v>
      </c>
      <c r="AC65" s="30">
        <v>0</v>
      </c>
      <c r="AD65" s="30">
        <v>0</v>
      </c>
      <c r="AE65" s="30">
        <v>0</v>
      </c>
      <c r="AF65" s="30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>
        <v>0</v>
      </c>
      <c r="AV65" s="30">
        <v>0</v>
      </c>
      <c r="AW65" s="30">
        <v>0</v>
      </c>
      <c r="AX65" s="30">
        <v>0</v>
      </c>
      <c r="AY65" s="30">
        <v>0</v>
      </c>
      <c r="AZ65" s="30">
        <v>0</v>
      </c>
      <c r="BA65" s="30">
        <v>0</v>
      </c>
      <c r="BB65" s="30">
        <v>0</v>
      </c>
      <c r="BC65" s="30">
        <v>0</v>
      </c>
      <c r="BD65" s="30">
        <v>0</v>
      </c>
      <c r="BE65" s="30">
        <v>0</v>
      </c>
      <c r="BF65" s="30">
        <v>0</v>
      </c>
      <c r="BG65" s="30">
        <v>0</v>
      </c>
      <c r="BH65" s="30">
        <v>0</v>
      </c>
      <c r="BI65" s="30">
        <v>0</v>
      </c>
      <c r="BJ65" s="30">
        <v>0</v>
      </c>
      <c r="BK65" s="30">
        <v>0</v>
      </c>
      <c r="BL65" s="30">
        <v>0</v>
      </c>
      <c r="BM65" s="30">
        <v>4</v>
      </c>
      <c r="BN65" s="30">
        <v>102.36263736263736</v>
      </c>
      <c r="BO65" s="30">
        <v>0</v>
      </c>
      <c r="BP65" s="30">
        <v>0</v>
      </c>
      <c r="BQ65" s="30">
        <v>0</v>
      </c>
      <c r="BR65" s="30">
        <v>46.681318681318679</v>
      </c>
      <c r="BS65" s="30">
        <v>0</v>
      </c>
      <c r="BT65" s="30">
        <v>0</v>
      </c>
      <c r="BU65" s="30">
        <v>0</v>
      </c>
      <c r="BV65" s="30">
        <v>0</v>
      </c>
      <c r="BW65" s="30">
        <v>0</v>
      </c>
      <c r="BX65" s="30">
        <v>0</v>
      </c>
      <c r="BY65" s="30">
        <v>0</v>
      </c>
      <c r="BZ65" s="30">
        <v>0</v>
      </c>
      <c r="CA65" s="30">
        <v>0</v>
      </c>
      <c r="CB65" s="30">
        <v>0</v>
      </c>
      <c r="CC65" s="30">
        <v>0</v>
      </c>
      <c r="CD65" s="30">
        <v>0</v>
      </c>
      <c r="CE65" s="30">
        <v>0</v>
      </c>
    </row>
    <row r="66" spans="2:83">
      <c r="B66" s="27" t="s">
        <v>32</v>
      </c>
      <c r="C66" s="27" t="s">
        <v>33</v>
      </c>
      <c r="D66" s="28" t="s">
        <v>99</v>
      </c>
      <c r="E66" s="29" t="s">
        <v>134</v>
      </c>
      <c r="F66" s="29" t="s">
        <v>135</v>
      </c>
      <c r="G66" s="30">
        <v>111.75824175824175</v>
      </c>
      <c r="H66" s="30">
        <v>26.736263736263737</v>
      </c>
      <c r="I66" s="30">
        <v>0</v>
      </c>
      <c r="J66" s="30">
        <v>105.41758241758242</v>
      </c>
      <c r="K66" s="30">
        <v>0</v>
      </c>
      <c r="L66" s="30">
        <v>0</v>
      </c>
      <c r="M66" s="30">
        <v>0</v>
      </c>
      <c r="N66" s="30">
        <v>0</v>
      </c>
      <c r="O66" s="30">
        <v>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43.53846153846154</v>
      </c>
      <c r="W66" s="30">
        <v>17.76923076923077</v>
      </c>
      <c r="X66" s="30">
        <v>0</v>
      </c>
      <c r="Y66" s="30">
        <v>0</v>
      </c>
      <c r="Z66" s="30">
        <v>5.5164835164835164</v>
      </c>
      <c r="AA66" s="30">
        <v>0.2857142857142857</v>
      </c>
      <c r="AB66" s="30">
        <v>0</v>
      </c>
      <c r="AC66" s="30">
        <v>122.54945054945055</v>
      </c>
      <c r="AD66" s="30">
        <v>20.362637362637361</v>
      </c>
      <c r="AE66" s="30">
        <v>12.604395604395604</v>
      </c>
      <c r="AF66" s="30">
        <v>4.3186813186813184</v>
      </c>
      <c r="AG66" s="30">
        <v>0</v>
      </c>
      <c r="AH66" s="30">
        <v>0</v>
      </c>
      <c r="AI66" s="30">
        <v>0</v>
      </c>
      <c r="AJ66" s="30">
        <v>0</v>
      </c>
      <c r="AK66" s="30">
        <v>0.23076923076923078</v>
      </c>
      <c r="AL66" s="30">
        <v>0</v>
      </c>
      <c r="AM66" s="30">
        <v>0</v>
      </c>
      <c r="AN66" s="30">
        <v>0</v>
      </c>
      <c r="AO66" s="30">
        <v>39.670329670329672</v>
      </c>
      <c r="AP66" s="30">
        <v>0</v>
      </c>
      <c r="AQ66" s="30">
        <v>0</v>
      </c>
      <c r="AR66" s="30">
        <v>8.8131868131868139</v>
      </c>
      <c r="AS66" s="30">
        <v>0.14285714285714285</v>
      </c>
      <c r="AT66" s="30">
        <v>39.450549450549453</v>
      </c>
      <c r="AU66" s="30">
        <v>22.857142857142858</v>
      </c>
      <c r="AV66" s="30">
        <v>0</v>
      </c>
      <c r="AW66" s="30">
        <v>0</v>
      </c>
      <c r="AX66" s="30">
        <v>23.307692307692307</v>
      </c>
      <c r="AY66" s="30">
        <v>0</v>
      </c>
      <c r="AZ66" s="30">
        <v>0</v>
      </c>
      <c r="BA66" s="30">
        <v>64.901098901098905</v>
      </c>
      <c r="BB66" s="30">
        <v>0.49450549450549453</v>
      </c>
      <c r="BC66" s="30">
        <v>0.10989010989010989</v>
      </c>
      <c r="BD66" s="30">
        <v>0</v>
      </c>
      <c r="BE66" s="30">
        <v>0</v>
      </c>
      <c r="BF66" s="30">
        <v>201.17582417582418</v>
      </c>
      <c r="BG66" s="30">
        <v>0</v>
      </c>
      <c r="BH66" s="30">
        <v>0</v>
      </c>
      <c r="BI66" s="30">
        <v>0</v>
      </c>
      <c r="BJ66" s="30">
        <v>42.087912087912088</v>
      </c>
      <c r="BK66" s="30">
        <v>15.384615384615385</v>
      </c>
      <c r="BL66" s="30">
        <v>0</v>
      </c>
      <c r="BM66" s="30">
        <v>0</v>
      </c>
      <c r="BN66" s="30">
        <v>1.1538461538461537</v>
      </c>
      <c r="BO66" s="30">
        <v>0</v>
      </c>
      <c r="BP66" s="30">
        <v>0</v>
      </c>
      <c r="BQ66" s="30">
        <v>0</v>
      </c>
      <c r="BR66" s="30">
        <v>0</v>
      </c>
      <c r="BS66" s="30">
        <v>0</v>
      </c>
      <c r="BT66" s="30">
        <v>0.42857142857142855</v>
      </c>
      <c r="BU66" s="30">
        <v>0</v>
      </c>
      <c r="BV66" s="30">
        <v>0</v>
      </c>
      <c r="BW66" s="30">
        <v>0</v>
      </c>
      <c r="BX66" s="30">
        <v>0</v>
      </c>
      <c r="BY66" s="30">
        <v>0</v>
      </c>
      <c r="BZ66" s="30">
        <v>0</v>
      </c>
      <c r="CA66" s="30">
        <v>0</v>
      </c>
      <c r="CB66" s="30">
        <v>0</v>
      </c>
      <c r="CC66" s="30">
        <v>1.098901098901099E-2</v>
      </c>
      <c r="CD66" s="30">
        <v>0</v>
      </c>
      <c r="CE66" s="30">
        <v>0</v>
      </c>
    </row>
    <row r="67" spans="2:83">
      <c r="B67" s="27" t="s">
        <v>32</v>
      </c>
      <c r="C67" s="27" t="s">
        <v>33</v>
      </c>
      <c r="D67" s="28" t="s">
        <v>99</v>
      </c>
      <c r="E67" s="29" t="s">
        <v>136</v>
      </c>
      <c r="F67" s="29" t="s">
        <v>137</v>
      </c>
      <c r="G67" s="30">
        <v>0</v>
      </c>
      <c r="H67" s="30">
        <v>0</v>
      </c>
      <c r="I67" s="30">
        <v>0</v>
      </c>
      <c r="J67" s="30">
        <v>0</v>
      </c>
      <c r="K67" s="30">
        <v>0</v>
      </c>
      <c r="L67" s="30">
        <v>0</v>
      </c>
      <c r="M67" s="30">
        <v>0</v>
      </c>
      <c r="N67" s="30">
        <v>0</v>
      </c>
      <c r="O67" s="30">
        <v>0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0</v>
      </c>
      <c r="AE67" s="30">
        <v>0</v>
      </c>
      <c r="AF67" s="30">
        <v>0</v>
      </c>
      <c r="AG67" s="30">
        <v>0</v>
      </c>
      <c r="AH67" s="30">
        <v>0</v>
      </c>
      <c r="AI67" s="30">
        <v>0</v>
      </c>
      <c r="AJ67" s="30">
        <v>0</v>
      </c>
      <c r="AK67" s="30">
        <v>0</v>
      </c>
      <c r="AL67" s="30">
        <v>0</v>
      </c>
      <c r="AM67" s="30">
        <v>0</v>
      </c>
      <c r="AN67" s="30">
        <v>0</v>
      </c>
      <c r="AO67" s="30">
        <v>0</v>
      </c>
      <c r="AP67" s="30">
        <v>0</v>
      </c>
      <c r="AQ67" s="30">
        <v>0</v>
      </c>
      <c r="AR67" s="30">
        <v>0</v>
      </c>
      <c r="AS67" s="30">
        <v>0</v>
      </c>
      <c r="AT67" s="30">
        <v>0</v>
      </c>
      <c r="AU67" s="30">
        <v>0</v>
      </c>
      <c r="AV67" s="30">
        <v>0</v>
      </c>
      <c r="AW67" s="30">
        <v>0</v>
      </c>
      <c r="AX67" s="30">
        <v>0</v>
      </c>
      <c r="AY67" s="30">
        <v>0</v>
      </c>
      <c r="AZ67" s="30">
        <v>0</v>
      </c>
      <c r="BA67" s="30">
        <v>0</v>
      </c>
      <c r="BB67" s="30">
        <v>0</v>
      </c>
      <c r="BC67" s="30">
        <v>0</v>
      </c>
      <c r="BD67" s="30">
        <v>0</v>
      </c>
      <c r="BE67" s="30">
        <v>0</v>
      </c>
      <c r="BF67" s="30">
        <v>0</v>
      </c>
      <c r="BG67" s="30">
        <v>0</v>
      </c>
      <c r="BH67" s="30">
        <v>0</v>
      </c>
      <c r="BI67" s="30">
        <v>0</v>
      </c>
      <c r="BJ67" s="30">
        <v>0</v>
      </c>
      <c r="BK67" s="30">
        <v>0</v>
      </c>
      <c r="BL67" s="30">
        <v>0</v>
      </c>
      <c r="BM67" s="30">
        <v>4.9560439560439562</v>
      </c>
      <c r="BN67" s="30">
        <v>228.42857142857142</v>
      </c>
      <c r="BO67" s="30">
        <v>3.6043956043956045</v>
      </c>
      <c r="BP67" s="30">
        <v>92.549450549450555</v>
      </c>
      <c r="BQ67" s="30">
        <v>0</v>
      </c>
      <c r="BR67" s="30">
        <v>100.49450549450549</v>
      </c>
      <c r="BS67" s="30">
        <v>0</v>
      </c>
      <c r="BT67" s="30">
        <v>0</v>
      </c>
      <c r="BU67" s="30">
        <v>0</v>
      </c>
      <c r="BV67" s="30">
        <v>0</v>
      </c>
      <c r="BW67" s="30">
        <v>0</v>
      </c>
      <c r="BX67" s="30">
        <v>0</v>
      </c>
      <c r="BY67" s="30">
        <v>0</v>
      </c>
      <c r="BZ67" s="30">
        <v>0</v>
      </c>
      <c r="CA67" s="30">
        <v>0</v>
      </c>
      <c r="CB67" s="30">
        <v>0</v>
      </c>
      <c r="CC67" s="30">
        <v>0</v>
      </c>
      <c r="CD67" s="30">
        <v>0</v>
      </c>
      <c r="CE67" s="30">
        <v>0</v>
      </c>
    </row>
    <row r="68" spans="2:83">
      <c r="B68" s="27" t="s">
        <v>32</v>
      </c>
      <c r="C68" s="27" t="s">
        <v>33</v>
      </c>
      <c r="D68" s="28" t="s">
        <v>99</v>
      </c>
      <c r="E68" s="29" t="s">
        <v>138</v>
      </c>
      <c r="F68" s="29" t="s">
        <v>139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0">
        <v>0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0</v>
      </c>
      <c r="AE68" s="30">
        <v>0</v>
      </c>
      <c r="AF68" s="30">
        <v>0</v>
      </c>
      <c r="AG68" s="30">
        <v>0</v>
      </c>
      <c r="AH68" s="30">
        <v>0</v>
      </c>
      <c r="AI68" s="30">
        <v>0</v>
      </c>
      <c r="AJ68" s="30">
        <v>0</v>
      </c>
      <c r="AK68" s="30">
        <v>0</v>
      </c>
      <c r="AL68" s="30">
        <v>0</v>
      </c>
      <c r="AM68" s="30">
        <v>0</v>
      </c>
      <c r="AN68" s="30">
        <v>0</v>
      </c>
      <c r="AO68" s="30">
        <v>0</v>
      </c>
      <c r="AP68" s="30">
        <v>0</v>
      </c>
      <c r="AQ68" s="30">
        <v>0</v>
      </c>
      <c r="AR68" s="30">
        <v>0</v>
      </c>
      <c r="AS68" s="30">
        <v>0</v>
      </c>
      <c r="AT68" s="30">
        <v>0</v>
      </c>
      <c r="AU68" s="30">
        <v>0</v>
      </c>
      <c r="AV68" s="30">
        <v>0</v>
      </c>
      <c r="AW68" s="30">
        <v>0</v>
      </c>
      <c r="AX68" s="30">
        <v>0</v>
      </c>
      <c r="AY68" s="30">
        <v>0</v>
      </c>
      <c r="AZ68" s="30">
        <v>0</v>
      </c>
      <c r="BA68" s="30">
        <v>0</v>
      </c>
      <c r="BB68" s="30">
        <v>0</v>
      </c>
      <c r="BC68" s="30">
        <v>0</v>
      </c>
      <c r="BD68" s="30">
        <v>0</v>
      </c>
      <c r="BE68" s="30">
        <v>0</v>
      </c>
      <c r="BF68" s="30">
        <v>0</v>
      </c>
      <c r="BG68" s="30">
        <v>0</v>
      </c>
      <c r="BH68" s="30">
        <v>0</v>
      </c>
      <c r="BI68" s="30">
        <v>0</v>
      </c>
      <c r="BJ68" s="30">
        <v>0</v>
      </c>
      <c r="BK68" s="30">
        <v>0</v>
      </c>
      <c r="BL68" s="30">
        <v>0</v>
      </c>
      <c r="BM68" s="30">
        <v>3.5384615384615383</v>
      </c>
      <c r="BN68" s="30">
        <v>132.60439560439559</v>
      </c>
      <c r="BO68" s="30">
        <v>0</v>
      </c>
      <c r="BP68" s="30">
        <v>77.516483516483518</v>
      </c>
      <c r="BQ68" s="30">
        <v>0</v>
      </c>
      <c r="BR68" s="30">
        <v>59.934065934065934</v>
      </c>
      <c r="BS68" s="30">
        <v>0</v>
      </c>
      <c r="BT68" s="30">
        <v>0</v>
      </c>
      <c r="BU68" s="30">
        <v>0</v>
      </c>
      <c r="BV68" s="30">
        <v>0</v>
      </c>
      <c r="BW68" s="30">
        <v>0</v>
      </c>
      <c r="BX68" s="30">
        <v>0</v>
      </c>
      <c r="BY68" s="30">
        <v>0</v>
      </c>
      <c r="BZ68" s="30">
        <v>0</v>
      </c>
      <c r="CA68" s="30">
        <v>0</v>
      </c>
      <c r="CB68" s="30">
        <v>0</v>
      </c>
      <c r="CC68" s="30">
        <v>0</v>
      </c>
      <c r="CD68" s="30">
        <v>0</v>
      </c>
      <c r="CE68" s="30">
        <v>0</v>
      </c>
    </row>
    <row r="69" spans="2:83">
      <c r="B69" s="27" t="s">
        <v>32</v>
      </c>
      <c r="C69" s="27" t="s">
        <v>33</v>
      </c>
      <c r="D69" s="28" t="s">
        <v>140</v>
      </c>
      <c r="E69" s="29" t="s">
        <v>141</v>
      </c>
      <c r="F69" s="29" t="s">
        <v>142</v>
      </c>
      <c r="G69" s="30">
        <v>0</v>
      </c>
      <c r="H69" s="30">
        <v>0</v>
      </c>
      <c r="I69" s="30">
        <v>0</v>
      </c>
      <c r="J69" s="30">
        <v>0</v>
      </c>
      <c r="K69" s="30">
        <v>0</v>
      </c>
      <c r="L69" s="30">
        <v>0</v>
      </c>
      <c r="M69" s="30">
        <v>0</v>
      </c>
      <c r="N69" s="30">
        <v>0</v>
      </c>
      <c r="O69" s="30">
        <v>0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0</v>
      </c>
      <c r="AE69" s="30">
        <v>0</v>
      </c>
      <c r="AF69" s="30">
        <v>0</v>
      </c>
      <c r="AG69" s="30">
        <v>0</v>
      </c>
      <c r="AH69" s="30">
        <v>0</v>
      </c>
      <c r="AI69" s="30">
        <v>0</v>
      </c>
      <c r="AJ69" s="30">
        <v>0</v>
      </c>
      <c r="AK69" s="30">
        <v>0</v>
      </c>
      <c r="AL69" s="30">
        <v>14.692307692307692</v>
      </c>
      <c r="AM69" s="30">
        <v>0</v>
      </c>
      <c r="AN69" s="30">
        <v>0</v>
      </c>
      <c r="AO69" s="30">
        <v>0</v>
      </c>
      <c r="AP69" s="30">
        <v>0</v>
      </c>
      <c r="AQ69" s="30">
        <v>0</v>
      </c>
      <c r="AR69" s="30">
        <v>0</v>
      </c>
      <c r="AS69" s="30">
        <v>0</v>
      </c>
      <c r="AT69" s="30">
        <v>0</v>
      </c>
      <c r="AU69" s="30">
        <v>0</v>
      </c>
      <c r="AV69" s="30">
        <v>0</v>
      </c>
      <c r="AW69" s="30">
        <v>0</v>
      </c>
      <c r="AX69" s="30">
        <v>0</v>
      </c>
      <c r="AY69" s="30">
        <v>0</v>
      </c>
      <c r="AZ69" s="30">
        <v>0</v>
      </c>
      <c r="BA69" s="30">
        <v>0</v>
      </c>
      <c r="BB69" s="30">
        <v>0</v>
      </c>
      <c r="BC69" s="30">
        <v>0</v>
      </c>
      <c r="BD69" s="30">
        <v>0</v>
      </c>
      <c r="BE69" s="30">
        <v>0</v>
      </c>
      <c r="BF69" s="30">
        <v>74.043956043956044</v>
      </c>
      <c r="BG69" s="30">
        <v>0</v>
      </c>
      <c r="BH69" s="30">
        <v>0</v>
      </c>
      <c r="BI69" s="30">
        <v>0</v>
      </c>
      <c r="BJ69" s="30">
        <v>0</v>
      </c>
      <c r="BK69" s="30">
        <v>0</v>
      </c>
      <c r="BL69" s="30">
        <v>0</v>
      </c>
      <c r="BM69" s="30">
        <v>8.9010989010989015</v>
      </c>
      <c r="BN69" s="30">
        <v>18.274725274725274</v>
      </c>
      <c r="BO69" s="30">
        <v>0</v>
      </c>
      <c r="BP69" s="30">
        <v>0</v>
      </c>
      <c r="BQ69" s="30">
        <v>0</v>
      </c>
      <c r="BR69" s="30">
        <v>11.010989010989011</v>
      </c>
      <c r="BS69" s="30">
        <v>0</v>
      </c>
      <c r="BT69" s="30">
        <v>0</v>
      </c>
      <c r="BU69" s="30">
        <v>0</v>
      </c>
      <c r="BV69" s="30">
        <v>0</v>
      </c>
      <c r="BW69" s="30">
        <v>0</v>
      </c>
      <c r="BX69" s="30">
        <v>0</v>
      </c>
      <c r="BY69" s="30">
        <v>0</v>
      </c>
      <c r="BZ69" s="30">
        <v>0</v>
      </c>
      <c r="CA69" s="30">
        <v>0</v>
      </c>
      <c r="CB69" s="30">
        <v>0</v>
      </c>
      <c r="CC69" s="30">
        <v>0</v>
      </c>
      <c r="CD69" s="30">
        <v>0</v>
      </c>
      <c r="CE69" s="30">
        <v>0</v>
      </c>
    </row>
    <row r="70" spans="2:83">
      <c r="B70" s="27" t="s">
        <v>32</v>
      </c>
      <c r="C70" s="27" t="s">
        <v>33</v>
      </c>
      <c r="D70" s="28" t="s">
        <v>140</v>
      </c>
      <c r="E70" s="29" t="s">
        <v>143</v>
      </c>
      <c r="F70" s="29" t="s">
        <v>144</v>
      </c>
      <c r="G70" s="30">
        <v>22.637362637362639</v>
      </c>
      <c r="H70" s="30">
        <v>5.3516483516483513</v>
      </c>
      <c r="I70" s="30">
        <v>0</v>
      </c>
      <c r="J70" s="30">
        <v>28.043956043956044</v>
      </c>
      <c r="K70" s="30">
        <v>0.78021978021978022</v>
      </c>
      <c r="L70" s="30">
        <v>9.8901098901098897E-2</v>
      </c>
      <c r="M70" s="30">
        <v>0</v>
      </c>
      <c r="N70" s="30">
        <v>0</v>
      </c>
      <c r="O70" s="30">
        <v>0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160.4065934065934</v>
      </c>
      <c r="AD70" s="30">
        <v>1.2307692307692308</v>
      </c>
      <c r="AE70" s="30">
        <v>0.18681318681318682</v>
      </c>
      <c r="AF70" s="30">
        <v>0</v>
      </c>
      <c r="AG70" s="30">
        <v>0</v>
      </c>
      <c r="AH70" s="30">
        <v>0</v>
      </c>
      <c r="AI70" s="30">
        <v>0</v>
      </c>
      <c r="AJ70" s="30">
        <v>0</v>
      </c>
      <c r="AK70" s="30">
        <v>0</v>
      </c>
      <c r="AL70" s="30">
        <v>5.4945054945054944E-2</v>
      </c>
      <c r="AM70" s="30">
        <v>0</v>
      </c>
      <c r="AN70" s="30">
        <v>0</v>
      </c>
      <c r="AO70" s="30">
        <v>3.0219780219780219</v>
      </c>
      <c r="AP70" s="30">
        <v>0</v>
      </c>
      <c r="AQ70" s="30">
        <v>0</v>
      </c>
      <c r="AR70" s="30">
        <v>0</v>
      </c>
      <c r="AS70" s="30">
        <v>0</v>
      </c>
      <c r="AT70" s="30">
        <v>1.901098901098901</v>
      </c>
      <c r="AU70" s="30">
        <v>0</v>
      </c>
      <c r="AV70" s="30">
        <v>0</v>
      </c>
      <c r="AW70" s="30">
        <v>0</v>
      </c>
      <c r="AX70" s="30">
        <v>0</v>
      </c>
      <c r="AY70" s="30">
        <v>0</v>
      </c>
      <c r="AZ70" s="30">
        <v>0</v>
      </c>
      <c r="BA70" s="30">
        <v>0</v>
      </c>
      <c r="BB70" s="30">
        <v>0</v>
      </c>
      <c r="BC70" s="30">
        <v>0</v>
      </c>
      <c r="BD70" s="30">
        <v>5.2637362637362637</v>
      </c>
      <c r="BE70" s="30">
        <v>0</v>
      </c>
      <c r="BF70" s="30">
        <v>4.5054945054945055</v>
      </c>
      <c r="BG70" s="30">
        <v>0</v>
      </c>
      <c r="BH70" s="30">
        <v>0</v>
      </c>
      <c r="BI70" s="30">
        <v>0</v>
      </c>
      <c r="BJ70" s="30">
        <v>5.9010989010989015</v>
      </c>
      <c r="BK70" s="30">
        <v>1.2857142857142858</v>
      </c>
      <c r="BL70" s="30">
        <v>0</v>
      </c>
      <c r="BM70" s="30">
        <v>0</v>
      </c>
      <c r="BN70" s="30">
        <v>25.802197802197803</v>
      </c>
      <c r="BO70" s="30">
        <v>0</v>
      </c>
      <c r="BP70" s="30">
        <v>0</v>
      </c>
      <c r="BQ70" s="30">
        <v>0</v>
      </c>
      <c r="BR70" s="30">
        <v>2.0439560439560438</v>
      </c>
      <c r="BS70" s="30">
        <v>0</v>
      </c>
      <c r="BT70" s="30">
        <v>0</v>
      </c>
      <c r="BU70" s="30">
        <v>0</v>
      </c>
      <c r="BV70" s="30">
        <v>0</v>
      </c>
      <c r="BW70" s="30">
        <v>0</v>
      </c>
      <c r="BX70" s="30">
        <v>0</v>
      </c>
      <c r="BY70" s="30">
        <v>0</v>
      </c>
      <c r="BZ70" s="30">
        <v>0</v>
      </c>
      <c r="CA70" s="30">
        <v>0</v>
      </c>
      <c r="CB70" s="30">
        <v>0</v>
      </c>
      <c r="CC70" s="30">
        <v>0</v>
      </c>
      <c r="CD70" s="30">
        <v>0</v>
      </c>
      <c r="CE70" s="30">
        <v>0</v>
      </c>
    </row>
    <row r="71" spans="2:83">
      <c r="B71" s="27" t="s">
        <v>32</v>
      </c>
      <c r="C71" s="27" t="s">
        <v>33</v>
      </c>
      <c r="D71" s="28" t="s">
        <v>140</v>
      </c>
      <c r="E71" s="29" t="s">
        <v>145</v>
      </c>
      <c r="F71" s="29" t="s">
        <v>146</v>
      </c>
      <c r="G71" s="30">
        <v>40.901098901098898</v>
      </c>
      <c r="H71" s="30">
        <v>8.4615384615384617</v>
      </c>
      <c r="I71" s="30">
        <v>0</v>
      </c>
      <c r="J71" s="30">
        <v>23.989010989010989</v>
      </c>
      <c r="K71" s="30">
        <v>7.0659340659340657</v>
      </c>
      <c r="L71" s="30">
        <v>0.10989010989010989</v>
      </c>
      <c r="M71" s="30">
        <v>0</v>
      </c>
      <c r="N71" s="30">
        <v>0</v>
      </c>
      <c r="O71" s="30">
        <v>0</v>
      </c>
      <c r="P71" s="30">
        <v>0</v>
      </c>
      <c r="Q71" s="30">
        <v>3.3846153846153846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5.9890109890109891</v>
      </c>
      <c r="AA71" s="30">
        <v>0</v>
      </c>
      <c r="AB71" s="30">
        <v>0</v>
      </c>
      <c r="AC71" s="30">
        <v>1.7032967032967032</v>
      </c>
      <c r="AD71" s="30">
        <v>29.109890109890109</v>
      </c>
      <c r="AE71" s="30">
        <v>3.2967032967032968E-2</v>
      </c>
      <c r="AF71" s="30">
        <v>8.8571428571428577</v>
      </c>
      <c r="AG71" s="30">
        <v>0</v>
      </c>
      <c r="AH71" s="30">
        <v>0</v>
      </c>
      <c r="AI71" s="30">
        <v>0</v>
      </c>
      <c r="AJ71" s="30">
        <v>0</v>
      </c>
      <c r="AK71" s="30">
        <v>4.3956043956043959E-2</v>
      </c>
      <c r="AL71" s="30">
        <v>9.8901098901098897E-2</v>
      </c>
      <c r="AM71" s="30">
        <v>0.76923076923076927</v>
      </c>
      <c r="AN71" s="30">
        <v>0</v>
      </c>
      <c r="AO71" s="30">
        <v>18.516483516483518</v>
      </c>
      <c r="AP71" s="30">
        <v>0</v>
      </c>
      <c r="AQ71" s="30">
        <v>0</v>
      </c>
      <c r="AR71" s="30">
        <v>22.890109890109891</v>
      </c>
      <c r="AS71" s="30">
        <v>0</v>
      </c>
      <c r="AT71" s="30">
        <v>33.472527472527474</v>
      </c>
      <c r="AU71" s="30">
        <v>0</v>
      </c>
      <c r="AV71" s="30">
        <v>0</v>
      </c>
      <c r="AW71" s="30">
        <v>0</v>
      </c>
      <c r="AX71" s="30">
        <v>0</v>
      </c>
      <c r="AY71" s="30">
        <v>9.1758241758241752</v>
      </c>
      <c r="AZ71" s="30">
        <v>0</v>
      </c>
      <c r="BA71" s="30">
        <v>7.6923076923076927E-2</v>
      </c>
      <c r="BB71" s="30">
        <v>0</v>
      </c>
      <c r="BC71" s="30">
        <v>4.6813186813186816</v>
      </c>
      <c r="BD71" s="30">
        <v>9.0219780219780219</v>
      </c>
      <c r="BE71" s="30">
        <v>0</v>
      </c>
      <c r="BF71" s="30">
        <v>147.8901098901099</v>
      </c>
      <c r="BG71" s="30">
        <v>0</v>
      </c>
      <c r="BH71" s="30">
        <v>0</v>
      </c>
      <c r="BI71" s="30">
        <v>0</v>
      </c>
      <c r="BJ71" s="30">
        <v>17.406593406593405</v>
      </c>
      <c r="BK71" s="30">
        <v>5.0439560439560438</v>
      </c>
      <c r="BL71" s="30">
        <v>0</v>
      </c>
      <c r="BM71" s="30">
        <v>0</v>
      </c>
      <c r="BN71" s="30">
        <v>0</v>
      </c>
      <c r="BO71" s="30">
        <v>0</v>
      </c>
      <c r="BP71" s="30">
        <v>0</v>
      </c>
      <c r="BQ71" s="30">
        <v>0</v>
      </c>
      <c r="BR71" s="30">
        <v>0</v>
      </c>
      <c r="BS71" s="30">
        <v>14.846153846153847</v>
      </c>
      <c r="BT71" s="30">
        <v>8.7912087912087919E-2</v>
      </c>
      <c r="BU71" s="30">
        <v>0</v>
      </c>
      <c r="BV71" s="30">
        <v>0</v>
      </c>
      <c r="BW71" s="30">
        <v>0</v>
      </c>
      <c r="BX71" s="30">
        <v>0</v>
      </c>
      <c r="BY71" s="30">
        <v>0</v>
      </c>
      <c r="BZ71" s="30">
        <v>0</v>
      </c>
      <c r="CA71" s="30">
        <v>0</v>
      </c>
      <c r="CB71" s="30">
        <v>0</v>
      </c>
      <c r="CC71" s="30">
        <v>0</v>
      </c>
      <c r="CD71" s="30">
        <v>0</v>
      </c>
      <c r="CE71" s="30">
        <v>0</v>
      </c>
    </row>
    <row r="72" spans="2:83">
      <c r="B72" s="27" t="s">
        <v>32</v>
      </c>
      <c r="C72" s="27" t="s">
        <v>33</v>
      </c>
      <c r="D72" s="28" t="s">
        <v>140</v>
      </c>
      <c r="E72" s="29" t="s">
        <v>147</v>
      </c>
      <c r="F72" s="29" t="s">
        <v>148</v>
      </c>
      <c r="G72" s="30">
        <v>114.15384615384616</v>
      </c>
      <c r="H72" s="30">
        <v>20.318681318681318</v>
      </c>
      <c r="I72" s="30">
        <v>0</v>
      </c>
      <c r="J72" s="30">
        <v>126.23076923076923</v>
      </c>
      <c r="K72" s="30">
        <v>6.3626373626373622</v>
      </c>
      <c r="L72" s="30">
        <v>0.2857142857142857</v>
      </c>
      <c r="M72" s="30">
        <v>0</v>
      </c>
      <c r="N72" s="30">
        <v>0</v>
      </c>
      <c r="O72" s="30">
        <v>0</v>
      </c>
      <c r="P72" s="30">
        <v>0</v>
      </c>
      <c r="Q72" s="30">
        <v>0.10989010989010989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1.9890109890109891</v>
      </c>
      <c r="X72" s="30">
        <v>0</v>
      </c>
      <c r="Y72" s="30">
        <v>0</v>
      </c>
      <c r="Z72" s="30">
        <v>1.7362637362637363</v>
      </c>
      <c r="AA72" s="30">
        <v>0.51648351648351654</v>
      </c>
      <c r="AB72" s="30">
        <v>0</v>
      </c>
      <c r="AC72" s="30">
        <v>396.13186813186815</v>
      </c>
      <c r="AD72" s="30">
        <v>36.032967032967036</v>
      </c>
      <c r="AE72" s="30">
        <v>11.76923076923077</v>
      </c>
      <c r="AF72" s="30">
        <v>18.109890109890109</v>
      </c>
      <c r="AG72" s="30">
        <v>0</v>
      </c>
      <c r="AH72" s="30">
        <v>0</v>
      </c>
      <c r="AI72" s="30">
        <v>0</v>
      </c>
      <c r="AJ72" s="30">
        <v>0</v>
      </c>
      <c r="AK72" s="30">
        <v>0</v>
      </c>
      <c r="AL72" s="30">
        <v>0</v>
      </c>
      <c r="AM72" s="30">
        <v>0</v>
      </c>
      <c r="AN72" s="30">
        <v>0</v>
      </c>
      <c r="AO72" s="30">
        <v>80.428571428571431</v>
      </c>
      <c r="AP72" s="30">
        <v>0</v>
      </c>
      <c r="AQ72" s="30">
        <v>0</v>
      </c>
      <c r="AR72" s="30">
        <v>0</v>
      </c>
      <c r="AS72" s="30">
        <v>0.18681318681318682</v>
      </c>
      <c r="AT72" s="30">
        <v>68.967032967032964</v>
      </c>
      <c r="AU72" s="30">
        <v>0</v>
      </c>
      <c r="AV72" s="30">
        <v>0</v>
      </c>
      <c r="AW72" s="30">
        <v>0</v>
      </c>
      <c r="AX72" s="30">
        <v>4.7472527472527473</v>
      </c>
      <c r="AY72" s="30">
        <v>6.5934065934065936E-2</v>
      </c>
      <c r="AZ72" s="30">
        <v>0</v>
      </c>
      <c r="BA72" s="30">
        <v>3.2967032967032968E-2</v>
      </c>
      <c r="BB72" s="30">
        <v>0</v>
      </c>
      <c r="BC72" s="30">
        <v>66.428571428571431</v>
      </c>
      <c r="BD72" s="30">
        <v>50.230769230769234</v>
      </c>
      <c r="BE72" s="30">
        <v>0</v>
      </c>
      <c r="BF72" s="30">
        <v>155.52747252747253</v>
      </c>
      <c r="BG72" s="30">
        <v>0</v>
      </c>
      <c r="BH72" s="30">
        <v>0</v>
      </c>
      <c r="BI72" s="30">
        <v>0</v>
      </c>
      <c r="BJ72" s="30">
        <v>60.065934065934066</v>
      </c>
      <c r="BK72" s="30">
        <v>6.7362637362637363</v>
      </c>
      <c r="BL72" s="30">
        <v>0</v>
      </c>
      <c r="BM72" s="30">
        <v>0</v>
      </c>
      <c r="BN72" s="30">
        <v>0</v>
      </c>
      <c r="BO72" s="30">
        <v>0</v>
      </c>
      <c r="BP72" s="30">
        <v>0</v>
      </c>
      <c r="BQ72" s="30">
        <v>0</v>
      </c>
      <c r="BR72" s="30">
        <v>0</v>
      </c>
      <c r="BS72" s="30">
        <v>0.30769230769230771</v>
      </c>
      <c r="BT72" s="30">
        <v>0.17582417582417584</v>
      </c>
      <c r="BU72" s="30">
        <v>0</v>
      </c>
      <c r="BV72" s="30">
        <v>0</v>
      </c>
      <c r="BW72" s="30">
        <v>0</v>
      </c>
      <c r="BX72" s="30">
        <v>0</v>
      </c>
      <c r="BY72" s="30">
        <v>0</v>
      </c>
      <c r="BZ72" s="30">
        <v>0</v>
      </c>
      <c r="CA72" s="30">
        <v>0</v>
      </c>
      <c r="CB72" s="30">
        <v>0</v>
      </c>
      <c r="CC72" s="30">
        <v>0</v>
      </c>
      <c r="CD72" s="30">
        <v>3.2967032967032968E-2</v>
      </c>
      <c r="CE72" s="30">
        <v>0</v>
      </c>
    </row>
    <row r="73" spans="2:83">
      <c r="B73" s="27" t="s">
        <v>32</v>
      </c>
      <c r="C73" s="27" t="s">
        <v>33</v>
      </c>
      <c r="D73" s="28" t="s">
        <v>140</v>
      </c>
      <c r="E73" s="29" t="s">
        <v>149</v>
      </c>
      <c r="F73" s="29" t="s">
        <v>150</v>
      </c>
      <c r="G73" s="30">
        <v>94.835164835164832</v>
      </c>
      <c r="H73" s="30">
        <v>14.890109890109891</v>
      </c>
      <c r="I73" s="30">
        <v>0</v>
      </c>
      <c r="J73" s="30">
        <v>140.90109890109889</v>
      </c>
      <c r="K73" s="30">
        <v>7.802197802197802</v>
      </c>
      <c r="L73" s="30">
        <v>2.6153846153846154</v>
      </c>
      <c r="M73" s="30">
        <v>5.0769230769230766</v>
      </c>
      <c r="N73" s="30">
        <v>0</v>
      </c>
      <c r="O73" s="30">
        <v>0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46.593406593406591</v>
      </c>
      <c r="W73" s="30">
        <v>0</v>
      </c>
      <c r="X73" s="30">
        <v>52.450549450549453</v>
      </c>
      <c r="Y73" s="30">
        <v>5.2197802197802199</v>
      </c>
      <c r="Z73" s="30">
        <v>21.065934065934066</v>
      </c>
      <c r="AA73" s="30">
        <v>0.14285714285714285</v>
      </c>
      <c r="AB73" s="30">
        <v>0</v>
      </c>
      <c r="AC73" s="30">
        <v>202.16483516483515</v>
      </c>
      <c r="AD73" s="30">
        <v>20</v>
      </c>
      <c r="AE73" s="30">
        <v>5.4945054945054944E-2</v>
      </c>
      <c r="AF73" s="30">
        <v>45.472527472527474</v>
      </c>
      <c r="AG73" s="30">
        <v>0</v>
      </c>
      <c r="AH73" s="30">
        <v>0</v>
      </c>
      <c r="AI73" s="30">
        <v>0</v>
      </c>
      <c r="AJ73" s="30">
        <v>0</v>
      </c>
      <c r="AK73" s="30">
        <v>0</v>
      </c>
      <c r="AL73" s="30">
        <v>0</v>
      </c>
      <c r="AM73" s="30">
        <v>1.1538461538461537</v>
      </c>
      <c r="AN73" s="30">
        <v>0</v>
      </c>
      <c r="AO73" s="30">
        <v>66.340659340659343</v>
      </c>
      <c r="AP73" s="30">
        <v>2.4175824175824174</v>
      </c>
      <c r="AQ73" s="30">
        <v>0</v>
      </c>
      <c r="AR73" s="30">
        <v>0</v>
      </c>
      <c r="AS73" s="30">
        <v>3.2967032967032968E-2</v>
      </c>
      <c r="AT73" s="30">
        <v>23.428571428571427</v>
      </c>
      <c r="AU73" s="30">
        <v>1.3846153846153846</v>
      </c>
      <c r="AV73" s="30">
        <v>0</v>
      </c>
      <c r="AW73" s="30">
        <v>0</v>
      </c>
      <c r="AX73" s="30">
        <v>5.1428571428571432</v>
      </c>
      <c r="AY73" s="30">
        <v>27.527472527472529</v>
      </c>
      <c r="AZ73" s="30">
        <v>0</v>
      </c>
      <c r="BA73" s="30">
        <v>35.791208791208788</v>
      </c>
      <c r="BB73" s="30">
        <v>6.5934065934065936E-2</v>
      </c>
      <c r="BC73" s="30">
        <v>0.21978021978021978</v>
      </c>
      <c r="BD73" s="30">
        <v>32.81318681318681</v>
      </c>
      <c r="BE73" s="30">
        <v>3.8351648351648353</v>
      </c>
      <c r="BF73" s="30">
        <v>150.56043956043956</v>
      </c>
      <c r="BG73" s="30">
        <v>0</v>
      </c>
      <c r="BH73" s="30">
        <v>0</v>
      </c>
      <c r="BI73" s="30">
        <v>0</v>
      </c>
      <c r="BJ73" s="30">
        <v>28</v>
      </c>
      <c r="BK73" s="30">
        <v>9.0549450549450547</v>
      </c>
      <c r="BL73" s="30">
        <v>0</v>
      </c>
      <c r="BM73" s="30">
        <v>0</v>
      </c>
      <c r="BN73" s="30">
        <v>0</v>
      </c>
      <c r="BO73" s="30">
        <v>0</v>
      </c>
      <c r="BP73" s="30">
        <v>0</v>
      </c>
      <c r="BQ73" s="30">
        <v>0</v>
      </c>
      <c r="BR73" s="30">
        <v>0</v>
      </c>
      <c r="BS73" s="30">
        <v>25.791208791208792</v>
      </c>
      <c r="BT73" s="30">
        <v>1.1318681318681318</v>
      </c>
      <c r="BU73" s="30">
        <v>0</v>
      </c>
      <c r="BV73" s="30">
        <v>0</v>
      </c>
      <c r="BW73" s="30">
        <v>0</v>
      </c>
      <c r="BX73" s="30">
        <v>1.1648351648351649</v>
      </c>
      <c r="BY73" s="30">
        <v>0</v>
      </c>
      <c r="BZ73" s="30">
        <v>0</v>
      </c>
      <c r="CA73" s="30">
        <v>0</v>
      </c>
      <c r="CB73" s="30">
        <v>0</v>
      </c>
      <c r="CC73" s="30">
        <v>0</v>
      </c>
      <c r="CD73" s="30">
        <v>0</v>
      </c>
      <c r="CE73" s="30">
        <v>0</v>
      </c>
    </row>
    <row r="74" spans="2:83">
      <c r="B74" s="27" t="s">
        <v>32</v>
      </c>
      <c r="C74" s="27" t="s">
        <v>33</v>
      </c>
      <c r="D74" s="28" t="s">
        <v>140</v>
      </c>
      <c r="E74" s="29" t="s">
        <v>151</v>
      </c>
      <c r="F74" s="29" t="s">
        <v>152</v>
      </c>
      <c r="G74" s="30">
        <v>77.549450549450555</v>
      </c>
      <c r="H74" s="30">
        <v>12.010989010989011</v>
      </c>
      <c r="I74" s="30">
        <v>1.098901098901099E-2</v>
      </c>
      <c r="J74" s="30">
        <v>109.26373626373626</v>
      </c>
      <c r="K74" s="30">
        <v>13</v>
      </c>
      <c r="L74" s="30">
        <v>0.30769230769230771</v>
      </c>
      <c r="M74" s="30">
        <v>4.6373626373626378</v>
      </c>
      <c r="N74" s="30">
        <v>0.10989010989010989</v>
      </c>
      <c r="O74" s="30">
        <v>0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1.7252747252747254</v>
      </c>
      <c r="X74" s="30">
        <v>0</v>
      </c>
      <c r="Y74" s="30">
        <v>0</v>
      </c>
      <c r="Z74" s="30">
        <v>1.2967032967032968</v>
      </c>
      <c r="AA74" s="30">
        <v>0</v>
      </c>
      <c r="AB74" s="30">
        <v>0.50549450549450547</v>
      </c>
      <c r="AC74" s="30">
        <v>161.02197802197801</v>
      </c>
      <c r="AD74" s="30">
        <v>42.912087912087912</v>
      </c>
      <c r="AE74" s="30">
        <v>0.32967032967032966</v>
      </c>
      <c r="AF74" s="30">
        <v>16.714285714285715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23.010989010989011</v>
      </c>
      <c r="AM74" s="30">
        <v>0</v>
      </c>
      <c r="AN74" s="30">
        <v>0</v>
      </c>
      <c r="AO74" s="30">
        <v>61.890109890109891</v>
      </c>
      <c r="AP74" s="30">
        <v>0</v>
      </c>
      <c r="AQ74" s="30">
        <v>0</v>
      </c>
      <c r="AR74" s="30">
        <v>84.010989010989007</v>
      </c>
      <c r="AS74" s="30">
        <v>0</v>
      </c>
      <c r="AT74" s="30">
        <v>79.505494505494511</v>
      </c>
      <c r="AU74" s="30">
        <v>0</v>
      </c>
      <c r="AV74" s="30">
        <v>0</v>
      </c>
      <c r="AW74" s="30">
        <v>0</v>
      </c>
      <c r="AX74" s="30">
        <v>41.868131868131869</v>
      </c>
      <c r="AY74" s="30">
        <v>17.439560439560438</v>
      </c>
      <c r="AZ74" s="30">
        <v>0</v>
      </c>
      <c r="BA74" s="30">
        <v>1.9230769230769231</v>
      </c>
      <c r="BB74" s="30">
        <v>0</v>
      </c>
      <c r="BC74" s="30">
        <v>0.43956043956043955</v>
      </c>
      <c r="BD74" s="30">
        <v>46.065934065934066</v>
      </c>
      <c r="BE74" s="30">
        <v>0</v>
      </c>
      <c r="BF74" s="30">
        <v>195.14285714285714</v>
      </c>
      <c r="BG74" s="30">
        <v>0</v>
      </c>
      <c r="BH74" s="30">
        <v>0</v>
      </c>
      <c r="BI74" s="30">
        <v>0</v>
      </c>
      <c r="BJ74" s="30">
        <v>37.428571428571431</v>
      </c>
      <c r="BK74" s="30">
        <v>11.032967032967033</v>
      </c>
      <c r="BL74" s="30">
        <v>0</v>
      </c>
      <c r="BM74" s="30">
        <v>0</v>
      </c>
      <c r="BN74" s="30">
        <v>0</v>
      </c>
      <c r="BO74" s="30">
        <v>0</v>
      </c>
      <c r="BP74" s="30">
        <v>0</v>
      </c>
      <c r="BQ74" s="30">
        <v>0</v>
      </c>
      <c r="BR74" s="30">
        <v>0</v>
      </c>
      <c r="BS74" s="30">
        <v>8.8351648351648358</v>
      </c>
      <c r="BT74" s="30">
        <v>0.35164835164835168</v>
      </c>
      <c r="BU74" s="30">
        <v>0</v>
      </c>
      <c r="BV74" s="30">
        <v>0</v>
      </c>
      <c r="BW74" s="30">
        <v>0</v>
      </c>
      <c r="BX74" s="30">
        <v>0</v>
      </c>
      <c r="BY74" s="30">
        <v>0</v>
      </c>
      <c r="BZ74" s="30">
        <v>0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</row>
    <row r="75" spans="2:83">
      <c r="B75" s="27" t="s">
        <v>32</v>
      </c>
      <c r="C75" s="27" t="s">
        <v>33</v>
      </c>
      <c r="D75" s="28" t="s">
        <v>140</v>
      </c>
      <c r="E75" s="29" t="s">
        <v>153</v>
      </c>
      <c r="F75" s="29" t="s">
        <v>154</v>
      </c>
      <c r="G75" s="30">
        <v>41.252747252747255</v>
      </c>
      <c r="H75" s="30">
        <v>18.428571428571427</v>
      </c>
      <c r="I75" s="30">
        <v>39.054945054945058</v>
      </c>
      <c r="J75" s="30">
        <v>18.428571428571427</v>
      </c>
      <c r="K75" s="30">
        <v>1.4725274725274726</v>
      </c>
      <c r="L75" s="30">
        <v>0</v>
      </c>
      <c r="M75" s="30">
        <v>0</v>
      </c>
      <c r="N75" s="30">
        <v>0</v>
      </c>
      <c r="O75" s="30">
        <v>0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6.1318681318681323</v>
      </c>
      <c r="Z75" s="30">
        <v>1.098901098901099E-2</v>
      </c>
      <c r="AA75" s="30">
        <v>24.571428571428573</v>
      </c>
      <c r="AB75" s="30">
        <v>36.857142857142854</v>
      </c>
      <c r="AC75" s="30">
        <v>30.714285714285715</v>
      </c>
      <c r="AD75" s="30">
        <v>12.285714285714286</v>
      </c>
      <c r="AE75" s="30">
        <v>6.1428571428571432</v>
      </c>
      <c r="AF75" s="30">
        <v>6.1428571428571432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25.670329670329672</v>
      </c>
      <c r="AM75" s="30">
        <v>31.802197802197803</v>
      </c>
      <c r="AN75" s="30">
        <v>0</v>
      </c>
      <c r="AO75" s="30">
        <v>37.505494505494504</v>
      </c>
      <c r="AP75" s="30">
        <v>0</v>
      </c>
      <c r="AQ75" s="30">
        <v>0</v>
      </c>
      <c r="AR75" s="30">
        <v>0</v>
      </c>
      <c r="AS75" s="30">
        <v>0</v>
      </c>
      <c r="AT75" s="30">
        <v>50.241758241758241</v>
      </c>
      <c r="AU75" s="30">
        <v>0</v>
      </c>
      <c r="AV75" s="30">
        <v>0</v>
      </c>
      <c r="AW75" s="30">
        <v>0</v>
      </c>
      <c r="AX75" s="30">
        <v>0</v>
      </c>
      <c r="AY75" s="30">
        <v>3.0769230769230771</v>
      </c>
      <c r="AZ75" s="30">
        <v>0</v>
      </c>
      <c r="BA75" s="30">
        <v>32.912087912087912</v>
      </c>
      <c r="BB75" s="30">
        <v>0</v>
      </c>
      <c r="BC75" s="30">
        <v>24.571428571428573</v>
      </c>
      <c r="BD75" s="30">
        <v>6.1428571428571432</v>
      </c>
      <c r="BE75" s="30">
        <v>0</v>
      </c>
      <c r="BF75" s="30">
        <v>157.09890109890111</v>
      </c>
      <c r="BG75" s="30">
        <v>0</v>
      </c>
      <c r="BH75" s="30">
        <v>0</v>
      </c>
      <c r="BI75" s="30">
        <v>0</v>
      </c>
      <c r="BJ75" s="30">
        <v>37.043956043956044</v>
      </c>
      <c r="BK75" s="30">
        <v>3.0659340659340661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1.4175824175824177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</row>
    <row r="76" spans="2:83">
      <c r="B76" s="27" t="s">
        <v>32</v>
      </c>
      <c r="C76" s="27" t="s">
        <v>33</v>
      </c>
      <c r="D76" s="28" t="s">
        <v>140</v>
      </c>
      <c r="E76" s="29" t="s">
        <v>155</v>
      </c>
      <c r="F76" s="29" t="s">
        <v>156</v>
      </c>
      <c r="G76" s="30">
        <v>59.230769230769234</v>
      </c>
      <c r="H76" s="30">
        <v>10.736263736263735</v>
      </c>
      <c r="I76" s="30">
        <v>0</v>
      </c>
      <c r="J76" s="30">
        <v>69.780219780219781</v>
      </c>
      <c r="K76" s="30">
        <v>0.95604395604395609</v>
      </c>
      <c r="L76" s="30">
        <v>4.3956043956043959E-2</v>
      </c>
      <c r="M76" s="30">
        <v>0</v>
      </c>
      <c r="N76" s="30">
        <v>0</v>
      </c>
      <c r="O76" s="30">
        <v>0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0</v>
      </c>
      <c r="X76" s="30">
        <v>0</v>
      </c>
      <c r="Y76" s="30">
        <v>0</v>
      </c>
      <c r="Z76" s="30">
        <v>0.72527472527472525</v>
      </c>
      <c r="AA76" s="30">
        <v>4.3956043956043959E-2</v>
      </c>
      <c r="AB76" s="30">
        <v>0</v>
      </c>
      <c r="AC76" s="30">
        <v>257.79120879120882</v>
      </c>
      <c r="AD76" s="30">
        <v>55.406593406593409</v>
      </c>
      <c r="AE76" s="30">
        <v>21.483516483516482</v>
      </c>
      <c r="AF76" s="30">
        <v>8.1098901098901095</v>
      </c>
      <c r="AG76" s="30">
        <v>0</v>
      </c>
      <c r="AH76" s="30">
        <v>0</v>
      </c>
      <c r="AI76" s="30">
        <v>0</v>
      </c>
      <c r="AJ76" s="30">
        <v>0</v>
      </c>
      <c r="AK76" s="30">
        <v>0</v>
      </c>
      <c r="AL76" s="30">
        <v>0</v>
      </c>
      <c r="AM76" s="30">
        <v>0.13186813186813187</v>
      </c>
      <c r="AN76" s="30">
        <v>0.47252747252747251</v>
      </c>
      <c r="AO76" s="30">
        <v>17.186813186813186</v>
      </c>
      <c r="AP76" s="30">
        <v>0</v>
      </c>
      <c r="AQ76" s="30">
        <v>0</v>
      </c>
      <c r="AR76" s="30">
        <v>0</v>
      </c>
      <c r="AS76" s="30">
        <v>0.38461538461538464</v>
      </c>
      <c r="AT76" s="30">
        <v>63.219780219780219</v>
      </c>
      <c r="AU76" s="30">
        <v>0</v>
      </c>
      <c r="AV76" s="30">
        <v>0</v>
      </c>
      <c r="AW76" s="30">
        <v>0</v>
      </c>
      <c r="AX76" s="30">
        <v>0</v>
      </c>
      <c r="AY76" s="30">
        <v>0.14285714285714285</v>
      </c>
      <c r="AZ76" s="30">
        <v>0</v>
      </c>
      <c r="BA76" s="30">
        <v>0</v>
      </c>
      <c r="BB76" s="30">
        <v>0</v>
      </c>
      <c r="BC76" s="30">
        <v>4.5934065934065931</v>
      </c>
      <c r="BD76" s="30">
        <v>17.692307692307693</v>
      </c>
      <c r="BE76" s="30">
        <v>0</v>
      </c>
      <c r="BF76" s="30">
        <v>98.681318681318686</v>
      </c>
      <c r="BG76" s="30">
        <v>0</v>
      </c>
      <c r="BH76" s="30">
        <v>0</v>
      </c>
      <c r="BI76" s="30">
        <v>0</v>
      </c>
      <c r="BJ76" s="30">
        <v>32.384615384615387</v>
      </c>
      <c r="BK76" s="30">
        <v>6.7252747252747254</v>
      </c>
      <c r="BL76" s="30">
        <v>0</v>
      </c>
      <c r="BM76" s="30">
        <v>0.23076923076923078</v>
      </c>
      <c r="BN76" s="30">
        <v>0</v>
      </c>
      <c r="BO76" s="30">
        <v>0</v>
      </c>
      <c r="BP76" s="30">
        <v>0</v>
      </c>
      <c r="BQ76" s="30">
        <v>0</v>
      </c>
      <c r="BR76" s="30">
        <v>0</v>
      </c>
      <c r="BS76" s="30">
        <v>0</v>
      </c>
      <c r="BT76" s="30">
        <v>0.19780219780219779</v>
      </c>
      <c r="BU76" s="30">
        <v>0</v>
      </c>
      <c r="BV76" s="30">
        <v>0</v>
      </c>
      <c r="BW76" s="30">
        <v>0</v>
      </c>
      <c r="BX76" s="30">
        <v>0</v>
      </c>
      <c r="BY76" s="30">
        <v>0</v>
      </c>
      <c r="BZ76" s="30">
        <v>0</v>
      </c>
      <c r="CA76" s="30">
        <v>0</v>
      </c>
      <c r="CB76" s="30">
        <v>0</v>
      </c>
      <c r="CC76" s="30">
        <v>0</v>
      </c>
      <c r="CD76" s="30">
        <v>0</v>
      </c>
      <c r="CE76" s="30">
        <v>0</v>
      </c>
    </row>
    <row r="77" spans="2:83">
      <c r="B77" s="27" t="s">
        <v>32</v>
      </c>
      <c r="C77" s="27" t="s">
        <v>33</v>
      </c>
      <c r="D77" s="28" t="s">
        <v>140</v>
      </c>
      <c r="E77" s="29" t="s">
        <v>157</v>
      </c>
      <c r="F77" s="29" t="s">
        <v>158</v>
      </c>
      <c r="G77" s="30">
        <v>50.791208791208788</v>
      </c>
      <c r="H77" s="30">
        <v>12.505494505494505</v>
      </c>
      <c r="I77" s="30">
        <v>0</v>
      </c>
      <c r="J77" s="30">
        <v>59.868131868131869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</v>
      </c>
      <c r="X77" s="30">
        <v>0</v>
      </c>
      <c r="Y77" s="30">
        <v>0</v>
      </c>
      <c r="Z77" s="30">
        <v>3.7582417582417582</v>
      </c>
      <c r="AA77" s="30">
        <v>0</v>
      </c>
      <c r="AB77" s="30">
        <v>0</v>
      </c>
      <c r="AC77" s="30">
        <v>118.03296703296704</v>
      </c>
      <c r="AD77" s="30">
        <v>32.516483516483518</v>
      </c>
      <c r="AE77" s="30">
        <v>22.747252747252748</v>
      </c>
      <c r="AF77" s="30">
        <v>5.604395604395604</v>
      </c>
      <c r="AG77" s="30">
        <v>0</v>
      </c>
      <c r="AH77" s="30">
        <v>0</v>
      </c>
      <c r="AI77" s="30">
        <v>0</v>
      </c>
      <c r="AJ77" s="30">
        <v>0</v>
      </c>
      <c r="AK77" s="30">
        <v>0</v>
      </c>
      <c r="AL77" s="30">
        <v>0</v>
      </c>
      <c r="AM77" s="30">
        <v>0</v>
      </c>
      <c r="AN77" s="30">
        <v>0</v>
      </c>
      <c r="AO77" s="30">
        <v>22.175824175824175</v>
      </c>
      <c r="AP77" s="30">
        <v>0</v>
      </c>
      <c r="AQ77" s="30">
        <v>0</v>
      </c>
      <c r="AR77" s="30">
        <v>0</v>
      </c>
      <c r="AS77" s="30">
        <v>0</v>
      </c>
      <c r="AT77" s="30">
        <v>28.53846153846154</v>
      </c>
      <c r="AU77" s="30">
        <v>0</v>
      </c>
      <c r="AV77" s="30">
        <v>0</v>
      </c>
      <c r="AW77" s="30">
        <v>0</v>
      </c>
      <c r="AX77" s="30">
        <v>46.18681318681319</v>
      </c>
      <c r="AY77" s="30">
        <v>0.39560439560439559</v>
      </c>
      <c r="AZ77" s="30">
        <v>0</v>
      </c>
      <c r="BA77" s="30">
        <v>1.0329670329670331</v>
      </c>
      <c r="BB77" s="30">
        <v>0</v>
      </c>
      <c r="BC77" s="30">
        <v>0</v>
      </c>
      <c r="BD77" s="30">
        <v>29.571428571428573</v>
      </c>
      <c r="BE77" s="30">
        <v>0</v>
      </c>
      <c r="BF77" s="30">
        <v>90.318681318681314</v>
      </c>
      <c r="BG77" s="30">
        <v>0</v>
      </c>
      <c r="BH77" s="30">
        <v>0</v>
      </c>
      <c r="BI77" s="30">
        <v>0</v>
      </c>
      <c r="BJ77" s="30">
        <v>31.813186813186814</v>
      </c>
      <c r="BK77" s="30">
        <v>4.4835164835164836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8.7912087912087919E-2</v>
      </c>
      <c r="BU77" s="30">
        <v>0</v>
      </c>
      <c r="BV77" s="30">
        <v>0</v>
      </c>
      <c r="BW77" s="30">
        <v>0</v>
      </c>
      <c r="BX77" s="30">
        <v>0</v>
      </c>
      <c r="BY77" s="30">
        <v>0</v>
      </c>
      <c r="BZ77" s="30">
        <v>0</v>
      </c>
      <c r="CA77" s="30">
        <v>0</v>
      </c>
      <c r="CB77" s="30">
        <v>0</v>
      </c>
      <c r="CC77" s="30">
        <v>0</v>
      </c>
      <c r="CD77" s="30">
        <v>0</v>
      </c>
      <c r="CE77" s="30">
        <v>0</v>
      </c>
    </row>
    <row r="78" spans="2:83">
      <c r="B78" s="27" t="s">
        <v>32</v>
      </c>
      <c r="C78" s="27" t="s">
        <v>33</v>
      </c>
      <c r="D78" s="28" t="s">
        <v>140</v>
      </c>
      <c r="E78" s="29" t="s">
        <v>159</v>
      </c>
      <c r="F78" s="29" t="s">
        <v>160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0">
        <v>0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</v>
      </c>
      <c r="X78" s="30">
        <v>0</v>
      </c>
      <c r="Y78" s="30">
        <v>0</v>
      </c>
      <c r="Z78" s="30">
        <v>0</v>
      </c>
      <c r="AA78" s="30">
        <v>0</v>
      </c>
      <c r="AB78" s="30">
        <v>0</v>
      </c>
      <c r="AC78" s="30">
        <v>0</v>
      </c>
      <c r="AD78" s="30">
        <v>0</v>
      </c>
      <c r="AE78" s="30">
        <v>0</v>
      </c>
      <c r="AF78" s="30">
        <v>0</v>
      </c>
      <c r="AG78" s="30">
        <v>0</v>
      </c>
      <c r="AH78" s="30">
        <v>0</v>
      </c>
      <c r="AI78" s="30">
        <v>0</v>
      </c>
      <c r="AJ78" s="30">
        <v>0</v>
      </c>
      <c r="AK78" s="30">
        <v>0</v>
      </c>
      <c r="AL78" s="30">
        <v>126.91208791208791</v>
      </c>
      <c r="AM78" s="30">
        <v>3.3956043956043955</v>
      </c>
      <c r="AN78" s="30">
        <v>0</v>
      </c>
      <c r="AO78" s="30">
        <v>0</v>
      </c>
      <c r="AP78" s="30">
        <v>0</v>
      </c>
      <c r="AQ78" s="30">
        <v>0</v>
      </c>
      <c r="AR78" s="30">
        <v>0</v>
      </c>
      <c r="AS78" s="30">
        <v>0</v>
      </c>
      <c r="AT78" s="30">
        <v>0</v>
      </c>
      <c r="AU78" s="30">
        <v>0</v>
      </c>
      <c r="AV78" s="30">
        <v>0</v>
      </c>
      <c r="AW78" s="30">
        <v>0</v>
      </c>
      <c r="AX78" s="30">
        <v>0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8</v>
      </c>
      <c r="BN78" s="30">
        <v>137.92307692307693</v>
      </c>
      <c r="BO78" s="30">
        <v>26.043956043956044</v>
      </c>
      <c r="BP78" s="30">
        <v>123.69230769230769</v>
      </c>
      <c r="BQ78" s="30">
        <v>0</v>
      </c>
      <c r="BR78" s="30">
        <v>46.032967032967036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</row>
    <row r="79" spans="2:83">
      <c r="B79" s="27" t="s">
        <v>32</v>
      </c>
      <c r="C79" s="27" t="s">
        <v>33</v>
      </c>
      <c r="D79" s="28" t="s">
        <v>140</v>
      </c>
      <c r="E79" s="29" t="s">
        <v>161</v>
      </c>
      <c r="F79" s="29" t="s">
        <v>162</v>
      </c>
      <c r="G79" s="30">
        <v>57.384615384615387</v>
      </c>
      <c r="H79" s="30">
        <v>6.4395604395604398</v>
      </c>
      <c r="I79" s="30">
        <v>0</v>
      </c>
      <c r="J79" s="30">
        <v>41.626373626373628</v>
      </c>
      <c r="K79" s="30">
        <v>3.0439560439560438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0</v>
      </c>
      <c r="X79" s="30">
        <v>0</v>
      </c>
      <c r="Y79" s="30">
        <v>0.31868131868131866</v>
      </c>
      <c r="Z79" s="30">
        <v>0.38461538461538464</v>
      </c>
      <c r="AA79" s="30">
        <v>0</v>
      </c>
      <c r="AB79" s="30">
        <v>0</v>
      </c>
      <c r="AC79" s="30">
        <v>109.37362637362638</v>
      </c>
      <c r="AD79" s="30">
        <v>0</v>
      </c>
      <c r="AE79" s="30">
        <v>3.9890109890109891</v>
      </c>
      <c r="AF79" s="30">
        <v>10.12087912087912</v>
      </c>
      <c r="AG79" s="30">
        <v>0</v>
      </c>
      <c r="AH79" s="30">
        <v>0</v>
      </c>
      <c r="AI79" s="30">
        <v>0</v>
      </c>
      <c r="AJ79" s="30">
        <v>0</v>
      </c>
      <c r="AK79" s="30">
        <v>0</v>
      </c>
      <c r="AL79" s="30">
        <v>0</v>
      </c>
      <c r="AM79" s="30">
        <v>0</v>
      </c>
      <c r="AN79" s="30">
        <v>0</v>
      </c>
      <c r="AO79" s="30">
        <v>25.626373626373628</v>
      </c>
      <c r="AP79" s="30">
        <v>0</v>
      </c>
      <c r="AQ79" s="30">
        <v>0</v>
      </c>
      <c r="AR79" s="30">
        <v>0</v>
      </c>
      <c r="AS79" s="30">
        <v>0</v>
      </c>
      <c r="AT79" s="30">
        <v>21.175824175824175</v>
      </c>
      <c r="AU79" s="30">
        <v>0</v>
      </c>
      <c r="AV79" s="30">
        <v>0</v>
      </c>
      <c r="AW79" s="30">
        <v>0</v>
      </c>
      <c r="AX79" s="30">
        <v>0</v>
      </c>
      <c r="AY79" s="30">
        <v>6.6483516483516487</v>
      </c>
      <c r="AZ79" s="30">
        <v>0</v>
      </c>
      <c r="BA79" s="30">
        <v>0</v>
      </c>
      <c r="BB79" s="30">
        <v>0</v>
      </c>
      <c r="BC79" s="30">
        <v>0</v>
      </c>
      <c r="BD79" s="30">
        <v>10.846153846153847</v>
      </c>
      <c r="BE79" s="30">
        <v>0</v>
      </c>
      <c r="BF79" s="30">
        <v>139.82417582417582</v>
      </c>
      <c r="BG79" s="30">
        <v>0</v>
      </c>
      <c r="BH79" s="30">
        <v>0</v>
      </c>
      <c r="BI79" s="30">
        <v>0</v>
      </c>
      <c r="BJ79" s="30">
        <v>24.373626373626372</v>
      </c>
      <c r="BK79" s="30">
        <v>2.7362637362637363</v>
      </c>
      <c r="BL79" s="30">
        <v>0</v>
      </c>
      <c r="BM79" s="30">
        <v>0</v>
      </c>
      <c r="BN79" s="30">
        <v>0</v>
      </c>
      <c r="BO79" s="30">
        <v>0</v>
      </c>
      <c r="BP79" s="30">
        <v>0</v>
      </c>
      <c r="BQ79" s="30">
        <v>0</v>
      </c>
      <c r="BR79" s="30">
        <v>0</v>
      </c>
      <c r="BS79" s="30">
        <v>0</v>
      </c>
      <c r="BT79" s="30">
        <v>0</v>
      </c>
      <c r="BU79" s="30">
        <v>0</v>
      </c>
      <c r="BV79" s="30">
        <v>0</v>
      </c>
      <c r="BW79" s="30">
        <v>0</v>
      </c>
      <c r="BX79" s="30">
        <v>0</v>
      </c>
      <c r="BY79" s="30">
        <v>0</v>
      </c>
      <c r="BZ79" s="30">
        <v>0</v>
      </c>
      <c r="CA79" s="30">
        <v>0</v>
      </c>
      <c r="CB79" s="30">
        <v>0</v>
      </c>
      <c r="CC79" s="30">
        <v>0</v>
      </c>
      <c r="CD79" s="30">
        <v>0</v>
      </c>
      <c r="CE79" s="30">
        <v>0</v>
      </c>
    </row>
    <row r="80" spans="2:83">
      <c r="B80" s="27" t="s">
        <v>32</v>
      </c>
      <c r="C80" s="27" t="s">
        <v>33</v>
      </c>
      <c r="D80" s="28" t="s">
        <v>140</v>
      </c>
      <c r="E80" s="29" t="s">
        <v>163</v>
      </c>
      <c r="F80" s="29" t="s">
        <v>164</v>
      </c>
      <c r="G80" s="30">
        <v>0</v>
      </c>
      <c r="H80" s="30">
        <v>0</v>
      </c>
      <c r="I80" s="30">
        <v>0</v>
      </c>
      <c r="J80" s="30">
        <v>7.6923076923076927E-2</v>
      </c>
      <c r="K80" s="30">
        <v>0.80219780219780223</v>
      </c>
      <c r="L80" s="30">
        <v>2.9670329670329672</v>
      </c>
      <c r="M80" s="30">
        <v>4.3956043956043959E-2</v>
      </c>
      <c r="N80" s="30">
        <v>0</v>
      </c>
      <c r="O80" s="30">
        <v>0</v>
      </c>
      <c r="P80" s="30">
        <v>0</v>
      </c>
      <c r="Q80" s="30">
        <v>5.4175824175824179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14.549450549450549</v>
      </c>
      <c r="X80" s="30">
        <v>0</v>
      </c>
      <c r="Y80" s="30">
        <v>0</v>
      </c>
      <c r="Z80" s="30">
        <v>0</v>
      </c>
      <c r="AA80" s="30">
        <v>0</v>
      </c>
      <c r="AB80" s="30">
        <v>0</v>
      </c>
      <c r="AC80" s="30">
        <v>0</v>
      </c>
      <c r="AD80" s="30">
        <v>0</v>
      </c>
      <c r="AE80" s="30">
        <v>0</v>
      </c>
      <c r="AF80" s="30">
        <v>0</v>
      </c>
      <c r="AG80" s="30">
        <v>0</v>
      </c>
      <c r="AH80" s="30">
        <v>0</v>
      </c>
      <c r="AI80" s="30">
        <v>0</v>
      </c>
      <c r="AJ80" s="30">
        <v>0</v>
      </c>
      <c r="AK80" s="30">
        <v>0</v>
      </c>
      <c r="AL80" s="30">
        <v>0</v>
      </c>
      <c r="AM80" s="30">
        <v>0</v>
      </c>
      <c r="AN80" s="30">
        <v>0</v>
      </c>
      <c r="AO80" s="30">
        <v>0</v>
      </c>
      <c r="AP80" s="30">
        <v>0</v>
      </c>
      <c r="AQ80" s="30">
        <v>0</v>
      </c>
      <c r="AR80" s="30">
        <v>0</v>
      </c>
      <c r="AS80" s="30">
        <v>0</v>
      </c>
      <c r="AT80" s="30">
        <v>1.4505494505494505</v>
      </c>
      <c r="AU80" s="30">
        <v>0</v>
      </c>
      <c r="AV80" s="30">
        <v>0</v>
      </c>
      <c r="AW80" s="30">
        <v>0</v>
      </c>
      <c r="AX80" s="30">
        <v>0</v>
      </c>
      <c r="AY80" s="30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30">
        <v>0</v>
      </c>
      <c r="BG80" s="30">
        <v>0</v>
      </c>
      <c r="BH80" s="30">
        <v>0</v>
      </c>
      <c r="BI80" s="30">
        <v>0</v>
      </c>
      <c r="BJ80" s="30">
        <v>0</v>
      </c>
      <c r="BK80" s="30">
        <v>0</v>
      </c>
      <c r="BL80" s="30">
        <v>0</v>
      </c>
      <c r="BM80" s="30">
        <v>0</v>
      </c>
      <c r="BN80" s="30">
        <v>0</v>
      </c>
      <c r="BO80" s="30">
        <v>0</v>
      </c>
      <c r="BP80" s="30">
        <v>0</v>
      </c>
      <c r="BQ80" s="30">
        <v>0</v>
      </c>
      <c r="BR80" s="30">
        <v>0</v>
      </c>
      <c r="BS80" s="30">
        <v>0</v>
      </c>
      <c r="BT80" s="30">
        <v>0</v>
      </c>
      <c r="BU80" s="30">
        <v>0</v>
      </c>
      <c r="BV80" s="30">
        <v>0</v>
      </c>
      <c r="BW80" s="30">
        <v>0</v>
      </c>
      <c r="BX80" s="30">
        <v>0</v>
      </c>
      <c r="BY80" s="30">
        <v>0</v>
      </c>
      <c r="BZ80" s="30">
        <v>0</v>
      </c>
      <c r="CA80" s="30">
        <v>0</v>
      </c>
      <c r="CB80" s="30">
        <v>0</v>
      </c>
      <c r="CC80" s="30">
        <v>0</v>
      </c>
      <c r="CD80" s="30">
        <v>0</v>
      </c>
      <c r="CE80" s="30">
        <v>0</v>
      </c>
    </row>
    <row r="81" spans="2:83">
      <c r="B81" s="27" t="s">
        <v>32</v>
      </c>
      <c r="C81" s="27" t="s">
        <v>33</v>
      </c>
      <c r="D81" s="28" t="s">
        <v>140</v>
      </c>
      <c r="E81" s="29" t="s">
        <v>165</v>
      </c>
      <c r="F81" s="29" t="s">
        <v>166</v>
      </c>
      <c r="G81" s="30">
        <v>113.12087912087912</v>
      </c>
      <c r="H81" s="30">
        <v>18.64835164835165</v>
      </c>
      <c r="I81" s="30">
        <v>0</v>
      </c>
      <c r="J81" s="30">
        <v>133.8131868131868</v>
      </c>
      <c r="K81" s="30">
        <v>13.978021978021978</v>
      </c>
      <c r="L81" s="30">
        <v>3.197802197802198</v>
      </c>
      <c r="M81" s="30">
        <v>0</v>
      </c>
      <c r="N81" s="30">
        <v>0</v>
      </c>
      <c r="O81" s="30">
        <v>0</v>
      </c>
      <c r="P81" s="30">
        <v>0</v>
      </c>
      <c r="Q81" s="30">
        <v>7.0879120879120876</v>
      </c>
      <c r="R81" s="30">
        <v>0</v>
      </c>
      <c r="S81" s="30">
        <v>0</v>
      </c>
      <c r="T81" s="30">
        <v>0</v>
      </c>
      <c r="U81" s="30">
        <v>0</v>
      </c>
      <c r="V81" s="30">
        <v>52.879120879120876</v>
      </c>
      <c r="W81" s="30">
        <v>13.186813186813186</v>
      </c>
      <c r="X81" s="30">
        <v>18.439560439560438</v>
      </c>
      <c r="Y81" s="30">
        <v>6.5164835164835164</v>
      </c>
      <c r="Z81" s="30">
        <v>6.7252747252747254</v>
      </c>
      <c r="AA81" s="30">
        <v>0.84615384615384615</v>
      </c>
      <c r="AB81" s="30">
        <v>1.2307692307692308</v>
      </c>
      <c r="AC81" s="30">
        <v>147.54945054945054</v>
      </c>
      <c r="AD81" s="30">
        <v>18.46153846153846</v>
      </c>
      <c r="AE81" s="30">
        <v>2.4725274725274726</v>
      </c>
      <c r="AF81" s="30">
        <v>27.428571428571427</v>
      </c>
      <c r="AG81" s="30">
        <v>0</v>
      </c>
      <c r="AH81" s="30">
        <v>4.3186813186813184</v>
      </c>
      <c r="AI81" s="30">
        <v>0</v>
      </c>
      <c r="AJ81" s="30">
        <v>0</v>
      </c>
      <c r="AK81" s="30">
        <v>0</v>
      </c>
      <c r="AL81" s="30">
        <v>0</v>
      </c>
      <c r="AM81" s="30">
        <v>0</v>
      </c>
      <c r="AN81" s="30">
        <v>0</v>
      </c>
      <c r="AO81" s="30">
        <v>36.340659340659343</v>
      </c>
      <c r="AP81" s="30">
        <v>0.73626373626373631</v>
      </c>
      <c r="AQ81" s="30">
        <v>0</v>
      </c>
      <c r="AR81" s="30">
        <v>1.4725274725274726</v>
      </c>
      <c r="AS81" s="30">
        <v>0</v>
      </c>
      <c r="AT81" s="30">
        <v>23.362637362637361</v>
      </c>
      <c r="AU81" s="30">
        <v>49.032967032967036</v>
      </c>
      <c r="AV81" s="30">
        <v>0</v>
      </c>
      <c r="AW81" s="30">
        <v>0</v>
      </c>
      <c r="AX81" s="30">
        <v>14.12087912087912</v>
      </c>
      <c r="AY81" s="30">
        <v>16.76923076923077</v>
      </c>
      <c r="AZ81" s="30">
        <v>0</v>
      </c>
      <c r="BA81" s="30">
        <v>13.56043956043956</v>
      </c>
      <c r="BB81" s="30">
        <v>0.2087912087912088</v>
      </c>
      <c r="BC81" s="30">
        <v>0.8351648351648352</v>
      </c>
      <c r="BD81" s="30">
        <v>36.593406593406591</v>
      </c>
      <c r="BE81" s="30">
        <v>1.0659340659340659</v>
      </c>
      <c r="BF81" s="30">
        <v>114.82417582417582</v>
      </c>
      <c r="BG81" s="30">
        <v>0</v>
      </c>
      <c r="BH81" s="30">
        <v>0</v>
      </c>
      <c r="BI81" s="30">
        <v>0</v>
      </c>
      <c r="BJ81" s="30">
        <v>77.340659340659343</v>
      </c>
      <c r="BK81" s="30">
        <v>13.362637362637363</v>
      </c>
      <c r="BL81" s="30">
        <v>0</v>
      </c>
      <c r="BM81" s="30">
        <v>0</v>
      </c>
      <c r="BN81" s="30">
        <v>0</v>
      </c>
      <c r="BO81" s="30">
        <v>0</v>
      </c>
      <c r="BP81" s="30">
        <v>0</v>
      </c>
      <c r="BQ81" s="30">
        <v>0</v>
      </c>
      <c r="BR81" s="30">
        <v>0</v>
      </c>
      <c r="BS81" s="30">
        <v>9.6813186813186807</v>
      </c>
      <c r="BT81" s="30">
        <v>0.50549450549450547</v>
      </c>
      <c r="BU81" s="30">
        <v>0</v>
      </c>
      <c r="BV81" s="30">
        <v>0</v>
      </c>
      <c r="BW81" s="30">
        <v>0</v>
      </c>
      <c r="BX81" s="30">
        <v>1.098901098901099E-2</v>
      </c>
      <c r="BY81" s="30">
        <v>0</v>
      </c>
      <c r="BZ81" s="30">
        <v>0</v>
      </c>
      <c r="CA81" s="30">
        <v>0</v>
      </c>
      <c r="CB81" s="30">
        <v>5.4945054945054944E-2</v>
      </c>
      <c r="CC81" s="30">
        <v>0</v>
      </c>
      <c r="CD81" s="30">
        <v>7.6923076923076927E-2</v>
      </c>
      <c r="CE81" s="30">
        <v>0</v>
      </c>
    </row>
    <row r="82" spans="2:83">
      <c r="B82" s="27" t="s">
        <v>32</v>
      </c>
      <c r="C82" s="27" t="s">
        <v>33</v>
      </c>
      <c r="D82" s="28" t="s">
        <v>140</v>
      </c>
      <c r="E82" s="29" t="s">
        <v>167</v>
      </c>
      <c r="F82" s="29" t="s">
        <v>168</v>
      </c>
      <c r="G82" s="30">
        <v>51.593406593406591</v>
      </c>
      <c r="H82" s="30">
        <v>6.4835164835164836</v>
      </c>
      <c r="I82" s="30">
        <v>1.1208791208791209</v>
      </c>
      <c r="J82" s="30">
        <v>52.956043956043956</v>
      </c>
      <c r="K82" s="30">
        <v>0.37362637362637363</v>
      </c>
      <c r="L82" s="30">
        <v>3.2967032967032968E-2</v>
      </c>
      <c r="M82" s="30">
        <v>3.2967032967032968E-2</v>
      </c>
      <c r="N82" s="30">
        <v>0</v>
      </c>
      <c r="O82" s="30">
        <v>0</v>
      </c>
      <c r="P82" s="30">
        <v>0</v>
      </c>
      <c r="Q82" s="30">
        <v>0.91208791208791207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20.923076923076923</v>
      </c>
      <c r="AA82" s="30">
        <v>2.6263736263736264</v>
      </c>
      <c r="AB82" s="30">
        <v>8.7912087912087919E-2</v>
      </c>
      <c r="AC82" s="30">
        <v>44.516483516483518</v>
      </c>
      <c r="AD82" s="30">
        <v>22.978021978021978</v>
      </c>
      <c r="AE82" s="30">
        <v>13.989010989010989</v>
      </c>
      <c r="AF82" s="30">
        <v>0</v>
      </c>
      <c r="AG82" s="30">
        <v>0</v>
      </c>
      <c r="AH82" s="30">
        <v>0</v>
      </c>
      <c r="AI82" s="30">
        <v>0</v>
      </c>
      <c r="AJ82" s="30">
        <v>0</v>
      </c>
      <c r="AK82" s="30">
        <v>0</v>
      </c>
      <c r="AL82" s="30">
        <v>0</v>
      </c>
      <c r="AM82" s="30">
        <v>0.31868131868131866</v>
      </c>
      <c r="AN82" s="30">
        <v>0</v>
      </c>
      <c r="AO82" s="30">
        <v>19.164835164835164</v>
      </c>
      <c r="AP82" s="30">
        <v>0</v>
      </c>
      <c r="AQ82" s="30">
        <v>0</v>
      </c>
      <c r="AR82" s="30">
        <v>0</v>
      </c>
      <c r="AS82" s="30">
        <v>0</v>
      </c>
      <c r="AT82" s="30">
        <v>35.824175824175825</v>
      </c>
      <c r="AU82" s="30">
        <v>0</v>
      </c>
      <c r="AV82" s="30">
        <v>0</v>
      </c>
      <c r="AW82" s="30">
        <v>0</v>
      </c>
      <c r="AX82" s="30">
        <v>0</v>
      </c>
      <c r="AY82" s="30">
        <v>0</v>
      </c>
      <c r="AZ82" s="30">
        <v>0</v>
      </c>
      <c r="BA82" s="30">
        <v>4.8241758241758239</v>
      </c>
      <c r="BB82" s="30">
        <v>0</v>
      </c>
      <c r="BC82" s="30">
        <v>2.4615384615384617</v>
      </c>
      <c r="BD82" s="30">
        <v>28.912087912087912</v>
      </c>
      <c r="BE82" s="30">
        <v>0</v>
      </c>
      <c r="BF82" s="30">
        <v>105.72527472527473</v>
      </c>
      <c r="BG82" s="30">
        <v>0</v>
      </c>
      <c r="BH82" s="30">
        <v>0</v>
      </c>
      <c r="BI82" s="30">
        <v>0</v>
      </c>
      <c r="BJ82" s="30">
        <v>35.417582417582416</v>
      </c>
      <c r="BK82" s="30">
        <v>0</v>
      </c>
      <c r="BL82" s="30">
        <v>0</v>
      </c>
      <c r="BM82" s="30">
        <v>0</v>
      </c>
      <c r="BN82" s="30">
        <v>0</v>
      </c>
      <c r="BO82" s="30">
        <v>0</v>
      </c>
      <c r="BP82" s="30">
        <v>0</v>
      </c>
      <c r="BQ82" s="30">
        <v>0</v>
      </c>
      <c r="BR82" s="30">
        <v>0</v>
      </c>
      <c r="BS82" s="30">
        <v>2.6813186813186811</v>
      </c>
      <c r="BT82" s="30">
        <v>0</v>
      </c>
      <c r="BU82" s="30">
        <v>0.47252747252747251</v>
      </c>
      <c r="BV82" s="30">
        <v>0</v>
      </c>
      <c r="BW82" s="30">
        <v>0</v>
      </c>
      <c r="BX82" s="30">
        <v>0</v>
      </c>
      <c r="BY82" s="30">
        <v>1.098901098901099E-2</v>
      </c>
      <c r="BZ82" s="30">
        <v>0</v>
      </c>
      <c r="CA82" s="30">
        <v>0</v>
      </c>
      <c r="CB82" s="30">
        <v>0</v>
      </c>
      <c r="CC82" s="30">
        <v>0</v>
      </c>
      <c r="CD82" s="30">
        <v>0</v>
      </c>
      <c r="CE82" s="30">
        <v>0</v>
      </c>
    </row>
    <row r="83" spans="2:83">
      <c r="B83" s="27" t="s">
        <v>32</v>
      </c>
      <c r="C83" s="27" t="s">
        <v>33</v>
      </c>
      <c r="D83" s="28" t="s">
        <v>140</v>
      </c>
      <c r="E83" s="29" t="s">
        <v>169</v>
      </c>
      <c r="F83" s="29" t="s">
        <v>170</v>
      </c>
      <c r="G83" s="30">
        <v>67.219780219780219</v>
      </c>
      <c r="H83" s="30">
        <v>20.945054945054945</v>
      </c>
      <c r="I83" s="30">
        <v>0</v>
      </c>
      <c r="J83" s="30">
        <v>58.274725274725277</v>
      </c>
      <c r="K83" s="30">
        <v>4.197802197802198</v>
      </c>
      <c r="L83" s="30">
        <v>5.4945054945054944E-2</v>
      </c>
      <c r="M83" s="30">
        <v>4.3956043956043959E-2</v>
      </c>
      <c r="N83" s="30">
        <v>0</v>
      </c>
      <c r="O83" s="30">
        <v>0.10989010989010989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8.7912087912087919E-2</v>
      </c>
      <c r="Z83" s="30">
        <v>6.7252747252747254</v>
      </c>
      <c r="AA83" s="30">
        <v>0.14285714285714285</v>
      </c>
      <c r="AB83" s="30">
        <v>1</v>
      </c>
      <c r="AC83" s="30">
        <v>188.90109890109889</v>
      </c>
      <c r="AD83" s="30">
        <v>15.67032967032967</v>
      </c>
      <c r="AE83" s="30">
        <v>7.1098901098901095</v>
      </c>
      <c r="AF83" s="30">
        <v>5.802197802197802</v>
      </c>
      <c r="AG83" s="30">
        <v>0</v>
      </c>
      <c r="AH83" s="30">
        <v>0</v>
      </c>
      <c r="AI83" s="30">
        <v>0</v>
      </c>
      <c r="AJ83" s="30">
        <v>0</v>
      </c>
      <c r="AK83" s="30">
        <v>0</v>
      </c>
      <c r="AL83" s="30">
        <v>0</v>
      </c>
      <c r="AM83" s="30">
        <v>0</v>
      </c>
      <c r="AN83" s="30">
        <v>0</v>
      </c>
      <c r="AO83" s="30">
        <v>33.483516483516482</v>
      </c>
      <c r="AP83" s="30">
        <v>0</v>
      </c>
      <c r="AQ83" s="30">
        <v>0</v>
      </c>
      <c r="AR83" s="30">
        <v>1.3626373626373627</v>
      </c>
      <c r="AS83" s="30">
        <v>0</v>
      </c>
      <c r="AT83" s="30">
        <v>45.46153846153846</v>
      </c>
      <c r="AU83" s="30">
        <v>0</v>
      </c>
      <c r="AV83" s="30">
        <v>0</v>
      </c>
      <c r="AW83" s="30">
        <v>0</v>
      </c>
      <c r="AX83" s="30">
        <v>0</v>
      </c>
      <c r="AY83" s="30">
        <v>0</v>
      </c>
      <c r="AZ83" s="30">
        <v>0</v>
      </c>
      <c r="BA83" s="30">
        <v>6.4615384615384617</v>
      </c>
      <c r="BB83" s="30">
        <v>0</v>
      </c>
      <c r="BC83" s="30">
        <v>12.604395604395604</v>
      </c>
      <c r="BD83" s="30">
        <v>18.978021978021978</v>
      </c>
      <c r="BE83" s="30">
        <v>0</v>
      </c>
      <c r="BF83" s="30">
        <v>140</v>
      </c>
      <c r="BG83" s="30">
        <v>0</v>
      </c>
      <c r="BH83" s="30">
        <v>0</v>
      </c>
      <c r="BI83" s="30">
        <v>0</v>
      </c>
      <c r="BJ83" s="30">
        <v>22.604395604395606</v>
      </c>
      <c r="BK83" s="30">
        <v>6.2857142857142856</v>
      </c>
      <c r="BL83" s="30">
        <v>0</v>
      </c>
      <c r="BM83" s="30">
        <v>0</v>
      </c>
      <c r="BN83" s="30">
        <v>0</v>
      </c>
      <c r="BO83" s="30">
        <v>0</v>
      </c>
      <c r="BP83" s="30">
        <v>0</v>
      </c>
      <c r="BQ83" s="30">
        <v>0</v>
      </c>
      <c r="BR83" s="30">
        <v>0</v>
      </c>
      <c r="BS83" s="30">
        <v>1.098901098901099E-2</v>
      </c>
      <c r="BT83" s="30">
        <v>0.36263736263736263</v>
      </c>
      <c r="BU83" s="30">
        <v>0</v>
      </c>
      <c r="BV83" s="30">
        <v>0</v>
      </c>
      <c r="BW83" s="30">
        <v>0</v>
      </c>
      <c r="BX83" s="30">
        <v>0</v>
      </c>
      <c r="BY83" s="30">
        <v>0</v>
      </c>
      <c r="BZ83" s="30">
        <v>0</v>
      </c>
      <c r="CA83" s="30">
        <v>0</v>
      </c>
      <c r="CB83" s="30">
        <v>0</v>
      </c>
      <c r="CC83" s="30">
        <v>0</v>
      </c>
      <c r="CD83" s="30">
        <v>0</v>
      </c>
      <c r="CE83" s="30">
        <v>0</v>
      </c>
    </row>
    <row r="84" spans="2:83">
      <c r="B84" s="27" t="s">
        <v>32</v>
      </c>
      <c r="C84" s="27" t="s">
        <v>33</v>
      </c>
      <c r="D84" s="28" t="s">
        <v>140</v>
      </c>
      <c r="E84" s="29" t="s">
        <v>171</v>
      </c>
      <c r="F84" s="29" t="s">
        <v>172</v>
      </c>
      <c r="G84" s="30">
        <v>102.18681318681318</v>
      </c>
      <c r="H84" s="30">
        <v>20.186813186813186</v>
      </c>
      <c r="I84" s="30">
        <v>0</v>
      </c>
      <c r="J84" s="30">
        <v>119.97802197802197</v>
      </c>
      <c r="K84" s="30">
        <v>6.9560439560439562</v>
      </c>
      <c r="L84" s="30">
        <v>1.3736263736263736</v>
      </c>
      <c r="M84" s="30">
        <v>7.6923076923076927E-2</v>
      </c>
      <c r="N84" s="30">
        <v>0</v>
      </c>
      <c r="O84" s="30">
        <v>0</v>
      </c>
      <c r="P84" s="30">
        <v>0</v>
      </c>
      <c r="Q84" s="30">
        <v>3.5054945054945055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8.7912087912087919E-2</v>
      </c>
      <c r="Z84" s="30">
        <v>19.175824175824175</v>
      </c>
      <c r="AA84" s="30">
        <v>0.61538461538461542</v>
      </c>
      <c r="AB84" s="30">
        <v>0.12087912087912088</v>
      </c>
      <c r="AC84" s="30">
        <v>91.340659340659343</v>
      </c>
      <c r="AD84" s="30">
        <v>36.417582417582416</v>
      </c>
      <c r="AE84" s="30">
        <v>18.054945054945055</v>
      </c>
      <c r="AF84" s="30">
        <v>4.1208791208791204</v>
      </c>
      <c r="AG84" s="30">
        <v>0</v>
      </c>
      <c r="AH84" s="30">
        <v>0</v>
      </c>
      <c r="AI84" s="30">
        <v>0</v>
      </c>
      <c r="AJ84" s="30">
        <v>0</v>
      </c>
      <c r="AK84" s="30">
        <v>0</v>
      </c>
      <c r="AL84" s="30">
        <v>5.4945054945054945</v>
      </c>
      <c r="AM84" s="30">
        <v>0</v>
      </c>
      <c r="AN84" s="30">
        <v>0</v>
      </c>
      <c r="AO84" s="30">
        <v>38.252747252747255</v>
      </c>
      <c r="AP84" s="30">
        <v>0</v>
      </c>
      <c r="AQ84" s="30">
        <v>0</v>
      </c>
      <c r="AR84" s="30">
        <v>164.43956043956044</v>
      </c>
      <c r="AS84" s="30">
        <v>0</v>
      </c>
      <c r="AT84" s="30">
        <v>28.362637362637361</v>
      </c>
      <c r="AU84" s="30">
        <v>0</v>
      </c>
      <c r="AV84" s="30">
        <v>0</v>
      </c>
      <c r="AW84" s="30">
        <v>0</v>
      </c>
      <c r="AX84" s="30">
        <v>17.516483516483518</v>
      </c>
      <c r="AY84" s="30">
        <v>0</v>
      </c>
      <c r="AZ84" s="30">
        <v>0</v>
      </c>
      <c r="BA84" s="30">
        <v>11.164835164835164</v>
      </c>
      <c r="BB84" s="30">
        <v>0</v>
      </c>
      <c r="BC84" s="30">
        <v>0.59340659340659341</v>
      </c>
      <c r="BD84" s="30">
        <v>23.263736263736263</v>
      </c>
      <c r="BE84" s="30">
        <v>0</v>
      </c>
      <c r="BF84" s="30">
        <v>253.60439560439559</v>
      </c>
      <c r="BG84" s="30">
        <v>0</v>
      </c>
      <c r="BH84" s="30">
        <v>0</v>
      </c>
      <c r="BI84" s="30">
        <v>0</v>
      </c>
      <c r="BJ84" s="30">
        <v>41.802197802197803</v>
      </c>
      <c r="BK84" s="30">
        <v>11.571428571428571</v>
      </c>
      <c r="BL84" s="30">
        <v>0</v>
      </c>
      <c r="BM84" s="30">
        <v>0</v>
      </c>
      <c r="BN84" s="30">
        <v>0</v>
      </c>
      <c r="BO84" s="30">
        <v>0</v>
      </c>
      <c r="BP84" s="30">
        <v>0</v>
      </c>
      <c r="BQ84" s="30">
        <v>0</v>
      </c>
      <c r="BR84" s="30">
        <v>0</v>
      </c>
      <c r="BS84" s="30">
        <v>0.19780219780219779</v>
      </c>
      <c r="BT84" s="30">
        <v>0.40659340659340659</v>
      </c>
      <c r="BU84" s="30">
        <v>0</v>
      </c>
      <c r="BV84" s="30">
        <v>0</v>
      </c>
      <c r="BW84" s="30">
        <v>0</v>
      </c>
      <c r="BX84" s="30">
        <v>0</v>
      </c>
      <c r="BY84" s="30">
        <v>0</v>
      </c>
      <c r="BZ84" s="30">
        <v>0</v>
      </c>
      <c r="CA84" s="30">
        <v>0</v>
      </c>
      <c r="CB84" s="30">
        <v>0</v>
      </c>
      <c r="CC84" s="30">
        <v>0</v>
      </c>
      <c r="CD84" s="30">
        <v>0</v>
      </c>
      <c r="CE84" s="30">
        <v>0</v>
      </c>
    </row>
    <row r="85" spans="2:83">
      <c r="B85" s="27" t="s">
        <v>32</v>
      </c>
      <c r="C85" s="27" t="s">
        <v>33</v>
      </c>
      <c r="D85" s="28" t="s">
        <v>140</v>
      </c>
      <c r="E85" s="29" t="s">
        <v>173</v>
      </c>
      <c r="F85" s="29" t="s">
        <v>174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71.571428571428569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7.6813186813186816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0</v>
      </c>
      <c r="AS85" s="30">
        <v>0</v>
      </c>
      <c r="AT85" s="30">
        <v>0.17582417582417584</v>
      </c>
      <c r="AU85" s="30">
        <v>0</v>
      </c>
      <c r="AV85" s="30">
        <v>0</v>
      </c>
      <c r="AW85" s="30">
        <v>0</v>
      </c>
      <c r="AX85" s="30">
        <v>0</v>
      </c>
      <c r="AY85" s="30">
        <v>0</v>
      </c>
      <c r="AZ85" s="30">
        <v>0</v>
      </c>
      <c r="BA85" s="30">
        <v>0</v>
      </c>
      <c r="BB85" s="30">
        <v>0</v>
      </c>
      <c r="BC85" s="30">
        <v>0</v>
      </c>
      <c r="BD85" s="30">
        <v>0</v>
      </c>
      <c r="BE85" s="30">
        <v>0</v>
      </c>
      <c r="BF85" s="30">
        <v>5.9780219780219781</v>
      </c>
      <c r="BG85" s="30">
        <v>0</v>
      </c>
      <c r="BH85" s="30">
        <v>0</v>
      </c>
      <c r="BI85" s="30">
        <v>0</v>
      </c>
      <c r="BJ85" s="30">
        <v>0</v>
      </c>
      <c r="BK85" s="30">
        <v>0</v>
      </c>
      <c r="BL85" s="30">
        <v>0</v>
      </c>
      <c r="BM85" s="30">
        <v>0</v>
      </c>
      <c r="BN85" s="30">
        <v>153.12087912087912</v>
      </c>
      <c r="BO85" s="30">
        <v>25.142857142857142</v>
      </c>
      <c r="BP85" s="30">
        <v>90.835164835164832</v>
      </c>
      <c r="BQ85" s="30">
        <v>0</v>
      </c>
      <c r="BR85" s="30">
        <v>79.197802197802204</v>
      </c>
      <c r="BS85" s="30">
        <v>0</v>
      </c>
      <c r="BT85" s="30">
        <v>0</v>
      </c>
      <c r="BU85" s="30">
        <v>0</v>
      </c>
      <c r="BV85" s="30">
        <v>0</v>
      </c>
      <c r="BW85" s="30">
        <v>0</v>
      </c>
      <c r="BX85" s="30">
        <v>0</v>
      </c>
      <c r="BY85" s="30">
        <v>0</v>
      </c>
      <c r="BZ85" s="30">
        <v>0</v>
      </c>
      <c r="CA85" s="30">
        <v>0</v>
      </c>
      <c r="CB85" s="30">
        <v>0</v>
      </c>
      <c r="CC85" s="30">
        <v>0</v>
      </c>
      <c r="CD85" s="30">
        <v>0</v>
      </c>
      <c r="CE85" s="30">
        <v>0</v>
      </c>
    </row>
    <row r="86" spans="2:83">
      <c r="B86" s="27" t="s">
        <v>32</v>
      </c>
      <c r="C86" s="27" t="s">
        <v>33</v>
      </c>
      <c r="D86" s="28" t="s">
        <v>140</v>
      </c>
      <c r="E86" s="29" t="s">
        <v>175</v>
      </c>
      <c r="F86" s="29" t="s">
        <v>176</v>
      </c>
      <c r="G86" s="30">
        <v>59.868131868131869</v>
      </c>
      <c r="H86" s="30">
        <v>7.0329670329670328</v>
      </c>
      <c r="I86" s="30">
        <v>0</v>
      </c>
      <c r="J86" s="30">
        <v>68.989010989010993</v>
      </c>
      <c r="K86" s="30">
        <v>4.2747252747252746</v>
      </c>
      <c r="L86" s="30">
        <v>0.49450549450549453</v>
      </c>
      <c r="M86" s="30">
        <v>0</v>
      </c>
      <c r="N86" s="30">
        <v>0</v>
      </c>
      <c r="O86" s="30">
        <v>0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19.098901098901099</v>
      </c>
      <c r="AA86" s="30">
        <v>0</v>
      </c>
      <c r="AB86" s="30">
        <v>0</v>
      </c>
      <c r="AC86" s="30">
        <v>157.14285714285714</v>
      </c>
      <c r="AD86" s="30">
        <v>40.241758241758241</v>
      </c>
      <c r="AE86" s="30">
        <v>33.978021978021978</v>
      </c>
      <c r="AF86" s="30">
        <v>6.6263736263736268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18.901098901098901</v>
      </c>
      <c r="AP86" s="30">
        <v>0</v>
      </c>
      <c r="AQ86" s="30">
        <v>0</v>
      </c>
      <c r="AR86" s="30">
        <v>0</v>
      </c>
      <c r="AS86" s="30">
        <v>0</v>
      </c>
      <c r="AT86" s="30">
        <v>52.978021978021978</v>
      </c>
      <c r="AU86" s="30">
        <v>0</v>
      </c>
      <c r="AV86" s="30">
        <v>0</v>
      </c>
      <c r="AW86" s="30">
        <v>0</v>
      </c>
      <c r="AX86" s="30">
        <v>0</v>
      </c>
      <c r="AY86" s="30">
        <v>0.98901098901098905</v>
      </c>
      <c r="AZ86" s="30">
        <v>0</v>
      </c>
      <c r="BA86" s="30">
        <v>0</v>
      </c>
      <c r="BB86" s="30">
        <v>0</v>
      </c>
      <c r="BC86" s="30">
        <v>0.27472527472527475</v>
      </c>
      <c r="BD86" s="30">
        <v>19.46153846153846</v>
      </c>
      <c r="BE86" s="30">
        <v>0</v>
      </c>
      <c r="BF86" s="30">
        <v>165.80219780219781</v>
      </c>
      <c r="BG86" s="30">
        <v>0</v>
      </c>
      <c r="BH86" s="30">
        <v>0</v>
      </c>
      <c r="BI86" s="30">
        <v>0</v>
      </c>
      <c r="BJ86" s="30">
        <v>25.395604395604394</v>
      </c>
      <c r="BK86" s="30">
        <v>8.0879120879120876</v>
      </c>
      <c r="BL86" s="30">
        <v>0</v>
      </c>
      <c r="BM86" s="30">
        <v>0</v>
      </c>
      <c r="BN86" s="30">
        <v>0</v>
      </c>
      <c r="BO86" s="30">
        <v>0</v>
      </c>
      <c r="BP86" s="30">
        <v>0</v>
      </c>
      <c r="BQ86" s="30">
        <v>0</v>
      </c>
      <c r="BR86" s="30">
        <v>0</v>
      </c>
      <c r="BS86" s="30">
        <v>0.14285714285714285</v>
      </c>
      <c r="BT86" s="30">
        <v>0</v>
      </c>
      <c r="BU86" s="30">
        <v>0</v>
      </c>
      <c r="BV86" s="30">
        <v>0</v>
      </c>
      <c r="BW86" s="30">
        <v>0</v>
      </c>
      <c r="BX86" s="30">
        <v>1.4505494505494505</v>
      </c>
      <c r="BY86" s="30">
        <v>0</v>
      </c>
      <c r="BZ86" s="30">
        <v>0</v>
      </c>
      <c r="CA86" s="30">
        <v>0</v>
      </c>
      <c r="CB86" s="30">
        <v>0</v>
      </c>
      <c r="CC86" s="30">
        <v>0</v>
      </c>
      <c r="CD86" s="30">
        <v>0</v>
      </c>
      <c r="CE86" s="30">
        <v>0</v>
      </c>
    </row>
    <row r="87" spans="2:83">
      <c r="B87" s="27" t="s">
        <v>32</v>
      </c>
      <c r="C87" s="27" t="s">
        <v>33</v>
      </c>
      <c r="D87" s="28" t="s">
        <v>140</v>
      </c>
      <c r="E87" s="29" t="s">
        <v>177</v>
      </c>
      <c r="F87" s="29" t="s">
        <v>178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0</v>
      </c>
      <c r="Y87" s="30">
        <v>0</v>
      </c>
      <c r="Z87" s="30">
        <v>0</v>
      </c>
      <c r="AA87" s="30">
        <v>0</v>
      </c>
      <c r="AB87" s="30">
        <v>0</v>
      </c>
      <c r="AC87" s="30">
        <v>0</v>
      </c>
      <c r="AD87" s="30">
        <v>0</v>
      </c>
      <c r="AE87" s="30">
        <v>0</v>
      </c>
      <c r="AF87" s="30">
        <v>0</v>
      </c>
      <c r="AG87" s="30">
        <v>0</v>
      </c>
      <c r="AH87" s="30">
        <v>0</v>
      </c>
      <c r="AI87" s="30">
        <v>0</v>
      </c>
      <c r="AJ87" s="30">
        <v>0</v>
      </c>
      <c r="AK87" s="30">
        <v>0</v>
      </c>
      <c r="AL87" s="30">
        <v>0</v>
      </c>
      <c r="AM87" s="30">
        <v>0</v>
      </c>
      <c r="AN87" s="30">
        <v>0</v>
      </c>
      <c r="AO87" s="30">
        <v>0</v>
      </c>
      <c r="AP87" s="30">
        <v>0</v>
      </c>
      <c r="AQ87" s="30">
        <v>0</v>
      </c>
      <c r="AR87" s="30">
        <v>0</v>
      </c>
      <c r="AS87" s="30">
        <v>0</v>
      </c>
      <c r="AT87" s="30">
        <v>0</v>
      </c>
      <c r="AU87" s="30">
        <v>0</v>
      </c>
      <c r="AV87" s="30">
        <v>0</v>
      </c>
      <c r="AW87" s="30">
        <v>0</v>
      </c>
      <c r="AX87" s="30">
        <v>0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30">
        <v>36.142857142857146</v>
      </c>
      <c r="BG87" s="30">
        <v>0</v>
      </c>
      <c r="BH87" s="30">
        <v>0</v>
      </c>
      <c r="BI87" s="30">
        <v>0</v>
      </c>
      <c r="BJ87" s="30">
        <v>0</v>
      </c>
      <c r="BK87" s="30">
        <v>0</v>
      </c>
      <c r="BL87" s="30">
        <v>0</v>
      </c>
      <c r="BM87" s="30">
        <v>6.2527472527472527</v>
      </c>
      <c r="BN87" s="30">
        <v>90.186813186813183</v>
      </c>
      <c r="BO87" s="30">
        <v>0</v>
      </c>
      <c r="BP87" s="30">
        <v>0</v>
      </c>
      <c r="BQ87" s="30">
        <v>0</v>
      </c>
      <c r="BR87" s="30">
        <v>35.153846153846153</v>
      </c>
      <c r="BS87" s="30">
        <v>0</v>
      </c>
      <c r="BT87" s="30">
        <v>0</v>
      </c>
      <c r="BU87" s="30">
        <v>0</v>
      </c>
      <c r="BV87" s="30">
        <v>0</v>
      </c>
      <c r="BW87" s="30">
        <v>0</v>
      </c>
      <c r="BX87" s="30">
        <v>0</v>
      </c>
      <c r="BY87" s="30">
        <v>0</v>
      </c>
      <c r="BZ87" s="30">
        <v>0</v>
      </c>
      <c r="CA87" s="30">
        <v>0</v>
      </c>
      <c r="CB87" s="30">
        <v>0</v>
      </c>
      <c r="CC87" s="30">
        <v>0</v>
      </c>
      <c r="CD87" s="30">
        <v>0</v>
      </c>
      <c r="CE87" s="30">
        <v>0</v>
      </c>
    </row>
    <row r="88" spans="2:83">
      <c r="B88" s="27" t="s">
        <v>32</v>
      </c>
      <c r="C88" s="27" t="s">
        <v>33</v>
      </c>
      <c r="D88" s="28" t="s">
        <v>140</v>
      </c>
      <c r="E88" s="29" t="s">
        <v>179</v>
      </c>
      <c r="F88" s="29" t="s">
        <v>180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0</v>
      </c>
      <c r="X88" s="30">
        <v>0</v>
      </c>
      <c r="Y88" s="30">
        <v>0</v>
      </c>
      <c r="Z88" s="30">
        <v>0</v>
      </c>
      <c r="AA88" s="30">
        <v>0</v>
      </c>
      <c r="AB88" s="30">
        <v>0</v>
      </c>
      <c r="AC88" s="30">
        <v>0</v>
      </c>
      <c r="AD88" s="30">
        <v>0</v>
      </c>
      <c r="AE88" s="30">
        <v>0</v>
      </c>
      <c r="AF88" s="30">
        <v>0</v>
      </c>
      <c r="AG88" s="30">
        <v>0</v>
      </c>
      <c r="AH88" s="30">
        <v>0</v>
      </c>
      <c r="AI88" s="30">
        <v>0</v>
      </c>
      <c r="AJ88" s="30">
        <v>0</v>
      </c>
      <c r="AK88" s="30">
        <v>0</v>
      </c>
      <c r="AL88" s="30">
        <v>0</v>
      </c>
      <c r="AM88" s="30">
        <v>0</v>
      </c>
      <c r="AN88" s="30">
        <v>0</v>
      </c>
      <c r="AO88" s="30">
        <v>0</v>
      </c>
      <c r="AP88" s="30">
        <v>0</v>
      </c>
      <c r="AQ88" s="30">
        <v>0</v>
      </c>
      <c r="AR88" s="30">
        <v>0</v>
      </c>
      <c r="AS88" s="30">
        <v>0</v>
      </c>
      <c r="AT88" s="30">
        <v>0</v>
      </c>
      <c r="AU88" s="30">
        <v>0</v>
      </c>
      <c r="AV88" s="30">
        <v>0</v>
      </c>
      <c r="AW88" s="30">
        <v>0</v>
      </c>
      <c r="AX88" s="30">
        <v>0</v>
      </c>
      <c r="AY88" s="30">
        <v>0</v>
      </c>
      <c r="AZ88" s="30">
        <v>0</v>
      </c>
      <c r="BA88" s="30">
        <v>0</v>
      </c>
      <c r="BB88" s="30">
        <v>0</v>
      </c>
      <c r="BC88" s="30">
        <v>0</v>
      </c>
      <c r="BD88" s="30">
        <v>0</v>
      </c>
      <c r="BE88" s="30">
        <v>0</v>
      </c>
      <c r="BF88" s="30">
        <v>0</v>
      </c>
      <c r="BG88" s="30">
        <v>0</v>
      </c>
      <c r="BH88" s="30">
        <v>0</v>
      </c>
      <c r="BI88" s="30">
        <v>0</v>
      </c>
      <c r="BJ88" s="30">
        <v>0</v>
      </c>
      <c r="BK88" s="30">
        <v>0</v>
      </c>
      <c r="BL88" s="30">
        <v>0</v>
      </c>
      <c r="BM88" s="30">
        <v>4.6483516483516487</v>
      </c>
      <c r="BN88" s="30">
        <v>289.12087912087912</v>
      </c>
      <c r="BO88" s="30">
        <v>13.615384615384615</v>
      </c>
      <c r="BP88" s="30">
        <v>101.30769230769231</v>
      </c>
      <c r="BQ88" s="30">
        <v>0</v>
      </c>
      <c r="BR88" s="30">
        <v>125.46153846153847</v>
      </c>
      <c r="BS88" s="30">
        <v>0</v>
      </c>
      <c r="BT88" s="30">
        <v>0</v>
      </c>
      <c r="BU88" s="30">
        <v>0</v>
      </c>
      <c r="BV88" s="30">
        <v>0</v>
      </c>
      <c r="BW88" s="30">
        <v>0</v>
      </c>
      <c r="BX88" s="30">
        <v>0</v>
      </c>
      <c r="BY88" s="30">
        <v>0</v>
      </c>
      <c r="BZ88" s="30">
        <v>0</v>
      </c>
      <c r="CA88" s="30">
        <v>0</v>
      </c>
      <c r="CB88" s="30">
        <v>0</v>
      </c>
      <c r="CC88" s="30">
        <v>0</v>
      </c>
      <c r="CD88" s="30">
        <v>0</v>
      </c>
      <c r="CE88" s="30">
        <v>0</v>
      </c>
    </row>
    <row r="89" spans="2:83">
      <c r="B89" s="27" t="s">
        <v>32</v>
      </c>
      <c r="C89" s="27" t="s">
        <v>33</v>
      </c>
      <c r="D89" s="28" t="s">
        <v>140</v>
      </c>
      <c r="E89" s="29" t="s">
        <v>181</v>
      </c>
      <c r="F89" s="29" t="s">
        <v>182</v>
      </c>
      <c r="G89" s="30">
        <v>35.18681318681319</v>
      </c>
      <c r="H89" s="30">
        <v>19.417582417582416</v>
      </c>
      <c r="I89" s="30">
        <v>49.989010989010985</v>
      </c>
      <c r="J89" s="30">
        <v>4.802197802197802</v>
      </c>
      <c r="K89" s="30">
        <v>0.37362637362637363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3.2967032967032968E-2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0</v>
      </c>
      <c r="Z89" s="30">
        <v>0.39560439560439559</v>
      </c>
      <c r="AA89" s="30">
        <v>0</v>
      </c>
      <c r="AB89" s="30">
        <v>0</v>
      </c>
      <c r="AC89" s="30">
        <v>133.4835164835165</v>
      </c>
      <c r="AD89" s="30">
        <v>49.934065934065934</v>
      </c>
      <c r="AE89" s="30">
        <v>25.054945054945055</v>
      </c>
      <c r="AF89" s="30">
        <v>11.571428571428571</v>
      </c>
      <c r="AG89" s="30">
        <v>0</v>
      </c>
      <c r="AH89" s="30">
        <v>0</v>
      </c>
      <c r="AI89" s="30">
        <v>0</v>
      </c>
      <c r="AJ89" s="30">
        <v>0</v>
      </c>
      <c r="AK89" s="30">
        <v>0</v>
      </c>
      <c r="AL89" s="30">
        <v>0</v>
      </c>
      <c r="AM89" s="30">
        <v>0</v>
      </c>
      <c r="AN89" s="30">
        <v>0</v>
      </c>
      <c r="AO89" s="30">
        <v>28.87912087912088</v>
      </c>
      <c r="AP89" s="30">
        <v>0</v>
      </c>
      <c r="AQ89" s="30">
        <v>0</v>
      </c>
      <c r="AR89" s="30">
        <v>33.362637362637365</v>
      </c>
      <c r="AS89" s="30">
        <v>0</v>
      </c>
      <c r="AT89" s="30">
        <v>39.07692307692308</v>
      </c>
      <c r="AU89" s="30">
        <v>0</v>
      </c>
      <c r="AV89" s="30">
        <v>0</v>
      </c>
      <c r="AW89" s="30">
        <v>0</v>
      </c>
      <c r="AX89" s="30">
        <v>0</v>
      </c>
      <c r="AY89" s="30">
        <v>0</v>
      </c>
      <c r="AZ89" s="30">
        <v>0</v>
      </c>
      <c r="BA89" s="30">
        <v>0</v>
      </c>
      <c r="BB89" s="30">
        <v>0</v>
      </c>
      <c r="BC89" s="30">
        <v>4.5054945054945055</v>
      </c>
      <c r="BD89" s="30">
        <v>15</v>
      </c>
      <c r="BE89" s="30">
        <v>0</v>
      </c>
      <c r="BF89" s="30">
        <v>175.45054945054946</v>
      </c>
      <c r="BG89" s="30">
        <v>0</v>
      </c>
      <c r="BH89" s="30">
        <v>0</v>
      </c>
      <c r="BI89" s="30">
        <v>0</v>
      </c>
      <c r="BJ89" s="30">
        <v>19.054945054945055</v>
      </c>
      <c r="BK89" s="30">
        <v>4.5934065934065931</v>
      </c>
      <c r="BL89" s="30">
        <v>0</v>
      </c>
      <c r="BM89" s="30">
        <v>0</v>
      </c>
      <c r="BN89" s="30">
        <v>0</v>
      </c>
      <c r="BO89" s="30">
        <v>0</v>
      </c>
      <c r="BP89" s="30">
        <v>0</v>
      </c>
      <c r="BQ89" s="30">
        <v>0</v>
      </c>
      <c r="BR89" s="30">
        <v>0</v>
      </c>
      <c r="BS89" s="30">
        <v>0</v>
      </c>
      <c r="BT89" s="30">
        <v>0</v>
      </c>
      <c r="BU89" s="30">
        <v>0</v>
      </c>
      <c r="BV89" s="30">
        <v>0</v>
      </c>
      <c r="BW89" s="30">
        <v>0</v>
      </c>
      <c r="BX89" s="30">
        <v>0</v>
      </c>
      <c r="BY89" s="30">
        <v>0</v>
      </c>
      <c r="BZ89" s="30">
        <v>0</v>
      </c>
      <c r="CA89" s="30">
        <v>0</v>
      </c>
      <c r="CB89" s="30">
        <v>0</v>
      </c>
      <c r="CC89" s="30">
        <v>0</v>
      </c>
      <c r="CD89" s="30">
        <v>0</v>
      </c>
      <c r="CE89" s="30">
        <v>0</v>
      </c>
    </row>
    <row r="90" spans="2:83">
      <c r="B90" s="27" t="s">
        <v>32</v>
      </c>
      <c r="C90" s="27" t="s">
        <v>33</v>
      </c>
      <c r="D90" s="28" t="s">
        <v>140</v>
      </c>
      <c r="E90" s="29" t="s">
        <v>183</v>
      </c>
      <c r="F90" s="29" t="s">
        <v>184</v>
      </c>
      <c r="G90" s="30">
        <v>35.483516483516482</v>
      </c>
      <c r="H90" s="30">
        <v>6.8791208791208796</v>
      </c>
      <c r="I90" s="30">
        <v>0</v>
      </c>
      <c r="J90" s="30">
        <v>59.912087912087912</v>
      </c>
      <c r="K90" s="30">
        <v>0</v>
      </c>
      <c r="L90" s="30">
        <v>0.63736263736263732</v>
      </c>
      <c r="M90" s="30">
        <v>0</v>
      </c>
      <c r="N90" s="30">
        <v>0</v>
      </c>
      <c r="O90" s="30">
        <v>0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3.9670329670329672</v>
      </c>
      <c r="X90" s="30">
        <v>0</v>
      </c>
      <c r="Y90" s="30">
        <v>0</v>
      </c>
      <c r="Z90" s="30">
        <v>0</v>
      </c>
      <c r="AA90" s="30">
        <v>3.2967032967032968E-2</v>
      </c>
      <c r="AB90" s="30">
        <v>0</v>
      </c>
      <c r="AC90" s="30">
        <v>250.79120879120879</v>
      </c>
      <c r="AD90" s="30">
        <v>1.9120879120879122</v>
      </c>
      <c r="AE90" s="30">
        <v>1.3956043956043955</v>
      </c>
      <c r="AF90" s="30">
        <v>2.2637362637362637</v>
      </c>
      <c r="AG90" s="30">
        <v>0</v>
      </c>
      <c r="AH90" s="30">
        <v>0</v>
      </c>
      <c r="AI90" s="30">
        <v>0</v>
      </c>
      <c r="AJ90" s="30">
        <v>0</v>
      </c>
      <c r="AK90" s="30">
        <v>0</v>
      </c>
      <c r="AL90" s="30">
        <v>16.846153846153847</v>
      </c>
      <c r="AM90" s="30">
        <v>4.186813186813187</v>
      </c>
      <c r="AN90" s="30">
        <v>0</v>
      </c>
      <c r="AO90" s="30">
        <v>12.043956043956044</v>
      </c>
      <c r="AP90" s="30">
        <v>0</v>
      </c>
      <c r="AQ90" s="30">
        <v>0</v>
      </c>
      <c r="AR90" s="30">
        <v>0</v>
      </c>
      <c r="AS90" s="30">
        <v>0</v>
      </c>
      <c r="AT90" s="30">
        <v>19.747252747252748</v>
      </c>
      <c r="AU90" s="30">
        <v>0</v>
      </c>
      <c r="AV90" s="30">
        <v>0</v>
      </c>
      <c r="AW90" s="30">
        <v>0</v>
      </c>
      <c r="AX90" s="30">
        <v>0</v>
      </c>
      <c r="AY90" s="30">
        <v>0</v>
      </c>
      <c r="AZ90" s="30">
        <v>0</v>
      </c>
      <c r="BA90" s="30">
        <v>60.494505494505496</v>
      </c>
      <c r="BB90" s="30">
        <v>0</v>
      </c>
      <c r="BC90" s="30">
        <v>7.6923076923076927E-2</v>
      </c>
      <c r="BD90" s="30">
        <v>18.791208791208792</v>
      </c>
      <c r="BE90" s="30">
        <v>0</v>
      </c>
      <c r="BF90" s="30">
        <v>4.3076923076923075</v>
      </c>
      <c r="BG90" s="30">
        <v>0</v>
      </c>
      <c r="BH90" s="30">
        <v>0</v>
      </c>
      <c r="BI90" s="30">
        <v>0</v>
      </c>
      <c r="BJ90" s="30">
        <v>30.186813186813186</v>
      </c>
      <c r="BK90" s="30">
        <v>4.2857142857142856</v>
      </c>
      <c r="BL90" s="30">
        <v>0</v>
      </c>
      <c r="BM90" s="30">
        <v>0</v>
      </c>
      <c r="BN90" s="30">
        <v>0</v>
      </c>
      <c r="BO90" s="30">
        <v>0</v>
      </c>
      <c r="BP90" s="30">
        <v>0</v>
      </c>
      <c r="BQ90" s="30">
        <v>0</v>
      </c>
      <c r="BR90" s="30">
        <v>0</v>
      </c>
      <c r="BS90" s="30">
        <v>3.2967032967032968E-2</v>
      </c>
      <c r="BT90" s="30">
        <v>0</v>
      </c>
      <c r="BU90" s="30">
        <v>0</v>
      </c>
      <c r="BV90" s="30">
        <v>0</v>
      </c>
      <c r="BW90" s="30">
        <v>0</v>
      </c>
      <c r="BX90" s="30">
        <v>0</v>
      </c>
      <c r="BY90" s="30">
        <v>0</v>
      </c>
      <c r="BZ90" s="30">
        <v>0</v>
      </c>
      <c r="CA90" s="30">
        <v>0</v>
      </c>
      <c r="CB90" s="30">
        <v>0</v>
      </c>
      <c r="CC90" s="30">
        <v>0</v>
      </c>
      <c r="CD90" s="30">
        <v>0</v>
      </c>
      <c r="CE90" s="30">
        <v>0</v>
      </c>
    </row>
    <row r="91" spans="2:83">
      <c r="B91" s="27" t="s">
        <v>32</v>
      </c>
      <c r="C91" s="27" t="s">
        <v>33</v>
      </c>
      <c r="D91" s="28" t="s">
        <v>140</v>
      </c>
      <c r="E91" s="29" t="s">
        <v>185</v>
      </c>
      <c r="F91" s="29" t="s">
        <v>186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0</v>
      </c>
      <c r="X91" s="30">
        <v>0</v>
      </c>
      <c r="Y91" s="30">
        <v>0</v>
      </c>
      <c r="Z91" s="30">
        <v>0</v>
      </c>
      <c r="AA91" s="30">
        <v>0</v>
      </c>
      <c r="AB91" s="30">
        <v>0</v>
      </c>
      <c r="AC91" s="30">
        <v>0</v>
      </c>
      <c r="AD91" s="30">
        <v>0</v>
      </c>
      <c r="AE91" s="30">
        <v>0</v>
      </c>
      <c r="AF91" s="30">
        <v>0</v>
      </c>
      <c r="AG91" s="30">
        <v>0</v>
      </c>
      <c r="AH91" s="30">
        <v>0</v>
      </c>
      <c r="AI91" s="30">
        <v>0</v>
      </c>
      <c r="AJ91" s="30">
        <v>0</v>
      </c>
      <c r="AK91" s="30">
        <v>0</v>
      </c>
      <c r="AL91" s="30">
        <v>0</v>
      </c>
      <c r="AM91" s="30">
        <v>0</v>
      </c>
      <c r="AN91" s="30">
        <v>0</v>
      </c>
      <c r="AO91" s="30">
        <v>0</v>
      </c>
      <c r="AP91" s="30">
        <v>0</v>
      </c>
      <c r="AQ91" s="30">
        <v>0</v>
      </c>
      <c r="AR91" s="30">
        <v>0</v>
      </c>
      <c r="AS91" s="30">
        <v>0</v>
      </c>
      <c r="AT91" s="30">
        <v>0</v>
      </c>
      <c r="AU91" s="30">
        <v>0</v>
      </c>
      <c r="AV91" s="30">
        <v>0</v>
      </c>
      <c r="AW91" s="30">
        <v>0</v>
      </c>
      <c r="AX91" s="30">
        <v>0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3.9890109890109891</v>
      </c>
      <c r="BN91" s="30">
        <v>67.109890109890117</v>
      </c>
      <c r="BO91" s="30">
        <v>0</v>
      </c>
      <c r="BP91" s="30">
        <v>0</v>
      </c>
      <c r="BQ91" s="30">
        <v>0</v>
      </c>
      <c r="BR91" s="30">
        <v>55.989010989010985</v>
      </c>
      <c r="BS91" s="30">
        <v>0</v>
      </c>
      <c r="BT91" s="30">
        <v>0</v>
      </c>
      <c r="BU91" s="30">
        <v>0</v>
      </c>
      <c r="BV91" s="30">
        <v>0</v>
      </c>
      <c r="BW91" s="30">
        <v>0</v>
      </c>
      <c r="BX91" s="30">
        <v>0</v>
      </c>
      <c r="BY91" s="30">
        <v>0</v>
      </c>
      <c r="BZ91" s="30">
        <v>0</v>
      </c>
      <c r="CA91" s="30">
        <v>0</v>
      </c>
      <c r="CB91" s="30">
        <v>0</v>
      </c>
      <c r="CC91" s="30">
        <v>0</v>
      </c>
      <c r="CD91" s="30">
        <v>0</v>
      </c>
      <c r="CE91" s="30">
        <v>0</v>
      </c>
    </row>
    <row r="92" spans="2:83">
      <c r="B92" s="27" t="s">
        <v>32</v>
      </c>
      <c r="C92" s="27" t="s">
        <v>33</v>
      </c>
      <c r="D92" s="28" t="s">
        <v>140</v>
      </c>
      <c r="E92" s="29" t="s">
        <v>187</v>
      </c>
      <c r="F92" s="29" t="s">
        <v>188</v>
      </c>
      <c r="G92" s="30">
        <v>0</v>
      </c>
      <c r="H92" s="30">
        <v>0</v>
      </c>
      <c r="I92" s="30">
        <v>0</v>
      </c>
      <c r="J92" s="30">
        <v>0</v>
      </c>
      <c r="K92" s="30">
        <v>0</v>
      </c>
      <c r="L92" s="30">
        <v>0</v>
      </c>
      <c r="M92" s="30">
        <v>0</v>
      </c>
      <c r="N92" s="30">
        <v>0</v>
      </c>
      <c r="O92" s="30">
        <v>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</v>
      </c>
      <c r="X92" s="30">
        <v>0</v>
      </c>
      <c r="Y92" s="30">
        <v>0</v>
      </c>
      <c r="Z92" s="30">
        <v>0</v>
      </c>
      <c r="AA92" s="30">
        <v>0</v>
      </c>
      <c r="AB92" s="30">
        <v>0</v>
      </c>
      <c r="AC92" s="30">
        <v>0</v>
      </c>
      <c r="AD92" s="30">
        <v>0</v>
      </c>
      <c r="AE92" s="30">
        <v>0</v>
      </c>
      <c r="AF92" s="30">
        <v>0</v>
      </c>
      <c r="AG92" s="30">
        <v>0</v>
      </c>
      <c r="AH92" s="30">
        <v>0</v>
      </c>
      <c r="AI92" s="30">
        <v>0</v>
      </c>
      <c r="AJ92" s="30">
        <v>0</v>
      </c>
      <c r="AK92" s="30">
        <v>0</v>
      </c>
      <c r="AL92" s="30">
        <v>0</v>
      </c>
      <c r="AM92" s="30">
        <v>0</v>
      </c>
      <c r="AN92" s="30">
        <v>0</v>
      </c>
      <c r="AO92" s="30">
        <v>0</v>
      </c>
      <c r="AP92" s="30">
        <v>0</v>
      </c>
      <c r="AQ92" s="30">
        <v>0</v>
      </c>
      <c r="AR92" s="30">
        <v>0</v>
      </c>
      <c r="AS92" s="30">
        <v>0</v>
      </c>
      <c r="AT92" s="30">
        <v>0</v>
      </c>
      <c r="AU92" s="30">
        <v>0</v>
      </c>
      <c r="AV92" s="30">
        <v>0</v>
      </c>
      <c r="AW92" s="30">
        <v>0</v>
      </c>
      <c r="AX92" s="30">
        <v>0</v>
      </c>
      <c r="AY92" s="30">
        <v>0</v>
      </c>
      <c r="AZ92" s="30">
        <v>0</v>
      </c>
      <c r="BA92" s="30">
        <v>0</v>
      </c>
      <c r="BB92" s="30">
        <v>0</v>
      </c>
      <c r="BC92" s="30">
        <v>0</v>
      </c>
      <c r="BD92" s="30">
        <v>0</v>
      </c>
      <c r="BE92" s="30">
        <v>0</v>
      </c>
      <c r="BF92" s="30">
        <v>0</v>
      </c>
      <c r="BG92" s="30">
        <v>0</v>
      </c>
      <c r="BH92" s="30">
        <v>0</v>
      </c>
      <c r="BI92" s="30">
        <v>0</v>
      </c>
      <c r="BJ92" s="30">
        <v>0</v>
      </c>
      <c r="BK92" s="30">
        <v>0</v>
      </c>
      <c r="BL92" s="30">
        <v>0</v>
      </c>
      <c r="BM92" s="30">
        <v>0</v>
      </c>
      <c r="BN92" s="30">
        <v>170.64835164835165</v>
      </c>
      <c r="BO92" s="30">
        <v>0</v>
      </c>
      <c r="BP92" s="30">
        <v>132.19780219780219</v>
      </c>
      <c r="BQ92" s="30">
        <v>17.307692307692307</v>
      </c>
      <c r="BR92" s="30">
        <v>76.549450549450555</v>
      </c>
      <c r="BS92" s="30">
        <v>0</v>
      </c>
      <c r="BT92" s="30">
        <v>0</v>
      </c>
      <c r="BU92" s="30">
        <v>0</v>
      </c>
      <c r="BV92" s="30">
        <v>0</v>
      </c>
      <c r="BW92" s="30">
        <v>0</v>
      </c>
      <c r="BX92" s="30">
        <v>0</v>
      </c>
      <c r="BY92" s="30">
        <v>0</v>
      </c>
      <c r="BZ92" s="30">
        <v>0</v>
      </c>
      <c r="CA92" s="30">
        <v>0</v>
      </c>
      <c r="CB92" s="30">
        <v>0</v>
      </c>
      <c r="CC92" s="30">
        <v>0</v>
      </c>
      <c r="CD92" s="30">
        <v>0</v>
      </c>
      <c r="CE92" s="30">
        <v>0</v>
      </c>
    </row>
    <row r="93" spans="2:83">
      <c r="B93" s="27" t="s">
        <v>32</v>
      </c>
      <c r="C93" s="27" t="s">
        <v>33</v>
      </c>
      <c r="D93" s="28" t="s">
        <v>140</v>
      </c>
      <c r="E93" s="29" t="s">
        <v>189</v>
      </c>
      <c r="F93" s="29" t="s">
        <v>190</v>
      </c>
      <c r="G93" s="30">
        <v>193.43956043956044</v>
      </c>
      <c r="H93" s="30">
        <v>17.373626373626372</v>
      </c>
      <c r="I93" s="30">
        <v>0</v>
      </c>
      <c r="J93" s="30">
        <v>157.62637362637363</v>
      </c>
      <c r="K93" s="30">
        <v>6.2417582417582418</v>
      </c>
      <c r="L93" s="30">
        <v>2.2417582417582418</v>
      </c>
      <c r="M93" s="30">
        <v>3.6923076923076925</v>
      </c>
      <c r="N93" s="30">
        <v>0</v>
      </c>
      <c r="O93" s="30">
        <v>1.098901098901099E-2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20.857142857142858</v>
      </c>
      <c r="W93" s="30">
        <v>8.7912087912087919E-2</v>
      </c>
      <c r="X93" s="30">
        <v>8.395604395604396</v>
      </c>
      <c r="Y93" s="30">
        <v>2.5934065934065935</v>
      </c>
      <c r="Z93" s="30">
        <v>23.978021978021978</v>
      </c>
      <c r="AA93" s="30">
        <v>1.1208791208791209</v>
      </c>
      <c r="AB93" s="30">
        <v>0</v>
      </c>
      <c r="AC93" s="30">
        <v>406.02197802197804</v>
      </c>
      <c r="AD93" s="30">
        <v>60</v>
      </c>
      <c r="AE93" s="30">
        <v>51.81318681318681</v>
      </c>
      <c r="AF93" s="30">
        <v>17.373626373626372</v>
      </c>
      <c r="AG93" s="30">
        <v>0</v>
      </c>
      <c r="AH93" s="30">
        <v>0</v>
      </c>
      <c r="AI93" s="30">
        <v>0</v>
      </c>
      <c r="AJ93" s="30">
        <v>0</v>
      </c>
      <c r="AK93" s="30">
        <v>0</v>
      </c>
      <c r="AL93" s="30">
        <v>12.32967032967033</v>
      </c>
      <c r="AM93" s="30">
        <v>0</v>
      </c>
      <c r="AN93" s="30">
        <v>0</v>
      </c>
      <c r="AO93" s="30">
        <v>91.516483516483518</v>
      </c>
      <c r="AP93" s="30">
        <v>0</v>
      </c>
      <c r="AQ93" s="30">
        <v>0</v>
      </c>
      <c r="AR93" s="30">
        <v>0</v>
      </c>
      <c r="AS93" s="30">
        <v>6.5934065934065936E-2</v>
      </c>
      <c r="AT93" s="30">
        <v>72.054945054945051</v>
      </c>
      <c r="AU93" s="30">
        <v>18.813186813186814</v>
      </c>
      <c r="AV93" s="30">
        <v>0</v>
      </c>
      <c r="AW93" s="30">
        <v>0</v>
      </c>
      <c r="AX93" s="30">
        <v>21.989010989010989</v>
      </c>
      <c r="AY93" s="30">
        <v>3.0659340659340661</v>
      </c>
      <c r="AZ93" s="30">
        <v>0</v>
      </c>
      <c r="BA93" s="30">
        <v>7.3516483516483513</v>
      </c>
      <c r="BB93" s="30">
        <v>0</v>
      </c>
      <c r="BC93" s="30">
        <v>0.12087912087912088</v>
      </c>
      <c r="BD93" s="30">
        <v>53.934065934065934</v>
      </c>
      <c r="BE93" s="30">
        <v>0</v>
      </c>
      <c r="BF93" s="30">
        <v>396.19780219780222</v>
      </c>
      <c r="BG93" s="30">
        <v>0</v>
      </c>
      <c r="BH93" s="30">
        <v>0</v>
      </c>
      <c r="BI93" s="30">
        <v>0</v>
      </c>
      <c r="BJ93" s="30">
        <v>62.120879120879124</v>
      </c>
      <c r="BK93" s="30">
        <v>13.901098901098901</v>
      </c>
      <c r="BL93" s="30">
        <v>0</v>
      </c>
      <c r="BM93" s="30">
        <v>0</v>
      </c>
      <c r="BN93" s="30">
        <v>0</v>
      </c>
      <c r="BO93" s="30">
        <v>0</v>
      </c>
      <c r="BP93" s="30">
        <v>0</v>
      </c>
      <c r="BQ93" s="30">
        <v>0</v>
      </c>
      <c r="BR93" s="30">
        <v>0</v>
      </c>
      <c r="BS93" s="30">
        <v>3.5604395604395602</v>
      </c>
      <c r="BT93" s="30">
        <v>4.3956043956043959E-2</v>
      </c>
      <c r="BU93" s="30">
        <v>0</v>
      </c>
      <c r="BV93" s="30">
        <v>0</v>
      </c>
      <c r="BW93" s="30">
        <v>0</v>
      </c>
      <c r="BX93" s="30">
        <v>0</v>
      </c>
      <c r="BY93" s="30">
        <v>0</v>
      </c>
      <c r="BZ93" s="30">
        <v>0</v>
      </c>
      <c r="CA93" s="30">
        <v>0</v>
      </c>
      <c r="CB93" s="30">
        <v>0</v>
      </c>
      <c r="CC93" s="30">
        <v>0</v>
      </c>
      <c r="CD93" s="30">
        <v>0</v>
      </c>
      <c r="CE93" s="30">
        <v>0</v>
      </c>
    </row>
    <row r="94" spans="2:83">
      <c r="B94" s="27" t="s">
        <v>32</v>
      </c>
      <c r="C94" s="27" t="s">
        <v>33</v>
      </c>
      <c r="D94" s="28" t="s">
        <v>191</v>
      </c>
      <c r="E94" s="29" t="s">
        <v>192</v>
      </c>
      <c r="F94" s="29" t="s">
        <v>193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0</v>
      </c>
      <c r="X94" s="30">
        <v>0</v>
      </c>
      <c r="Y94" s="30">
        <v>0</v>
      </c>
      <c r="Z94" s="30">
        <v>0</v>
      </c>
      <c r="AA94" s="30">
        <v>0</v>
      </c>
      <c r="AB94" s="30">
        <v>0</v>
      </c>
      <c r="AC94" s="30">
        <v>32.164835164835168</v>
      </c>
      <c r="AD94" s="30">
        <v>0</v>
      </c>
      <c r="AE94" s="30">
        <v>0</v>
      </c>
      <c r="AF94" s="30">
        <v>0</v>
      </c>
      <c r="AG94" s="30">
        <v>0</v>
      </c>
      <c r="AH94" s="30">
        <v>0</v>
      </c>
      <c r="AI94" s="30">
        <v>0</v>
      </c>
      <c r="AJ94" s="30">
        <v>0</v>
      </c>
      <c r="AK94" s="30">
        <v>0</v>
      </c>
      <c r="AL94" s="30">
        <v>0</v>
      </c>
      <c r="AM94" s="30">
        <v>4.0329670329670328</v>
      </c>
      <c r="AN94" s="30">
        <v>0</v>
      </c>
      <c r="AO94" s="30">
        <v>0</v>
      </c>
      <c r="AP94" s="30">
        <v>0</v>
      </c>
      <c r="AQ94" s="30">
        <v>0</v>
      </c>
      <c r="AR94" s="30">
        <v>0</v>
      </c>
      <c r="AS94" s="30">
        <v>0</v>
      </c>
      <c r="AT94" s="30">
        <v>0</v>
      </c>
      <c r="AU94" s="30">
        <v>0</v>
      </c>
      <c r="AV94" s="30">
        <v>0</v>
      </c>
      <c r="AW94" s="30">
        <v>0</v>
      </c>
      <c r="AX94" s="30">
        <v>0</v>
      </c>
      <c r="AY94" s="30">
        <v>0</v>
      </c>
      <c r="AZ94" s="30">
        <v>0</v>
      </c>
      <c r="BA94" s="30">
        <v>0</v>
      </c>
      <c r="BB94" s="30">
        <v>0</v>
      </c>
      <c r="BC94" s="30">
        <v>0</v>
      </c>
      <c r="BD94" s="30">
        <v>0</v>
      </c>
      <c r="BE94" s="30">
        <v>0</v>
      </c>
      <c r="BF94" s="30">
        <v>0</v>
      </c>
      <c r="BG94" s="30">
        <v>0</v>
      </c>
      <c r="BH94" s="30">
        <v>0</v>
      </c>
      <c r="BI94" s="30">
        <v>0</v>
      </c>
      <c r="BJ94" s="30">
        <v>0</v>
      </c>
      <c r="BK94" s="30">
        <v>0</v>
      </c>
      <c r="BL94" s="30">
        <v>0</v>
      </c>
      <c r="BM94" s="30">
        <v>0</v>
      </c>
      <c r="BN94" s="30">
        <v>97.384615384615387</v>
      </c>
      <c r="BO94" s="30">
        <v>0</v>
      </c>
      <c r="BP94" s="30">
        <v>0</v>
      </c>
      <c r="BQ94" s="30">
        <v>0</v>
      </c>
      <c r="BR94" s="30">
        <v>43.604395604395606</v>
      </c>
      <c r="BS94" s="30">
        <v>0</v>
      </c>
      <c r="BT94" s="30">
        <v>0</v>
      </c>
      <c r="BU94" s="30">
        <v>0</v>
      </c>
      <c r="BV94" s="30">
        <v>0</v>
      </c>
      <c r="BW94" s="30">
        <v>0</v>
      </c>
      <c r="BX94" s="30">
        <v>0</v>
      </c>
      <c r="BY94" s="30">
        <v>0</v>
      </c>
      <c r="BZ94" s="30">
        <v>0</v>
      </c>
      <c r="CA94" s="30">
        <v>0</v>
      </c>
      <c r="CB94" s="30">
        <v>0</v>
      </c>
      <c r="CC94" s="30">
        <v>0</v>
      </c>
      <c r="CD94" s="30">
        <v>0</v>
      </c>
      <c r="CE94" s="30">
        <v>0</v>
      </c>
    </row>
    <row r="95" spans="2:83">
      <c r="B95" s="27" t="s">
        <v>32</v>
      </c>
      <c r="C95" s="27" t="s">
        <v>33</v>
      </c>
      <c r="D95" s="28" t="s">
        <v>191</v>
      </c>
      <c r="E95" s="29" t="s">
        <v>194</v>
      </c>
      <c r="F95" s="29" t="s">
        <v>195</v>
      </c>
      <c r="G95" s="30">
        <v>50.637362637362635</v>
      </c>
      <c r="H95" s="30">
        <v>6.0879120879120876</v>
      </c>
      <c r="I95" s="30">
        <v>0</v>
      </c>
      <c r="J95" s="30">
        <v>48.109890109890109</v>
      </c>
      <c r="K95" s="30">
        <v>1.0109890109890109</v>
      </c>
      <c r="L95" s="30">
        <v>0</v>
      </c>
      <c r="M95" s="30">
        <v>4.3956043956043959E-2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172.2967032967033</v>
      </c>
      <c r="AD95" s="30">
        <v>15.274725274725276</v>
      </c>
      <c r="AE95" s="30">
        <v>0</v>
      </c>
      <c r="AF95" s="30">
        <v>0</v>
      </c>
      <c r="AG95" s="30">
        <v>0</v>
      </c>
      <c r="AH95" s="30">
        <v>0</v>
      </c>
      <c r="AI95" s="30">
        <v>0</v>
      </c>
      <c r="AJ95" s="30">
        <v>0</v>
      </c>
      <c r="AK95" s="30">
        <v>0</v>
      </c>
      <c r="AL95" s="30">
        <v>0</v>
      </c>
      <c r="AM95" s="30">
        <v>0</v>
      </c>
      <c r="AN95" s="30">
        <v>0</v>
      </c>
      <c r="AO95" s="30">
        <v>20.934065934065934</v>
      </c>
      <c r="AP95" s="30">
        <v>0</v>
      </c>
      <c r="AQ95" s="30">
        <v>0</v>
      </c>
      <c r="AR95" s="30">
        <v>28.747252747252748</v>
      </c>
      <c r="AS95" s="30">
        <v>0</v>
      </c>
      <c r="AT95" s="30">
        <v>10.956043956043956</v>
      </c>
      <c r="AU95" s="30">
        <v>0</v>
      </c>
      <c r="AV95" s="30">
        <v>0</v>
      </c>
      <c r="AW95" s="30">
        <v>0</v>
      </c>
      <c r="AX95" s="30">
        <v>2.8791208791208791</v>
      </c>
      <c r="AY95" s="30">
        <v>2.197802197802198E-2</v>
      </c>
      <c r="AZ95" s="30">
        <v>0</v>
      </c>
      <c r="BA95" s="30">
        <v>8.7912087912087919E-2</v>
      </c>
      <c r="BB95" s="30">
        <v>0</v>
      </c>
      <c r="BC95" s="30">
        <v>0</v>
      </c>
      <c r="BD95" s="30">
        <v>12.549450549450549</v>
      </c>
      <c r="BE95" s="30">
        <v>0</v>
      </c>
      <c r="BF95" s="30">
        <v>58.120879120879124</v>
      </c>
      <c r="BG95" s="30">
        <v>0</v>
      </c>
      <c r="BH95" s="30">
        <v>0</v>
      </c>
      <c r="BI95" s="30">
        <v>0</v>
      </c>
      <c r="BJ95" s="30">
        <v>15.197802197802197</v>
      </c>
      <c r="BK95" s="30">
        <v>7.3736263736263732</v>
      </c>
      <c r="BL95" s="30">
        <v>0</v>
      </c>
      <c r="BM95" s="30">
        <v>0</v>
      </c>
      <c r="BN95" s="30">
        <v>0</v>
      </c>
      <c r="BO95" s="30">
        <v>0</v>
      </c>
      <c r="BP95" s="30">
        <v>0</v>
      </c>
      <c r="BQ95" s="30">
        <v>0</v>
      </c>
      <c r="BR95" s="30">
        <v>0</v>
      </c>
      <c r="BS95" s="30">
        <v>0</v>
      </c>
      <c r="BT95" s="30">
        <v>0</v>
      </c>
      <c r="BU95" s="30">
        <v>0</v>
      </c>
      <c r="BV95" s="30">
        <v>0</v>
      </c>
      <c r="BW95" s="30">
        <v>0</v>
      </c>
      <c r="BX95" s="30">
        <v>0</v>
      </c>
      <c r="BY95" s="30">
        <v>0</v>
      </c>
      <c r="BZ95" s="30">
        <v>0</v>
      </c>
      <c r="CA95" s="30">
        <v>0</v>
      </c>
      <c r="CB95" s="30">
        <v>0</v>
      </c>
      <c r="CC95" s="30">
        <v>0</v>
      </c>
      <c r="CD95" s="30">
        <v>0</v>
      </c>
      <c r="CE95" s="30">
        <v>0</v>
      </c>
    </row>
    <row r="96" spans="2:83">
      <c r="B96" s="27" t="s">
        <v>32</v>
      </c>
      <c r="C96" s="27" t="s">
        <v>33</v>
      </c>
      <c r="D96" s="28" t="s">
        <v>191</v>
      </c>
      <c r="E96" s="29" t="s">
        <v>196</v>
      </c>
      <c r="F96" s="29" t="s">
        <v>197</v>
      </c>
      <c r="G96" s="30">
        <v>47.758241758241759</v>
      </c>
      <c r="H96" s="30">
        <v>10.351648351648352</v>
      </c>
      <c r="I96" s="30">
        <v>1.098901098901099E-2</v>
      </c>
      <c r="J96" s="30">
        <v>47.604395604395606</v>
      </c>
      <c r="K96" s="30">
        <v>4.2307692307692308</v>
      </c>
      <c r="L96" s="30">
        <v>0.16483516483516483</v>
      </c>
      <c r="M96" s="30">
        <v>0.14285714285714285</v>
      </c>
      <c r="N96" s="30">
        <v>0</v>
      </c>
      <c r="O96" s="30">
        <v>0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0.93406593406593408</v>
      </c>
      <c r="AA96" s="30">
        <v>6.5934065934065936E-2</v>
      </c>
      <c r="AB96" s="30">
        <v>0</v>
      </c>
      <c r="AC96" s="30">
        <v>222.08791208791209</v>
      </c>
      <c r="AD96" s="30">
        <v>19.527472527472529</v>
      </c>
      <c r="AE96" s="30">
        <v>0.79120879120879117</v>
      </c>
      <c r="AF96" s="30">
        <v>4.0439560439560438</v>
      </c>
      <c r="AG96" s="30">
        <v>0</v>
      </c>
      <c r="AH96" s="30">
        <v>0</v>
      </c>
      <c r="AI96" s="30">
        <v>0</v>
      </c>
      <c r="AJ96" s="30">
        <v>0</v>
      </c>
      <c r="AK96" s="30">
        <v>0</v>
      </c>
      <c r="AL96" s="30">
        <v>15.087912087912088</v>
      </c>
      <c r="AM96" s="30">
        <v>0</v>
      </c>
      <c r="AN96" s="30">
        <v>0</v>
      </c>
      <c r="AO96" s="30">
        <v>24.901098901098901</v>
      </c>
      <c r="AP96" s="30">
        <v>0</v>
      </c>
      <c r="AQ96" s="30">
        <v>0</v>
      </c>
      <c r="AR96" s="30">
        <v>4.2857142857142856</v>
      </c>
      <c r="AS96" s="30">
        <v>0</v>
      </c>
      <c r="AT96" s="30">
        <v>15.208791208791208</v>
      </c>
      <c r="AU96" s="30">
        <v>0</v>
      </c>
      <c r="AV96" s="30">
        <v>0</v>
      </c>
      <c r="AW96" s="30">
        <v>0</v>
      </c>
      <c r="AX96" s="30">
        <v>0</v>
      </c>
      <c r="AY96" s="30">
        <v>0</v>
      </c>
      <c r="AZ96" s="30">
        <v>0</v>
      </c>
      <c r="BA96" s="30">
        <v>0</v>
      </c>
      <c r="BB96" s="30">
        <v>0</v>
      </c>
      <c r="BC96" s="30">
        <v>0</v>
      </c>
      <c r="BD96" s="30">
        <v>15.659340659340659</v>
      </c>
      <c r="BE96" s="30">
        <v>0</v>
      </c>
      <c r="BF96" s="30">
        <v>0.2967032967032967</v>
      </c>
      <c r="BG96" s="30">
        <v>0</v>
      </c>
      <c r="BH96" s="30">
        <v>0</v>
      </c>
      <c r="BI96" s="30">
        <v>0</v>
      </c>
      <c r="BJ96" s="30">
        <v>20.395604395604394</v>
      </c>
      <c r="BK96" s="30">
        <v>2.9450549450549453</v>
      </c>
      <c r="BL96" s="30">
        <v>0</v>
      </c>
      <c r="BM96" s="30">
        <v>0</v>
      </c>
      <c r="BN96" s="30">
        <v>0</v>
      </c>
      <c r="BO96" s="30">
        <v>0</v>
      </c>
      <c r="BP96" s="30">
        <v>0</v>
      </c>
      <c r="BQ96" s="30">
        <v>0</v>
      </c>
      <c r="BR96" s="30">
        <v>0</v>
      </c>
      <c r="BS96" s="30">
        <v>0</v>
      </c>
      <c r="BT96" s="30">
        <v>0</v>
      </c>
      <c r="BU96" s="30">
        <v>0</v>
      </c>
      <c r="BV96" s="30">
        <v>0</v>
      </c>
      <c r="BW96" s="30">
        <v>0</v>
      </c>
      <c r="BX96" s="30">
        <v>0</v>
      </c>
      <c r="BY96" s="30">
        <v>0</v>
      </c>
      <c r="BZ96" s="30">
        <v>0</v>
      </c>
      <c r="CA96" s="30">
        <v>0</v>
      </c>
      <c r="CB96" s="30">
        <v>0</v>
      </c>
      <c r="CC96" s="30">
        <v>0</v>
      </c>
      <c r="CD96" s="30">
        <v>0</v>
      </c>
      <c r="CE96" s="30">
        <v>0</v>
      </c>
    </row>
    <row r="97" spans="2:83">
      <c r="B97" s="27" t="s">
        <v>32</v>
      </c>
      <c r="C97" s="27" t="s">
        <v>33</v>
      </c>
      <c r="D97" s="28" t="s">
        <v>191</v>
      </c>
      <c r="E97" s="29" t="s">
        <v>198</v>
      </c>
      <c r="F97" s="29" t="s">
        <v>199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0</v>
      </c>
      <c r="AL97" s="30">
        <v>7.1098901098901095</v>
      </c>
      <c r="AM97" s="30">
        <v>12.692307692307692</v>
      </c>
      <c r="AN97" s="30">
        <v>0</v>
      </c>
      <c r="AO97" s="30">
        <v>0</v>
      </c>
      <c r="AP97" s="30">
        <v>0</v>
      </c>
      <c r="AQ97" s="30">
        <v>0</v>
      </c>
      <c r="AR97" s="30">
        <v>0</v>
      </c>
      <c r="AS97" s="30">
        <v>0</v>
      </c>
      <c r="AT97" s="30">
        <v>0</v>
      </c>
      <c r="AU97" s="30">
        <v>0</v>
      </c>
      <c r="AV97" s="30">
        <v>0</v>
      </c>
      <c r="AW97" s="30">
        <v>0</v>
      </c>
      <c r="AX97" s="30">
        <v>0</v>
      </c>
      <c r="AY97" s="30">
        <v>0</v>
      </c>
      <c r="AZ97" s="30">
        <v>0</v>
      </c>
      <c r="BA97" s="30">
        <v>0</v>
      </c>
      <c r="BB97" s="30">
        <v>0</v>
      </c>
      <c r="BC97" s="30">
        <v>0</v>
      </c>
      <c r="BD97" s="30">
        <v>0</v>
      </c>
      <c r="BE97" s="30">
        <v>0</v>
      </c>
      <c r="BF97" s="30">
        <v>62.835164835164832</v>
      </c>
      <c r="BG97" s="30">
        <v>0</v>
      </c>
      <c r="BH97" s="30">
        <v>0</v>
      </c>
      <c r="BI97" s="30">
        <v>0</v>
      </c>
      <c r="BJ97" s="30">
        <v>0</v>
      </c>
      <c r="BK97" s="30">
        <v>0</v>
      </c>
      <c r="BL97" s="30">
        <v>0</v>
      </c>
      <c r="BM97" s="30">
        <v>59.945054945054942</v>
      </c>
      <c r="BN97" s="30">
        <v>141.63736263736263</v>
      </c>
      <c r="BO97" s="30">
        <v>17.241758241758241</v>
      </c>
      <c r="BP97" s="30">
        <v>479.5934065934066</v>
      </c>
      <c r="BQ97" s="30">
        <v>0</v>
      </c>
      <c r="BR97" s="30">
        <v>73.208791208791212</v>
      </c>
      <c r="BS97" s="30">
        <v>0</v>
      </c>
      <c r="BT97" s="30">
        <v>0</v>
      </c>
      <c r="BU97" s="30">
        <v>0</v>
      </c>
      <c r="BV97" s="30">
        <v>0</v>
      </c>
      <c r="BW97" s="30">
        <v>0</v>
      </c>
      <c r="BX97" s="30">
        <v>0</v>
      </c>
      <c r="BY97" s="30">
        <v>0</v>
      </c>
      <c r="BZ97" s="30">
        <v>0</v>
      </c>
      <c r="CA97" s="30">
        <v>0</v>
      </c>
      <c r="CB97" s="30">
        <v>0</v>
      </c>
      <c r="CC97" s="30">
        <v>0</v>
      </c>
      <c r="CD97" s="30">
        <v>0</v>
      </c>
      <c r="CE97" s="30">
        <v>0</v>
      </c>
    </row>
    <row r="98" spans="2:83">
      <c r="B98" s="27" t="s">
        <v>32</v>
      </c>
      <c r="C98" s="27" t="s">
        <v>33</v>
      </c>
      <c r="D98" s="28" t="s">
        <v>191</v>
      </c>
      <c r="E98" s="29" t="s">
        <v>200</v>
      </c>
      <c r="F98" s="29" t="s">
        <v>201</v>
      </c>
      <c r="G98" s="30">
        <v>58.505494505494504</v>
      </c>
      <c r="H98" s="30">
        <v>0</v>
      </c>
      <c r="I98" s="30">
        <v>0</v>
      </c>
      <c r="J98" s="30">
        <v>26.285714285714285</v>
      </c>
      <c r="K98" s="30">
        <v>0</v>
      </c>
      <c r="L98" s="30">
        <v>0</v>
      </c>
      <c r="M98" s="30">
        <v>0</v>
      </c>
      <c r="N98" s="30">
        <v>0</v>
      </c>
      <c r="O98" s="30">
        <v>0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3.2527472527472527</v>
      </c>
      <c r="AA98" s="30">
        <v>0</v>
      </c>
      <c r="AB98" s="30">
        <v>0</v>
      </c>
      <c r="AC98" s="30">
        <v>153.62637362637363</v>
      </c>
      <c r="AD98" s="30">
        <v>23.758241758241759</v>
      </c>
      <c r="AE98" s="30">
        <v>0</v>
      </c>
      <c r="AF98" s="30">
        <v>20.593406593406595</v>
      </c>
      <c r="AG98" s="30">
        <v>0</v>
      </c>
      <c r="AH98" s="30">
        <v>0</v>
      </c>
      <c r="AI98" s="30">
        <v>0</v>
      </c>
      <c r="AJ98" s="30">
        <v>0</v>
      </c>
      <c r="AK98" s="30">
        <v>0</v>
      </c>
      <c r="AL98" s="30">
        <v>0</v>
      </c>
      <c r="AM98" s="30">
        <v>0</v>
      </c>
      <c r="AN98" s="30">
        <v>0</v>
      </c>
      <c r="AO98" s="30">
        <v>7.5274725274725274</v>
      </c>
      <c r="AP98" s="30">
        <v>0</v>
      </c>
      <c r="AQ98" s="30">
        <v>0</v>
      </c>
      <c r="AR98" s="30">
        <v>0</v>
      </c>
      <c r="AS98" s="30">
        <v>0</v>
      </c>
      <c r="AT98" s="30">
        <v>0</v>
      </c>
      <c r="AU98" s="30">
        <v>0</v>
      </c>
      <c r="AV98" s="30">
        <v>0</v>
      </c>
      <c r="AW98" s="30">
        <v>0</v>
      </c>
      <c r="AX98" s="30">
        <v>0</v>
      </c>
      <c r="AY98" s="30">
        <v>0</v>
      </c>
      <c r="AZ98" s="30">
        <v>0</v>
      </c>
      <c r="BA98" s="30">
        <v>0</v>
      </c>
      <c r="BB98" s="30">
        <v>0</v>
      </c>
      <c r="BC98" s="30">
        <v>0</v>
      </c>
      <c r="BD98" s="30">
        <v>14.802197802197803</v>
      </c>
      <c r="BE98" s="30">
        <v>0</v>
      </c>
      <c r="BF98" s="30">
        <v>0</v>
      </c>
      <c r="BG98" s="30">
        <v>0</v>
      </c>
      <c r="BH98" s="30">
        <v>0</v>
      </c>
      <c r="BI98" s="30">
        <v>0</v>
      </c>
      <c r="BJ98" s="30">
        <v>31.340659340659339</v>
      </c>
      <c r="BK98" s="30">
        <v>11.153846153846153</v>
      </c>
      <c r="BL98" s="30">
        <v>0</v>
      </c>
      <c r="BM98" s="30">
        <v>0</v>
      </c>
      <c r="BN98" s="30">
        <v>0</v>
      </c>
      <c r="BO98" s="30">
        <v>0</v>
      </c>
      <c r="BP98" s="30">
        <v>0</v>
      </c>
      <c r="BQ98" s="30">
        <v>0</v>
      </c>
      <c r="BR98" s="30">
        <v>0</v>
      </c>
      <c r="BS98" s="30">
        <v>0</v>
      </c>
      <c r="BT98" s="30">
        <v>0</v>
      </c>
      <c r="BU98" s="30">
        <v>0</v>
      </c>
      <c r="BV98" s="30">
        <v>0</v>
      </c>
      <c r="BW98" s="30">
        <v>0</v>
      </c>
      <c r="BX98" s="30">
        <v>0</v>
      </c>
      <c r="BY98" s="30">
        <v>0</v>
      </c>
      <c r="BZ98" s="30">
        <v>0</v>
      </c>
      <c r="CA98" s="30">
        <v>0</v>
      </c>
      <c r="CB98" s="30">
        <v>0</v>
      </c>
      <c r="CC98" s="30">
        <v>0</v>
      </c>
      <c r="CD98" s="30">
        <v>58.285714285714285</v>
      </c>
      <c r="CE98" s="30">
        <v>0</v>
      </c>
    </row>
    <row r="99" spans="2:83">
      <c r="B99" s="27" t="s">
        <v>32</v>
      </c>
      <c r="C99" s="27" t="s">
        <v>33</v>
      </c>
      <c r="D99" s="28" t="s">
        <v>191</v>
      </c>
      <c r="E99" s="29" t="s">
        <v>202</v>
      </c>
      <c r="F99" s="29" t="s">
        <v>203</v>
      </c>
      <c r="G99" s="30">
        <v>124.71428571428571</v>
      </c>
      <c r="H99" s="30">
        <v>21.065934065934066</v>
      </c>
      <c r="I99" s="30">
        <v>0</v>
      </c>
      <c r="J99" s="30">
        <v>109.02197802197803</v>
      </c>
      <c r="K99" s="30">
        <v>12.868131868131869</v>
      </c>
      <c r="L99" s="30">
        <v>0.75824175824175821</v>
      </c>
      <c r="M99" s="30">
        <v>0.86813186813186816</v>
      </c>
      <c r="N99" s="30">
        <v>0</v>
      </c>
      <c r="O99" s="30">
        <v>0</v>
      </c>
      <c r="P99" s="30">
        <v>0</v>
      </c>
      <c r="Q99" s="30">
        <v>4.0659340659340657</v>
      </c>
      <c r="R99" s="30">
        <v>0</v>
      </c>
      <c r="S99" s="30">
        <v>0</v>
      </c>
      <c r="T99" s="30">
        <v>0</v>
      </c>
      <c r="U99" s="30">
        <v>0</v>
      </c>
      <c r="V99" s="30">
        <v>45.912087912087912</v>
      </c>
      <c r="W99" s="30">
        <v>3.6153846153846154</v>
      </c>
      <c r="X99" s="30">
        <v>24.813186813186814</v>
      </c>
      <c r="Y99" s="30">
        <v>0</v>
      </c>
      <c r="Z99" s="30">
        <v>0.80219780219780223</v>
      </c>
      <c r="AA99" s="30">
        <v>0</v>
      </c>
      <c r="AB99" s="30">
        <v>0</v>
      </c>
      <c r="AC99" s="30">
        <v>68.27472527472527</v>
      </c>
      <c r="AD99" s="30">
        <v>33.18681318681319</v>
      </c>
      <c r="AE99" s="30">
        <v>41.109890109890109</v>
      </c>
      <c r="AF99" s="30">
        <v>20.527472527472529</v>
      </c>
      <c r="AG99" s="30">
        <v>0</v>
      </c>
      <c r="AH99" s="30">
        <v>0</v>
      </c>
      <c r="AI99" s="30">
        <v>0</v>
      </c>
      <c r="AJ99" s="30">
        <v>0</v>
      </c>
      <c r="AK99" s="30">
        <v>0</v>
      </c>
      <c r="AL99" s="30">
        <v>9.3736263736263741</v>
      </c>
      <c r="AM99" s="30">
        <v>3.7912087912087911</v>
      </c>
      <c r="AN99" s="30">
        <v>0</v>
      </c>
      <c r="AO99" s="30">
        <v>61.153846153846153</v>
      </c>
      <c r="AP99" s="30">
        <v>0</v>
      </c>
      <c r="AQ99" s="30">
        <v>0</v>
      </c>
      <c r="AR99" s="30">
        <v>143.56043956043956</v>
      </c>
      <c r="AS99" s="30">
        <v>0</v>
      </c>
      <c r="AT99" s="30">
        <v>83.241758241758248</v>
      </c>
      <c r="AU99" s="30">
        <v>11.538461538461538</v>
      </c>
      <c r="AV99" s="30">
        <v>0</v>
      </c>
      <c r="AW99" s="30">
        <v>0</v>
      </c>
      <c r="AX99" s="30">
        <v>24.208791208791208</v>
      </c>
      <c r="AY99" s="30">
        <v>0</v>
      </c>
      <c r="AZ99" s="30">
        <v>0</v>
      </c>
      <c r="BA99" s="30">
        <v>42.956043956043956</v>
      </c>
      <c r="BB99" s="30">
        <v>0</v>
      </c>
      <c r="BC99" s="30">
        <v>0</v>
      </c>
      <c r="BD99" s="30">
        <v>31.263736263736263</v>
      </c>
      <c r="BE99" s="30">
        <v>0</v>
      </c>
      <c r="BF99" s="30">
        <v>166.16483516483515</v>
      </c>
      <c r="BG99" s="30">
        <v>0</v>
      </c>
      <c r="BH99" s="30">
        <v>0</v>
      </c>
      <c r="BI99" s="30">
        <v>0</v>
      </c>
      <c r="BJ99" s="30">
        <v>52.846153846153847</v>
      </c>
      <c r="BK99" s="30">
        <v>13.978021978021978</v>
      </c>
      <c r="BL99" s="30">
        <v>0</v>
      </c>
      <c r="BM99" s="30">
        <v>0</v>
      </c>
      <c r="BN99" s="30">
        <v>0</v>
      </c>
      <c r="BO99" s="30">
        <v>0</v>
      </c>
      <c r="BP99" s="30">
        <v>0</v>
      </c>
      <c r="BQ99" s="30">
        <v>0</v>
      </c>
      <c r="BR99" s="30">
        <v>0</v>
      </c>
      <c r="BS99" s="30">
        <v>13.934065934065934</v>
      </c>
      <c r="BT99" s="30">
        <v>0.19780219780219779</v>
      </c>
      <c r="BU99" s="30">
        <v>0</v>
      </c>
      <c r="BV99" s="30">
        <v>0</v>
      </c>
      <c r="BW99" s="30">
        <v>0</v>
      </c>
      <c r="BX99" s="30">
        <v>0</v>
      </c>
      <c r="BY99" s="30">
        <v>0</v>
      </c>
      <c r="BZ99" s="30">
        <v>0</v>
      </c>
      <c r="CA99" s="30">
        <v>0</v>
      </c>
      <c r="CB99" s="30">
        <v>0</v>
      </c>
      <c r="CC99" s="30">
        <v>0</v>
      </c>
      <c r="CD99" s="30">
        <v>0</v>
      </c>
      <c r="CE99" s="30">
        <v>0</v>
      </c>
    </row>
    <row r="100" spans="2:83">
      <c r="B100" s="27" t="s">
        <v>32</v>
      </c>
      <c r="C100" s="27" t="s">
        <v>33</v>
      </c>
      <c r="D100" s="28" t="s">
        <v>191</v>
      </c>
      <c r="E100" s="29" t="s">
        <v>204</v>
      </c>
      <c r="F100" s="29" t="s">
        <v>205</v>
      </c>
      <c r="G100" s="30">
        <v>39.802197802197803</v>
      </c>
      <c r="H100" s="30">
        <v>2.5384615384615383</v>
      </c>
      <c r="I100" s="30">
        <v>0</v>
      </c>
      <c r="J100" s="30">
        <v>61.450549450549453</v>
      </c>
      <c r="K100" s="30">
        <v>1.3956043956043955</v>
      </c>
      <c r="L100" s="30">
        <v>0.87912087912087911</v>
      </c>
      <c r="M100" s="30">
        <v>1.098901098901099E-2</v>
      </c>
      <c r="N100" s="30">
        <v>0</v>
      </c>
      <c r="O100" s="30">
        <v>0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10.868131868131869</v>
      </c>
      <c r="AD100" s="30">
        <v>25.527472527472529</v>
      </c>
      <c r="AE100" s="30">
        <v>43.989010989010985</v>
      </c>
      <c r="AF100" s="30">
        <v>5.7802197802197801</v>
      </c>
      <c r="AG100" s="30">
        <v>0</v>
      </c>
      <c r="AH100" s="30">
        <v>0</v>
      </c>
      <c r="AI100" s="30">
        <v>0</v>
      </c>
      <c r="AJ100" s="30">
        <v>0</v>
      </c>
      <c r="AK100" s="30">
        <v>0</v>
      </c>
      <c r="AL100" s="30">
        <v>1.7032967032967032</v>
      </c>
      <c r="AM100" s="30">
        <v>0</v>
      </c>
      <c r="AN100" s="30">
        <v>0</v>
      </c>
      <c r="AO100" s="30">
        <v>23.813186813186814</v>
      </c>
      <c r="AP100" s="30">
        <v>0</v>
      </c>
      <c r="AQ100" s="30">
        <v>0</v>
      </c>
      <c r="AR100" s="30">
        <v>67.681318681318686</v>
      </c>
      <c r="AS100" s="30">
        <v>0</v>
      </c>
      <c r="AT100" s="30">
        <v>73.637362637362642</v>
      </c>
      <c r="AU100" s="30">
        <v>0</v>
      </c>
      <c r="AV100" s="30">
        <v>0</v>
      </c>
      <c r="AW100" s="30">
        <v>0</v>
      </c>
      <c r="AX100" s="30">
        <v>0</v>
      </c>
      <c r="AY100" s="30">
        <v>0</v>
      </c>
      <c r="AZ100" s="30">
        <v>0</v>
      </c>
      <c r="BA100" s="30">
        <v>0</v>
      </c>
      <c r="BB100" s="30">
        <v>0</v>
      </c>
      <c r="BC100" s="30">
        <v>4.0219780219780219</v>
      </c>
      <c r="BD100" s="30">
        <v>13.824175824175825</v>
      </c>
      <c r="BE100" s="30">
        <v>0</v>
      </c>
      <c r="BF100" s="30">
        <v>182.94505494505495</v>
      </c>
      <c r="BG100" s="30">
        <v>0</v>
      </c>
      <c r="BH100" s="30">
        <v>0</v>
      </c>
      <c r="BI100" s="30">
        <v>0</v>
      </c>
      <c r="BJ100" s="30">
        <v>26.142857142857142</v>
      </c>
      <c r="BK100" s="30">
        <v>8.2307692307692299</v>
      </c>
      <c r="BL100" s="30">
        <v>0</v>
      </c>
      <c r="BM100" s="30">
        <v>0</v>
      </c>
      <c r="BN100" s="30">
        <v>0</v>
      </c>
      <c r="BO100" s="30">
        <v>0</v>
      </c>
      <c r="BP100" s="30">
        <v>0</v>
      </c>
      <c r="BQ100" s="30">
        <v>0</v>
      </c>
      <c r="BR100" s="30">
        <v>0</v>
      </c>
      <c r="BS100" s="30">
        <v>0</v>
      </c>
      <c r="BT100" s="30">
        <v>0</v>
      </c>
      <c r="BU100" s="30">
        <v>0</v>
      </c>
      <c r="BV100" s="30">
        <v>0</v>
      </c>
      <c r="BW100" s="30">
        <v>0</v>
      </c>
      <c r="BX100" s="30">
        <v>0</v>
      </c>
      <c r="BY100" s="30">
        <v>0</v>
      </c>
      <c r="BZ100" s="30">
        <v>0</v>
      </c>
      <c r="CA100" s="30">
        <v>0</v>
      </c>
      <c r="CB100" s="30">
        <v>0</v>
      </c>
      <c r="CC100" s="30">
        <v>0</v>
      </c>
      <c r="CD100" s="30">
        <v>0</v>
      </c>
      <c r="CE100" s="30">
        <v>0</v>
      </c>
    </row>
    <row r="101" spans="2:83">
      <c r="B101" s="27" t="s">
        <v>32</v>
      </c>
      <c r="C101" s="27" t="s">
        <v>33</v>
      </c>
      <c r="D101" s="28" t="s">
        <v>191</v>
      </c>
      <c r="E101" s="29" t="s">
        <v>206</v>
      </c>
      <c r="F101" s="29" t="s">
        <v>207</v>
      </c>
      <c r="G101" s="30">
        <v>95.703296703296701</v>
      </c>
      <c r="H101" s="30">
        <v>16.967032967032967</v>
      </c>
      <c r="I101" s="30">
        <v>0</v>
      </c>
      <c r="J101" s="30">
        <v>70.780219780219781</v>
      </c>
      <c r="K101" s="30">
        <v>11.164835164835164</v>
      </c>
      <c r="L101" s="30">
        <v>1.3626373626373627</v>
      </c>
      <c r="M101" s="30">
        <v>0.32967032967032966</v>
      </c>
      <c r="N101" s="30">
        <v>0</v>
      </c>
      <c r="O101" s="30">
        <v>0</v>
      </c>
      <c r="P101" s="30">
        <v>0</v>
      </c>
      <c r="Q101" s="30">
        <v>6.2527472527472527</v>
      </c>
      <c r="R101" s="30">
        <v>0</v>
      </c>
      <c r="S101" s="30">
        <v>0</v>
      </c>
      <c r="T101" s="30">
        <v>0</v>
      </c>
      <c r="U101" s="30">
        <v>0</v>
      </c>
      <c r="V101" s="30">
        <v>45.285714285714285</v>
      </c>
      <c r="W101" s="30">
        <v>5.0329670329670328</v>
      </c>
      <c r="X101" s="30">
        <v>32.263736263736263</v>
      </c>
      <c r="Y101" s="30">
        <v>0</v>
      </c>
      <c r="Z101" s="30">
        <v>4.3956043956043959E-2</v>
      </c>
      <c r="AA101" s="30">
        <v>0.12087912087912088</v>
      </c>
      <c r="AB101" s="30">
        <v>28.46153846153846</v>
      </c>
      <c r="AC101" s="30">
        <v>95.252747252747255</v>
      </c>
      <c r="AD101" s="30">
        <v>16.681318681318682</v>
      </c>
      <c r="AE101" s="30">
        <v>35.769230769230766</v>
      </c>
      <c r="AF101" s="30">
        <v>11.373626373626374</v>
      </c>
      <c r="AG101" s="30">
        <v>0</v>
      </c>
      <c r="AH101" s="30">
        <v>0</v>
      </c>
      <c r="AI101" s="30">
        <v>0</v>
      </c>
      <c r="AJ101" s="30">
        <v>0</v>
      </c>
      <c r="AK101" s="30">
        <v>0</v>
      </c>
      <c r="AL101" s="30">
        <v>0</v>
      </c>
      <c r="AM101" s="30">
        <v>0</v>
      </c>
      <c r="AN101" s="30">
        <v>0</v>
      </c>
      <c r="AO101" s="30">
        <v>32.879120879120876</v>
      </c>
      <c r="AP101" s="30">
        <v>0</v>
      </c>
      <c r="AQ101" s="30">
        <v>0</v>
      </c>
      <c r="AR101" s="30">
        <v>73.780219780219781</v>
      </c>
      <c r="AS101" s="30">
        <v>0.12087912087912088</v>
      </c>
      <c r="AT101" s="30">
        <v>66.065934065934073</v>
      </c>
      <c r="AU101" s="30">
        <v>29.450549450549449</v>
      </c>
      <c r="AV101" s="30">
        <v>0</v>
      </c>
      <c r="AW101" s="30">
        <v>0</v>
      </c>
      <c r="AX101" s="30">
        <v>51.659340659340657</v>
      </c>
      <c r="AY101" s="30">
        <v>0</v>
      </c>
      <c r="AZ101" s="30">
        <v>0</v>
      </c>
      <c r="BA101" s="30">
        <v>50.318681318681321</v>
      </c>
      <c r="BB101" s="30">
        <v>0</v>
      </c>
      <c r="BC101" s="30">
        <v>8.5934065934065931</v>
      </c>
      <c r="BD101" s="30">
        <v>59.879120879120876</v>
      </c>
      <c r="BE101" s="30">
        <v>0</v>
      </c>
      <c r="BF101" s="30">
        <v>144.47252747252747</v>
      </c>
      <c r="BG101" s="30">
        <v>0</v>
      </c>
      <c r="BH101" s="30">
        <v>0</v>
      </c>
      <c r="BI101" s="30">
        <v>0</v>
      </c>
      <c r="BJ101" s="30">
        <v>11.197802197802197</v>
      </c>
      <c r="BK101" s="30">
        <v>19.846153846153847</v>
      </c>
      <c r="BL101" s="30">
        <v>0</v>
      </c>
      <c r="BM101" s="30">
        <v>0</v>
      </c>
      <c r="BN101" s="30">
        <v>0</v>
      </c>
      <c r="BO101" s="30">
        <v>0</v>
      </c>
      <c r="BP101" s="30">
        <v>0</v>
      </c>
      <c r="BQ101" s="30">
        <v>0</v>
      </c>
      <c r="BR101" s="30">
        <v>0</v>
      </c>
      <c r="BS101" s="30">
        <v>22.142857142857142</v>
      </c>
      <c r="BT101" s="30">
        <v>1.4615384615384615</v>
      </c>
      <c r="BU101" s="30">
        <v>0</v>
      </c>
      <c r="BV101" s="30">
        <v>0</v>
      </c>
      <c r="BW101" s="30">
        <v>0</v>
      </c>
      <c r="BX101" s="30">
        <v>0</v>
      </c>
      <c r="BY101" s="30">
        <v>0</v>
      </c>
      <c r="BZ101" s="30">
        <v>0</v>
      </c>
      <c r="CA101" s="30">
        <v>0</v>
      </c>
      <c r="CB101" s="30">
        <v>0</v>
      </c>
      <c r="CC101" s="30">
        <v>0</v>
      </c>
      <c r="CD101" s="30">
        <v>0</v>
      </c>
      <c r="CE101" s="30">
        <v>0</v>
      </c>
    </row>
    <row r="102" spans="2:83">
      <c r="B102" s="27" t="s">
        <v>32</v>
      </c>
      <c r="C102" s="27" t="s">
        <v>33</v>
      </c>
      <c r="D102" s="28" t="s">
        <v>191</v>
      </c>
      <c r="E102" s="29" t="s">
        <v>208</v>
      </c>
      <c r="F102" s="29" t="s">
        <v>209</v>
      </c>
      <c r="G102" s="30">
        <v>0</v>
      </c>
      <c r="H102" s="30">
        <v>0</v>
      </c>
      <c r="I102" s="30">
        <v>0</v>
      </c>
      <c r="J102" s="30">
        <v>49.934065934065934</v>
      </c>
      <c r="K102" s="30">
        <v>0</v>
      </c>
      <c r="L102" s="30">
        <v>0</v>
      </c>
      <c r="M102" s="30">
        <v>0</v>
      </c>
      <c r="N102" s="30">
        <v>0</v>
      </c>
      <c r="O102" s="30">
        <v>0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18.494505494505493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0</v>
      </c>
      <c r="AL102" s="30">
        <v>0</v>
      </c>
      <c r="AM102" s="30">
        <v>0</v>
      </c>
      <c r="AN102" s="30">
        <v>0</v>
      </c>
      <c r="AO102" s="30">
        <v>0</v>
      </c>
      <c r="AP102" s="30">
        <v>0</v>
      </c>
      <c r="AQ102" s="30">
        <v>0</v>
      </c>
      <c r="AR102" s="30">
        <v>0</v>
      </c>
      <c r="AS102" s="30">
        <v>0</v>
      </c>
      <c r="AT102" s="30">
        <v>0</v>
      </c>
      <c r="AU102" s="30">
        <v>0</v>
      </c>
      <c r="AV102" s="30">
        <v>0</v>
      </c>
      <c r="AW102" s="30">
        <v>0</v>
      </c>
      <c r="AX102" s="30">
        <v>0</v>
      </c>
      <c r="AY102" s="30">
        <v>0</v>
      </c>
      <c r="AZ102" s="30">
        <v>0</v>
      </c>
      <c r="BA102" s="30">
        <v>40.989010989010985</v>
      </c>
      <c r="BB102" s="30">
        <v>0</v>
      </c>
      <c r="BC102" s="30">
        <v>0</v>
      </c>
      <c r="BD102" s="30">
        <v>0</v>
      </c>
      <c r="BE102" s="30">
        <v>0</v>
      </c>
      <c r="BF102" s="30">
        <v>0</v>
      </c>
      <c r="BG102" s="30">
        <v>0</v>
      </c>
      <c r="BH102" s="30">
        <v>0</v>
      </c>
      <c r="BI102" s="30">
        <v>0</v>
      </c>
      <c r="BJ102" s="30">
        <v>0</v>
      </c>
      <c r="BK102" s="30">
        <v>0</v>
      </c>
      <c r="BL102" s="30">
        <v>0</v>
      </c>
      <c r="BM102" s="30">
        <v>0</v>
      </c>
      <c r="BN102" s="30">
        <v>0</v>
      </c>
      <c r="BO102" s="30">
        <v>0</v>
      </c>
      <c r="BP102" s="30">
        <v>0</v>
      </c>
      <c r="BQ102" s="30">
        <v>0</v>
      </c>
      <c r="BR102" s="30">
        <v>0</v>
      </c>
      <c r="BS102" s="30">
        <v>0</v>
      </c>
      <c r="BT102" s="30">
        <v>0</v>
      </c>
      <c r="BU102" s="30">
        <v>0</v>
      </c>
      <c r="BV102" s="30">
        <v>0</v>
      </c>
      <c r="BW102" s="30">
        <v>0</v>
      </c>
      <c r="BX102" s="30">
        <v>0</v>
      </c>
      <c r="BY102" s="30">
        <v>0</v>
      </c>
      <c r="BZ102" s="30">
        <v>0</v>
      </c>
      <c r="CA102" s="30">
        <v>0</v>
      </c>
      <c r="CB102" s="30">
        <v>0</v>
      </c>
      <c r="CC102" s="30">
        <v>0</v>
      </c>
      <c r="CD102" s="30">
        <v>0</v>
      </c>
      <c r="CE102" s="30">
        <v>0</v>
      </c>
    </row>
    <row r="103" spans="2:83">
      <c r="B103" s="27" t="s">
        <v>32</v>
      </c>
      <c r="C103" s="27" t="s">
        <v>33</v>
      </c>
      <c r="D103" s="28" t="s">
        <v>191</v>
      </c>
      <c r="E103" s="29" t="s">
        <v>210</v>
      </c>
      <c r="F103" s="29" t="s">
        <v>211</v>
      </c>
      <c r="G103" s="30">
        <v>62.241758241758241</v>
      </c>
      <c r="H103" s="30">
        <v>12.12087912087912</v>
      </c>
      <c r="I103" s="30">
        <v>0</v>
      </c>
      <c r="J103" s="30">
        <v>60.81318681318681</v>
      </c>
      <c r="K103" s="30">
        <v>7.4615384615384617</v>
      </c>
      <c r="L103" s="30">
        <v>0.34065934065934067</v>
      </c>
      <c r="M103" s="30">
        <v>1.8571428571428572</v>
      </c>
      <c r="N103" s="30">
        <v>0</v>
      </c>
      <c r="O103" s="30">
        <v>0</v>
      </c>
      <c r="P103" s="30">
        <v>0</v>
      </c>
      <c r="Q103" s="30">
        <v>0.47252747252747251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25.813186813186814</v>
      </c>
      <c r="Y103" s="30">
        <v>0</v>
      </c>
      <c r="Z103" s="30">
        <v>36.857142857142854</v>
      </c>
      <c r="AA103" s="30">
        <v>1.098901098901099E-2</v>
      </c>
      <c r="AB103" s="30">
        <v>0</v>
      </c>
      <c r="AC103" s="30">
        <v>104.98901098901099</v>
      </c>
      <c r="AD103" s="30">
        <v>35.230769230769234</v>
      </c>
      <c r="AE103" s="30">
        <v>62.483516483516482</v>
      </c>
      <c r="AF103" s="30">
        <v>16.362637362637361</v>
      </c>
      <c r="AG103" s="30">
        <v>0</v>
      </c>
      <c r="AH103" s="30">
        <v>0</v>
      </c>
      <c r="AI103" s="30">
        <v>0</v>
      </c>
      <c r="AJ103" s="30">
        <v>0</v>
      </c>
      <c r="AK103" s="30">
        <v>0</v>
      </c>
      <c r="AL103" s="30">
        <v>25.978021978021978</v>
      </c>
      <c r="AM103" s="30">
        <v>0</v>
      </c>
      <c r="AN103" s="30">
        <v>0</v>
      </c>
      <c r="AO103" s="30">
        <v>39.032967032967036</v>
      </c>
      <c r="AP103" s="30">
        <v>0</v>
      </c>
      <c r="AQ103" s="30">
        <v>0</v>
      </c>
      <c r="AR103" s="30">
        <v>0</v>
      </c>
      <c r="AS103" s="30">
        <v>0</v>
      </c>
      <c r="AT103" s="30">
        <v>51.472527472527474</v>
      </c>
      <c r="AU103" s="30">
        <v>0</v>
      </c>
      <c r="AV103" s="30">
        <v>0</v>
      </c>
      <c r="AW103" s="30">
        <v>0</v>
      </c>
      <c r="AX103" s="30">
        <v>71.428571428571431</v>
      </c>
      <c r="AY103" s="30">
        <v>8.7252747252747245</v>
      </c>
      <c r="AZ103" s="30">
        <v>0</v>
      </c>
      <c r="BA103" s="30">
        <v>0</v>
      </c>
      <c r="BB103" s="30">
        <v>0</v>
      </c>
      <c r="BC103" s="30">
        <v>0.19780219780219779</v>
      </c>
      <c r="BD103" s="30">
        <v>38.18681318681319</v>
      </c>
      <c r="BE103" s="30">
        <v>0</v>
      </c>
      <c r="BF103" s="30">
        <v>94.35164835164835</v>
      </c>
      <c r="BG103" s="30">
        <v>0</v>
      </c>
      <c r="BH103" s="30">
        <v>0</v>
      </c>
      <c r="BI103" s="30">
        <v>0</v>
      </c>
      <c r="BJ103" s="30">
        <v>36.53846153846154</v>
      </c>
      <c r="BK103" s="30">
        <v>7.6813186813186816</v>
      </c>
      <c r="BL103" s="30">
        <v>0</v>
      </c>
      <c r="BM103" s="30">
        <v>0</v>
      </c>
      <c r="BN103" s="30">
        <v>0</v>
      </c>
      <c r="BO103" s="30">
        <v>0</v>
      </c>
      <c r="BP103" s="30">
        <v>0</v>
      </c>
      <c r="BQ103" s="30">
        <v>0</v>
      </c>
      <c r="BR103" s="30">
        <v>0</v>
      </c>
      <c r="BS103" s="30">
        <v>11.978021978021978</v>
      </c>
      <c r="BT103" s="30">
        <v>0.17582417582417584</v>
      </c>
      <c r="BU103" s="30">
        <v>0</v>
      </c>
      <c r="BV103" s="30">
        <v>0</v>
      </c>
      <c r="BW103" s="30">
        <v>0</v>
      </c>
      <c r="BX103" s="30">
        <v>0</v>
      </c>
      <c r="BY103" s="30">
        <v>0</v>
      </c>
      <c r="BZ103" s="30">
        <v>0</v>
      </c>
      <c r="CA103" s="30">
        <v>0</v>
      </c>
      <c r="CB103" s="30">
        <v>0</v>
      </c>
      <c r="CC103" s="30">
        <v>0</v>
      </c>
      <c r="CD103" s="30">
        <v>0</v>
      </c>
      <c r="CE103" s="30">
        <v>0</v>
      </c>
    </row>
    <row r="104" spans="2:83">
      <c r="B104" s="27" t="s">
        <v>32</v>
      </c>
      <c r="C104" s="27" t="s">
        <v>33</v>
      </c>
      <c r="D104" s="28" t="s">
        <v>191</v>
      </c>
      <c r="E104" s="29" t="s">
        <v>212</v>
      </c>
      <c r="F104" s="29" t="s">
        <v>213</v>
      </c>
      <c r="G104" s="30">
        <v>31.307692307692307</v>
      </c>
      <c r="H104" s="30">
        <v>3.6373626373626373</v>
      </c>
      <c r="I104" s="30">
        <v>40.307692307692307</v>
      </c>
      <c r="J104" s="30">
        <v>9.8901098901098897E-2</v>
      </c>
      <c r="K104" s="30">
        <v>5.4945054945054944E-2</v>
      </c>
      <c r="L104" s="30">
        <v>1.098901098901099E-2</v>
      </c>
      <c r="M104" s="30">
        <v>0</v>
      </c>
      <c r="N104" s="30">
        <v>0</v>
      </c>
      <c r="O104" s="30">
        <v>0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3.2967032967032968E-2</v>
      </c>
      <c r="X104" s="30">
        <v>0</v>
      </c>
      <c r="Y104" s="30">
        <v>0</v>
      </c>
      <c r="Z104" s="30">
        <v>6.5934065934065936E-2</v>
      </c>
      <c r="AA104" s="30">
        <v>0</v>
      </c>
      <c r="AB104" s="30">
        <v>0</v>
      </c>
      <c r="AC104" s="30">
        <v>134.46153846153845</v>
      </c>
      <c r="AD104" s="30">
        <v>5.2527472527472527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0</v>
      </c>
      <c r="AL104" s="30">
        <v>0</v>
      </c>
      <c r="AM104" s="30">
        <v>0</v>
      </c>
      <c r="AN104" s="30">
        <v>0</v>
      </c>
      <c r="AO104" s="30">
        <v>10.241758241758241</v>
      </c>
      <c r="AP104" s="30">
        <v>0</v>
      </c>
      <c r="AQ104" s="30">
        <v>0</v>
      </c>
      <c r="AR104" s="30">
        <v>0.34065934065934067</v>
      </c>
      <c r="AS104" s="30">
        <v>0</v>
      </c>
      <c r="AT104" s="30">
        <v>9.7362637362637354</v>
      </c>
      <c r="AU104" s="30">
        <v>0</v>
      </c>
      <c r="AV104" s="30">
        <v>0</v>
      </c>
      <c r="AW104" s="30">
        <v>0</v>
      </c>
      <c r="AX104" s="30">
        <v>0</v>
      </c>
      <c r="AY104" s="30">
        <v>0</v>
      </c>
      <c r="AZ104" s="30">
        <v>0</v>
      </c>
      <c r="BA104" s="30">
        <v>0</v>
      </c>
      <c r="BB104" s="30">
        <v>0</v>
      </c>
      <c r="BC104" s="30">
        <v>0</v>
      </c>
      <c r="BD104" s="30">
        <v>0</v>
      </c>
      <c r="BE104" s="30">
        <v>0</v>
      </c>
      <c r="BF104" s="30">
        <v>15.56043956043956</v>
      </c>
      <c r="BG104" s="30">
        <v>0</v>
      </c>
      <c r="BH104" s="30">
        <v>0</v>
      </c>
      <c r="BI104" s="30">
        <v>0</v>
      </c>
      <c r="BJ104" s="30">
        <v>8.4395604395604398</v>
      </c>
      <c r="BK104" s="30">
        <v>3.8901098901098901</v>
      </c>
      <c r="BL104" s="30">
        <v>0</v>
      </c>
      <c r="BM104" s="30">
        <v>0</v>
      </c>
      <c r="BN104" s="30">
        <v>0</v>
      </c>
      <c r="BO104" s="30">
        <v>0</v>
      </c>
      <c r="BP104" s="30">
        <v>0</v>
      </c>
      <c r="BQ104" s="30">
        <v>0</v>
      </c>
      <c r="BR104" s="30">
        <v>0</v>
      </c>
      <c r="BS104" s="30">
        <v>0</v>
      </c>
      <c r="BT104" s="30">
        <v>0</v>
      </c>
      <c r="BU104" s="30">
        <v>0</v>
      </c>
      <c r="BV104" s="30">
        <v>0</v>
      </c>
      <c r="BW104" s="30">
        <v>0</v>
      </c>
      <c r="BX104" s="30">
        <v>0</v>
      </c>
      <c r="BY104" s="30">
        <v>0</v>
      </c>
      <c r="BZ104" s="30">
        <v>0</v>
      </c>
      <c r="CA104" s="30">
        <v>0</v>
      </c>
      <c r="CB104" s="30">
        <v>0</v>
      </c>
      <c r="CC104" s="30">
        <v>0</v>
      </c>
      <c r="CD104" s="30">
        <v>0</v>
      </c>
      <c r="CE104" s="30">
        <v>0</v>
      </c>
    </row>
    <row r="105" spans="2:83">
      <c r="B105" s="27" t="s">
        <v>32</v>
      </c>
      <c r="C105" s="27" t="s">
        <v>33</v>
      </c>
      <c r="D105" s="28" t="s">
        <v>191</v>
      </c>
      <c r="E105" s="29" t="s">
        <v>214</v>
      </c>
      <c r="F105" s="29" t="s">
        <v>215</v>
      </c>
      <c r="G105" s="30">
        <v>32.318681318681321</v>
      </c>
      <c r="H105" s="30">
        <v>2.8351648351648353</v>
      </c>
      <c r="I105" s="30">
        <v>0</v>
      </c>
      <c r="J105" s="30">
        <v>19.813186813186814</v>
      </c>
      <c r="K105" s="30">
        <v>0</v>
      </c>
      <c r="L105" s="30">
        <v>0</v>
      </c>
      <c r="M105" s="30">
        <v>0</v>
      </c>
      <c r="N105" s="30">
        <v>0</v>
      </c>
      <c r="O105" s="30">
        <v>0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1.2307692307692308</v>
      </c>
      <c r="AA105" s="30">
        <v>0</v>
      </c>
      <c r="AB105" s="30">
        <v>0</v>
      </c>
      <c r="AC105" s="30">
        <v>248.25274725274724</v>
      </c>
      <c r="AD105" s="30">
        <v>0.32967032967032966</v>
      </c>
      <c r="AE105" s="30">
        <v>0</v>
      </c>
      <c r="AF105" s="30">
        <v>0.19780219780219779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0</v>
      </c>
      <c r="AO105" s="30">
        <v>0.2967032967032967</v>
      </c>
      <c r="AP105" s="30">
        <v>0</v>
      </c>
      <c r="AQ105" s="30">
        <v>0</v>
      </c>
      <c r="AR105" s="30">
        <v>1.043956043956044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2.197802197802198E-2</v>
      </c>
      <c r="AZ105" s="30">
        <v>0</v>
      </c>
      <c r="BA105" s="30">
        <v>0</v>
      </c>
      <c r="BB105" s="30">
        <v>0</v>
      </c>
      <c r="BC105" s="30">
        <v>0</v>
      </c>
      <c r="BD105" s="30">
        <v>12.109890109890109</v>
      </c>
      <c r="BE105" s="30">
        <v>0</v>
      </c>
      <c r="BF105" s="30">
        <v>0</v>
      </c>
      <c r="BG105" s="30">
        <v>0</v>
      </c>
      <c r="BH105" s="30">
        <v>0</v>
      </c>
      <c r="BI105" s="30">
        <v>0</v>
      </c>
      <c r="BJ105" s="30">
        <v>12.604395604395604</v>
      </c>
      <c r="BK105" s="30">
        <v>1.6813186813186813</v>
      </c>
      <c r="BL105" s="30">
        <v>0</v>
      </c>
      <c r="BM105" s="30">
        <v>0</v>
      </c>
      <c r="BN105" s="30">
        <v>0</v>
      </c>
      <c r="BO105" s="30">
        <v>0</v>
      </c>
      <c r="BP105" s="30">
        <v>0</v>
      </c>
      <c r="BQ105" s="30">
        <v>0</v>
      </c>
      <c r="BR105" s="30">
        <v>0</v>
      </c>
      <c r="BS105" s="30">
        <v>0</v>
      </c>
      <c r="BT105" s="30">
        <v>0</v>
      </c>
      <c r="BU105" s="30">
        <v>0</v>
      </c>
      <c r="BV105" s="30">
        <v>0</v>
      </c>
      <c r="BW105" s="30">
        <v>0</v>
      </c>
      <c r="BX105" s="30">
        <v>0</v>
      </c>
      <c r="BY105" s="30">
        <v>0</v>
      </c>
      <c r="BZ105" s="30">
        <v>0</v>
      </c>
      <c r="CA105" s="30">
        <v>0</v>
      </c>
      <c r="CB105" s="30">
        <v>0</v>
      </c>
      <c r="CC105" s="30">
        <v>0</v>
      </c>
      <c r="CD105" s="30">
        <v>0</v>
      </c>
      <c r="CE105" s="30">
        <v>0</v>
      </c>
    </row>
    <row r="106" spans="2:83">
      <c r="B106" s="27" t="s">
        <v>32</v>
      </c>
      <c r="C106" s="27" t="s">
        <v>33</v>
      </c>
      <c r="D106" s="28" t="s">
        <v>191</v>
      </c>
      <c r="E106" s="29" t="s">
        <v>216</v>
      </c>
      <c r="F106" s="29" t="s">
        <v>217</v>
      </c>
      <c r="G106" s="30">
        <v>0</v>
      </c>
      <c r="H106" s="30">
        <v>0</v>
      </c>
      <c r="I106" s="30">
        <v>0</v>
      </c>
      <c r="J106" s="30">
        <v>0</v>
      </c>
      <c r="K106" s="30">
        <v>0</v>
      </c>
      <c r="L106" s="30">
        <v>0</v>
      </c>
      <c r="M106" s="30">
        <v>0</v>
      </c>
      <c r="N106" s="30">
        <v>0</v>
      </c>
      <c r="O106" s="30">
        <v>0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</v>
      </c>
      <c r="X106" s="30">
        <v>0</v>
      </c>
      <c r="Y106" s="30">
        <v>0</v>
      </c>
      <c r="Z106" s="30">
        <v>0</v>
      </c>
      <c r="AA106" s="30">
        <v>0</v>
      </c>
      <c r="AB106" s="30">
        <v>0</v>
      </c>
      <c r="AC106" s="30">
        <v>0</v>
      </c>
      <c r="AD106" s="30">
        <v>0</v>
      </c>
      <c r="AE106" s="30">
        <v>0</v>
      </c>
      <c r="AF106" s="30">
        <v>0</v>
      </c>
      <c r="AG106" s="30">
        <v>0</v>
      </c>
      <c r="AH106" s="30">
        <v>0</v>
      </c>
      <c r="AI106" s="30">
        <v>0</v>
      </c>
      <c r="AJ106" s="30">
        <v>0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0</v>
      </c>
      <c r="BI106" s="30">
        <v>0</v>
      </c>
      <c r="BJ106" s="30">
        <v>0</v>
      </c>
      <c r="BK106" s="30">
        <v>0</v>
      </c>
      <c r="BL106" s="30">
        <v>0</v>
      </c>
      <c r="BM106" s="30">
        <v>7.7362637362637363</v>
      </c>
      <c r="BN106" s="30">
        <v>81.901098901098905</v>
      </c>
      <c r="BO106" s="30">
        <v>8.8021978021978029</v>
      </c>
      <c r="BP106" s="30">
        <v>0</v>
      </c>
      <c r="BQ106" s="30">
        <v>0</v>
      </c>
      <c r="BR106" s="30">
        <v>42.175824175824175</v>
      </c>
      <c r="BS106" s="30">
        <v>0</v>
      </c>
      <c r="BT106" s="30">
        <v>0</v>
      </c>
      <c r="BU106" s="30">
        <v>0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>
        <v>0</v>
      </c>
      <c r="CC106" s="30">
        <v>0</v>
      </c>
      <c r="CD106" s="30">
        <v>0</v>
      </c>
      <c r="CE106" s="30">
        <v>0</v>
      </c>
    </row>
    <row r="107" spans="2:83">
      <c r="B107" s="27" t="s">
        <v>32</v>
      </c>
      <c r="C107" s="27" t="s">
        <v>33</v>
      </c>
      <c r="D107" s="28" t="s">
        <v>191</v>
      </c>
      <c r="E107" s="29" t="s">
        <v>218</v>
      </c>
      <c r="F107" s="29" t="s">
        <v>219</v>
      </c>
      <c r="G107" s="30">
        <v>82.373626373626379</v>
      </c>
      <c r="H107" s="30">
        <v>10.736263736263735</v>
      </c>
      <c r="I107" s="30">
        <v>0</v>
      </c>
      <c r="J107" s="30">
        <v>64.07692307692308</v>
      </c>
      <c r="K107" s="30">
        <v>0.93406593406593408</v>
      </c>
      <c r="L107" s="30">
        <v>2.197802197802198E-2</v>
      </c>
      <c r="M107" s="30">
        <v>0.12087912087912088</v>
      </c>
      <c r="N107" s="30">
        <v>0</v>
      </c>
      <c r="O107" s="30">
        <v>0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0.82417582417582413</v>
      </c>
      <c r="X107" s="30">
        <v>0</v>
      </c>
      <c r="Y107" s="30">
        <v>0</v>
      </c>
      <c r="Z107" s="30">
        <v>2.4505494505494507</v>
      </c>
      <c r="AA107" s="30">
        <v>3.2967032967032968E-2</v>
      </c>
      <c r="AB107" s="30">
        <v>272.42857142857144</v>
      </c>
      <c r="AC107" s="30">
        <v>0</v>
      </c>
      <c r="AD107" s="30">
        <v>0</v>
      </c>
      <c r="AE107" s="30">
        <v>0</v>
      </c>
      <c r="AF107" s="30">
        <v>10.395604395604396</v>
      </c>
      <c r="AG107" s="30">
        <v>0</v>
      </c>
      <c r="AH107" s="30">
        <v>0</v>
      </c>
      <c r="AI107" s="30">
        <v>0</v>
      </c>
      <c r="AJ107" s="30">
        <v>0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80.142857142857139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1.098901098901099E-2</v>
      </c>
      <c r="AZ107" s="30">
        <v>0</v>
      </c>
      <c r="BA107" s="30">
        <v>0</v>
      </c>
      <c r="BB107" s="30">
        <v>0</v>
      </c>
      <c r="BC107" s="30">
        <v>0</v>
      </c>
      <c r="BD107" s="30">
        <v>32.18681318681319</v>
      </c>
      <c r="BE107" s="30">
        <v>0</v>
      </c>
      <c r="BF107" s="30">
        <v>9.5824175824175821</v>
      </c>
      <c r="BG107" s="30">
        <v>0</v>
      </c>
      <c r="BH107" s="30">
        <v>0</v>
      </c>
      <c r="BI107" s="30">
        <v>0</v>
      </c>
      <c r="BJ107" s="30">
        <v>27.637362637362639</v>
      </c>
      <c r="BK107" s="30">
        <v>8.2747252747252755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0.37362637362637363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30">
        <v>0</v>
      </c>
      <c r="CA107" s="30">
        <v>0</v>
      </c>
      <c r="CB107" s="30">
        <v>0</v>
      </c>
      <c r="CC107" s="30">
        <v>0</v>
      </c>
      <c r="CD107" s="30">
        <v>0</v>
      </c>
      <c r="CE107" s="30">
        <v>0</v>
      </c>
    </row>
    <row r="108" spans="2:83">
      <c r="B108" s="27" t="s">
        <v>32</v>
      </c>
      <c r="C108" s="27" t="s">
        <v>33</v>
      </c>
      <c r="D108" s="28" t="s">
        <v>191</v>
      </c>
      <c r="E108" s="29" t="s">
        <v>220</v>
      </c>
      <c r="F108" s="29" t="s">
        <v>221</v>
      </c>
      <c r="G108" s="30">
        <v>45.307692307692307</v>
      </c>
      <c r="H108" s="30">
        <v>14.153846153846153</v>
      </c>
      <c r="I108" s="30">
        <v>0</v>
      </c>
      <c r="J108" s="30">
        <v>65.285714285714292</v>
      </c>
      <c r="K108" s="30">
        <v>0.15384615384615385</v>
      </c>
      <c r="L108" s="30">
        <v>5.4945054945054944E-2</v>
      </c>
      <c r="M108" s="30">
        <v>0</v>
      </c>
      <c r="N108" s="30">
        <v>0</v>
      </c>
      <c r="O108" s="30">
        <v>0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7.6923076923076927E-2</v>
      </c>
      <c r="X108" s="30">
        <v>0</v>
      </c>
      <c r="Y108" s="30">
        <v>0</v>
      </c>
      <c r="Z108" s="30">
        <v>0.47252747252747251</v>
      </c>
      <c r="AA108" s="30">
        <v>0</v>
      </c>
      <c r="AB108" s="30">
        <v>0</v>
      </c>
      <c r="AC108" s="30">
        <v>232.26373626373626</v>
      </c>
      <c r="AD108" s="30">
        <v>13.109890109890109</v>
      </c>
      <c r="AE108" s="30">
        <v>2.3406593406593408</v>
      </c>
      <c r="AF108" s="30">
        <v>9.0109890109890109</v>
      </c>
      <c r="AG108" s="30">
        <v>0</v>
      </c>
      <c r="AH108" s="30">
        <v>0</v>
      </c>
      <c r="AI108" s="30">
        <v>0</v>
      </c>
      <c r="AJ108" s="30">
        <v>0</v>
      </c>
      <c r="AK108" s="30">
        <v>0</v>
      </c>
      <c r="AL108" s="30">
        <v>0</v>
      </c>
      <c r="AM108" s="30">
        <v>0</v>
      </c>
      <c r="AN108" s="30">
        <v>0</v>
      </c>
      <c r="AO108" s="30">
        <v>23.527472527472529</v>
      </c>
      <c r="AP108" s="30">
        <v>0</v>
      </c>
      <c r="AQ108" s="30">
        <v>0</v>
      </c>
      <c r="AR108" s="30">
        <v>1.5054945054945055</v>
      </c>
      <c r="AS108" s="30">
        <v>0</v>
      </c>
      <c r="AT108" s="30">
        <v>51.637362637362635</v>
      </c>
      <c r="AU108" s="30">
        <v>0</v>
      </c>
      <c r="AV108" s="30">
        <v>0</v>
      </c>
      <c r="AW108" s="30">
        <v>0</v>
      </c>
      <c r="AX108" s="30">
        <v>0</v>
      </c>
      <c r="AY108" s="30">
        <v>0</v>
      </c>
      <c r="AZ108" s="30">
        <v>0</v>
      </c>
      <c r="BA108" s="30">
        <v>0</v>
      </c>
      <c r="BB108" s="30">
        <v>0</v>
      </c>
      <c r="BC108" s="30">
        <v>0</v>
      </c>
      <c r="BD108" s="30">
        <v>21.736263736263737</v>
      </c>
      <c r="BE108" s="30">
        <v>1.098901098901099E-2</v>
      </c>
      <c r="BF108" s="30">
        <v>46.626373626373628</v>
      </c>
      <c r="BG108" s="30">
        <v>0</v>
      </c>
      <c r="BH108" s="30">
        <v>0</v>
      </c>
      <c r="BI108" s="30">
        <v>0</v>
      </c>
      <c r="BJ108" s="30">
        <v>28.516483516483518</v>
      </c>
      <c r="BK108" s="30">
        <v>5.6703296703296706</v>
      </c>
      <c r="BL108" s="30">
        <v>0</v>
      </c>
      <c r="BM108" s="30">
        <v>0</v>
      </c>
      <c r="BN108" s="30">
        <v>0</v>
      </c>
      <c r="BO108" s="30">
        <v>0</v>
      </c>
      <c r="BP108" s="30">
        <v>0</v>
      </c>
      <c r="BQ108" s="30">
        <v>0</v>
      </c>
      <c r="BR108" s="30">
        <v>0</v>
      </c>
      <c r="BS108" s="30">
        <v>6.5934065934065936E-2</v>
      </c>
      <c r="BT108" s="30">
        <v>0</v>
      </c>
      <c r="BU108" s="30">
        <v>0</v>
      </c>
      <c r="BV108" s="30">
        <v>0</v>
      </c>
      <c r="BW108" s="30">
        <v>0</v>
      </c>
      <c r="BX108" s="30">
        <v>0</v>
      </c>
      <c r="BY108" s="30">
        <v>0</v>
      </c>
      <c r="BZ108" s="30">
        <v>0</v>
      </c>
      <c r="CA108" s="30">
        <v>0</v>
      </c>
      <c r="CB108" s="30">
        <v>0</v>
      </c>
      <c r="CC108" s="30">
        <v>0</v>
      </c>
      <c r="CD108" s="30">
        <v>0</v>
      </c>
      <c r="CE108" s="30">
        <v>0</v>
      </c>
    </row>
    <row r="109" spans="2:83">
      <c r="B109" s="27" t="s">
        <v>32</v>
      </c>
      <c r="C109" s="27" t="s">
        <v>33</v>
      </c>
      <c r="D109" s="28" t="s">
        <v>191</v>
      </c>
      <c r="E109" s="29" t="s">
        <v>222</v>
      </c>
      <c r="F109" s="29" t="s">
        <v>223</v>
      </c>
      <c r="G109" s="30">
        <v>36.472527472527474</v>
      </c>
      <c r="H109" s="30">
        <v>11.054945054945055</v>
      </c>
      <c r="I109" s="30">
        <v>10.153846153846153</v>
      </c>
      <c r="J109" s="30">
        <v>60.329670329670328</v>
      </c>
      <c r="K109" s="30">
        <v>5.384615384615385</v>
      </c>
      <c r="L109" s="30">
        <v>0.81318681318681318</v>
      </c>
      <c r="M109" s="30">
        <v>0.51648351648351654</v>
      </c>
      <c r="N109" s="30">
        <v>0</v>
      </c>
      <c r="O109" s="30">
        <v>0</v>
      </c>
      <c r="P109" s="30">
        <v>1.098901098901099E-2</v>
      </c>
      <c r="Q109" s="30">
        <v>4.3076923076923075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0.12087912087912088</v>
      </c>
      <c r="X109" s="30">
        <v>0</v>
      </c>
      <c r="Y109" s="30">
        <v>3.2967032967032968E-2</v>
      </c>
      <c r="Z109" s="30">
        <v>4.4725274725274726</v>
      </c>
      <c r="AA109" s="30">
        <v>0</v>
      </c>
      <c r="AB109" s="30">
        <v>0</v>
      </c>
      <c r="AC109" s="30">
        <v>272.46153846153845</v>
      </c>
      <c r="AD109" s="30">
        <v>4.2857142857142856</v>
      </c>
      <c r="AE109" s="30">
        <v>12.725274725274724</v>
      </c>
      <c r="AF109" s="30">
        <v>13.450549450549451</v>
      </c>
      <c r="AG109" s="30">
        <v>0</v>
      </c>
      <c r="AH109" s="30">
        <v>0</v>
      </c>
      <c r="AI109" s="30">
        <v>0</v>
      </c>
      <c r="AJ109" s="30">
        <v>0</v>
      </c>
      <c r="AK109" s="30">
        <v>0</v>
      </c>
      <c r="AL109" s="30">
        <v>0</v>
      </c>
      <c r="AM109" s="30">
        <v>0</v>
      </c>
      <c r="AN109" s="30">
        <v>0</v>
      </c>
      <c r="AO109" s="30">
        <v>32.362637362637365</v>
      </c>
      <c r="AP109" s="30">
        <v>3.2967032967032968E-2</v>
      </c>
      <c r="AQ109" s="30">
        <v>0</v>
      </c>
      <c r="AR109" s="30">
        <v>0</v>
      </c>
      <c r="AS109" s="30">
        <v>0</v>
      </c>
      <c r="AT109" s="30">
        <v>21.109890109890109</v>
      </c>
      <c r="AU109" s="30">
        <v>0</v>
      </c>
      <c r="AV109" s="30">
        <v>0</v>
      </c>
      <c r="AW109" s="30">
        <v>0</v>
      </c>
      <c r="AX109" s="30">
        <v>12.923076923076923</v>
      </c>
      <c r="AY109" s="30">
        <v>0.12087912087912088</v>
      </c>
      <c r="AZ109" s="30">
        <v>0</v>
      </c>
      <c r="BA109" s="30">
        <v>1.098901098901099E-2</v>
      </c>
      <c r="BB109" s="30">
        <v>0</v>
      </c>
      <c r="BC109" s="30">
        <v>0</v>
      </c>
      <c r="BD109" s="30">
        <v>33.373626373626372</v>
      </c>
      <c r="BE109" s="30">
        <v>0</v>
      </c>
      <c r="BF109" s="30">
        <v>12.263736263736265</v>
      </c>
      <c r="BG109" s="30">
        <v>0</v>
      </c>
      <c r="BH109" s="30">
        <v>0</v>
      </c>
      <c r="BI109" s="30">
        <v>0</v>
      </c>
      <c r="BJ109" s="30">
        <v>38.846153846153847</v>
      </c>
      <c r="BK109" s="30">
        <v>9.1538461538461533</v>
      </c>
      <c r="BL109" s="30">
        <v>0</v>
      </c>
      <c r="BM109" s="30">
        <v>0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11.505494505494505</v>
      </c>
      <c r="BT109" s="30">
        <v>0.26373626373626374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</row>
    <row r="110" spans="2:83">
      <c r="B110" s="27" t="s">
        <v>32</v>
      </c>
      <c r="C110" s="27" t="s">
        <v>33</v>
      </c>
      <c r="D110" s="28" t="s">
        <v>191</v>
      </c>
      <c r="E110" s="29" t="s">
        <v>224</v>
      </c>
      <c r="F110" s="29" t="s">
        <v>225</v>
      </c>
      <c r="G110" s="30">
        <v>0</v>
      </c>
      <c r="H110" s="30">
        <v>0</v>
      </c>
      <c r="I110" s="30">
        <v>0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30">
        <v>0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</v>
      </c>
      <c r="AL110" s="30">
        <v>88.362637362637358</v>
      </c>
      <c r="AM110" s="30">
        <v>17.692307692307693</v>
      </c>
      <c r="AN110" s="30">
        <v>0</v>
      </c>
      <c r="AO110" s="30">
        <v>0</v>
      </c>
      <c r="AP110" s="30">
        <v>0</v>
      </c>
      <c r="AQ110" s="30">
        <v>0</v>
      </c>
      <c r="AR110" s="30">
        <v>0</v>
      </c>
      <c r="AS110" s="30">
        <v>0</v>
      </c>
      <c r="AT110" s="30">
        <v>0</v>
      </c>
      <c r="AU110" s="30">
        <v>0</v>
      </c>
      <c r="AV110" s="30">
        <v>0</v>
      </c>
      <c r="AW110" s="30">
        <v>0</v>
      </c>
      <c r="AX110" s="30">
        <v>0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116.67032967032966</v>
      </c>
      <c r="BO110" s="30">
        <v>11.736263736263735</v>
      </c>
      <c r="BP110" s="30">
        <v>10.813186813186814</v>
      </c>
      <c r="BQ110" s="30">
        <v>0</v>
      </c>
      <c r="BR110" s="30">
        <v>47.318681318681321</v>
      </c>
      <c r="BS110" s="30">
        <v>0</v>
      </c>
      <c r="BT110" s="30">
        <v>0</v>
      </c>
      <c r="BU110" s="30">
        <v>0</v>
      </c>
      <c r="BV110" s="30">
        <v>0</v>
      </c>
      <c r="BW110" s="30">
        <v>0</v>
      </c>
      <c r="BX110" s="30">
        <v>0</v>
      </c>
      <c r="BY110" s="30">
        <v>0</v>
      </c>
      <c r="BZ110" s="30">
        <v>0</v>
      </c>
      <c r="CA110" s="30">
        <v>0</v>
      </c>
      <c r="CB110" s="30">
        <v>0</v>
      </c>
      <c r="CC110" s="30">
        <v>0</v>
      </c>
      <c r="CD110" s="30">
        <v>0</v>
      </c>
      <c r="CE110" s="30">
        <v>0</v>
      </c>
    </row>
    <row r="111" spans="2:83">
      <c r="B111" s="27" t="s">
        <v>32</v>
      </c>
      <c r="C111" s="27" t="s">
        <v>33</v>
      </c>
      <c r="D111" s="28" t="s">
        <v>191</v>
      </c>
      <c r="E111" s="29" t="s">
        <v>226</v>
      </c>
      <c r="F111" s="29" t="s">
        <v>227</v>
      </c>
      <c r="G111" s="30">
        <v>0</v>
      </c>
      <c r="H111" s="30">
        <v>0</v>
      </c>
      <c r="I111" s="30">
        <v>0</v>
      </c>
      <c r="J111" s="30">
        <v>0</v>
      </c>
      <c r="K111" s="30">
        <v>0</v>
      </c>
      <c r="L111" s="30">
        <v>0</v>
      </c>
      <c r="M111" s="30">
        <v>0</v>
      </c>
      <c r="N111" s="30">
        <v>0</v>
      </c>
      <c r="O111" s="30">
        <v>0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</v>
      </c>
      <c r="AE111" s="30">
        <v>0</v>
      </c>
      <c r="AF111" s="30">
        <v>0</v>
      </c>
      <c r="AG111" s="30">
        <v>0</v>
      </c>
      <c r="AH111" s="30">
        <v>0</v>
      </c>
      <c r="AI111" s="30">
        <v>0</v>
      </c>
      <c r="AJ111" s="30">
        <v>0</v>
      </c>
      <c r="AK111" s="30">
        <v>0</v>
      </c>
      <c r="AL111" s="30">
        <v>0</v>
      </c>
      <c r="AM111" s="30">
        <v>0</v>
      </c>
      <c r="AN111" s="30">
        <v>0</v>
      </c>
      <c r="AO111" s="30">
        <v>0</v>
      </c>
      <c r="AP111" s="30">
        <v>0</v>
      </c>
      <c r="AQ111" s="30">
        <v>0</v>
      </c>
      <c r="AR111" s="30">
        <v>0</v>
      </c>
      <c r="AS111" s="30">
        <v>0</v>
      </c>
      <c r="AT111" s="30">
        <v>0</v>
      </c>
      <c r="AU111" s="30">
        <v>0</v>
      </c>
      <c r="AV111" s="30">
        <v>0</v>
      </c>
      <c r="AW111" s="30">
        <v>0</v>
      </c>
      <c r="AX111" s="30">
        <v>0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30">
        <v>0</v>
      </c>
      <c r="BG111" s="30">
        <v>0</v>
      </c>
      <c r="BH111" s="30">
        <v>0</v>
      </c>
      <c r="BI111" s="30">
        <v>0</v>
      </c>
      <c r="BJ111" s="30">
        <v>0</v>
      </c>
      <c r="BK111" s="30">
        <v>0</v>
      </c>
      <c r="BL111" s="30">
        <v>0</v>
      </c>
      <c r="BM111" s="30">
        <v>0</v>
      </c>
      <c r="BN111" s="30">
        <v>133.30769230769232</v>
      </c>
      <c r="BO111" s="30">
        <v>0</v>
      </c>
      <c r="BP111" s="30">
        <v>0</v>
      </c>
      <c r="BQ111" s="30">
        <v>0</v>
      </c>
      <c r="BR111" s="30">
        <v>29.021978021978022</v>
      </c>
      <c r="BS111" s="30">
        <v>0</v>
      </c>
      <c r="BT111" s="30">
        <v>0</v>
      </c>
      <c r="BU111" s="30">
        <v>0</v>
      </c>
      <c r="BV111" s="30">
        <v>0</v>
      </c>
      <c r="BW111" s="30">
        <v>0</v>
      </c>
      <c r="BX111" s="30">
        <v>0</v>
      </c>
      <c r="BY111" s="30">
        <v>0</v>
      </c>
      <c r="BZ111" s="30">
        <v>0</v>
      </c>
      <c r="CA111" s="30">
        <v>0</v>
      </c>
      <c r="CB111" s="30">
        <v>0</v>
      </c>
      <c r="CC111" s="30">
        <v>0</v>
      </c>
      <c r="CD111" s="30">
        <v>0</v>
      </c>
      <c r="CE111" s="30">
        <v>0</v>
      </c>
    </row>
    <row r="112" spans="2:83">
      <c r="B112" s="27" t="s">
        <v>32</v>
      </c>
      <c r="C112" s="27" t="s">
        <v>33</v>
      </c>
      <c r="D112" s="28" t="s">
        <v>191</v>
      </c>
      <c r="E112" s="29" t="s">
        <v>228</v>
      </c>
      <c r="F112" s="29" t="s">
        <v>229</v>
      </c>
      <c r="G112" s="30">
        <v>0</v>
      </c>
      <c r="H112" s="30">
        <v>2.9670329670329672</v>
      </c>
      <c r="I112" s="30">
        <v>0</v>
      </c>
      <c r="J112" s="30">
        <v>8.208791208791208</v>
      </c>
      <c r="K112" s="30">
        <v>5.7912087912087911</v>
      </c>
      <c r="L112" s="30">
        <v>0.2087912087912088</v>
      </c>
      <c r="M112" s="30">
        <v>0</v>
      </c>
      <c r="N112" s="30">
        <v>0</v>
      </c>
      <c r="O112" s="30">
        <v>2.197802197802198E-2</v>
      </c>
      <c r="P112" s="30">
        <v>0</v>
      </c>
      <c r="Q112" s="30">
        <v>1.2747252747252746</v>
      </c>
      <c r="R112" s="30">
        <v>0</v>
      </c>
      <c r="S112" s="30">
        <v>0</v>
      </c>
      <c r="T112" s="30">
        <v>0</v>
      </c>
      <c r="U112" s="30">
        <v>0</v>
      </c>
      <c r="V112" s="30">
        <v>11.604395604395604</v>
      </c>
      <c r="W112" s="30">
        <v>5.2637362637362637</v>
      </c>
      <c r="X112" s="30">
        <v>8.1758241758241752</v>
      </c>
      <c r="Y112" s="30">
        <v>21.571428571428573</v>
      </c>
      <c r="Z112" s="30">
        <v>4.4065934065934069</v>
      </c>
      <c r="AA112" s="30">
        <v>9.8901098901098897E-2</v>
      </c>
      <c r="AB112" s="30">
        <v>2.197802197802198E-2</v>
      </c>
      <c r="AC112" s="30">
        <v>0</v>
      </c>
      <c r="AD112" s="30">
        <v>5.7802197802197801</v>
      </c>
      <c r="AE112" s="30">
        <v>0.81318681318681318</v>
      </c>
      <c r="AF112" s="30">
        <v>18.46153846153846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5.4945054945054944E-2</v>
      </c>
      <c r="AN112" s="30">
        <v>0</v>
      </c>
      <c r="AO112" s="30">
        <v>0</v>
      </c>
      <c r="AP112" s="30">
        <v>13.824175824175825</v>
      </c>
      <c r="AQ112" s="30">
        <v>0</v>
      </c>
      <c r="AR112" s="30">
        <v>0</v>
      </c>
      <c r="AS112" s="30">
        <v>7.6923076923076927E-2</v>
      </c>
      <c r="AT112" s="30">
        <v>8.2857142857142865</v>
      </c>
      <c r="AU112" s="30">
        <v>0</v>
      </c>
      <c r="AV112" s="30">
        <v>0</v>
      </c>
      <c r="AW112" s="30">
        <v>0</v>
      </c>
      <c r="AX112" s="30">
        <v>6.9780219780219781</v>
      </c>
      <c r="AY112" s="30">
        <v>12.164835164835164</v>
      </c>
      <c r="AZ112" s="30">
        <v>0</v>
      </c>
      <c r="BA112" s="30">
        <v>3.4175824175824174</v>
      </c>
      <c r="BB112" s="30">
        <v>1.043956043956044</v>
      </c>
      <c r="BC112" s="30">
        <v>3.2967032967032968E-2</v>
      </c>
      <c r="BD112" s="30">
        <v>51.417582417582416</v>
      </c>
      <c r="BE112" s="30">
        <v>2.2307692307692308</v>
      </c>
      <c r="BF112" s="30">
        <v>0</v>
      </c>
      <c r="BG112" s="30">
        <v>0</v>
      </c>
      <c r="BH112" s="30">
        <v>0</v>
      </c>
      <c r="BI112" s="30">
        <v>0</v>
      </c>
      <c r="BJ112" s="30">
        <v>73.241758241758248</v>
      </c>
      <c r="BK112" s="30">
        <v>8.2307692307692299</v>
      </c>
      <c r="BL112" s="30">
        <v>0</v>
      </c>
      <c r="BM112" s="30">
        <v>0</v>
      </c>
      <c r="BN112" s="30">
        <v>0</v>
      </c>
      <c r="BO112" s="30">
        <v>18.692307692307693</v>
      </c>
      <c r="BP112" s="30">
        <v>0</v>
      </c>
      <c r="BQ112" s="30">
        <v>0</v>
      </c>
      <c r="BR112" s="30">
        <v>0</v>
      </c>
      <c r="BS112" s="30">
        <v>0</v>
      </c>
      <c r="BT112" s="30">
        <v>2.6813186813186811</v>
      </c>
      <c r="BU112" s="30">
        <v>0</v>
      </c>
      <c r="BV112" s="30">
        <v>0</v>
      </c>
      <c r="BW112" s="30">
        <v>0</v>
      </c>
      <c r="BX112" s="30">
        <v>0</v>
      </c>
      <c r="BY112" s="30">
        <v>0</v>
      </c>
      <c r="BZ112" s="30">
        <v>0</v>
      </c>
      <c r="CA112" s="30">
        <v>0</v>
      </c>
      <c r="CB112" s="30">
        <v>0</v>
      </c>
      <c r="CC112" s="30">
        <v>0</v>
      </c>
      <c r="CD112" s="30">
        <v>0</v>
      </c>
      <c r="CE112" s="30">
        <v>0</v>
      </c>
    </row>
    <row r="113" spans="2:83">
      <c r="B113" s="27" t="s">
        <v>32</v>
      </c>
      <c r="C113" s="27" t="s">
        <v>33</v>
      </c>
      <c r="D113" s="28" t="s">
        <v>191</v>
      </c>
      <c r="E113" s="29" t="s">
        <v>230</v>
      </c>
      <c r="F113" s="29" t="s">
        <v>231</v>
      </c>
      <c r="G113" s="30">
        <v>0</v>
      </c>
      <c r="H113" s="30">
        <v>0</v>
      </c>
      <c r="I113" s="30">
        <v>0</v>
      </c>
      <c r="J113" s="30">
        <v>0</v>
      </c>
      <c r="K113" s="30">
        <v>0</v>
      </c>
      <c r="L113" s="30">
        <v>0</v>
      </c>
      <c r="M113" s="30">
        <v>0</v>
      </c>
      <c r="N113" s="30">
        <v>0</v>
      </c>
      <c r="O113" s="30">
        <v>0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11.67032967032967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2.6043956043956045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0</v>
      </c>
      <c r="AZ113" s="30">
        <v>0</v>
      </c>
      <c r="BA113" s="30">
        <v>21</v>
      </c>
      <c r="BB113" s="30">
        <v>0</v>
      </c>
      <c r="BC113" s="30">
        <v>0.52747252747252749</v>
      </c>
      <c r="BD113" s="30">
        <v>0</v>
      </c>
      <c r="BE113" s="30">
        <v>0</v>
      </c>
      <c r="BF113" s="30">
        <v>109.92307692307692</v>
      </c>
      <c r="BG113" s="30">
        <v>0</v>
      </c>
      <c r="BH113" s="30">
        <v>0</v>
      </c>
      <c r="BI113" s="30">
        <v>0</v>
      </c>
      <c r="BJ113" s="30">
        <v>0</v>
      </c>
      <c r="BK113" s="30">
        <v>0</v>
      </c>
      <c r="BL113" s="30">
        <v>0</v>
      </c>
      <c r="BM113" s="30">
        <v>9.1208791208791204</v>
      </c>
      <c r="BN113" s="30">
        <v>151.14285714285714</v>
      </c>
      <c r="BO113" s="30">
        <v>0</v>
      </c>
      <c r="BP113" s="30">
        <v>66.824175824175825</v>
      </c>
      <c r="BQ113" s="30">
        <v>0</v>
      </c>
      <c r="BR113" s="30">
        <v>38.758241758241759</v>
      </c>
      <c r="BS113" s="30">
        <v>0</v>
      </c>
      <c r="BT113" s="30">
        <v>0</v>
      </c>
      <c r="BU113" s="30">
        <v>0</v>
      </c>
      <c r="BV113" s="30">
        <v>0</v>
      </c>
      <c r="BW113" s="30">
        <v>0</v>
      </c>
      <c r="BX113" s="30">
        <v>0</v>
      </c>
      <c r="BY113" s="30">
        <v>0</v>
      </c>
      <c r="BZ113" s="30">
        <v>0</v>
      </c>
      <c r="CA113" s="30">
        <v>0</v>
      </c>
      <c r="CB113" s="30">
        <v>0</v>
      </c>
      <c r="CC113" s="30">
        <v>0</v>
      </c>
      <c r="CD113" s="30">
        <v>0</v>
      </c>
      <c r="CE113" s="30">
        <v>0</v>
      </c>
    </row>
    <row r="114" spans="2:83">
      <c r="B114" s="27" t="s">
        <v>32</v>
      </c>
      <c r="C114" s="27" t="s">
        <v>33</v>
      </c>
      <c r="D114" s="28" t="s">
        <v>191</v>
      </c>
      <c r="E114" s="29" t="s">
        <v>232</v>
      </c>
      <c r="F114" s="29" t="s">
        <v>233</v>
      </c>
      <c r="G114" s="30">
        <v>0</v>
      </c>
      <c r="H114" s="30">
        <v>0</v>
      </c>
      <c r="I114" s="30">
        <v>0</v>
      </c>
      <c r="J114" s="30">
        <v>79.208791208791212</v>
      </c>
      <c r="K114" s="30">
        <v>0</v>
      </c>
      <c r="L114" s="30">
        <v>0</v>
      </c>
      <c r="M114" s="30">
        <v>0</v>
      </c>
      <c r="N114" s="30">
        <v>0</v>
      </c>
      <c r="O114" s="30">
        <v>0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0</v>
      </c>
      <c r="AZ114" s="30">
        <v>0</v>
      </c>
      <c r="BA114" s="30">
        <v>0</v>
      </c>
      <c r="BB114" s="30">
        <v>0</v>
      </c>
      <c r="BC114" s="30">
        <v>0</v>
      </c>
      <c r="BD114" s="30">
        <v>0</v>
      </c>
      <c r="BE114" s="30">
        <v>0</v>
      </c>
      <c r="BF114" s="30">
        <v>0</v>
      </c>
      <c r="BG114" s="30">
        <v>0</v>
      </c>
      <c r="BH114" s="30">
        <v>0</v>
      </c>
      <c r="BI114" s="30">
        <v>0</v>
      </c>
      <c r="BJ114" s="30">
        <v>0</v>
      </c>
      <c r="BK114" s="30">
        <v>0</v>
      </c>
      <c r="BL114" s="30">
        <v>0</v>
      </c>
      <c r="BM114" s="30">
        <v>0</v>
      </c>
      <c r="BN114" s="30">
        <v>0</v>
      </c>
      <c r="BO114" s="30">
        <v>0</v>
      </c>
      <c r="BP114" s="30">
        <v>0</v>
      </c>
      <c r="BQ114" s="30">
        <v>0</v>
      </c>
      <c r="BR114" s="30">
        <v>0</v>
      </c>
      <c r="BS114" s="30">
        <v>0</v>
      </c>
      <c r="BT114" s="30">
        <v>0</v>
      </c>
      <c r="BU114" s="30">
        <v>0</v>
      </c>
      <c r="BV114" s="30">
        <v>0</v>
      </c>
      <c r="BW114" s="30">
        <v>0</v>
      </c>
      <c r="BX114" s="30">
        <v>0</v>
      </c>
      <c r="BY114" s="30">
        <v>0</v>
      </c>
      <c r="BZ114" s="30">
        <v>0</v>
      </c>
      <c r="CA114" s="30">
        <v>0</v>
      </c>
      <c r="CB114" s="30">
        <v>0</v>
      </c>
      <c r="CC114" s="30">
        <v>0</v>
      </c>
      <c r="CD114" s="30">
        <v>0</v>
      </c>
      <c r="CE114" s="30">
        <v>0</v>
      </c>
    </row>
    <row r="115" spans="2:83">
      <c r="B115" s="27" t="s">
        <v>32</v>
      </c>
      <c r="C115" s="27" t="s">
        <v>33</v>
      </c>
      <c r="D115" s="28" t="s">
        <v>191</v>
      </c>
      <c r="E115" s="29" t="s">
        <v>234</v>
      </c>
      <c r="F115" s="29" t="s">
        <v>235</v>
      </c>
      <c r="G115" s="30">
        <v>206.91208791208791</v>
      </c>
      <c r="H115" s="30">
        <v>44.329670329670328</v>
      </c>
      <c r="I115" s="30">
        <v>0</v>
      </c>
      <c r="J115" s="30">
        <v>144.72527472527472</v>
      </c>
      <c r="K115" s="30">
        <v>23.813186813186814</v>
      </c>
      <c r="L115" s="30">
        <v>4.2967032967032965</v>
      </c>
      <c r="M115" s="30">
        <v>7.8901098901098905</v>
      </c>
      <c r="N115" s="30">
        <v>0</v>
      </c>
      <c r="O115" s="30">
        <v>0</v>
      </c>
      <c r="P115" s="30">
        <v>0</v>
      </c>
      <c r="Q115" s="30">
        <v>0.58241758241758246</v>
      </c>
      <c r="R115" s="30">
        <v>0</v>
      </c>
      <c r="S115" s="30">
        <v>0</v>
      </c>
      <c r="T115" s="30">
        <v>0</v>
      </c>
      <c r="U115" s="30">
        <v>0</v>
      </c>
      <c r="V115" s="30">
        <v>74.450549450549445</v>
      </c>
      <c r="W115" s="30">
        <v>22.340659340659339</v>
      </c>
      <c r="X115" s="30">
        <v>36.703296703296701</v>
      </c>
      <c r="Y115" s="30">
        <v>3.1868131868131866</v>
      </c>
      <c r="Z115" s="30">
        <v>66.604395604395606</v>
      </c>
      <c r="AA115" s="30">
        <v>0.26373626373626374</v>
      </c>
      <c r="AB115" s="30">
        <v>1.0109890109890109</v>
      </c>
      <c r="AC115" s="30">
        <v>400.61538461538464</v>
      </c>
      <c r="AD115" s="30">
        <v>96.208791208791212</v>
      </c>
      <c r="AE115" s="30">
        <v>91.571428571428569</v>
      </c>
      <c r="AF115" s="30">
        <v>59.373626373626372</v>
      </c>
      <c r="AG115" s="30">
        <v>0</v>
      </c>
      <c r="AH115" s="30">
        <v>0</v>
      </c>
      <c r="AI115" s="30">
        <v>0</v>
      </c>
      <c r="AJ115" s="30">
        <v>1.098901098901099E-2</v>
      </c>
      <c r="AK115" s="30">
        <v>1.9120879120879122</v>
      </c>
      <c r="AL115" s="30">
        <v>0</v>
      </c>
      <c r="AM115" s="30">
        <v>0</v>
      </c>
      <c r="AN115" s="30">
        <v>0</v>
      </c>
      <c r="AO115" s="30">
        <v>133.17582417582418</v>
      </c>
      <c r="AP115" s="30">
        <v>0</v>
      </c>
      <c r="AQ115" s="30">
        <v>0</v>
      </c>
      <c r="AR115" s="30">
        <v>0</v>
      </c>
      <c r="AS115" s="30">
        <v>0.16483516483516483</v>
      </c>
      <c r="AT115" s="30">
        <v>213.82417582417582</v>
      </c>
      <c r="AU115" s="30">
        <v>30.087912087912088</v>
      </c>
      <c r="AV115" s="30">
        <v>0</v>
      </c>
      <c r="AW115" s="30">
        <v>0</v>
      </c>
      <c r="AX115" s="30">
        <v>101.46153846153847</v>
      </c>
      <c r="AY115" s="30">
        <v>36.098901098901102</v>
      </c>
      <c r="AZ115" s="30">
        <v>0</v>
      </c>
      <c r="BA115" s="30">
        <v>40.032967032967036</v>
      </c>
      <c r="BB115" s="30">
        <v>5.4945054945054944E-2</v>
      </c>
      <c r="BC115" s="30">
        <v>0.27472527472527475</v>
      </c>
      <c r="BD115" s="30">
        <v>62.92307692307692</v>
      </c>
      <c r="BE115" s="30">
        <v>0</v>
      </c>
      <c r="BF115" s="30">
        <v>428.62637362637361</v>
      </c>
      <c r="BG115" s="30">
        <v>0</v>
      </c>
      <c r="BH115" s="30">
        <v>0</v>
      </c>
      <c r="BI115" s="30">
        <v>0</v>
      </c>
      <c r="BJ115" s="30">
        <v>124.37362637362638</v>
      </c>
      <c r="BK115" s="30">
        <v>11.67032967032967</v>
      </c>
      <c r="BL115" s="30">
        <v>0</v>
      </c>
      <c r="BM115" s="30">
        <v>0</v>
      </c>
      <c r="BN115" s="30">
        <v>0</v>
      </c>
      <c r="BO115" s="30">
        <v>0</v>
      </c>
      <c r="BP115" s="30">
        <v>0</v>
      </c>
      <c r="BQ115" s="30">
        <v>0</v>
      </c>
      <c r="BR115" s="30">
        <v>0</v>
      </c>
      <c r="BS115" s="30">
        <v>16.868131868131869</v>
      </c>
      <c r="BT115" s="30">
        <v>1.8791208791208791</v>
      </c>
      <c r="BU115" s="30">
        <v>0</v>
      </c>
      <c r="BV115" s="30">
        <v>0</v>
      </c>
      <c r="BW115" s="30">
        <v>0</v>
      </c>
      <c r="BX115" s="30">
        <v>0</v>
      </c>
      <c r="BY115" s="30">
        <v>0</v>
      </c>
      <c r="BZ115" s="30">
        <v>0</v>
      </c>
      <c r="CA115" s="30">
        <v>0</v>
      </c>
      <c r="CB115" s="30">
        <v>0</v>
      </c>
      <c r="CC115" s="30">
        <v>0</v>
      </c>
      <c r="CD115" s="30">
        <v>0</v>
      </c>
      <c r="CE115" s="30">
        <v>0</v>
      </c>
    </row>
    <row r="116" spans="2:83">
      <c r="B116" s="27" t="s">
        <v>32</v>
      </c>
      <c r="C116" s="27" t="s">
        <v>33</v>
      </c>
      <c r="D116" s="28" t="s">
        <v>191</v>
      </c>
      <c r="E116" s="29" t="s">
        <v>236</v>
      </c>
      <c r="F116" s="29" t="s">
        <v>237</v>
      </c>
      <c r="G116" s="30">
        <v>118.1978021978022</v>
      </c>
      <c r="H116" s="30">
        <v>24.175824175824175</v>
      </c>
      <c r="I116" s="30">
        <v>18.835164835164836</v>
      </c>
      <c r="J116" s="30">
        <v>133.56043956043956</v>
      </c>
      <c r="K116" s="30">
        <v>9.0659340659340657</v>
      </c>
      <c r="L116" s="30">
        <v>1.0109890109890109</v>
      </c>
      <c r="M116" s="30">
        <v>0</v>
      </c>
      <c r="N116" s="30">
        <v>0</v>
      </c>
      <c r="O116" s="30">
        <v>5.4945054945054944E-2</v>
      </c>
      <c r="P116" s="30">
        <v>0</v>
      </c>
      <c r="Q116" s="30">
        <v>3.0439560439560438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2.1648351648351647</v>
      </c>
      <c r="AA116" s="30">
        <v>8.7912087912087919E-2</v>
      </c>
      <c r="AB116" s="30">
        <v>0</v>
      </c>
      <c r="AC116" s="30">
        <v>322.50549450549448</v>
      </c>
      <c r="AD116" s="30">
        <v>94.802197802197796</v>
      </c>
      <c r="AE116" s="30">
        <v>15.505494505494505</v>
      </c>
      <c r="AF116" s="30">
        <v>17.637362637362639</v>
      </c>
      <c r="AG116" s="30">
        <v>0</v>
      </c>
      <c r="AH116" s="30">
        <v>0</v>
      </c>
      <c r="AI116" s="30">
        <v>0</v>
      </c>
      <c r="AJ116" s="30">
        <v>0</v>
      </c>
      <c r="AK116" s="30">
        <v>0</v>
      </c>
      <c r="AL116" s="30">
        <v>47.18681318681319</v>
      </c>
      <c r="AM116" s="30">
        <v>34.131868131868131</v>
      </c>
      <c r="AN116" s="30">
        <v>0</v>
      </c>
      <c r="AO116" s="30">
        <v>76.472527472527474</v>
      </c>
      <c r="AP116" s="30">
        <v>0</v>
      </c>
      <c r="AQ116" s="30">
        <v>0</v>
      </c>
      <c r="AR116" s="30">
        <v>31.35164835164835</v>
      </c>
      <c r="AS116" s="30">
        <v>0</v>
      </c>
      <c r="AT116" s="30">
        <v>113.84615384615384</v>
      </c>
      <c r="AU116" s="30">
        <v>0</v>
      </c>
      <c r="AV116" s="30">
        <v>0</v>
      </c>
      <c r="AW116" s="30">
        <v>0</v>
      </c>
      <c r="AX116" s="30">
        <v>17.857142857142858</v>
      </c>
      <c r="AY116" s="30">
        <v>10.318681318681319</v>
      </c>
      <c r="AZ116" s="30">
        <v>0</v>
      </c>
      <c r="BA116" s="30">
        <v>10.428571428571429</v>
      </c>
      <c r="BB116" s="30">
        <v>0</v>
      </c>
      <c r="BC116" s="30">
        <v>0.15384615384615385</v>
      </c>
      <c r="BD116" s="30">
        <v>39.681318681318679</v>
      </c>
      <c r="BE116" s="30">
        <v>0</v>
      </c>
      <c r="BF116" s="30">
        <v>159.8131868131868</v>
      </c>
      <c r="BG116" s="30">
        <v>0</v>
      </c>
      <c r="BH116" s="30">
        <v>0</v>
      </c>
      <c r="BI116" s="30">
        <v>0</v>
      </c>
      <c r="BJ116" s="30">
        <v>56.868131868131869</v>
      </c>
      <c r="BK116" s="30">
        <v>19.065934065934066</v>
      </c>
      <c r="BL116" s="30">
        <v>0</v>
      </c>
      <c r="BM116" s="30">
        <v>0</v>
      </c>
      <c r="BN116" s="30">
        <v>0</v>
      </c>
      <c r="BO116" s="30">
        <v>0</v>
      </c>
      <c r="BP116" s="30">
        <v>0</v>
      </c>
      <c r="BQ116" s="30">
        <v>0</v>
      </c>
      <c r="BR116" s="30">
        <v>0</v>
      </c>
      <c r="BS116" s="30">
        <v>19.901098901098901</v>
      </c>
      <c r="BT116" s="30">
        <v>1.098901098901099E-2</v>
      </c>
      <c r="BU116" s="30">
        <v>0</v>
      </c>
      <c r="BV116" s="30">
        <v>0</v>
      </c>
      <c r="BW116" s="30">
        <v>0</v>
      </c>
      <c r="BX116" s="30">
        <v>0.19780219780219779</v>
      </c>
      <c r="BY116" s="30">
        <v>0</v>
      </c>
      <c r="BZ116" s="30">
        <v>0</v>
      </c>
      <c r="CA116" s="30">
        <v>0</v>
      </c>
      <c r="CB116" s="30">
        <v>0</v>
      </c>
      <c r="CC116" s="30">
        <v>0</v>
      </c>
      <c r="CD116" s="30">
        <v>0</v>
      </c>
      <c r="CE116" s="30">
        <v>0</v>
      </c>
    </row>
    <row r="117" spans="2:83">
      <c r="B117" s="27" t="s">
        <v>32</v>
      </c>
      <c r="C117" s="27" t="s">
        <v>33</v>
      </c>
      <c r="D117" s="28" t="s">
        <v>191</v>
      </c>
      <c r="E117" s="29" t="s">
        <v>238</v>
      </c>
      <c r="F117" s="29" t="s">
        <v>239</v>
      </c>
      <c r="G117" s="30">
        <v>98.604395604395606</v>
      </c>
      <c r="H117" s="30">
        <v>10.010989010989011</v>
      </c>
      <c r="I117" s="30">
        <v>0</v>
      </c>
      <c r="J117" s="30">
        <v>90.538461538461533</v>
      </c>
      <c r="K117" s="30">
        <v>7.6703296703296706</v>
      </c>
      <c r="L117" s="30">
        <v>2.197802197802198E-2</v>
      </c>
      <c r="M117" s="30">
        <v>0</v>
      </c>
      <c r="N117" s="30">
        <v>0</v>
      </c>
      <c r="O117" s="30">
        <v>0</v>
      </c>
      <c r="P117" s="30">
        <v>0</v>
      </c>
      <c r="Q117" s="30">
        <v>1.9780219780219781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1.098901098901099E-2</v>
      </c>
      <c r="X117" s="30">
        <v>0</v>
      </c>
      <c r="Y117" s="30">
        <v>0</v>
      </c>
      <c r="Z117" s="30">
        <v>0.49450549450549453</v>
      </c>
      <c r="AA117" s="30">
        <v>14.538461538461538</v>
      </c>
      <c r="AB117" s="30">
        <v>1.7472527472527473</v>
      </c>
      <c r="AC117" s="30">
        <v>250.09890109890111</v>
      </c>
      <c r="AD117" s="30">
        <v>18.032967032967033</v>
      </c>
      <c r="AE117" s="30">
        <v>56.043956043956044</v>
      </c>
      <c r="AF117" s="30">
        <v>11.945054945054945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18.032967032967033</v>
      </c>
      <c r="AM117" s="30">
        <v>0</v>
      </c>
      <c r="AN117" s="30">
        <v>0</v>
      </c>
      <c r="AO117" s="30">
        <v>62.53846153846154</v>
      </c>
      <c r="AP117" s="30">
        <v>0</v>
      </c>
      <c r="AQ117" s="30">
        <v>0</v>
      </c>
      <c r="AR117" s="30">
        <v>22.098901098901099</v>
      </c>
      <c r="AS117" s="30">
        <v>0</v>
      </c>
      <c r="AT117" s="30">
        <v>32.329670329670328</v>
      </c>
      <c r="AU117" s="30">
        <v>0</v>
      </c>
      <c r="AV117" s="30">
        <v>0</v>
      </c>
      <c r="AW117" s="30">
        <v>0</v>
      </c>
      <c r="AX117" s="30">
        <v>12.692307692307692</v>
      </c>
      <c r="AY117" s="30">
        <v>1.6153846153846154</v>
      </c>
      <c r="AZ117" s="30">
        <v>0</v>
      </c>
      <c r="BA117" s="30">
        <v>8.7912087912087919E-2</v>
      </c>
      <c r="BB117" s="30">
        <v>0</v>
      </c>
      <c r="BC117" s="30">
        <v>0</v>
      </c>
      <c r="BD117" s="30">
        <v>0</v>
      </c>
      <c r="BE117" s="30">
        <v>0</v>
      </c>
      <c r="BF117" s="30">
        <v>90.527472527472526</v>
      </c>
      <c r="BG117" s="30">
        <v>0</v>
      </c>
      <c r="BH117" s="30">
        <v>0</v>
      </c>
      <c r="BI117" s="30">
        <v>0</v>
      </c>
      <c r="BJ117" s="30">
        <v>102.75824175824175</v>
      </c>
      <c r="BK117" s="30">
        <v>8.1428571428571423</v>
      </c>
      <c r="BL117" s="30">
        <v>0</v>
      </c>
      <c r="BM117" s="30">
        <v>0</v>
      </c>
      <c r="BN117" s="30">
        <v>0</v>
      </c>
      <c r="BO117" s="30">
        <v>0</v>
      </c>
      <c r="BP117" s="30">
        <v>0</v>
      </c>
      <c r="BQ117" s="30">
        <v>0</v>
      </c>
      <c r="BR117" s="30">
        <v>0</v>
      </c>
      <c r="BS117" s="30">
        <v>10.406593406593407</v>
      </c>
      <c r="BT117" s="30">
        <v>0.16483516483516483</v>
      </c>
      <c r="BU117" s="30">
        <v>0</v>
      </c>
      <c r="BV117" s="30">
        <v>0</v>
      </c>
      <c r="BW117" s="30">
        <v>0</v>
      </c>
      <c r="BX117" s="30">
        <v>0</v>
      </c>
      <c r="BY117" s="30">
        <v>0</v>
      </c>
      <c r="BZ117" s="30">
        <v>0</v>
      </c>
      <c r="CA117" s="30">
        <v>0</v>
      </c>
      <c r="CB117" s="30">
        <v>0</v>
      </c>
      <c r="CC117" s="30">
        <v>0</v>
      </c>
      <c r="CD117" s="30">
        <v>0</v>
      </c>
      <c r="CE117" s="30">
        <v>0</v>
      </c>
    </row>
    <row r="118" spans="2:83">
      <c r="B118" s="27" t="s">
        <v>32</v>
      </c>
      <c r="C118" s="27" t="s">
        <v>33</v>
      </c>
      <c r="D118" s="28" t="s">
        <v>191</v>
      </c>
      <c r="E118" s="29" t="s">
        <v>240</v>
      </c>
      <c r="F118" s="29" t="s">
        <v>241</v>
      </c>
      <c r="G118" s="30">
        <v>171.38461538461539</v>
      </c>
      <c r="H118" s="30">
        <v>45.032967032967036</v>
      </c>
      <c r="I118" s="30">
        <v>0</v>
      </c>
      <c r="J118" s="30">
        <v>115.01098901098901</v>
      </c>
      <c r="K118" s="30">
        <v>14.395604395604396</v>
      </c>
      <c r="L118" s="30">
        <v>5.3076923076923075</v>
      </c>
      <c r="M118" s="30">
        <v>0</v>
      </c>
      <c r="N118" s="30">
        <v>0</v>
      </c>
      <c r="O118" s="30">
        <v>1.098901098901099E-2</v>
      </c>
      <c r="P118" s="30">
        <v>0</v>
      </c>
      <c r="Q118" s="30">
        <v>4.9230769230769234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3.7252747252747254</v>
      </c>
      <c r="X118" s="30">
        <v>41.64835164835165</v>
      </c>
      <c r="Y118" s="30">
        <v>4.4065934065934069</v>
      </c>
      <c r="Z118" s="30">
        <v>9.8901098901098905</v>
      </c>
      <c r="AA118" s="30">
        <v>1.4505494505494505</v>
      </c>
      <c r="AB118" s="30">
        <v>4.0879120879120876</v>
      </c>
      <c r="AC118" s="30">
        <v>285.4835164835165</v>
      </c>
      <c r="AD118" s="30">
        <v>53.395604395604394</v>
      </c>
      <c r="AE118" s="30">
        <v>22.670329670329672</v>
      </c>
      <c r="AF118" s="30">
        <v>34.340659340659343</v>
      </c>
      <c r="AG118" s="30">
        <v>0</v>
      </c>
      <c r="AH118" s="30">
        <v>0</v>
      </c>
      <c r="AI118" s="30">
        <v>0</v>
      </c>
      <c r="AJ118" s="30">
        <v>0</v>
      </c>
      <c r="AK118" s="30">
        <v>0</v>
      </c>
      <c r="AL118" s="30">
        <v>0</v>
      </c>
      <c r="AM118" s="30">
        <v>0</v>
      </c>
      <c r="AN118" s="30">
        <v>0</v>
      </c>
      <c r="AO118" s="30">
        <v>175.52747252747253</v>
      </c>
      <c r="AP118" s="30">
        <v>7.4835164835164836</v>
      </c>
      <c r="AQ118" s="30">
        <v>0</v>
      </c>
      <c r="AR118" s="30">
        <v>0</v>
      </c>
      <c r="AS118" s="30">
        <v>2.197802197802198E-2</v>
      </c>
      <c r="AT118" s="30">
        <v>137.36263736263737</v>
      </c>
      <c r="AU118" s="30">
        <v>13.868131868131869</v>
      </c>
      <c r="AV118" s="30">
        <v>0</v>
      </c>
      <c r="AW118" s="30">
        <v>0</v>
      </c>
      <c r="AX118" s="30">
        <v>33.604395604395606</v>
      </c>
      <c r="AY118" s="30">
        <v>14.043956043956044</v>
      </c>
      <c r="AZ118" s="30">
        <v>0</v>
      </c>
      <c r="BA118" s="30">
        <v>33.835164835164832</v>
      </c>
      <c r="BB118" s="30">
        <v>0</v>
      </c>
      <c r="BC118" s="30">
        <v>3.6923076923076925</v>
      </c>
      <c r="BD118" s="30">
        <v>67.175824175824175</v>
      </c>
      <c r="BE118" s="30">
        <v>1.1868131868131868</v>
      </c>
      <c r="BF118" s="30">
        <v>160.49450549450549</v>
      </c>
      <c r="BG118" s="30">
        <v>0</v>
      </c>
      <c r="BH118" s="30">
        <v>0</v>
      </c>
      <c r="BI118" s="30">
        <v>0</v>
      </c>
      <c r="BJ118" s="30">
        <v>75.329670329670336</v>
      </c>
      <c r="BK118" s="30">
        <v>22.23076923076923</v>
      </c>
      <c r="BL118" s="30">
        <v>0</v>
      </c>
      <c r="BM118" s="30">
        <v>0</v>
      </c>
      <c r="BN118" s="30">
        <v>0</v>
      </c>
      <c r="BO118" s="30">
        <v>0</v>
      </c>
      <c r="BP118" s="30">
        <v>0</v>
      </c>
      <c r="BQ118" s="30">
        <v>0</v>
      </c>
      <c r="BR118" s="30">
        <v>0</v>
      </c>
      <c r="BS118" s="30">
        <v>11.824175824175825</v>
      </c>
      <c r="BT118" s="30">
        <v>0.25274725274725274</v>
      </c>
      <c r="BU118" s="30">
        <v>0</v>
      </c>
      <c r="BV118" s="30">
        <v>0</v>
      </c>
      <c r="BW118" s="30">
        <v>0.84615384615384615</v>
      </c>
      <c r="BX118" s="30">
        <v>0</v>
      </c>
      <c r="BY118" s="30">
        <v>0</v>
      </c>
      <c r="BZ118" s="30">
        <v>0</v>
      </c>
      <c r="CA118" s="30">
        <v>0</v>
      </c>
      <c r="CB118" s="30">
        <v>0</v>
      </c>
      <c r="CC118" s="30">
        <v>0</v>
      </c>
      <c r="CD118" s="30">
        <v>0</v>
      </c>
      <c r="CE118" s="30">
        <v>0</v>
      </c>
    </row>
    <row r="119" spans="2:83">
      <c r="B119" s="27" t="s">
        <v>32</v>
      </c>
      <c r="C119" s="27" t="s">
        <v>33</v>
      </c>
      <c r="D119" s="28" t="s">
        <v>191</v>
      </c>
      <c r="E119" s="29" t="s">
        <v>242</v>
      </c>
      <c r="F119" s="29" t="s">
        <v>243</v>
      </c>
      <c r="G119" s="30">
        <v>61.989010989010985</v>
      </c>
      <c r="H119" s="30">
        <v>20.12087912087912</v>
      </c>
      <c r="I119" s="30">
        <v>20.318681318681318</v>
      </c>
      <c r="J119" s="30">
        <v>71.637362637362642</v>
      </c>
      <c r="K119" s="30">
        <v>6.0989010989010985</v>
      </c>
      <c r="L119" s="30">
        <v>1.098901098901099E-2</v>
      </c>
      <c r="M119" s="30">
        <v>0.19780219780219779</v>
      </c>
      <c r="N119" s="30">
        <v>0</v>
      </c>
      <c r="O119" s="30">
        <v>0</v>
      </c>
      <c r="P119" s="30">
        <v>0</v>
      </c>
      <c r="Q119" s="30">
        <v>0.86813186813186816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0.93406593406593408</v>
      </c>
      <c r="AA119" s="30">
        <v>0.39560439560439559</v>
      </c>
      <c r="AB119" s="30">
        <v>1.0659340659340659</v>
      </c>
      <c r="AC119" s="30">
        <v>212.03296703296704</v>
      </c>
      <c r="AD119" s="30">
        <v>21.923076923076923</v>
      </c>
      <c r="AE119" s="30">
        <v>7.0219780219780219</v>
      </c>
      <c r="AF119" s="30">
        <v>15.164835164835164</v>
      </c>
      <c r="AG119" s="30">
        <v>0</v>
      </c>
      <c r="AH119" s="30">
        <v>0</v>
      </c>
      <c r="AI119" s="30">
        <v>0</v>
      </c>
      <c r="AJ119" s="30">
        <v>0</v>
      </c>
      <c r="AK119" s="30">
        <v>0</v>
      </c>
      <c r="AL119" s="30">
        <v>0</v>
      </c>
      <c r="AM119" s="30">
        <v>0</v>
      </c>
      <c r="AN119" s="30">
        <v>0</v>
      </c>
      <c r="AO119" s="30">
        <v>57</v>
      </c>
      <c r="AP119" s="30">
        <v>0</v>
      </c>
      <c r="AQ119" s="30">
        <v>0</v>
      </c>
      <c r="AR119" s="30">
        <v>0</v>
      </c>
      <c r="AS119" s="30">
        <v>5.4945054945054944E-2</v>
      </c>
      <c r="AT119" s="30">
        <v>44.219780219780219</v>
      </c>
      <c r="AU119" s="30">
        <v>9.1098901098901095</v>
      </c>
      <c r="AV119" s="30">
        <v>0</v>
      </c>
      <c r="AW119" s="30">
        <v>0</v>
      </c>
      <c r="AX119" s="30">
        <v>20.824175824175825</v>
      </c>
      <c r="AY119" s="30">
        <v>2.7582417582417582</v>
      </c>
      <c r="AZ119" s="30">
        <v>0</v>
      </c>
      <c r="BA119" s="30">
        <v>0.2087912087912088</v>
      </c>
      <c r="BB119" s="30">
        <v>0</v>
      </c>
      <c r="BC119" s="30">
        <v>1.098901098901099E-2</v>
      </c>
      <c r="BD119" s="30">
        <v>20.659340659340661</v>
      </c>
      <c r="BE119" s="30">
        <v>0</v>
      </c>
      <c r="BF119" s="30">
        <v>55.494505494505496</v>
      </c>
      <c r="BG119" s="30">
        <v>0</v>
      </c>
      <c r="BH119" s="30">
        <v>0</v>
      </c>
      <c r="BI119" s="30">
        <v>0</v>
      </c>
      <c r="BJ119" s="30">
        <v>37.164835164835168</v>
      </c>
      <c r="BK119" s="30">
        <v>2.8131868131868134</v>
      </c>
      <c r="BL119" s="30">
        <v>0</v>
      </c>
      <c r="BM119" s="30">
        <v>0</v>
      </c>
      <c r="BN119" s="30">
        <v>0</v>
      </c>
      <c r="BO119" s="30">
        <v>0</v>
      </c>
      <c r="BP119" s="30">
        <v>0</v>
      </c>
      <c r="BQ119" s="30">
        <v>0</v>
      </c>
      <c r="BR119" s="30">
        <v>0</v>
      </c>
      <c r="BS119" s="30">
        <v>12.538461538461538</v>
      </c>
      <c r="BT119" s="30">
        <v>0.13186813186813187</v>
      </c>
      <c r="BU119" s="30">
        <v>0</v>
      </c>
      <c r="BV119" s="30">
        <v>0</v>
      </c>
      <c r="BW119" s="30">
        <v>0</v>
      </c>
      <c r="BX119" s="30">
        <v>0</v>
      </c>
      <c r="BY119" s="30">
        <v>0</v>
      </c>
      <c r="BZ119" s="30">
        <v>0</v>
      </c>
      <c r="CA119" s="30">
        <v>0</v>
      </c>
      <c r="CB119" s="30">
        <v>0</v>
      </c>
      <c r="CC119" s="30">
        <v>0</v>
      </c>
      <c r="CD119" s="30">
        <v>0</v>
      </c>
      <c r="CE119" s="30">
        <v>0</v>
      </c>
    </row>
    <row r="120" spans="2:83">
      <c r="B120" s="27" t="s">
        <v>32</v>
      </c>
      <c r="C120" s="27" t="s">
        <v>33</v>
      </c>
      <c r="D120" s="28" t="s">
        <v>191</v>
      </c>
      <c r="E120" s="29" t="s">
        <v>244</v>
      </c>
      <c r="F120" s="29" t="s">
        <v>245</v>
      </c>
      <c r="G120" s="30">
        <v>112.91208791208791</v>
      </c>
      <c r="H120" s="30">
        <v>20.637362637362639</v>
      </c>
      <c r="I120" s="30">
        <v>3.9780219780219781</v>
      </c>
      <c r="J120" s="30">
        <v>147.01098901098902</v>
      </c>
      <c r="K120" s="30">
        <v>17.109890109890109</v>
      </c>
      <c r="L120" s="30">
        <v>1.9120879120879122</v>
      </c>
      <c r="M120" s="30">
        <v>0.56043956043956045</v>
      </c>
      <c r="N120" s="30">
        <v>0</v>
      </c>
      <c r="O120" s="30">
        <v>0</v>
      </c>
      <c r="P120" s="30">
        <v>0</v>
      </c>
      <c r="Q120" s="30">
        <v>9.5824175824175821</v>
      </c>
      <c r="R120" s="30">
        <v>0</v>
      </c>
      <c r="S120" s="30">
        <v>0</v>
      </c>
      <c r="T120" s="30">
        <v>0</v>
      </c>
      <c r="U120" s="30">
        <v>0</v>
      </c>
      <c r="V120" s="30">
        <v>51.439560439560438</v>
      </c>
      <c r="W120" s="30">
        <v>13.296703296703297</v>
      </c>
      <c r="X120" s="30">
        <v>28.516483516483518</v>
      </c>
      <c r="Y120" s="30">
        <v>7.615384615384615</v>
      </c>
      <c r="Z120" s="30">
        <v>7.6483516483516487</v>
      </c>
      <c r="AA120" s="30">
        <v>4.2967032967032965</v>
      </c>
      <c r="AB120" s="30">
        <v>0</v>
      </c>
      <c r="AC120" s="30">
        <v>208.8131868131868</v>
      </c>
      <c r="AD120" s="30">
        <v>49.197802197802197</v>
      </c>
      <c r="AE120" s="30">
        <v>20.46153846153846</v>
      </c>
      <c r="AF120" s="30">
        <v>53.263736263736263</v>
      </c>
      <c r="AG120" s="30">
        <v>0</v>
      </c>
      <c r="AH120" s="30">
        <v>0</v>
      </c>
      <c r="AI120" s="30">
        <v>0</v>
      </c>
      <c r="AJ120" s="30">
        <v>0</v>
      </c>
      <c r="AK120" s="30">
        <v>0</v>
      </c>
      <c r="AL120" s="30">
        <v>22.934065934065934</v>
      </c>
      <c r="AM120" s="30">
        <v>17.35164835164835</v>
      </c>
      <c r="AN120" s="30">
        <v>0</v>
      </c>
      <c r="AO120" s="30">
        <v>69.054945054945051</v>
      </c>
      <c r="AP120" s="30">
        <v>0</v>
      </c>
      <c r="AQ120" s="30">
        <v>0</v>
      </c>
      <c r="AR120" s="30">
        <v>4.6703296703296706</v>
      </c>
      <c r="AS120" s="30">
        <v>0.16483516483516483</v>
      </c>
      <c r="AT120" s="30">
        <v>124.04395604395604</v>
      </c>
      <c r="AU120" s="30">
        <v>13.219780219780219</v>
      </c>
      <c r="AV120" s="30">
        <v>0</v>
      </c>
      <c r="AW120" s="30">
        <v>0.21978021978021978</v>
      </c>
      <c r="AX120" s="30">
        <v>21.802197802197803</v>
      </c>
      <c r="AY120" s="30">
        <v>1.5934065934065933</v>
      </c>
      <c r="AZ120" s="30">
        <v>0</v>
      </c>
      <c r="BA120" s="30">
        <v>15.824175824175825</v>
      </c>
      <c r="BB120" s="30">
        <v>0</v>
      </c>
      <c r="BC120" s="30">
        <v>10.67032967032967</v>
      </c>
      <c r="BD120" s="30">
        <v>47.384615384615387</v>
      </c>
      <c r="BE120" s="30">
        <v>0.32967032967032966</v>
      </c>
      <c r="BF120" s="30">
        <v>245.98901098901098</v>
      </c>
      <c r="BG120" s="30">
        <v>0</v>
      </c>
      <c r="BH120" s="30">
        <v>0</v>
      </c>
      <c r="BI120" s="30">
        <v>0</v>
      </c>
      <c r="BJ120" s="30">
        <v>76.450549450549445</v>
      </c>
      <c r="BK120" s="30">
        <v>8.7472527472527464</v>
      </c>
      <c r="BL120" s="30">
        <v>0</v>
      </c>
      <c r="BM120" s="30">
        <v>0</v>
      </c>
      <c r="BN120" s="30">
        <v>0</v>
      </c>
      <c r="BO120" s="30">
        <v>0</v>
      </c>
      <c r="BP120" s="30">
        <v>0</v>
      </c>
      <c r="BQ120" s="30">
        <v>0</v>
      </c>
      <c r="BR120" s="30">
        <v>0</v>
      </c>
      <c r="BS120" s="30">
        <v>63.604395604395606</v>
      </c>
      <c r="BT120" s="30">
        <v>7.6923076923076927E-2</v>
      </c>
      <c r="BU120" s="30">
        <v>0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>
        <v>0</v>
      </c>
      <c r="CC120" s="30">
        <v>0</v>
      </c>
      <c r="CD120" s="30">
        <v>0</v>
      </c>
      <c r="CE120" s="30">
        <v>0</v>
      </c>
    </row>
    <row r="121" spans="2:83">
      <c r="B121" s="27" t="s">
        <v>32</v>
      </c>
      <c r="C121" s="27" t="s">
        <v>33</v>
      </c>
      <c r="D121" s="28" t="s">
        <v>191</v>
      </c>
      <c r="E121" s="29" t="s">
        <v>246</v>
      </c>
      <c r="F121" s="29" t="s">
        <v>247</v>
      </c>
      <c r="G121" s="30">
        <v>45.857142857142854</v>
      </c>
      <c r="H121" s="30">
        <v>10.857142857142858</v>
      </c>
      <c r="I121" s="30">
        <v>0</v>
      </c>
      <c r="J121" s="30">
        <v>59.373626373626372</v>
      </c>
      <c r="K121" s="30">
        <v>5.3626373626373622</v>
      </c>
      <c r="L121" s="30">
        <v>0.19780219780219779</v>
      </c>
      <c r="M121" s="30">
        <v>0</v>
      </c>
      <c r="N121" s="30">
        <v>0</v>
      </c>
      <c r="O121" s="30">
        <v>0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0.26373626373626374</v>
      </c>
      <c r="X121" s="30">
        <v>0</v>
      </c>
      <c r="Y121" s="30">
        <v>0</v>
      </c>
      <c r="Z121" s="30">
        <v>0.19780219780219779</v>
      </c>
      <c r="AA121" s="30">
        <v>0</v>
      </c>
      <c r="AB121" s="30">
        <v>0</v>
      </c>
      <c r="AC121" s="30">
        <v>10.450549450549451</v>
      </c>
      <c r="AD121" s="30">
        <v>20.714285714285715</v>
      </c>
      <c r="AE121" s="30">
        <v>0</v>
      </c>
      <c r="AF121" s="30">
        <v>7.9890109890109891</v>
      </c>
      <c r="AG121" s="30">
        <v>0</v>
      </c>
      <c r="AH121" s="30">
        <v>3.2087912087912089</v>
      </c>
      <c r="AI121" s="30">
        <v>0</v>
      </c>
      <c r="AJ121" s="30">
        <v>0</v>
      </c>
      <c r="AK121" s="30">
        <v>0</v>
      </c>
      <c r="AL121" s="30">
        <v>0</v>
      </c>
      <c r="AM121" s="30">
        <v>0</v>
      </c>
      <c r="AN121" s="30">
        <v>0</v>
      </c>
      <c r="AO121" s="30">
        <v>25.098901098901099</v>
      </c>
      <c r="AP121" s="30">
        <v>0</v>
      </c>
      <c r="AQ121" s="30">
        <v>0</v>
      </c>
      <c r="AR121" s="30">
        <v>162.43956043956044</v>
      </c>
      <c r="AS121" s="30">
        <v>0.14285714285714285</v>
      </c>
      <c r="AT121" s="30">
        <v>45.64835164835165</v>
      </c>
      <c r="AU121" s="30">
        <v>0</v>
      </c>
      <c r="AV121" s="30">
        <v>0</v>
      </c>
      <c r="AW121" s="30">
        <v>0</v>
      </c>
      <c r="AX121" s="30">
        <v>3.2967032967032968E-2</v>
      </c>
      <c r="AY121" s="30">
        <v>0</v>
      </c>
      <c r="AZ121" s="30">
        <v>0</v>
      </c>
      <c r="BA121" s="30">
        <v>5.813186813186813</v>
      </c>
      <c r="BB121" s="30">
        <v>0</v>
      </c>
      <c r="BC121" s="30">
        <v>2.0329670329670328</v>
      </c>
      <c r="BD121" s="30">
        <v>22.692307692307693</v>
      </c>
      <c r="BE121" s="30">
        <v>0</v>
      </c>
      <c r="BF121" s="30">
        <v>140.42857142857142</v>
      </c>
      <c r="BG121" s="30">
        <v>0</v>
      </c>
      <c r="BH121" s="30">
        <v>0</v>
      </c>
      <c r="BI121" s="30">
        <v>0</v>
      </c>
      <c r="BJ121" s="30">
        <v>44.197802197802197</v>
      </c>
      <c r="BK121" s="30">
        <v>11.483516483516484</v>
      </c>
      <c r="BL121" s="30">
        <v>0</v>
      </c>
      <c r="BM121" s="30">
        <v>0</v>
      </c>
      <c r="BN121" s="30">
        <v>0</v>
      </c>
      <c r="BO121" s="30">
        <v>0</v>
      </c>
      <c r="BP121" s="30">
        <v>0</v>
      </c>
      <c r="BQ121" s="30">
        <v>0</v>
      </c>
      <c r="BR121" s="30">
        <v>0</v>
      </c>
      <c r="BS121" s="30">
        <v>0</v>
      </c>
      <c r="BT121" s="30">
        <v>9.8901098901098897E-2</v>
      </c>
      <c r="BU121" s="30">
        <v>0</v>
      </c>
      <c r="BV121" s="30">
        <v>0</v>
      </c>
      <c r="BW121" s="30">
        <v>0</v>
      </c>
      <c r="BX121" s="30">
        <v>0</v>
      </c>
      <c r="BY121" s="30">
        <v>0</v>
      </c>
      <c r="BZ121" s="30">
        <v>3.2967032967032968E-2</v>
      </c>
      <c r="CA121" s="30">
        <v>0</v>
      </c>
      <c r="CB121" s="30">
        <v>0</v>
      </c>
      <c r="CC121" s="30">
        <v>0</v>
      </c>
      <c r="CD121" s="30">
        <v>0</v>
      </c>
      <c r="CE121" s="30">
        <v>0</v>
      </c>
    </row>
    <row r="122" spans="2:83">
      <c r="B122" s="27" t="s">
        <v>32</v>
      </c>
      <c r="C122" s="27" t="s">
        <v>33</v>
      </c>
      <c r="D122" s="28" t="s">
        <v>191</v>
      </c>
      <c r="E122" s="29" t="s">
        <v>248</v>
      </c>
      <c r="F122" s="29" t="s">
        <v>249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>
        <v>0</v>
      </c>
      <c r="M122" s="30">
        <v>0</v>
      </c>
      <c r="N122" s="30">
        <v>0</v>
      </c>
      <c r="O122" s="30">
        <v>0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0</v>
      </c>
      <c r="AE122" s="30">
        <v>0</v>
      </c>
      <c r="AF122" s="30">
        <v>0</v>
      </c>
      <c r="AG122" s="30">
        <v>0</v>
      </c>
      <c r="AH122" s="30">
        <v>0</v>
      </c>
      <c r="AI122" s="30">
        <v>0</v>
      </c>
      <c r="AJ122" s="30">
        <v>0</v>
      </c>
      <c r="AK122" s="30">
        <v>0</v>
      </c>
      <c r="AL122" s="30">
        <v>0</v>
      </c>
      <c r="AM122" s="30">
        <v>0</v>
      </c>
      <c r="AN122" s="30">
        <v>0</v>
      </c>
      <c r="AO122" s="30">
        <v>0</v>
      </c>
      <c r="AP122" s="30">
        <v>0</v>
      </c>
      <c r="AQ122" s="30">
        <v>0</v>
      </c>
      <c r="AR122" s="30">
        <v>0</v>
      </c>
      <c r="AS122" s="30">
        <v>0</v>
      </c>
      <c r="AT122" s="30">
        <v>0</v>
      </c>
      <c r="AU122" s="30">
        <v>0</v>
      </c>
      <c r="AV122" s="30">
        <v>0</v>
      </c>
      <c r="AW122" s="30">
        <v>0</v>
      </c>
      <c r="AX122" s="30">
        <v>0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>
        <v>0</v>
      </c>
      <c r="BH122" s="30">
        <v>0</v>
      </c>
      <c r="BI122" s="30">
        <v>0</v>
      </c>
      <c r="BJ122" s="30">
        <v>0</v>
      </c>
      <c r="BK122" s="30">
        <v>0</v>
      </c>
      <c r="BL122" s="30">
        <v>0</v>
      </c>
      <c r="BM122" s="30">
        <v>0</v>
      </c>
      <c r="BN122" s="30">
        <v>151.34065934065933</v>
      </c>
      <c r="BO122" s="30">
        <v>0</v>
      </c>
      <c r="BP122" s="30">
        <v>15.604395604395604</v>
      </c>
      <c r="BQ122" s="30">
        <v>0</v>
      </c>
      <c r="BR122" s="30">
        <v>43.142857142857146</v>
      </c>
      <c r="BS122" s="30">
        <v>0</v>
      </c>
      <c r="BT122" s="30">
        <v>0</v>
      </c>
      <c r="BU122" s="30">
        <v>0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>
        <v>0</v>
      </c>
      <c r="CC122" s="30">
        <v>0</v>
      </c>
      <c r="CD122" s="30">
        <v>0</v>
      </c>
      <c r="CE122" s="30">
        <v>0</v>
      </c>
    </row>
    <row r="123" spans="2:83">
      <c r="B123" s="27" t="s">
        <v>32</v>
      </c>
      <c r="C123" s="27" t="s">
        <v>33</v>
      </c>
      <c r="D123" s="28" t="s">
        <v>191</v>
      </c>
      <c r="E123" s="29" t="s">
        <v>250</v>
      </c>
      <c r="F123" s="29" t="s">
        <v>251</v>
      </c>
      <c r="G123" s="30">
        <v>0</v>
      </c>
      <c r="H123" s="30">
        <v>0</v>
      </c>
      <c r="I123" s="30">
        <v>0</v>
      </c>
      <c r="J123" s="30">
        <v>0</v>
      </c>
      <c r="K123" s="30">
        <v>0</v>
      </c>
      <c r="L123" s="30">
        <v>0</v>
      </c>
      <c r="M123" s="30">
        <v>0</v>
      </c>
      <c r="N123" s="30">
        <v>0</v>
      </c>
      <c r="O123" s="30">
        <v>0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0</v>
      </c>
      <c r="AE123" s="30">
        <v>0</v>
      </c>
      <c r="AF123" s="30">
        <v>0</v>
      </c>
      <c r="AG123" s="30">
        <v>0</v>
      </c>
      <c r="AH123" s="30">
        <v>0</v>
      </c>
      <c r="AI123" s="30">
        <v>0</v>
      </c>
      <c r="AJ123" s="30">
        <v>0</v>
      </c>
      <c r="AK123" s="30">
        <v>0</v>
      </c>
      <c r="AL123" s="30">
        <v>0</v>
      </c>
      <c r="AM123" s="30">
        <v>0</v>
      </c>
      <c r="AN123" s="30">
        <v>0</v>
      </c>
      <c r="AO123" s="30">
        <v>0</v>
      </c>
      <c r="AP123" s="30">
        <v>0</v>
      </c>
      <c r="AQ123" s="30">
        <v>0</v>
      </c>
      <c r="AR123" s="30">
        <v>0</v>
      </c>
      <c r="AS123" s="30">
        <v>0</v>
      </c>
      <c r="AT123" s="30">
        <v>0</v>
      </c>
      <c r="AU123" s="30">
        <v>0</v>
      </c>
      <c r="AV123" s="30">
        <v>0</v>
      </c>
      <c r="AW123" s="30">
        <v>0</v>
      </c>
      <c r="AX123" s="30">
        <v>0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30">
        <v>0</v>
      </c>
      <c r="BG123" s="30">
        <v>0</v>
      </c>
      <c r="BH123" s="30">
        <v>0</v>
      </c>
      <c r="BI123" s="30">
        <v>0</v>
      </c>
      <c r="BJ123" s="30">
        <v>0</v>
      </c>
      <c r="BK123" s="30">
        <v>0</v>
      </c>
      <c r="BL123" s="30">
        <v>0</v>
      </c>
      <c r="BM123" s="30">
        <v>0</v>
      </c>
      <c r="BN123" s="30">
        <v>315.60439560439562</v>
      </c>
      <c r="BO123" s="30">
        <v>11.659340659340659</v>
      </c>
      <c r="BP123" s="30">
        <v>213.96703296703296</v>
      </c>
      <c r="BQ123" s="30">
        <v>0</v>
      </c>
      <c r="BR123" s="30">
        <v>66.747252747252745</v>
      </c>
      <c r="BS123" s="30">
        <v>0</v>
      </c>
      <c r="BT123" s="30">
        <v>0</v>
      </c>
      <c r="BU123" s="30">
        <v>0</v>
      </c>
      <c r="BV123" s="30">
        <v>0</v>
      </c>
      <c r="BW123" s="30">
        <v>0</v>
      </c>
      <c r="BX123" s="30">
        <v>0</v>
      </c>
      <c r="BY123" s="30">
        <v>0</v>
      </c>
      <c r="BZ123" s="30">
        <v>0</v>
      </c>
      <c r="CA123" s="30">
        <v>0</v>
      </c>
      <c r="CB123" s="30">
        <v>0</v>
      </c>
      <c r="CC123" s="30">
        <v>0</v>
      </c>
      <c r="CD123" s="30">
        <v>0</v>
      </c>
      <c r="CE123" s="30">
        <v>0</v>
      </c>
    </row>
    <row r="124" spans="2:83">
      <c r="B124" s="27" t="s">
        <v>32</v>
      </c>
      <c r="C124" s="27" t="s">
        <v>33</v>
      </c>
      <c r="D124" s="28" t="s">
        <v>191</v>
      </c>
      <c r="E124" s="29" t="s">
        <v>252</v>
      </c>
      <c r="F124" s="29" t="s">
        <v>253</v>
      </c>
      <c r="G124" s="30">
        <v>61.406593406593409</v>
      </c>
      <c r="H124" s="30">
        <v>10.549450549450549</v>
      </c>
      <c r="I124" s="30">
        <v>9.5824175824175821</v>
      </c>
      <c r="J124" s="30">
        <v>56.967032967032964</v>
      </c>
      <c r="K124" s="30">
        <v>4.8901098901098905</v>
      </c>
      <c r="L124" s="30">
        <v>6.5934065934065936E-2</v>
      </c>
      <c r="M124" s="30">
        <v>0.52747252747252749</v>
      </c>
      <c r="N124" s="30">
        <v>0</v>
      </c>
      <c r="O124" s="30">
        <v>0</v>
      </c>
      <c r="P124" s="30">
        <v>0</v>
      </c>
      <c r="Q124" s="30">
        <v>1.5714285714285714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0.43956043956043955</v>
      </c>
      <c r="AA124" s="30">
        <v>0</v>
      </c>
      <c r="AB124" s="30">
        <v>0</v>
      </c>
      <c r="AC124" s="30">
        <v>338.53846153846155</v>
      </c>
      <c r="AD124" s="30">
        <v>15.67032967032967</v>
      </c>
      <c r="AE124" s="30">
        <v>18.967032967032967</v>
      </c>
      <c r="AF124" s="30">
        <v>8.9450549450549453</v>
      </c>
      <c r="AG124" s="30">
        <v>0</v>
      </c>
      <c r="AH124" s="30">
        <v>0</v>
      </c>
      <c r="AI124" s="30">
        <v>0</v>
      </c>
      <c r="AJ124" s="30">
        <v>0</v>
      </c>
      <c r="AK124" s="30">
        <v>0</v>
      </c>
      <c r="AL124" s="30">
        <v>23.032967032967033</v>
      </c>
      <c r="AM124" s="30">
        <v>0</v>
      </c>
      <c r="AN124" s="30">
        <v>0</v>
      </c>
      <c r="AO124" s="30">
        <v>30.802197802197803</v>
      </c>
      <c r="AP124" s="30">
        <v>0</v>
      </c>
      <c r="AQ124" s="30">
        <v>0</v>
      </c>
      <c r="AR124" s="30">
        <v>0</v>
      </c>
      <c r="AS124" s="30">
        <v>0</v>
      </c>
      <c r="AT124" s="30">
        <v>38.527472527472526</v>
      </c>
      <c r="AU124" s="30">
        <v>0</v>
      </c>
      <c r="AV124" s="30">
        <v>0</v>
      </c>
      <c r="AW124" s="30">
        <v>0</v>
      </c>
      <c r="AX124" s="30">
        <v>20.285714285714285</v>
      </c>
      <c r="AY124" s="30">
        <v>0.70329670329670335</v>
      </c>
      <c r="AZ124" s="30">
        <v>0</v>
      </c>
      <c r="BA124" s="30">
        <v>2.197802197802198E-2</v>
      </c>
      <c r="BB124" s="30">
        <v>0</v>
      </c>
      <c r="BC124" s="30">
        <v>0</v>
      </c>
      <c r="BD124" s="30">
        <v>20.043956043956044</v>
      </c>
      <c r="BE124" s="30">
        <v>0</v>
      </c>
      <c r="BF124" s="30">
        <v>19.318681318681318</v>
      </c>
      <c r="BG124" s="30">
        <v>0</v>
      </c>
      <c r="BH124" s="30">
        <v>0</v>
      </c>
      <c r="BI124" s="30">
        <v>0</v>
      </c>
      <c r="BJ124" s="30">
        <v>22.912087912087912</v>
      </c>
      <c r="BK124" s="30">
        <v>4.5604395604395602</v>
      </c>
      <c r="BL124" s="30">
        <v>0</v>
      </c>
      <c r="BM124" s="30">
        <v>0</v>
      </c>
      <c r="BN124" s="30">
        <v>0</v>
      </c>
      <c r="BO124" s="30">
        <v>0</v>
      </c>
      <c r="BP124" s="30">
        <v>0</v>
      </c>
      <c r="BQ124" s="30">
        <v>0</v>
      </c>
      <c r="BR124" s="30">
        <v>0</v>
      </c>
      <c r="BS124" s="30">
        <v>8.1648351648351642</v>
      </c>
      <c r="BT124" s="30">
        <v>0</v>
      </c>
      <c r="BU124" s="30">
        <v>0</v>
      </c>
      <c r="BV124" s="30">
        <v>0</v>
      </c>
      <c r="BW124" s="30">
        <v>0</v>
      </c>
      <c r="BX124" s="30">
        <v>0</v>
      </c>
      <c r="BY124" s="30">
        <v>0</v>
      </c>
      <c r="BZ124" s="30">
        <v>0</v>
      </c>
      <c r="CA124" s="30">
        <v>0</v>
      </c>
      <c r="CB124" s="30">
        <v>0</v>
      </c>
      <c r="CC124" s="30">
        <v>0</v>
      </c>
      <c r="CD124" s="30">
        <v>0</v>
      </c>
      <c r="CE124" s="30">
        <v>0</v>
      </c>
    </row>
    <row r="125" spans="2:83">
      <c r="B125" s="27" t="s">
        <v>32</v>
      </c>
      <c r="C125" s="27" t="s">
        <v>33</v>
      </c>
      <c r="D125" s="28" t="s">
        <v>191</v>
      </c>
      <c r="E125" s="29" t="s">
        <v>254</v>
      </c>
      <c r="F125" s="29" t="s">
        <v>255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>
        <v>0</v>
      </c>
      <c r="M125" s="30">
        <v>0</v>
      </c>
      <c r="N125" s="30">
        <v>0</v>
      </c>
      <c r="O125" s="30">
        <v>0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30">
        <v>0</v>
      </c>
      <c r="BG125" s="30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0</v>
      </c>
      <c r="BN125" s="30">
        <v>0</v>
      </c>
      <c r="BO125" s="30">
        <v>0</v>
      </c>
      <c r="BP125" s="30">
        <v>0</v>
      </c>
      <c r="BQ125" s="30">
        <v>0</v>
      </c>
      <c r="BR125" s="30">
        <v>0</v>
      </c>
      <c r="BS125" s="30">
        <v>0</v>
      </c>
      <c r="BT125" s="30">
        <v>0</v>
      </c>
      <c r="BU125" s="30">
        <v>0</v>
      </c>
      <c r="BV125" s="30">
        <v>0</v>
      </c>
      <c r="BW125" s="30">
        <v>0</v>
      </c>
      <c r="BX125" s="30">
        <v>0</v>
      </c>
      <c r="BY125" s="30">
        <v>0</v>
      </c>
      <c r="BZ125" s="30">
        <v>0</v>
      </c>
      <c r="CA125" s="30">
        <v>0</v>
      </c>
      <c r="CB125" s="30">
        <v>0</v>
      </c>
      <c r="CC125" s="30">
        <v>0</v>
      </c>
      <c r="CD125" s="30">
        <v>0</v>
      </c>
      <c r="CE125" s="30">
        <v>0</v>
      </c>
    </row>
    <row r="126" spans="2:83">
      <c r="B126" s="27" t="s">
        <v>32</v>
      </c>
      <c r="C126" s="27" t="s">
        <v>33</v>
      </c>
      <c r="D126" s="28" t="s">
        <v>191</v>
      </c>
      <c r="E126" s="29" t="s">
        <v>256</v>
      </c>
      <c r="F126" s="29" t="s">
        <v>257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  <c r="O126" s="30">
        <v>0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0</v>
      </c>
      <c r="AE126" s="30">
        <v>0</v>
      </c>
      <c r="AF126" s="30">
        <v>0</v>
      </c>
      <c r="AG126" s="30">
        <v>0</v>
      </c>
      <c r="AH126" s="30">
        <v>0</v>
      </c>
      <c r="AI126" s="30">
        <v>0</v>
      </c>
      <c r="AJ126" s="30">
        <v>0</v>
      </c>
      <c r="AK126" s="30">
        <v>0</v>
      </c>
      <c r="AL126" s="30">
        <v>0</v>
      </c>
      <c r="AM126" s="30">
        <v>0</v>
      </c>
      <c r="AN126" s="30">
        <v>0</v>
      </c>
      <c r="AO126" s="30">
        <v>0</v>
      </c>
      <c r="AP126" s="30">
        <v>0</v>
      </c>
      <c r="AQ126" s="30">
        <v>0</v>
      </c>
      <c r="AR126" s="30">
        <v>0</v>
      </c>
      <c r="AS126" s="30">
        <v>0</v>
      </c>
      <c r="AT126" s="30">
        <v>0</v>
      </c>
      <c r="AU126" s="30">
        <v>0</v>
      </c>
      <c r="AV126" s="30">
        <v>0</v>
      </c>
      <c r="AW126" s="30">
        <v>0</v>
      </c>
      <c r="AX126" s="30">
        <v>0</v>
      </c>
      <c r="AY126" s="30">
        <v>0</v>
      </c>
      <c r="AZ126" s="30">
        <v>0</v>
      </c>
      <c r="BA126" s="30">
        <v>0</v>
      </c>
      <c r="BB126" s="30">
        <v>0</v>
      </c>
      <c r="BC126" s="30">
        <v>0</v>
      </c>
      <c r="BD126" s="30">
        <v>0</v>
      </c>
      <c r="BE126" s="30">
        <v>0</v>
      </c>
      <c r="BF126" s="30">
        <v>0</v>
      </c>
      <c r="BG126" s="30">
        <v>0</v>
      </c>
      <c r="BH126" s="30">
        <v>0</v>
      </c>
      <c r="BI126" s="30">
        <v>0</v>
      </c>
      <c r="BJ126" s="30">
        <v>0</v>
      </c>
      <c r="BK126" s="30">
        <v>0</v>
      </c>
      <c r="BL126" s="30">
        <v>0</v>
      </c>
      <c r="BM126" s="30">
        <v>5.6923076923076925</v>
      </c>
      <c r="BN126" s="30">
        <v>0</v>
      </c>
      <c r="BO126" s="30">
        <v>0</v>
      </c>
      <c r="BP126" s="30">
        <v>0</v>
      </c>
      <c r="BQ126" s="30">
        <v>0</v>
      </c>
      <c r="BR126" s="30">
        <v>17.153846153846153</v>
      </c>
      <c r="BS126" s="30">
        <v>0</v>
      </c>
      <c r="BT126" s="30">
        <v>0</v>
      </c>
      <c r="BU126" s="30">
        <v>0</v>
      </c>
      <c r="BV126" s="30">
        <v>0</v>
      </c>
      <c r="BW126" s="30">
        <v>0</v>
      </c>
      <c r="BX126" s="30">
        <v>0</v>
      </c>
      <c r="BY126" s="30">
        <v>0</v>
      </c>
      <c r="BZ126" s="30">
        <v>0</v>
      </c>
      <c r="CA126" s="30">
        <v>0</v>
      </c>
      <c r="CB126" s="30">
        <v>0</v>
      </c>
      <c r="CC126" s="30">
        <v>0</v>
      </c>
      <c r="CD126" s="30">
        <v>0</v>
      </c>
      <c r="CE126" s="30">
        <v>0</v>
      </c>
    </row>
    <row r="127" spans="2:83">
      <c r="B127" s="27" t="s">
        <v>32</v>
      </c>
      <c r="C127" s="27" t="s">
        <v>33</v>
      </c>
      <c r="D127" s="28" t="s">
        <v>191</v>
      </c>
      <c r="E127" s="29" t="s">
        <v>258</v>
      </c>
      <c r="F127" s="29" t="s">
        <v>259</v>
      </c>
      <c r="G127" s="30">
        <v>0</v>
      </c>
      <c r="H127" s="30">
        <v>0</v>
      </c>
      <c r="I127" s="30">
        <v>0</v>
      </c>
      <c r="J127" s="30">
        <v>0</v>
      </c>
      <c r="K127" s="30">
        <v>0</v>
      </c>
      <c r="L127" s="30">
        <v>0</v>
      </c>
      <c r="M127" s="30">
        <v>0</v>
      </c>
      <c r="N127" s="30">
        <v>0</v>
      </c>
      <c r="O127" s="30">
        <v>0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0</v>
      </c>
      <c r="AE127" s="30">
        <v>0</v>
      </c>
      <c r="AF127" s="30">
        <v>0</v>
      </c>
      <c r="AG127" s="30">
        <v>0</v>
      </c>
      <c r="AH127" s="30">
        <v>0</v>
      </c>
      <c r="AI127" s="30">
        <v>0</v>
      </c>
      <c r="AJ127" s="30">
        <v>0</v>
      </c>
      <c r="AK127" s="30">
        <v>0</v>
      </c>
      <c r="AL127" s="30">
        <v>0</v>
      </c>
      <c r="AM127" s="30">
        <v>0</v>
      </c>
      <c r="AN127" s="30">
        <v>0</v>
      </c>
      <c r="AO127" s="30">
        <v>0</v>
      </c>
      <c r="AP127" s="30">
        <v>0</v>
      </c>
      <c r="AQ127" s="30">
        <v>0</v>
      </c>
      <c r="AR127" s="30">
        <v>0</v>
      </c>
      <c r="AS127" s="30">
        <v>0</v>
      </c>
      <c r="AT127" s="30">
        <v>0</v>
      </c>
      <c r="AU127" s="30">
        <v>0</v>
      </c>
      <c r="AV127" s="30">
        <v>0</v>
      </c>
      <c r="AW127" s="30">
        <v>0</v>
      </c>
      <c r="AX127" s="30">
        <v>0</v>
      </c>
      <c r="AY127" s="30">
        <v>0</v>
      </c>
      <c r="AZ127" s="30">
        <v>0</v>
      </c>
      <c r="BA127" s="30">
        <v>0</v>
      </c>
      <c r="BB127" s="30">
        <v>0</v>
      </c>
      <c r="BC127" s="30">
        <v>0</v>
      </c>
      <c r="BD127" s="30">
        <v>0</v>
      </c>
      <c r="BE127" s="30">
        <v>0</v>
      </c>
      <c r="BF127" s="30">
        <v>0</v>
      </c>
      <c r="BG127" s="30">
        <v>0</v>
      </c>
      <c r="BH127" s="30">
        <v>0</v>
      </c>
      <c r="BI127" s="30">
        <v>0</v>
      </c>
      <c r="BJ127" s="30">
        <v>0</v>
      </c>
      <c r="BK127" s="30">
        <v>0</v>
      </c>
      <c r="BL127" s="30">
        <v>0</v>
      </c>
      <c r="BM127" s="30">
        <v>49.780219780219781</v>
      </c>
      <c r="BN127" s="30">
        <v>164.30769230769232</v>
      </c>
      <c r="BO127" s="30">
        <v>0</v>
      </c>
      <c r="BP127" s="30">
        <v>0</v>
      </c>
      <c r="BQ127" s="30">
        <v>0</v>
      </c>
      <c r="BR127" s="30">
        <v>42.571428571428569</v>
      </c>
      <c r="BS127" s="30">
        <v>0</v>
      </c>
      <c r="BT127" s="30">
        <v>0</v>
      </c>
      <c r="BU127" s="30">
        <v>0</v>
      </c>
      <c r="BV127" s="30">
        <v>0</v>
      </c>
      <c r="BW127" s="30">
        <v>0</v>
      </c>
      <c r="BX127" s="30">
        <v>0</v>
      </c>
      <c r="BY127" s="30">
        <v>0</v>
      </c>
      <c r="BZ127" s="30">
        <v>0</v>
      </c>
      <c r="CA127" s="30">
        <v>0</v>
      </c>
      <c r="CB127" s="30">
        <v>0</v>
      </c>
      <c r="CC127" s="30">
        <v>0</v>
      </c>
      <c r="CD127" s="30">
        <v>0</v>
      </c>
      <c r="CE127" s="30">
        <v>0</v>
      </c>
    </row>
    <row r="128" spans="2:83">
      <c r="B128" s="27" t="s">
        <v>32</v>
      </c>
      <c r="C128" s="27" t="s">
        <v>33</v>
      </c>
      <c r="D128" s="28" t="s">
        <v>191</v>
      </c>
      <c r="E128" s="29" t="s">
        <v>260</v>
      </c>
      <c r="F128" s="29" t="s">
        <v>261</v>
      </c>
      <c r="G128" s="30">
        <v>0</v>
      </c>
      <c r="H128" s="30">
        <v>0</v>
      </c>
      <c r="I128" s="30">
        <v>0</v>
      </c>
      <c r="J128" s="30">
        <v>12.978021978021978</v>
      </c>
      <c r="K128" s="30">
        <v>0</v>
      </c>
      <c r="L128" s="30">
        <v>0</v>
      </c>
      <c r="M128" s="30">
        <v>0</v>
      </c>
      <c r="N128" s="30">
        <v>0</v>
      </c>
      <c r="O128" s="30">
        <v>0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28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0</v>
      </c>
      <c r="AZ128" s="30">
        <v>0</v>
      </c>
      <c r="BA128" s="30">
        <v>0</v>
      </c>
      <c r="BB128" s="30">
        <v>0</v>
      </c>
      <c r="BC128" s="30">
        <v>0</v>
      </c>
      <c r="BD128" s="30">
        <v>0</v>
      </c>
      <c r="BE128" s="30">
        <v>0</v>
      </c>
      <c r="BF128" s="30">
        <v>97.362637362637358</v>
      </c>
      <c r="BG128" s="30">
        <v>0</v>
      </c>
      <c r="BH128" s="30">
        <v>0</v>
      </c>
      <c r="BI128" s="30">
        <v>0</v>
      </c>
      <c r="BJ128" s="30">
        <v>0</v>
      </c>
      <c r="BK128" s="30">
        <v>0</v>
      </c>
      <c r="BL128" s="30">
        <v>0</v>
      </c>
      <c r="BM128" s="30">
        <v>0</v>
      </c>
      <c r="BN128" s="30">
        <v>0</v>
      </c>
      <c r="BO128" s="30">
        <v>0</v>
      </c>
      <c r="BP128" s="30">
        <v>0</v>
      </c>
      <c r="BQ128" s="30">
        <v>0</v>
      </c>
      <c r="BR128" s="30">
        <v>0</v>
      </c>
      <c r="BS128" s="30">
        <v>0</v>
      </c>
      <c r="BT128" s="30">
        <v>0</v>
      </c>
      <c r="BU128" s="30">
        <v>0</v>
      </c>
      <c r="BV128" s="30">
        <v>0</v>
      </c>
      <c r="BW128" s="30">
        <v>0</v>
      </c>
      <c r="BX128" s="30">
        <v>0</v>
      </c>
      <c r="BY128" s="30">
        <v>0</v>
      </c>
      <c r="BZ128" s="30">
        <v>0</v>
      </c>
      <c r="CA128" s="30">
        <v>0</v>
      </c>
      <c r="CB128" s="30">
        <v>0</v>
      </c>
      <c r="CC128" s="30">
        <v>0</v>
      </c>
      <c r="CD128" s="30">
        <v>0</v>
      </c>
      <c r="CE128" s="30">
        <v>0</v>
      </c>
    </row>
    <row r="129" spans="2:83">
      <c r="B129" s="27" t="s">
        <v>32</v>
      </c>
      <c r="C129" s="27" t="s">
        <v>33</v>
      </c>
      <c r="D129" s="28" t="s">
        <v>191</v>
      </c>
      <c r="E129" s="29" t="s">
        <v>262</v>
      </c>
      <c r="F129" s="29" t="s">
        <v>263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>
        <v>0</v>
      </c>
      <c r="M129" s="30">
        <v>0</v>
      </c>
      <c r="N129" s="30">
        <v>0</v>
      </c>
      <c r="O129" s="30">
        <v>0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0</v>
      </c>
      <c r="AL129" s="30">
        <v>0</v>
      </c>
      <c r="AM129" s="30">
        <v>0</v>
      </c>
      <c r="AN129" s="30">
        <v>0</v>
      </c>
      <c r="AO129" s="30">
        <v>0</v>
      </c>
      <c r="AP129" s="30">
        <v>0</v>
      </c>
      <c r="AQ129" s="30">
        <v>0</v>
      </c>
      <c r="AR129" s="30">
        <v>0</v>
      </c>
      <c r="AS129" s="30">
        <v>0</v>
      </c>
      <c r="AT129" s="30">
        <v>0</v>
      </c>
      <c r="AU129" s="30">
        <v>0</v>
      </c>
      <c r="AV129" s="30">
        <v>0</v>
      </c>
      <c r="AW129" s="30">
        <v>0</v>
      </c>
      <c r="AX129" s="30">
        <v>0</v>
      </c>
      <c r="AY129" s="30">
        <v>0</v>
      </c>
      <c r="AZ129" s="30">
        <v>0</v>
      </c>
      <c r="BA129" s="30">
        <v>0</v>
      </c>
      <c r="BB129" s="30">
        <v>0</v>
      </c>
      <c r="BC129" s="30">
        <v>0</v>
      </c>
      <c r="BD129" s="30">
        <v>0</v>
      </c>
      <c r="BE129" s="30">
        <v>0</v>
      </c>
      <c r="BF129" s="30">
        <v>0</v>
      </c>
      <c r="BG129" s="30">
        <v>0</v>
      </c>
      <c r="BH129" s="30">
        <v>0</v>
      </c>
      <c r="BI129" s="30">
        <v>0</v>
      </c>
      <c r="BJ129" s="30">
        <v>0</v>
      </c>
      <c r="BK129" s="30">
        <v>0</v>
      </c>
      <c r="BL129" s="30">
        <v>0</v>
      </c>
      <c r="BM129" s="30">
        <v>15.725274725274724</v>
      </c>
      <c r="BN129" s="30">
        <v>175.91208791208791</v>
      </c>
      <c r="BO129" s="30">
        <v>0</v>
      </c>
      <c r="BP129" s="30">
        <v>0</v>
      </c>
      <c r="BQ129" s="30">
        <v>0</v>
      </c>
      <c r="BR129" s="30">
        <v>88.329670329670336</v>
      </c>
      <c r="BS129" s="30">
        <v>0</v>
      </c>
      <c r="BT129" s="30">
        <v>0</v>
      </c>
      <c r="BU129" s="30">
        <v>0</v>
      </c>
      <c r="BV129" s="30">
        <v>0</v>
      </c>
      <c r="BW129" s="30">
        <v>0</v>
      </c>
      <c r="BX129" s="30">
        <v>0</v>
      </c>
      <c r="BY129" s="30">
        <v>0</v>
      </c>
      <c r="BZ129" s="30">
        <v>0</v>
      </c>
      <c r="CA129" s="30">
        <v>0</v>
      </c>
      <c r="CB129" s="30">
        <v>0</v>
      </c>
      <c r="CC129" s="30">
        <v>0</v>
      </c>
      <c r="CD129" s="30">
        <v>0</v>
      </c>
      <c r="CE129" s="30">
        <v>0</v>
      </c>
    </row>
    <row r="130" spans="2:83">
      <c r="B130" s="27" t="s">
        <v>32</v>
      </c>
      <c r="C130" s="27" t="s">
        <v>33</v>
      </c>
      <c r="D130" s="28" t="s">
        <v>264</v>
      </c>
      <c r="E130" s="29" t="s">
        <v>265</v>
      </c>
      <c r="F130" s="29" t="s">
        <v>266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>
        <v>0</v>
      </c>
      <c r="M130" s="30">
        <v>0</v>
      </c>
      <c r="N130" s="30">
        <v>0</v>
      </c>
      <c r="O130" s="30">
        <v>0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81.670329670329664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0</v>
      </c>
      <c r="AZ130" s="30">
        <v>0</v>
      </c>
      <c r="BA130" s="30">
        <v>0</v>
      </c>
      <c r="BB130" s="30">
        <v>0</v>
      </c>
      <c r="BC130" s="30">
        <v>0</v>
      </c>
      <c r="BD130" s="30">
        <v>0</v>
      </c>
      <c r="BE130" s="30">
        <v>0</v>
      </c>
      <c r="BF130" s="30">
        <v>0</v>
      </c>
      <c r="BG130" s="30">
        <v>0</v>
      </c>
      <c r="BH130" s="30">
        <v>0</v>
      </c>
      <c r="BI130" s="30">
        <v>0</v>
      </c>
      <c r="BJ130" s="30">
        <v>0</v>
      </c>
      <c r="BK130" s="30">
        <v>0</v>
      </c>
      <c r="BL130" s="30">
        <v>0</v>
      </c>
      <c r="BM130" s="30">
        <v>8.6263736263736259</v>
      </c>
      <c r="BN130" s="30">
        <v>281.38461538461536</v>
      </c>
      <c r="BO130" s="30">
        <v>23.406593406593405</v>
      </c>
      <c r="BP130" s="30">
        <v>105.2967032967033</v>
      </c>
      <c r="BQ130" s="30">
        <v>0</v>
      </c>
      <c r="BR130" s="30">
        <v>120.05494505494505</v>
      </c>
      <c r="BS130" s="30">
        <v>0</v>
      </c>
      <c r="BT130" s="30">
        <v>0</v>
      </c>
      <c r="BU130" s="30">
        <v>0</v>
      </c>
      <c r="BV130" s="30">
        <v>0</v>
      </c>
      <c r="BW130" s="30">
        <v>0</v>
      </c>
      <c r="BX130" s="30">
        <v>0</v>
      </c>
      <c r="BY130" s="30">
        <v>0</v>
      </c>
      <c r="BZ130" s="30">
        <v>0</v>
      </c>
      <c r="CA130" s="30">
        <v>0</v>
      </c>
      <c r="CB130" s="30">
        <v>0</v>
      </c>
      <c r="CC130" s="30">
        <v>0</v>
      </c>
      <c r="CD130" s="30">
        <v>0</v>
      </c>
      <c r="CE130" s="30">
        <v>0</v>
      </c>
    </row>
    <row r="131" spans="2:83">
      <c r="B131" s="27" t="s">
        <v>32</v>
      </c>
      <c r="C131" s="27" t="s">
        <v>33</v>
      </c>
      <c r="D131" s="28" t="s">
        <v>264</v>
      </c>
      <c r="E131" s="29" t="s">
        <v>267</v>
      </c>
      <c r="F131" s="29" t="s">
        <v>268</v>
      </c>
      <c r="G131" s="30">
        <v>117.13186813186813</v>
      </c>
      <c r="H131" s="30">
        <v>45.505494505494504</v>
      </c>
      <c r="I131" s="30">
        <v>9.8901098901098897E-2</v>
      </c>
      <c r="J131" s="30">
        <v>170.64835164835165</v>
      </c>
      <c r="K131" s="30">
        <v>9.8571428571428577</v>
      </c>
      <c r="L131" s="30">
        <v>0.18681318681318682</v>
      </c>
      <c r="M131" s="30">
        <v>0.10989010989010989</v>
      </c>
      <c r="N131" s="30">
        <v>0</v>
      </c>
      <c r="O131" s="30">
        <v>0</v>
      </c>
      <c r="P131" s="30">
        <v>0</v>
      </c>
      <c r="Q131" s="30">
        <v>2.8571428571428572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33.879120879120876</v>
      </c>
      <c r="X131" s="30">
        <v>29</v>
      </c>
      <c r="Y131" s="30">
        <v>0</v>
      </c>
      <c r="Z131" s="30">
        <v>1.3736263736263736</v>
      </c>
      <c r="AA131" s="30">
        <v>3.1318681318681318</v>
      </c>
      <c r="AB131" s="30">
        <v>9.8901098901098897E-2</v>
      </c>
      <c r="AC131" s="30">
        <v>437.72527472527474</v>
      </c>
      <c r="AD131" s="30">
        <v>78.802197802197796</v>
      </c>
      <c r="AE131" s="30">
        <v>37.340659340659343</v>
      </c>
      <c r="AF131" s="30">
        <v>8.0219780219780219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19.802197802197803</v>
      </c>
      <c r="AN131" s="30">
        <v>0</v>
      </c>
      <c r="AO131" s="30">
        <v>72.780219780219781</v>
      </c>
      <c r="AP131" s="30">
        <v>0</v>
      </c>
      <c r="AQ131" s="30">
        <v>0</v>
      </c>
      <c r="AR131" s="30">
        <v>0</v>
      </c>
      <c r="AS131" s="30">
        <v>0</v>
      </c>
      <c r="AT131" s="30">
        <v>83.505494505494511</v>
      </c>
      <c r="AU131" s="30">
        <v>0</v>
      </c>
      <c r="AV131" s="30">
        <v>0</v>
      </c>
      <c r="AW131" s="30">
        <v>0</v>
      </c>
      <c r="AX131" s="30">
        <v>40.681318681318679</v>
      </c>
      <c r="AY131" s="30">
        <v>2.0329670329670328</v>
      </c>
      <c r="AZ131" s="30">
        <v>0</v>
      </c>
      <c r="BA131" s="30">
        <v>0.43956043956043955</v>
      </c>
      <c r="BB131" s="30">
        <v>0</v>
      </c>
      <c r="BC131" s="30">
        <v>8.0219780219780219</v>
      </c>
      <c r="BD131" s="30">
        <v>38.406593406593409</v>
      </c>
      <c r="BE131" s="30">
        <v>0</v>
      </c>
      <c r="BF131" s="30">
        <v>337.16483516483515</v>
      </c>
      <c r="BG131" s="30">
        <v>0</v>
      </c>
      <c r="BH131" s="30">
        <v>0</v>
      </c>
      <c r="BI131" s="30">
        <v>0</v>
      </c>
      <c r="BJ131" s="30">
        <v>88.505494505494511</v>
      </c>
      <c r="BK131" s="30">
        <v>18.87912087912088</v>
      </c>
      <c r="BL131" s="30">
        <v>0</v>
      </c>
      <c r="BM131" s="30">
        <v>0</v>
      </c>
      <c r="BN131" s="30">
        <v>0</v>
      </c>
      <c r="BO131" s="30">
        <v>0</v>
      </c>
      <c r="BP131" s="30">
        <v>0</v>
      </c>
      <c r="BQ131" s="30">
        <v>0</v>
      </c>
      <c r="BR131" s="30">
        <v>0</v>
      </c>
      <c r="BS131" s="30">
        <v>11.076923076923077</v>
      </c>
      <c r="BT131" s="30">
        <v>4.3956043956043959E-2</v>
      </c>
      <c r="BU131" s="30">
        <v>0</v>
      </c>
      <c r="BV131" s="30">
        <v>0</v>
      </c>
      <c r="BW131" s="30">
        <v>0</v>
      </c>
      <c r="BX131" s="30">
        <v>0</v>
      </c>
      <c r="BY131" s="30">
        <v>0</v>
      </c>
      <c r="BZ131" s="30">
        <v>0</v>
      </c>
      <c r="CA131" s="30">
        <v>0</v>
      </c>
      <c r="CB131" s="30">
        <v>0</v>
      </c>
      <c r="CC131" s="30">
        <v>0</v>
      </c>
      <c r="CD131" s="30">
        <v>0</v>
      </c>
      <c r="CE131" s="30">
        <v>0</v>
      </c>
    </row>
    <row r="132" spans="2:83">
      <c r="B132" s="27" t="s">
        <v>32</v>
      </c>
      <c r="C132" s="27" t="s">
        <v>33</v>
      </c>
      <c r="D132" s="28" t="s">
        <v>264</v>
      </c>
      <c r="E132" s="29" t="s">
        <v>269</v>
      </c>
      <c r="F132" s="29" t="s">
        <v>270</v>
      </c>
      <c r="G132" s="30">
        <v>90.032967032967036</v>
      </c>
      <c r="H132" s="30">
        <v>20.219780219780219</v>
      </c>
      <c r="I132" s="30">
        <v>0</v>
      </c>
      <c r="J132" s="30">
        <v>62.670329670329672</v>
      </c>
      <c r="K132" s="30">
        <v>6.8241758241758239</v>
      </c>
      <c r="L132" s="30">
        <v>13.32967032967033</v>
      </c>
      <c r="M132" s="30">
        <v>4.7582417582417582</v>
      </c>
      <c r="N132" s="30">
        <v>0</v>
      </c>
      <c r="O132" s="30">
        <v>0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0.72527472527472525</v>
      </c>
      <c r="X132" s="30">
        <v>0</v>
      </c>
      <c r="Y132" s="30">
        <v>0.62637362637362637</v>
      </c>
      <c r="Z132" s="30">
        <v>1.2417582417582418</v>
      </c>
      <c r="AA132" s="30">
        <v>0.35164835164835168</v>
      </c>
      <c r="AB132" s="30">
        <v>0</v>
      </c>
      <c r="AC132" s="30">
        <v>293.56043956043953</v>
      </c>
      <c r="AD132" s="30">
        <v>67.516483516483518</v>
      </c>
      <c r="AE132" s="30">
        <v>12.87912087912088</v>
      </c>
      <c r="AF132" s="30">
        <v>4.2527472527472527</v>
      </c>
      <c r="AG132" s="30">
        <v>9.8901098901098897E-2</v>
      </c>
      <c r="AH132" s="30">
        <v>0</v>
      </c>
      <c r="AI132" s="30">
        <v>0</v>
      </c>
      <c r="AJ132" s="30">
        <v>0</v>
      </c>
      <c r="AK132" s="30">
        <v>0</v>
      </c>
      <c r="AL132" s="30">
        <v>2.197802197802198E-2</v>
      </c>
      <c r="AM132" s="30">
        <v>0</v>
      </c>
      <c r="AN132" s="30">
        <v>0</v>
      </c>
      <c r="AO132" s="30">
        <v>39.692307692307693</v>
      </c>
      <c r="AP132" s="30">
        <v>0</v>
      </c>
      <c r="AQ132" s="30">
        <v>0</v>
      </c>
      <c r="AR132" s="30">
        <v>4.2967032967032965</v>
      </c>
      <c r="AS132" s="30">
        <v>2.197802197802198E-2</v>
      </c>
      <c r="AT132" s="30">
        <v>39.945054945054942</v>
      </c>
      <c r="AU132" s="30">
        <v>0</v>
      </c>
      <c r="AV132" s="30">
        <v>0</v>
      </c>
      <c r="AW132" s="30">
        <v>0</v>
      </c>
      <c r="AX132" s="30">
        <v>1.0769230769230769</v>
      </c>
      <c r="AY132" s="30">
        <v>0.17582417582417584</v>
      </c>
      <c r="AZ132" s="30">
        <v>0</v>
      </c>
      <c r="BA132" s="30">
        <v>0</v>
      </c>
      <c r="BB132" s="30">
        <v>2.197802197802198E-2</v>
      </c>
      <c r="BC132" s="30">
        <v>7.6923076923076927E-2</v>
      </c>
      <c r="BD132" s="30">
        <v>85.054945054945051</v>
      </c>
      <c r="BE132" s="30">
        <v>2.197802197802198E-2</v>
      </c>
      <c r="BF132" s="30">
        <v>248.86813186813185</v>
      </c>
      <c r="BG132" s="30">
        <v>0</v>
      </c>
      <c r="BH132" s="30">
        <v>0</v>
      </c>
      <c r="BI132" s="30">
        <v>0</v>
      </c>
      <c r="BJ132" s="30">
        <v>72.835164835164832</v>
      </c>
      <c r="BK132" s="30">
        <v>27.890109890109891</v>
      </c>
      <c r="BL132" s="30">
        <v>0</v>
      </c>
      <c r="BM132" s="30">
        <v>0</v>
      </c>
      <c r="BN132" s="30">
        <v>0</v>
      </c>
      <c r="BO132" s="30">
        <v>0</v>
      </c>
      <c r="BP132" s="30">
        <v>0</v>
      </c>
      <c r="BQ132" s="30">
        <v>0</v>
      </c>
      <c r="BR132" s="30">
        <v>0</v>
      </c>
      <c r="BS132" s="30">
        <v>0</v>
      </c>
      <c r="BT132" s="30">
        <v>0.16483516483516483</v>
      </c>
      <c r="BU132" s="30">
        <v>0</v>
      </c>
      <c r="BV132" s="30">
        <v>0</v>
      </c>
      <c r="BW132" s="30">
        <v>0</v>
      </c>
      <c r="BX132" s="30">
        <v>0</v>
      </c>
      <c r="BY132" s="30">
        <v>0.12087912087912088</v>
      </c>
      <c r="BZ132" s="30">
        <v>0</v>
      </c>
      <c r="CA132" s="30">
        <v>0</v>
      </c>
      <c r="CB132" s="30">
        <v>0</v>
      </c>
      <c r="CC132" s="30">
        <v>0</v>
      </c>
      <c r="CD132" s="30">
        <v>0</v>
      </c>
      <c r="CE132" s="30">
        <v>0</v>
      </c>
    </row>
    <row r="133" spans="2:83">
      <c r="B133" s="27" t="s">
        <v>32</v>
      </c>
      <c r="C133" s="27" t="s">
        <v>33</v>
      </c>
      <c r="D133" s="28" t="s">
        <v>264</v>
      </c>
      <c r="E133" s="29" t="s">
        <v>271</v>
      </c>
      <c r="F133" s="29" t="s">
        <v>272</v>
      </c>
      <c r="G133" s="30">
        <v>44.274725274725277</v>
      </c>
      <c r="H133" s="30">
        <v>6.5494505494505493</v>
      </c>
      <c r="I133" s="30">
        <v>1.098901098901099E-2</v>
      </c>
      <c r="J133" s="30">
        <v>41.395604395604394</v>
      </c>
      <c r="K133" s="30">
        <v>0.86813186813186816</v>
      </c>
      <c r="L133" s="30">
        <v>0</v>
      </c>
      <c r="M133" s="30">
        <v>1.098901098901099E-2</v>
      </c>
      <c r="N133" s="30">
        <v>0</v>
      </c>
      <c r="O133" s="30">
        <v>0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1.098901098901099E-2</v>
      </c>
      <c r="X133" s="30">
        <v>0</v>
      </c>
      <c r="Y133" s="30">
        <v>0</v>
      </c>
      <c r="Z133" s="30">
        <v>0.53846153846153844</v>
      </c>
      <c r="AA133" s="30">
        <v>0</v>
      </c>
      <c r="AB133" s="30">
        <v>0</v>
      </c>
      <c r="AC133" s="30">
        <v>353.97802197802196</v>
      </c>
      <c r="AD133" s="30">
        <v>1.3076923076923077</v>
      </c>
      <c r="AE133" s="30">
        <v>2.0549450549450547</v>
      </c>
      <c r="AF133" s="30">
        <v>2.4065934065934065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1.1758241758241759</v>
      </c>
      <c r="AN133" s="30">
        <v>0</v>
      </c>
      <c r="AO133" s="30">
        <v>11.571428571428571</v>
      </c>
      <c r="AP133" s="30">
        <v>0</v>
      </c>
      <c r="AQ133" s="30">
        <v>0</v>
      </c>
      <c r="AR133" s="30">
        <v>0</v>
      </c>
      <c r="AS133" s="30">
        <v>1.098901098901099E-2</v>
      </c>
      <c r="AT133" s="30">
        <v>1.5164835164835164</v>
      </c>
      <c r="AU133" s="30">
        <v>0</v>
      </c>
      <c r="AV133" s="30">
        <v>0</v>
      </c>
      <c r="AW133" s="30">
        <v>0</v>
      </c>
      <c r="AX133" s="30">
        <v>0</v>
      </c>
      <c r="AY133" s="30">
        <v>4.9230769230769234</v>
      </c>
      <c r="AZ133" s="30">
        <v>0</v>
      </c>
      <c r="BA133" s="30">
        <v>0</v>
      </c>
      <c r="BB133" s="30">
        <v>0</v>
      </c>
      <c r="BC133" s="30">
        <v>0.39560439560439559</v>
      </c>
      <c r="BD133" s="30">
        <v>10.065934065934066</v>
      </c>
      <c r="BE133" s="30">
        <v>0</v>
      </c>
      <c r="BF133" s="30">
        <v>3.4615384615384617</v>
      </c>
      <c r="BG133" s="30">
        <v>0</v>
      </c>
      <c r="BH133" s="30">
        <v>0</v>
      </c>
      <c r="BI133" s="30">
        <v>0</v>
      </c>
      <c r="BJ133" s="30">
        <v>13.153846153846153</v>
      </c>
      <c r="BK133" s="30">
        <v>3.8461538461538463</v>
      </c>
      <c r="BL133" s="30">
        <v>0</v>
      </c>
      <c r="BM133" s="30">
        <v>0</v>
      </c>
      <c r="BN133" s="30">
        <v>0</v>
      </c>
      <c r="BO133" s="30">
        <v>0</v>
      </c>
      <c r="BP133" s="30">
        <v>0</v>
      </c>
      <c r="BQ133" s="30">
        <v>0</v>
      </c>
      <c r="BR133" s="30">
        <v>0</v>
      </c>
      <c r="BS133" s="30">
        <v>0</v>
      </c>
      <c r="BT133" s="30">
        <v>0</v>
      </c>
      <c r="BU133" s="30">
        <v>0</v>
      </c>
      <c r="BV133" s="30">
        <v>0</v>
      </c>
      <c r="BW133" s="30">
        <v>0</v>
      </c>
      <c r="BX133" s="30">
        <v>0</v>
      </c>
      <c r="BY133" s="30">
        <v>0</v>
      </c>
      <c r="BZ133" s="30">
        <v>0</v>
      </c>
      <c r="CA133" s="30">
        <v>0</v>
      </c>
      <c r="CB133" s="30">
        <v>0</v>
      </c>
      <c r="CC133" s="30">
        <v>0</v>
      </c>
      <c r="CD133" s="30">
        <v>0</v>
      </c>
      <c r="CE133" s="30">
        <v>0</v>
      </c>
    </row>
    <row r="134" spans="2:83">
      <c r="B134" s="27" t="s">
        <v>32</v>
      </c>
      <c r="C134" s="27" t="s">
        <v>33</v>
      </c>
      <c r="D134" s="28" t="s">
        <v>264</v>
      </c>
      <c r="E134" s="29" t="s">
        <v>273</v>
      </c>
      <c r="F134" s="29" t="s">
        <v>274</v>
      </c>
      <c r="G134" s="30">
        <v>27.472527472527471</v>
      </c>
      <c r="H134" s="30">
        <v>9.3406593406593412</v>
      </c>
      <c r="I134" s="30">
        <v>5.4945054945054944E-2</v>
      </c>
      <c r="J134" s="30">
        <v>37.18681318681319</v>
      </c>
      <c r="K134" s="30">
        <v>6.8571428571428568</v>
      </c>
      <c r="L134" s="30">
        <v>0.15384615384615385</v>
      </c>
      <c r="M134" s="30">
        <v>3.2967032967032968E-2</v>
      </c>
      <c r="N134" s="30">
        <v>0</v>
      </c>
      <c r="O134" s="30">
        <v>0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0.14285714285714285</v>
      </c>
      <c r="AA134" s="30">
        <v>0</v>
      </c>
      <c r="AB134" s="30">
        <v>0</v>
      </c>
      <c r="AC134" s="30">
        <v>231.58241758241758</v>
      </c>
      <c r="AD134" s="30">
        <v>18.098901098901099</v>
      </c>
      <c r="AE134" s="30">
        <v>0.12087912087912088</v>
      </c>
      <c r="AF134" s="30">
        <v>7.4395604395604398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21.912087912087912</v>
      </c>
      <c r="AP134" s="30">
        <v>0</v>
      </c>
      <c r="AQ134" s="30">
        <v>0</v>
      </c>
      <c r="AR134" s="30">
        <v>0</v>
      </c>
      <c r="AS134" s="30">
        <v>0</v>
      </c>
      <c r="AT134" s="30">
        <v>46.395604395604394</v>
      </c>
      <c r="AU134" s="30">
        <v>0</v>
      </c>
      <c r="AV134" s="30">
        <v>0</v>
      </c>
      <c r="AW134" s="30">
        <v>0</v>
      </c>
      <c r="AX134" s="30">
        <v>1.098901098901099E-2</v>
      </c>
      <c r="AY134" s="30">
        <v>11.901098901098901</v>
      </c>
      <c r="AZ134" s="30">
        <v>0</v>
      </c>
      <c r="BA134" s="30">
        <v>0.58241758241758246</v>
      </c>
      <c r="BB134" s="30">
        <v>0</v>
      </c>
      <c r="BC134" s="30">
        <v>1.098901098901099E-2</v>
      </c>
      <c r="BD134" s="30">
        <v>21.032967032967033</v>
      </c>
      <c r="BE134" s="30">
        <v>0</v>
      </c>
      <c r="BF134" s="30">
        <v>0.92307692307692313</v>
      </c>
      <c r="BG134" s="30">
        <v>0</v>
      </c>
      <c r="BH134" s="30">
        <v>0</v>
      </c>
      <c r="BI134" s="30">
        <v>0</v>
      </c>
      <c r="BJ134" s="30">
        <v>28.604395604395606</v>
      </c>
      <c r="BK134" s="30">
        <v>5.0109890109890109</v>
      </c>
      <c r="BL134" s="30">
        <v>0</v>
      </c>
      <c r="BM134" s="30">
        <v>0</v>
      </c>
      <c r="BN134" s="30">
        <v>0</v>
      </c>
      <c r="BO134" s="30">
        <v>0</v>
      </c>
      <c r="BP134" s="30">
        <v>0</v>
      </c>
      <c r="BQ134" s="30">
        <v>0</v>
      </c>
      <c r="BR134" s="30">
        <v>0</v>
      </c>
      <c r="BS134" s="30">
        <v>0.21978021978021978</v>
      </c>
      <c r="BT134" s="30">
        <v>0</v>
      </c>
      <c r="BU134" s="30">
        <v>0</v>
      </c>
      <c r="BV134" s="30">
        <v>0</v>
      </c>
      <c r="BW134" s="30">
        <v>0</v>
      </c>
      <c r="BX134" s="30">
        <v>0</v>
      </c>
      <c r="BY134" s="30">
        <v>0</v>
      </c>
      <c r="BZ134" s="30">
        <v>0</v>
      </c>
      <c r="CA134" s="30">
        <v>0</v>
      </c>
      <c r="CB134" s="30">
        <v>0</v>
      </c>
      <c r="CC134" s="30">
        <v>0</v>
      </c>
      <c r="CD134" s="30">
        <v>0</v>
      </c>
      <c r="CE134" s="30">
        <v>0</v>
      </c>
    </row>
    <row r="135" spans="2:83">
      <c r="B135" s="27" t="s">
        <v>32</v>
      </c>
      <c r="C135" s="27" t="s">
        <v>33</v>
      </c>
      <c r="D135" s="28" t="s">
        <v>264</v>
      </c>
      <c r="E135" s="29" t="s">
        <v>275</v>
      </c>
      <c r="F135" s="29" t="s">
        <v>276</v>
      </c>
      <c r="G135" s="30">
        <v>94.604395604395606</v>
      </c>
      <c r="H135" s="30">
        <v>25.505494505494507</v>
      </c>
      <c r="I135" s="30">
        <v>17.571428571428573</v>
      </c>
      <c r="J135" s="30">
        <v>111.31868131868131</v>
      </c>
      <c r="K135" s="30">
        <v>5.9560439560439562</v>
      </c>
      <c r="L135" s="30">
        <v>0.14285714285714285</v>
      </c>
      <c r="M135" s="30">
        <v>0.40659340659340659</v>
      </c>
      <c r="N135" s="30">
        <v>0</v>
      </c>
      <c r="O135" s="30">
        <v>0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6.5934065934065936E-2</v>
      </c>
      <c r="X135" s="30">
        <v>0</v>
      </c>
      <c r="Y135" s="30">
        <v>0</v>
      </c>
      <c r="Z135" s="30">
        <v>0.16483516483516483</v>
      </c>
      <c r="AA135" s="30">
        <v>2.1538461538461537</v>
      </c>
      <c r="AB135" s="30">
        <v>7.4285714285714288</v>
      </c>
      <c r="AC135" s="30">
        <v>345.41758241758242</v>
      </c>
      <c r="AD135" s="30">
        <v>33.901098901098898</v>
      </c>
      <c r="AE135" s="30">
        <v>14.010989010989011</v>
      </c>
      <c r="AF135" s="30">
        <v>10.197802197802197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33.450549450549453</v>
      </c>
      <c r="AP135" s="30">
        <v>0</v>
      </c>
      <c r="AQ135" s="30">
        <v>0</v>
      </c>
      <c r="AR135" s="30">
        <v>0</v>
      </c>
      <c r="AS135" s="30">
        <v>0</v>
      </c>
      <c r="AT135" s="30">
        <v>52.318681318681321</v>
      </c>
      <c r="AU135" s="30">
        <v>0</v>
      </c>
      <c r="AV135" s="30">
        <v>1</v>
      </c>
      <c r="AW135" s="30">
        <v>0</v>
      </c>
      <c r="AX135" s="30">
        <v>8.5494505494505493</v>
      </c>
      <c r="AY135" s="30">
        <v>0</v>
      </c>
      <c r="AZ135" s="30">
        <v>0</v>
      </c>
      <c r="BA135" s="30">
        <v>3.9560439560439562</v>
      </c>
      <c r="BB135" s="30">
        <v>0</v>
      </c>
      <c r="BC135" s="30">
        <v>0</v>
      </c>
      <c r="BD135" s="30">
        <v>44.098901098901102</v>
      </c>
      <c r="BE135" s="30">
        <v>0</v>
      </c>
      <c r="BF135" s="30">
        <v>212.98901098901098</v>
      </c>
      <c r="BG135" s="30">
        <v>0</v>
      </c>
      <c r="BH135" s="30">
        <v>0</v>
      </c>
      <c r="BI135" s="30">
        <v>0</v>
      </c>
      <c r="BJ135" s="30">
        <v>38.208791208791212</v>
      </c>
      <c r="BK135" s="30">
        <v>15.373626373626374</v>
      </c>
      <c r="BL135" s="30">
        <v>0</v>
      </c>
      <c r="BM135" s="30">
        <v>0</v>
      </c>
      <c r="BN135" s="30">
        <v>0</v>
      </c>
      <c r="BO135" s="30">
        <v>0</v>
      </c>
      <c r="BP135" s="30">
        <v>0</v>
      </c>
      <c r="BQ135" s="30">
        <v>0</v>
      </c>
      <c r="BR135" s="30">
        <v>0</v>
      </c>
      <c r="BS135" s="30">
        <v>24.252747252747252</v>
      </c>
      <c r="BT135" s="30">
        <v>0.2967032967032967</v>
      </c>
      <c r="BU135" s="30">
        <v>0</v>
      </c>
      <c r="BV135" s="30">
        <v>0</v>
      </c>
      <c r="BW135" s="30">
        <v>0</v>
      </c>
      <c r="BX135" s="30">
        <v>0</v>
      </c>
      <c r="BY135" s="30">
        <v>0</v>
      </c>
      <c r="BZ135" s="30">
        <v>0</v>
      </c>
      <c r="CA135" s="30">
        <v>0</v>
      </c>
      <c r="CB135" s="30">
        <v>0</v>
      </c>
      <c r="CC135" s="30">
        <v>0</v>
      </c>
      <c r="CD135" s="30">
        <v>0</v>
      </c>
      <c r="CE135" s="30">
        <v>0</v>
      </c>
    </row>
    <row r="136" spans="2:83">
      <c r="B136" s="27" t="s">
        <v>32</v>
      </c>
      <c r="C136" s="27" t="s">
        <v>33</v>
      </c>
      <c r="D136" s="28" t="s">
        <v>264</v>
      </c>
      <c r="E136" s="29" t="s">
        <v>277</v>
      </c>
      <c r="F136" s="29" t="s">
        <v>278</v>
      </c>
      <c r="G136" s="30">
        <v>7.6923076923076927E-2</v>
      </c>
      <c r="H136" s="30">
        <v>0</v>
      </c>
      <c r="I136" s="30">
        <v>0</v>
      </c>
      <c r="J136" s="30">
        <v>0</v>
      </c>
      <c r="K136" s="30">
        <v>0</v>
      </c>
      <c r="L136" s="30">
        <v>0</v>
      </c>
      <c r="M136" s="30">
        <v>0</v>
      </c>
      <c r="N136" s="30">
        <v>0</v>
      </c>
      <c r="O136" s="30">
        <v>0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0</v>
      </c>
      <c r="X136" s="30">
        <v>91.780219780219781</v>
      </c>
      <c r="Y136" s="30">
        <v>0</v>
      </c>
      <c r="Z136" s="30">
        <v>0</v>
      </c>
      <c r="AA136" s="30">
        <v>0</v>
      </c>
      <c r="AB136" s="30">
        <v>1.2307692307692308</v>
      </c>
      <c r="AC136" s="30">
        <v>0</v>
      </c>
      <c r="AD136" s="30">
        <v>0</v>
      </c>
      <c r="AE136" s="30">
        <v>0</v>
      </c>
      <c r="AF136" s="30">
        <v>0</v>
      </c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41.362637362637365</v>
      </c>
      <c r="AP136" s="30">
        <v>0</v>
      </c>
      <c r="AQ136" s="30">
        <v>0</v>
      </c>
      <c r="AR136" s="30">
        <v>0</v>
      </c>
      <c r="AS136" s="30">
        <v>0</v>
      </c>
      <c r="AT136" s="30">
        <v>32.46153846153846</v>
      </c>
      <c r="AU136" s="30">
        <v>0</v>
      </c>
      <c r="AV136" s="30">
        <v>0</v>
      </c>
      <c r="AW136" s="30">
        <v>0</v>
      </c>
      <c r="AX136" s="30">
        <v>0</v>
      </c>
      <c r="AY136" s="30">
        <v>0</v>
      </c>
      <c r="AZ136" s="30">
        <v>0</v>
      </c>
      <c r="BA136" s="30">
        <v>0</v>
      </c>
      <c r="BB136" s="30">
        <v>0</v>
      </c>
      <c r="BC136" s="30">
        <v>0</v>
      </c>
      <c r="BD136" s="30">
        <v>0</v>
      </c>
      <c r="BE136" s="30">
        <v>0</v>
      </c>
      <c r="BF136" s="30">
        <v>0</v>
      </c>
      <c r="BG136" s="30">
        <v>0</v>
      </c>
      <c r="BH136" s="30">
        <v>0</v>
      </c>
      <c r="BI136" s="30">
        <v>0</v>
      </c>
      <c r="BJ136" s="30">
        <v>0</v>
      </c>
      <c r="BK136" s="30">
        <v>0</v>
      </c>
      <c r="BL136" s="30">
        <v>0</v>
      </c>
      <c r="BM136" s="30">
        <v>0</v>
      </c>
      <c r="BN136" s="30">
        <v>0</v>
      </c>
      <c r="BO136" s="30">
        <v>0</v>
      </c>
      <c r="BP136" s="30">
        <v>0</v>
      </c>
      <c r="BQ136" s="30">
        <v>0</v>
      </c>
      <c r="BR136" s="30">
        <v>0</v>
      </c>
      <c r="BS136" s="30">
        <v>0</v>
      </c>
      <c r="BT136" s="30">
        <v>0</v>
      </c>
      <c r="BU136" s="30">
        <v>0</v>
      </c>
      <c r="BV136" s="30">
        <v>0</v>
      </c>
      <c r="BW136" s="30">
        <v>0</v>
      </c>
      <c r="BX136" s="30">
        <v>0</v>
      </c>
      <c r="BY136" s="30">
        <v>0</v>
      </c>
      <c r="BZ136" s="30">
        <v>0</v>
      </c>
      <c r="CA136" s="30">
        <v>0</v>
      </c>
      <c r="CB136" s="30">
        <v>0</v>
      </c>
      <c r="CC136" s="30">
        <v>0</v>
      </c>
      <c r="CD136" s="30">
        <v>0</v>
      </c>
      <c r="CE136" s="30">
        <v>0</v>
      </c>
    </row>
    <row r="137" spans="2:83">
      <c r="B137" s="27" t="s">
        <v>32</v>
      </c>
      <c r="C137" s="27" t="s">
        <v>33</v>
      </c>
      <c r="D137" s="28" t="s">
        <v>264</v>
      </c>
      <c r="E137" s="29" t="s">
        <v>279</v>
      </c>
      <c r="F137" s="29" t="s">
        <v>280</v>
      </c>
      <c r="G137" s="30">
        <v>60.362637362637365</v>
      </c>
      <c r="H137" s="30">
        <v>20.142857142857142</v>
      </c>
      <c r="I137" s="30">
        <v>0</v>
      </c>
      <c r="J137" s="30">
        <v>76.615384615384613</v>
      </c>
      <c r="K137" s="30">
        <v>4.1208791208791204</v>
      </c>
      <c r="L137" s="30">
        <v>0.2857142857142857</v>
      </c>
      <c r="M137" s="30">
        <v>0.89010989010989006</v>
      </c>
      <c r="N137" s="30">
        <v>0</v>
      </c>
      <c r="O137" s="30">
        <v>0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0.2087912087912088</v>
      </c>
      <c r="X137" s="30">
        <v>0</v>
      </c>
      <c r="Y137" s="30">
        <v>5.4945054945054944E-2</v>
      </c>
      <c r="Z137" s="30">
        <v>1.945054945054945</v>
      </c>
      <c r="AA137" s="30">
        <v>0</v>
      </c>
      <c r="AB137" s="30">
        <v>4.3956043956043959E-2</v>
      </c>
      <c r="AC137" s="30">
        <v>163.31868131868131</v>
      </c>
      <c r="AD137" s="30">
        <v>52.417582417582416</v>
      </c>
      <c r="AE137" s="30">
        <v>47.725274725274723</v>
      </c>
      <c r="AF137" s="30">
        <v>9.4725274725274726</v>
      </c>
      <c r="AG137" s="30">
        <v>0</v>
      </c>
      <c r="AH137" s="30">
        <v>0</v>
      </c>
      <c r="AI137" s="30">
        <v>0</v>
      </c>
      <c r="AJ137" s="30">
        <v>0</v>
      </c>
      <c r="AK137" s="30">
        <v>0</v>
      </c>
      <c r="AL137" s="30">
        <v>0</v>
      </c>
      <c r="AM137" s="30">
        <v>0</v>
      </c>
      <c r="AN137" s="30">
        <v>0</v>
      </c>
      <c r="AO137" s="30">
        <v>58.406593406593409</v>
      </c>
      <c r="AP137" s="30">
        <v>0</v>
      </c>
      <c r="AQ137" s="30">
        <v>0</v>
      </c>
      <c r="AR137" s="30">
        <v>0</v>
      </c>
      <c r="AS137" s="30">
        <v>0</v>
      </c>
      <c r="AT137" s="30">
        <v>57.505494505494504</v>
      </c>
      <c r="AU137" s="30">
        <v>0</v>
      </c>
      <c r="AV137" s="30">
        <v>0</v>
      </c>
      <c r="AW137" s="30">
        <v>8.7912087912087919E-2</v>
      </c>
      <c r="AX137" s="30">
        <v>39.868131868131869</v>
      </c>
      <c r="AY137" s="30">
        <v>9.8681318681318686</v>
      </c>
      <c r="AZ137" s="30">
        <v>0</v>
      </c>
      <c r="BA137" s="30">
        <v>1.098901098901099E-2</v>
      </c>
      <c r="BB137" s="30">
        <v>0</v>
      </c>
      <c r="BC137" s="30">
        <v>0</v>
      </c>
      <c r="BD137" s="30">
        <v>19.340659340659339</v>
      </c>
      <c r="BE137" s="30">
        <v>0</v>
      </c>
      <c r="BF137" s="30">
        <v>185.05494505494505</v>
      </c>
      <c r="BG137" s="30">
        <v>0</v>
      </c>
      <c r="BH137" s="30">
        <v>0</v>
      </c>
      <c r="BI137" s="30">
        <v>0</v>
      </c>
      <c r="BJ137" s="30">
        <v>44.692307692307693</v>
      </c>
      <c r="BK137" s="30">
        <v>6.8571428571428568</v>
      </c>
      <c r="BL137" s="30">
        <v>0</v>
      </c>
      <c r="BM137" s="30">
        <v>0</v>
      </c>
      <c r="BN137" s="30">
        <v>0</v>
      </c>
      <c r="BO137" s="30">
        <v>0</v>
      </c>
      <c r="BP137" s="30">
        <v>0</v>
      </c>
      <c r="BQ137" s="30">
        <v>0</v>
      </c>
      <c r="BR137" s="30">
        <v>0</v>
      </c>
      <c r="BS137" s="30">
        <v>0</v>
      </c>
      <c r="BT137" s="30">
        <v>0</v>
      </c>
      <c r="BU137" s="30">
        <v>0</v>
      </c>
      <c r="BV137" s="30">
        <v>0</v>
      </c>
      <c r="BW137" s="30">
        <v>0</v>
      </c>
      <c r="BX137" s="30">
        <v>0</v>
      </c>
      <c r="BY137" s="30">
        <v>0</v>
      </c>
      <c r="BZ137" s="30">
        <v>0</v>
      </c>
      <c r="CA137" s="30">
        <v>0</v>
      </c>
      <c r="CB137" s="30">
        <v>0</v>
      </c>
      <c r="CC137" s="30">
        <v>0</v>
      </c>
      <c r="CD137" s="30">
        <v>0</v>
      </c>
      <c r="CE137" s="30">
        <v>0</v>
      </c>
    </row>
    <row r="138" spans="2:83">
      <c r="B138" s="27" t="s">
        <v>32</v>
      </c>
      <c r="C138" s="27" t="s">
        <v>33</v>
      </c>
      <c r="D138" s="28" t="s">
        <v>264</v>
      </c>
      <c r="E138" s="29" t="s">
        <v>281</v>
      </c>
      <c r="F138" s="29" t="s">
        <v>282</v>
      </c>
      <c r="G138" s="30">
        <v>33.967032967032964</v>
      </c>
      <c r="H138" s="30">
        <v>1.4175824175824177</v>
      </c>
      <c r="I138" s="30">
        <v>0</v>
      </c>
      <c r="J138" s="30">
        <v>48.07692307692308</v>
      </c>
      <c r="K138" s="30">
        <v>6.5934065934065936E-2</v>
      </c>
      <c r="L138" s="30">
        <v>2.197802197802198E-2</v>
      </c>
      <c r="M138" s="30">
        <v>2.197802197802198E-2</v>
      </c>
      <c r="N138" s="30">
        <v>0</v>
      </c>
      <c r="O138" s="30">
        <v>0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0.19780219780219779</v>
      </c>
      <c r="AA138" s="30">
        <v>0.43956043956043955</v>
      </c>
      <c r="AB138" s="30">
        <v>0</v>
      </c>
      <c r="AC138" s="30">
        <v>40.670329670329672</v>
      </c>
      <c r="AD138" s="30">
        <v>42.043956043956044</v>
      </c>
      <c r="AE138" s="30">
        <v>20.054945054945055</v>
      </c>
      <c r="AF138" s="30">
        <v>7.5164835164835164</v>
      </c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25.406593406593405</v>
      </c>
      <c r="AP138" s="30">
        <v>0</v>
      </c>
      <c r="AQ138" s="30">
        <v>0</v>
      </c>
      <c r="AR138" s="30">
        <v>0</v>
      </c>
      <c r="AS138" s="30">
        <v>0</v>
      </c>
      <c r="AT138" s="30">
        <v>49.571428571428569</v>
      </c>
      <c r="AU138" s="30">
        <v>0</v>
      </c>
      <c r="AV138" s="30">
        <v>0</v>
      </c>
      <c r="AW138" s="30">
        <v>0</v>
      </c>
      <c r="AX138" s="30">
        <v>24.967032967032967</v>
      </c>
      <c r="AY138" s="30">
        <v>0</v>
      </c>
      <c r="AZ138" s="30">
        <v>0</v>
      </c>
      <c r="BA138" s="30">
        <v>5.3406593406593403</v>
      </c>
      <c r="BB138" s="30">
        <v>0</v>
      </c>
      <c r="BC138" s="30">
        <v>2.2967032967032965</v>
      </c>
      <c r="BD138" s="30">
        <v>19.46153846153846</v>
      </c>
      <c r="BE138" s="30">
        <v>0</v>
      </c>
      <c r="BF138" s="30">
        <v>29.318681318681318</v>
      </c>
      <c r="BG138" s="30">
        <v>0</v>
      </c>
      <c r="BH138" s="30">
        <v>0</v>
      </c>
      <c r="BI138" s="30">
        <v>0</v>
      </c>
      <c r="BJ138" s="30">
        <v>14.681318681318681</v>
      </c>
      <c r="BK138" s="30">
        <v>3.6703296703296702</v>
      </c>
      <c r="BL138" s="30">
        <v>0</v>
      </c>
      <c r="BM138" s="30">
        <v>0</v>
      </c>
      <c r="BN138" s="30">
        <v>0</v>
      </c>
      <c r="BO138" s="30">
        <v>0</v>
      </c>
      <c r="BP138" s="30">
        <v>0</v>
      </c>
      <c r="BQ138" s="30">
        <v>0</v>
      </c>
      <c r="BR138" s="30">
        <v>0</v>
      </c>
      <c r="BS138" s="30">
        <v>0</v>
      </c>
      <c r="BT138" s="30">
        <v>3.2967032967032968E-2</v>
      </c>
      <c r="BU138" s="30">
        <v>0</v>
      </c>
      <c r="BV138" s="30">
        <v>0</v>
      </c>
      <c r="BW138" s="30">
        <v>0</v>
      </c>
      <c r="BX138" s="30">
        <v>0</v>
      </c>
      <c r="BY138" s="30">
        <v>0</v>
      </c>
      <c r="BZ138" s="30">
        <v>0</v>
      </c>
      <c r="CA138" s="30">
        <v>0</v>
      </c>
      <c r="CB138" s="30">
        <v>0</v>
      </c>
      <c r="CC138" s="30">
        <v>0</v>
      </c>
      <c r="CD138" s="30">
        <v>0</v>
      </c>
      <c r="CE138" s="30">
        <v>0</v>
      </c>
    </row>
    <row r="139" spans="2:83">
      <c r="B139" s="27" t="s">
        <v>32</v>
      </c>
      <c r="C139" s="27" t="s">
        <v>33</v>
      </c>
      <c r="D139" s="28" t="s">
        <v>264</v>
      </c>
      <c r="E139" s="29" t="s">
        <v>283</v>
      </c>
      <c r="F139" s="29" t="s">
        <v>284</v>
      </c>
      <c r="G139" s="30">
        <v>44.890109890109891</v>
      </c>
      <c r="H139" s="30">
        <v>7.2417582417582418</v>
      </c>
      <c r="I139" s="30">
        <v>0</v>
      </c>
      <c r="J139" s="30">
        <v>41.054945054945058</v>
      </c>
      <c r="K139" s="30">
        <v>1.1208791208791209</v>
      </c>
      <c r="L139" s="30">
        <v>1.098901098901099E-2</v>
      </c>
      <c r="M139" s="30">
        <v>0</v>
      </c>
      <c r="N139" s="30">
        <v>0</v>
      </c>
      <c r="O139" s="30">
        <v>0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5.4945054945054944E-2</v>
      </c>
      <c r="X139" s="30">
        <v>0</v>
      </c>
      <c r="Y139" s="30">
        <v>0</v>
      </c>
      <c r="Z139" s="30">
        <v>1.098901098901099E-2</v>
      </c>
      <c r="AA139" s="30">
        <v>2.197802197802198E-2</v>
      </c>
      <c r="AB139" s="30">
        <v>0</v>
      </c>
      <c r="AC139" s="30">
        <v>41.791208791208788</v>
      </c>
      <c r="AD139" s="30">
        <v>19.153846153846153</v>
      </c>
      <c r="AE139" s="30">
        <v>44.252747252747255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12.373626373626374</v>
      </c>
      <c r="AP139" s="30">
        <v>0</v>
      </c>
      <c r="AQ139" s="30">
        <v>0</v>
      </c>
      <c r="AR139" s="30">
        <v>0</v>
      </c>
      <c r="AS139" s="30">
        <v>0</v>
      </c>
      <c r="AT139" s="30">
        <v>24.549450549450551</v>
      </c>
      <c r="AU139" s="30">
        <v>0</v>
      </c>
      <c r="AV139" s="30">
        <v>0</v>
      </c>
      <c r="AW139" s="30">
        <v>0</v>
      </c>
      <c r="AX139" s="30">
        <v>28.835164835164836</v>
      </c>
      <c r="AY139" s="30">
        <v>5.3516483516483513</v>
      </c>
      <c r="AZ139" s="30">
        <v>0</v>
      </c>
      <c r="BA139" s="30">
        <v>0</v>
      </c>
      <c r="BB139" s="30">
        <v>0</v>
      </c>
      <c r="BC139" s="30">
        <v>4.5494505494505493</v>
      </c>
      <c r="BD139" s="30">
        <v>7.2747252747252746</v>
      </c>
      <c r="BE139" s="30">
        <v>0</v>
      </c>
      <c r="BF139" s="30">
        <v>78.692307692307693</v>
      </c>
      <c r="BG139" s="30">
        <v>0</v>
      </c>
      <c r="BH139" s="30">
        <v>0</v>
      </c>
      <c r="BI139" s="30">
        <v>0</v>
      </c>
      <c r="BJ139" s="30">
        <v>10.351648351648352</v>
      </c>
      <c r="BK139" s="30">
        <v>3.7692307692307692</v>
      </c>
      <c r="BL139" s="30">
        <v>0</v>
      </c>
      <c r="BM139" s="30">
        <v>0</v>
      </c>
      <c r="BN139" s="30">
        <v>0</v>
      </c>
      <c r="BO139" s="30">
        <v>0</v>
      </c>
      <c r="BP139" s="30">
        <v>0</v>
      </c>
      <c r="BQ139" s="30">
        <v>0</v>
      </c>
      <c r="BR139" s="30">
        <v>0</v>
      </c>
      <c r="BS139" s="30">
        <v>0</v>
      </c>
      <c r="BT139" s="30">
        <v>0</v>
      </c>
      <c r="BU139" s="30">
        <v>0</v>
      </c>
      <c r="BV139" s="30">
        <v>0</v>
      </c>
      <c r="BW139" s="30">
        <v>0</v>
      </c>
      <c r="BX139" s="30">
        <v>5.4175824175824179</v>
      </c>
      <c r="BY139" s="30">
        <v>0</v>
      </c>
      <c r="BZ139" s="30">
        <v>0</v>
      </c>
      <c r="CA139" s="30">
        <v>0</v>
      </c>
      <c r="CB139" s="30">
        <v>0</v>
      </c>
      <c r="CC139" s="30">
        <v>0</v>
      </c>
      <c r="CD139" s="30">
        <v>0</v>
      </c>
      <c r="CE139" s="30">
        <v>0</v>
      </c>
    </row>
    <row r="140" spans="2:83">
      <c r="B140" s="27" t="s">
        <v>32</v>
      </c>
      <c r="C140" s="27" t="s">
        <v>33</v>
      </c>
      <c r="D140" s="28" t="s">
        <v>264</v>
      </c>
      <c r="E140" s="29" t="s">
        <v>285</v>
      </c>
      <c r="F140" s="29" t="s">
        <v>286</v>
      </c>
      <c r="G140" s="30">
        <v>113.15384615384616</v>
      </c>
      <c r="H140" s="30">
        <v>15.56043956043956</v>
      </c>
      <c r="I140" s="30">
        <v>0</v>
      </c>
      <c r="J140" s="30">
        <v>76.208791208791212</v>
      </c>
      <c r="K140" s="30">
        <v>6.6483516483516487</v>
      </c>
      <c r="L140" s="30">
        <v>0.78021978021978022</v>
      </c>
      <c r="M140" s="30">
        <v>0</v>
      </c>
      <c r="N140" s="30">
        <v>0</v>
      </c>
      <c r="O140" s="30">
        <v>0</v>
      </c>
      <c r="P140" s="30">
        <v>0</v>
      </c>
      <c r="Q140" s="30">
        <v>2.6923076923076925</v>
      </c>
      <c r="R140" s="30">
        <v>0</v>
      </c>
      <c r="S140" s="30">
        <v>0</v>
      </c>
      <c r="T140" s="30">
        <v>0</v>
      </c>
      <c r="U140" s="30">
        <v>0</v>
      </c>
      <c r="V140" s="30">
        <v>84.021978021978029</v>
      </c>
      <c r="W140" s="30">
        <v>7.9230769230769234</v>
      </c>
      <c r="X140" s="30">
        <v>0</v>
      </c>
      <c r="Y140" s="30">
        <v>6.7692307692307692</v>
      </c>
      <c r="Z140" s="30">
        <v>1.2637362637362637</v>
      </c>
      <c r="AA140" s="30">
        <v>4.3956043956043959E-2</v>
      </c>
      <c r="AB140" s="30">
        <v>0</v>
      </c>
      <c r="AC140" s="30">
        <v>126.42857142857143</v>
      </c>
      <c r="AD140" s="30">
        <v>49.670329670329672</v>
      </c>
      <c r="AE140" s="30">
        <v>41.714285714285715</v>
      </c>
      <c r="AF140" s="30">
        <v>8.0659340659340657</v>
      </c>
      <c r="AG140" s="30">
        <v>0</v>
      </c>
      <c r="AH140" s="30">
        <v>5.2527472527472527</v>
      </c>
      <c r="AI140" s="30">
        <v>0</v>
      </c>
      <c r="AJ140" s="30">
        <v>0</v>
      </c>
      <c r="AK140" s="30">
        <v>0</v>
      </c>
      <c r="AL140" s="30">
        <v>5.8241758241758239</v>
      </c>
      <c r="AM140" s="30">
        <v>0</v>
      </c>
      <c r="AN140" s="30">
        <v>0</v>
      </c>
      <c r="AO140" s="30">
        <v>27.604395604395606</v>
      </c>
      <c r="AP140" s="30">
        <v>0</v>
      </c>
      <c r="AQ140" s="30">
        <v>0</v>
      </c>
      <c r="AR140" s="30">
        <v>19.307692307692307</v>
      </c>
      <c r="AS140" s="30">
        <v>0</v>
      </c>
      <c r="AT140" s="30">
        <v>27.934065934065934</v>
      </c>
      <c r="AU140" s="30">
        <v>11.285714285714286</v>
      </c>
      <c r="AV140" s="30">
        <v>0</v>
      </c>
      <c r="AW140" s="30">
        <v>0</v>
      </c>
      <c r="AX140" s="30">
        <v>36.736263736263737</v>
      </c>
      <c r="AY140" s="30">
        <v>16.373626373626372</v>
      </c>
      <c r="AZ140" s="30">
        <v>0</v>
      </c>
      <c r="BA140" s="30">
        <v>28.857142857142858</v>
      </c>
      <c r="BB140" s="30">
        <v>0.2087912087912088</v>
      </c>
      <c r="BC140" s="30">
        <v>0.12087912087912088</v>
      </c>
      <c r="BD140" s="30">
        <v>43.098901098901102</v>
      </c>
      <c r="BE140" s="30">
        <v>1.3516483516483517</v>
      </c>
      <c r="BF140" s="30">
        <v>123.98901098901099</v>
      </c>
      <c r="BG140" s="30">
        <v>0</v>
      </c>
      <c r="BH140" s="30">
        <v>0</v>
      </c>
      <c r="BI140" s="30">
        <v>0</v>
      </c>
      <c r="BJ140" s="30">
        <v>41.307692307692307</v>
      </c>
      <c r="BK140" s="30">
        <v>3.5604395604395602</v>
      </c>
      <c r="BL140" s="30">
        <v>0</v>
      </c>
      <c r="BM140" s="30">
        <v>0</v>
      </c>
      <c r="BN140" s="30">
        <v>0</v>
      </c>
      <c r="BO140" s="30">
        <v>0</v>
      </c>
      <c r="BP140" s="30">
        <v>0</v>
      </c>
      <c r="BQ140" s="30">
        <v>0</v>
      </c>
      <c r="BR140" s="30">
        <v>0</v>
      </c>
      <c r="BS140" s="30">
        <v>12.505494505494505</v>
      </c>
      <c r="BT140" s="30">
        <v>0.15384615384615385</v>
      </c>
      <c r="BU140" s="30">
        <v>0</v>
      </c>
      <c r="BV140" s="30">
        <v>0</v>
      </c>
      <c r="BW140" s="30">
        <v>0</v>
      </c>
      <c r="BX140" s="30">
        <v>34.175824175824175</v>
      </c>
      <c r="BY140" s="30">
        <v>0</v>
      </c>
      <c r="BZ140" s="30">
        <v>0</v>
      </c>
      <c r="CA140" s="30">
        <v>0</v>
      </c>
      <c r="CB140" s="30">
        <v>0</v>
      </c>
      <c r="CC140" s="30">
        <v>0</v>
      </c>
      <c r="CD140" s="30">
        <v>0</v>
      </c>
      <c r="CE140" s="30">
        <v>0</v>
      </c>
    </row>
    <row r="141" spans="2:83">
      <c r="B141" s="27" t="s">
        <v>32</v>
      </c>
      <c r="C141" s="27" t="s">
        <v>33</v>
      </c>
      <c r="D141" s="28" t="s">
        <v>264</v>
      </c>
      <c r="E141" s="29" t="s">
        <v>287</v>
      </c>
      <c r="F141" s="29" t="s">
        <v>288</v>
      </c>
      <c r="G141" s="30">
        <v>80.406593406593402</v>
      </c>
      <c r="H141" s="30">
        <v>26.406593406593405</v>
      </c>
      <c r="I141" s="30">
        <v>0</v>
      </c>
      <c r="J141" s="30">
        <v>68.197802197802204</v>
      </c>
      <c r="K141" s="30">
        <v>8.6703296703296697</v>
      </c>
      <c r="L141" s="30">
        <v>1.1098901098901099</v>
      </c>
      <c r="M141" s="30">
        <v>4.7252747252747254</v>
      </c>
      <c r="N141" s="30">
        <v>0</v>
      </c>
      <c r="O141" s="30">
        <v>0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7.0219780219780219</v>
      </c>
      <c r="X141" s="30">
        <v>8.9010989010989015</v>
      </c>
      <c r="Y141" s="30">
        <v>5</v>
      </c>
      <c r="Z141" s="30">
        <v>0</v>
      </c>
      <c r="AA141" s="30">
        <v>6.5934065934065936E-2</v>
      </c>
      <c r="AB141" s="30">
        <v>0</v>
      </c>
      <c r="AC141" s="30">
        <v>20.197802197802197</v>
      </c>
      <c r="AD141" s="30">
        <v>72.835164835164832</v>
      </c>
      <c r="AE141" s="30">
        <v>61</v>
      </c>
      <c r="AF141" s="30">
        <v>16.868131868131869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3.2967032967032968E-2</v>
      </c>
      <c r="AN141" s="30">
        <v>0</v>
      </c>
      <c r="AO141" s="30">
        <v>54.725274725274723</v>
      </c>
      <c r="AP141" s="30">
        <v>0</v>
      </c>
      <c r="AQ141" s="30">
        <v>0</v>
      </c>
      <c r="AR141" s="30">
        <v>0</v>
      </c>
      <c r="AS141" s="30">
        <v>0.63736263736263732</v>
      </c>
      <c r="AT141" s="30">
        <v>57</v>
      </c>
      <c r="AU141" s="30">
        <v>0</v>
      </c>
      <c r="AV141" s="30">
        <v>0</v>
      </c>
      <c r="AW141" s="30">
        <v>0</v>
      </c>
      <c r="AX141" s="30">
        <v>24.670329670329672</v>
      </c>
      <c r="AY141" s="30">
        <v>1.6483516483516483</v>
      </c>
      <c r="AZ141" s="30">
        <v>0</v>
      </c>
      <c r="BA141" s="30">
        <v>43.53846153846154</v>
      </c>
      <c r="BB141" s="30">
        <v>0</v>
      </c>
      <c r="BC141" s="30">
        <v>0.8571428571428571</v>
      </c>
      <c r="BD141" s="30">
        <v>15.593406593406593</v>
      </c>
      <c r="BE141" s="30">
        <v>0</v>
      </c>
      <c r="BF141" s="30">
        <v>265.7032967032967</v>
      </c>
      <c r="BG141" s="30">
        <v>0</v>
      </c>
      <c r="BH141" s="30">
        <v>0</v>
      </c>
      <c r="BI141" s="30">
        <v>0</v>
      </c>
      <c r="BJ141" s="30">
        <v>33.956043956043956</v>
      </c>
      <c r="BK141" s="30">
        <v>17.406593406593405</v>
      </c>
      <c r="BL141" s="30">
        <v>0</v>
      </c>
      <c r="BM141" s="30">
        <v>0</v>
      </c>
      <c r="BN141" s="30">
        <v>0</v>
      </c>
      <c r="BO141" s="30">
        <v>0</v>
      </c>
      <c r="BP141" s="30">
        <v>0</v>
      </c>
      <c r="BQ141" s="30">
        <v>0</v>
      </c>
      <c r="BR141" s="30">
        <v>0</v>
      </c>
      <c r="BS141" s="30">
        <v>25.23076923076923</v>
      </c>
      <c r="BT141" s="30">
        <v>0</v>
      </c>
      <c r="BU141" s="30">
        <v>0</v>
      </c>
      <c r="BV141" s="30">
        <v>0</v>
      </c>
      <c r="BW141" s="30">
        <v>0</v>
      </c>
      <c r="BX141" s="30">
        <v>0</v>
      </c>
      <c r="BY141" s="30">
        <v>0</v>
      </c>
      <c r="BZ141" s="30">
        <v>0</v>
      </c>
      <c r="CA141" s="30">
        <v>0</v>
      </c>
      <c r="CB141" s="30">
        <v>0</v>
      </c>
      <c r="CC141" s="30">
        <v>0</v>
      </c>
      <c r="CD141" s="30">
        <v>0</v>
      </c>
      <c r="CE141" s="30">
        <v>0</v>
      </c>
    </row>
    <row r="142" spans="2:83">
      <c r="B142" s="27" t="s">
        <v>32</v>
      </c>
      <c r="C142" s="27" t="s">
        <v>33</v>
      </c>
      <c r="D142" s="28" t="s">
        <v>264</v>
      </c>
      <c r="E142" s="29" t="s">
        <v>289</v>
      </c>
      <c r="F142" s="29" t="s">
        <v>290</v>
      </c>
      <c r="G142" s="30">
        <v>0</v>
      </c>
      <c r="H142" s="30">
        <v>0</v>
      </c>
      <c r="I142" s="30">
        <v>0</v>
      </c>
      <c r="J142" s="30">
        <v>0</v>
      </c>
      <c r="K142" s="30">
        <v>0</v>
      </c>
      <c r="L142" s="30">
        <v>0</v>
      </c>
      <c r="M142" s="30">
        <v>0</v>
      </c>
      <c r="N142" s="30">
        <v>0</v>
      </c>
      <c r="O142" s="30">
        <v>0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  <c r="AC142" s="30">
        <v>0</v>
      </c>
      <c r="AD142" s="30">
        <v>0</v>
      </c>
      <c r="AE142" s="30">
        <v>0</v>
      </c>
      <c r="AF142" s="30">
        <v>0</v>
      </c>
      <c r="AG142" s="30">
        <v>0</v>
      </c>
      <c r="AH142" s="30">
        <v>0</v>
      </c>
      <c r="AI142" s="30">
        <v>0</v>
      </c>
      <c r="AJ142" s="30">
        <v>0</v>
      </c>
      <c r="AK142" s="30">
        <v>0</v>
      </c>
      <c r="AL142" s="30">
        <v>0</v>
      </c>
      <c r="AM142" s="30">
        <v>0</v>
      </c>
      <c r="AN142" s="30">
        <v>0</v>
      </c>
      <c r="AO142" s="30">
        <v>0</v>
      </c>
      <c r="AP142" s="30">
        <v>0</v>
      </c>
      <c r="AQ142" s="30">
        <v>0</v>
      </c>
      <c r="AR142" s="30">
        <v>0</v>
      </c>
      <c r="AS142" s="30">
        <v>0</v>
      </c>
      <c r="AT142" s="30">
        <v>0</v>
      </c>
      <c r="AU142" s="30">
        <v>0</v>
      </c>
      <c r="AV142" s="30">
        <v>0</v>
      </c>
      <c r="AW142" s="30">
        <v>0</v>
      </c>
      <c r="AX142" s="30">
        <v>0</v>
      </c>
      <c r="AY142" s="30">
        <v>0</v>
      </c>
      <c r="AZ142" s="30">
        <v>0</v>
      </c>
      <c r="BA142" s="30">
        <v>0</v>
      </c>
      <c r="BB142" s="30">
        <v>0</v>
      </c>
      <c r="BC142" s="30">
        <v>0</v>
      </c>
      <c r="BD142" s="30">
        <v>0</v>
      </c>
      <c r="BE142" s="30">
        <v>0</v>
      </c>
      <c r="BF142" s="30">
        <v>0</v>
      </c>
      <c r="BG142" s="30">
        <v>0</v>
      </c>
      <c r="BH142" s="30">
        <v>0</v>
      </c>
      <c r="BI142" s="30">
        <v>0</v>
      </c>
      <c r="BJ142" s="30">
        <v>0</v>
      </c>
      <c r="BK142" s="30">
        <v>0</v>
      </c>
      <c r="BL142" s="30">
        <v>0</v>
      </c>
      <c r="BM142" s="30">
        <v>4.4285714285714288</v>
      </c>
      <c r="BN142" s="30">
        <v>176.71428571428572</v>
      </c>
      <c r="BO142" s="30">
        <v>1.8571428571428572</v>
      </c>
      <c r="BP142" s="30">
        <v>72.494505494505489</v>
      </c>
      <c r="BQ142" s="30">
        <v>0</v>
      </c>
      <c r="BR142" s="30">
        <v>112.1978021978022</v>
      </c>
      <c r="BS142" s="30">
        <v>0</v>
      </c>
      <c r="BT142" s="30">
        <v>0</v>
      </c>
      <c r="BU142" s="30">
        <v>0</v>
      </c>
      <c r="BV142" s="30">
        <v>0</v>
      </c>
      <c r="BW142" s="30">
        <v>0</v>
      </c>
      <c r="BX142" s="30">
        <v>0</v>
      </c>
      <c r="BY142" s="30">
        <v>0</v>
      </c>
      <c r="BZ142" s="30">
        <v>0</v>
      </c>
      <c r="CA142" s="30">
        <v>0</v>
      </c>
      <c r="CB142" s="30">
        <v>0</v>
      </c>
      <c r="CC142" s="30">
        <v>0</v>
      </c>
      <c r="CD142" s="30">
        <v>0</v>
      </c>
      <c r="CE142" s="30">
        <v>0</v>
      </c>
    </row>
    <row r="143" spans="2:83">
      <c r="B143" s="27" t="s">
        <v>32</v>
      </c>
      <c r="C143" s="27" t="s">
        <v>33</v>
      </c>
      <c r="D143" s="28" t="s">
        <v>264</v>
      </c>
      <c r="E143" s="29" t="s">
        <v>291</v>
      </c>
      <c r="F143" s="29" t="s">
        <v>292</v>
      </c>
      <c r="G143" s="30">
        <v>335.79120879120882</v>
      </c>
      <c r="H143" s="30">
        <v>0</v>
      </c>
      <c r="I143" s="30">
        <v>0</v>
      </c>
      <c r="J143" s="30">
        <v>0</v>
      </c>
      <c r="K143" s="30">
        <v>0</v>
      </c>
      <c r="L143" s="30">
        <v>0</v>
      </c>
      <c r="M143" s="30">
        <v>0</v>
      </c>
      <c r="N143" s="30">
        <v>0</v>
      </c>
      <c r="O143" s="30">
        <v>0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0</v>
      </c>
      <c r="AZ143" s="30">
        <v>0</v>
      </c>
      <c r="BA143" s="30">
        <v>0</v>
      </c>
      <c r="BB143" s="30">
        <v>0</v>
      </c>
      <c r="BC143" s="30">
        <v>0</v>
      </c>
      <c r="BD143" s="30">
        <v>0</v>
      </c>
      <c r="BE143" s="30">
        <v>0</v>
      </c>
      <c r="BF143" s="30">
        <v>0</v>
      </c>
      <c r="BG143" s="30">
        <v>0</v>
      </c>
      <c r="BH143" s="30">
        <v>0</v>
      </c>
      <c r="BI143" s="30">
        <v>0</v>
      </c>
      <c r="BJ143" s="30">
        <v>26.285714285714285</v>
      </c>
      <c r="BK143" s="30">
        <v>0</v>
      </c>
      <c r="BL143" s="30">
        <v>0</v>
      </c>
      <c r="BM143" s="30">
        <v>0</v>
      </c>
      <c r="BN143" s="30">
        <v>0</v>
      </c>
      <c r="BO143" s="30">
        <v>0</v>
      </c>
      <c r="BP143" s="30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0">
        <v>0</v>
      </c>
      <c r="BY143" s="30">
        <v>0</v>
      </c>
      <c r="BZ143" s="30">
        <v>0</v>
      </c>
      <c r="CA143" s="30">
        <v>0</v>
      </c>
      <c r="CB143" s="30">
        <v>0</v>
      </c>
      <c r="CC143" s="30">
        <v>0</v>
      </c>
      <c r="CD143" s="30">
        <v>0</v>
      </c>
      <c r="CE143" s="30">
        <v>0</v>
      </c>
    </row>
    <row r="144" spans="2:83">
      <c r="B144" s="27" t="s">
        <v>32</v>
      </c>
      <c r="C144" s="27" t="s">
        <v>33</v>
      </c>
      <c r="D144" s="28" t="s">
        <v>264</v>
      </c>
      <c r="E144" s="29" t="s">
        <v>293</v>
      </c>
      <c r="F144" s="29" t="s">
        <v>294</v>
      </c>
      <c r="G144" s="30">
        <v>0</v>
      </c>
      <c r="H144" s="30">
        <v>0</v>
      </c>
      <c r="I144" s="30">
        <v>0</v>
      </c>
      <c r="J144" s="30">
        <v>0</v>
      </c>
      <c r="K144" s="30">
        <v>0</v>
      </c>
      <c r="L144" s="30">
        <v>0</v>
      </c>
      <c r="M144" s="30">
        <v>0</v>
      </c>
      <c r="N144" s="30">
        <v>0</v>
      </c>
      <c r="O144" s="30">
        <v>0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75.571428571428569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2.0439560439560438</v>
      </c>
      <c r="BN144" s="30">
        <v>101.94505494505495</v>
      </c>
      <c r="BO144" s="30">
        <v>17.087912087912088</v>
      </c>
      <c r="BP144" s="30">
        <v>17.582417582417584</v>
      </c>
      <c r="BQ144" s="30">
        <v>0</v>
      </c>
      <c r="BR144" s="30">
        <v>46.868131868131869</v>
      </c>
      <c r="BS144" s="30">
        <v>0</v>
      </c>
      <c r="BT144" s="30">
        <v>0</v>
      </c>
      <c r="BU144" s="30">
        <v>0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>
        <v>0</v>
      </c>
      <c r="CC144" s="30">
        <v>0</v>
      </c>
      <c r="CD144" s="30">
        <v>0</v>
      </c>
      <c r="CE144" s="30">
        <v>0</v>
      </c>
    </row>
    <row r="145" spans="2:83">
      <c r="B145" s="27" t="s">
        <v>32</v>
      </c>
      <c r="C145" s="27" t="s">
        <v>33</v>
      </c>
      <c r="D145" s="28" t="s">
        <v>264</v>
      </c>
      <c r="E145" s="29" t="s">
        <v>295</v>
      </c>
      <c r="F145" s="29" t="s">
        <v>296</v>
      </c>
      <c r="G145" s="30">
        <v>43.164835164835168</v>
      </c>
      <c r="H145" s="30">
        <v>6.9670329670329672</v>
      </c>
      <c r="I145" s="30">
        <v>0</v>
      </c>
      <c r="J145" s="30">
        <v>50.329670329670328</v>
      </c>
      <c r="K145" s="30">
        <v>0.36263736263736263</v>
      </c>
      <c r="L145" s="30">
        <v>1.3076923076923077</v>
      </c>
      <c r="M145" s="30">
        <v>1.098901098901099E-2</v>
      </c>
      <c r="N145" s="30">
        <v>0</v>
      </c>
      <c r="O145" s="30">
        <v>0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12.285714285714286</v>
      </c>
      <c r="AA145" s="30">
        <v>7.6923076923076927E-2</v>
      </c>
      <c r="AB145" s="30">
        <v>0</v>
      </c>
      <c r="AC145" s="30">
        <v>32.263736263736263</v>
      </c>
      <c r="AD145" s="30">
        <v>18.637362637362639</v>
      </c>
      <c r="AE145" s="30">
        <v>56.747252747252745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4.2747252747252746</v>
      </c>
      <c r="AM145" s="30">
        <v>0</v>
      </c>
      <c r="AN145" s="30">
        <v>0</v>
      </c>
      <c r="AO145" s="30">
        <v>14.428571428571429</v>
      </c>
      <c r="AP145" s="30">
        <v>0</v>
      </c>
      <c r="AQ145" s="30">
        <v>0</v>
      </c>
      <c r="AR145" s="30">
        <v>30.87912087912088</v>
      </c>
      <c r="AS145" s="30">
        <v>0</v>
      </c>
      <c r="AT145" s="30">
        <v>45.098901098901102</v>
      </c>
      <c r="AU145" s="30">
        <v>0</v>
      </c>
      <c r="AV145" s="30">
        <v>0</v>
      </c>
      <c r="AW145" s="30">
        <v>0</v>
      </c>
      <c r="AX145" s="30">
        <v>3.4615384615384617</v>
      </c>
      <c r="AY145" s="30">
        <v>0</v>
      </c>
      <c r="AZ145" s="30">
        <v>0</v>
      </c>
      <c r="BA145" s="30">
        <v>0</v>
      </c>
      <c r="BB145" s="30">
        <v>0</v>
      </c>
      <c r="BC145" s="30">
        <v>15.593406593406593</v>
      </c>
      <c r="BD145" s="30">
        <v>25.164835164835164</v>
      </c>
      <c r="BE145" s="30">
        <v>0</v>
      </c>
      <c r="BF145" s="30">
        <v>183.47252747252747</v>
      </c>
      <c r="BG145" s="30">
        <v>0</v>
      </c>
      <c r="BH145" s="30">
        <v>0</v>
      </c>
      <c r="BI145" s="30">
        <v>0</v>
      </c>
      <c r="BJ145" s="30">
        <v>24.329670329670328</v>
      </c>
      <c r="BK145" s="30">
        <v>10.417582417582418</v>
      </c>
      <c r="BL145" s="30">
        <v>0</v>
      </c>
      <c r="BM145" s="30">
        <v>0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6.5934065934065936E-2</v>
      </c>
      <c r="BU145" s="30">
        <v>0</v>
      </c>
      <c r="BV145" s="30">
        <v>0</v>
      </c>
      <c r="BW145" s="30">
        <v>0</v>
      </c>
      <c r="BX145" s="30">
        <v>0.75824175824175821</v>
      </c>
      <c r="BY145" s="30">
        <v>0</v>
      </c>
      <c r="BZ145" s="30">
        <v>0</v>
      </c>
      <c r="CA145" s="30">
        <v>0</v>
      </c>
      <c r="CB145" s="30">
        <v>0</v>
      </c>
      <c r="CC145" s="30">
        <v>0</v>
      </c>
      <c r="CD145" s="30">
        <v>0</v>
      </c>
      <c r="CE145" s="30">
        <v>0</v>
      </c>
    </row>
    <row r="146" spans="2:83">
      <c r="B146" s="27" t="s">
        <v>32</v>
      </c>
      <c r="C146" s="27" t="s">
        <v>33</v>
      </c>
      <c r="D146" s="28" t="s">
        <v>264</v>
      </c>
      <c r="E146" s="29" t="s">
        <v>297</v>
      </c>
      <c r="F146" s="29" t="s">
        <v>298</v>
      </c>
      <c r="G146" s="30">
        <v>37.263736263736263</v>
      </c>
      <c r="H146" s="30">
        <v>14.516483516483516</v>
      </c>
      <c r="I146" s="30">
        <v>0</v>
      </c>
      <c r="J146" s="30">
        <v>46.494505494505496</v>
      </c>
      <c r="K146" s="30">
        <v>5.2747252747252746</v>
      </c>
      <c r="L146" s="30">
        <v>3.2967032967032968E-2</v>
      </c>
      <c r="M146" s="30">
        <v>0</v>
      </c>
      <c r="N146" s="30">
        <v>0</v>
      </c>
      <c r="O146" s="30">
        <v>0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4.8461538461538458</v>
      </c>
      <c r="X146" s="30">
        <v>0</v>
      </c>
      <c r="Y146" s="30">
        <v>0.17582417582417584</v>
      </c>
      <c r="Z146" s="30">
        <v>0.37362637362637363</v>
      </c>
      <c r="AA146" s="30">
        <v>6.5934065934065936E-2</v>
      </c>
      <c r="AB146" s="30">
        <v>0</v>
      </c>
      <c r="AC146" s="30">
        <v>143.23076923076923</v>
      </c>
      <c r="AD146" s="30">
        <v>25.285714285714285</v>
      </c>
      <c r="AE146" s="30">
        <v>24.978021978021978</v>
      </c>
      <c r="AF146" s="30">
        <v>5.4945054945054944E-2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17.032967032967033</v>
      </c>
      <c r="AO146" s="30">
        <v>0</v>
      </c>
      <c r="AP146" s="30">
        <v>0</v>
      </c>
      <c r="AQ146" s="30">
        <v>0</v>
      </c>
      <c r="AR146" s="30">
        <v>3.7252747252747254</v>
      </c>
      <c r="AS146" s="30">
        <v>0</v>
      </c>
      <c r="AT146" s="30">
        <v>30.692307692307693</v>
      </c>
      <c r="AU146" s="30">
        <v>0</v>
      </c>
      <c r="AV146" s="30">
        <v>0</v>
      </c>
      <c r="AW146" s="30">
        <v>0</v>
      </c>
      <c r="AX146" s="30">
        <v>30.923076923076923</v>
      </c>
      <c r="AY146" s="30">
        <v>1.4505494505494505</v>
      </c>
      <c r="AZ146" s="30">
        <v>0</v>
      </c>
      <c r="BA146" s="30">
        <v>0</v>
      </c>
      <c r="BB146" s="30">
        <v>0</v>
      </c>
      <c r="BC146" s="30">
        <v>0</v>
      </c>
      <c r="BD146" s="30">
        <v>31.76923076923077</v>
      </c>
      <c r="BE146" s="30">
        <v>0</v>
      </c>
      <c r="BF146" s="30">
        <v>73.670329670329664</v>
      </c>
      <c r="BG146" s="30">
        <v>0</v>
      </c>
      <c r="BH146" s="30">
        <v>0</v>
      </c>
      <c r="BI146" s="30">
        <v>0</v>
      </c>
      <c r="BJ146" s="30">
        <v>47.527472527472526</v>
      </c>
      <c r="BK146" s="30">
        <v>5.2087912087912089</v>
      </c>
      <c r="BL146" s="30">
        <v>0</v>
      </c>
      <c r="BM146" s="30">
        <v>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3.8791208791208791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>
        <v>0</v>
      </c>
      <c r="CC146" s="30">
        <v>0</v>
      </c>
      <c r="CD146" s="30">
        <v>0</v>
      </c>
      <c r="CE146" s="30">
        <v>0</v>
      </c>
    </row>
    <row r="147" spans="2:83">
      <c r="B147" s="27" t="s">
        <v>32</v>
      </c>
      <c r="C147" s="27" t="s">
        <v>33</v>
      </c>
      <c r="D147" s="28" t="s">
        <v>264</v>
      </c>
      <c r="E147" s="29" t="s">
        <v>299</v>
      </c>
      <c r="F147" s="29" t="s">
        <v>300</v>
      </c>
      <c r="G147" s="30">
        <v>0</v>
      </c>
      <c r="H147" s="30">
        <v>0</v>
      </c>
      <c r="I147" s="30">
        <v>0</v>
      </c>
      <c r="J147" s="30">
        <v>0</v>
      </c>
      <c r="K147" s="30">
        <v>0</v>
      </c>
      <c r="L147" s="30">
        <v>0</v>
      </c>
      <c r="M147" s="30">
        <v>0</v>
      </c>
      <c r="N147" s="30">
        <v>0</v>
      </c>
      <c r="O147" s="30">
        <v>0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0</v>
      </c>
      <c r="AW147" s="30">
        <v>0</v>
      </c>
      <c r="AX147" s="30">
        <v>0</v>
      </c>
      <c r="AY147" s="30">
        <v>0</v>
      </c>
      <c r="AZ147" s="30">
        <v>0</v>
      </c>
      <c r="BA147" s="30">
        <v>0</v>
      </c>
      <c r="BB147" s="30">
        <v>0</v>
      </c>
      <c r="BC147" s="30">
        <v>0</v>
      </c>
      <c r="BD147" s="30">
        <v>0</v>
      </c>
      <c r="BE147" s="30">
        <v>0</v>
      </c>
      <c r="BF147" s="30">
        <v>0</v>
      </c>
      <c r="BG147" s="30">
        <v>0</v>
      </c>
      <c r="BH147" s="30">
        <v>0</v>
      </c>
      <c r="BI147" s="30">
        <v>0</v>
      </c>
      <c r="BJ147" s="30">
        <v>0</v>
      </c>
      <c r="BK147" s="30">
        <v>0</v>
      </c>
      <c r="BL147" s="30">
        <v>0</v>
      </c>
      <c r="BM147" s="30">
        <v>49.252747252747255</v>
      </c>
      <c r="BN147" s="30">
        <v>165.71428571428572</v>
      </c>
      <c r="BO147" s="30">
        <v>6.0329670329670328</v>
      </c>
      <c r="BP147" s="30">
        <v>41.582417582417584</v>
      </c>
      <c r="BQ147" s="30">
        <v>0</v>
      </c>
      <c r="BR147" s="30">
        <v>97.560439560439562</v>
      </c>
      <c r="BS147" s="30">
        <v>0</v>
      </c>
      <c r="BT147" s="30">
        <v>0</v>
      </c>
      <c r="BU147" s="30">
        <v>0</v>
      </c>
      <c r="BV147" s="30">
        <v>0</v>
      </c>
      <c r="BW147" s="30">
        <v>0</v>
      </c>
      <c r="BX147" s="30">
        <v>0</v>
      </c>
      <c r="BY147" s="30">
        <v>0</v>
      </c>
      <c r="BZ147" s="30">
        <v>0</v>
      </c>
      <c r="CA147" s="30">
        <v>0</v>
      </c>
      <c r="CB147" s="30">
        <v>0</v>
      </c>
      <c r="CC147" s="30">
        <v>0</v>
      </c>
      <c r="CD147" s="30">
        <v>0</v>
      </c>
      <c r="CE147" s="30">
        <v>0</v>
      </c>
    </row>
    <row r="148" spans="2:83">
      <c r="B148" s="27" t="s">
        <v>32</v>
      </c>
      <c r="C148" s="27" t="s">
        <v>33</v>
      </c>
      <c r="D148" s="28" t="s">
        <v>264</v>
      </c>
      <c r="E148" s="29" t="s">
        <v>301</v>
      </c>
      <c r="F148" s="29" t="s">
        <v>302</v>
      </c>
      <c r="G148" s="30">
        <v>0</v>
      </c>
      <c r="H148" s="30">
        <v>0</v>
      </c>
      <c r="I148" s="30">
        <v>0</v>
      </c>
      <c r="J148" s="30">
        <v>0</v>
      </c>
      <c r="K148" s="30">
        <v>0</v>
      </c>
      <c r="L148" s="30">
        <v>0</v>
      </c>
      <c r="M148" s="30">
        <v>0</v>
      </c>
      <c r="N148" s="30">
        <v>0</v>
      </c>
      <c r="O148" s="30">
        <v>0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30.23076923076923</v>
      </c>
      <c r="AM148" s="30">
        <v>14.978021978021978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24.109890109890109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1.6153846153846154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</row>
    <row r="149" spans="2:83">
      <c r="B149" s="27" t="s">
        <v>32</v>
      </c>
      <c r="C149" s="27" t="s">
        <v>33</v>
      </c>
      <c r="D149" s="28" t="s">
        <v>303</v>
      </c>
      <c r="E149" s="29" t="s">
        <v>304</v>
      </c>
      <c r="F149" s="29" t="s">
        <v>305</v>
      </c>
      <c r="G149" s="30">
        <v>120.4065934065934</v>
      </c>
      <c r="H149" s="30">
        <v>40.175824175824175</v>
      </c>
      <c r="I149" s="30">
        <v>35.527472527472526</v>
      </c>
      <c r="J149" s="30">
        <v>122.4065934065934</v>
      </c>
      <c r="K149" s="30">
        <v>20.131868131868131</v>
      </c>
      <c r="L149" s="30">
        <v>6.3076923076923075</v>
      </c>
      <c r="M149" s="30">
        <v>15.241758241758241</v>
      </c>
      <c r="N149" s="30">
        <v>9.8901098901098897E-2</v>
      </c>
      <c r="O149" s="30">
        <v>3.2967032967032968E-2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0.64835164835164838</v>
      </c>
      <c r="W149" s="30">
        <v>13.549450549450549</v>
      </c>
      <c r="X149" s="30">
        <v>54.582417582417584</v>
      </c>
      <c r="Y149" s="30">
        <v>10.978021978021978</v>
      </c>
      <c r="Z149" s="30">
        <v>5.5604395604395602</v>
      </c>
      <c r="AA149" s="30">
        <v>0.70329670329670335</v>
      </c>
      <c r="AB149" s="30">
        <v>0.14285714285714285</v>
      </c>
      <c r="AC149" s="30">
        <v>481.01098901098902</v>
      </c>
      <c r="AD149" s="30">
        <v>62.626373626373628</v>
      </c>
      <c r="AE149" s="30">
        <v>36.527472527472526</v>
      </c>
      <c r="AF149" s="30">
        <v>33.439560439560438</v>
      </c>
      <c r="AG149" s="30">
        <v>0</v>
      </c>
      <c r="AH149" s="30">
        <v>0</v>
      </c>
      <c r="AI149" s="30">
        <v>0</v>
      </c>
      <c r="AJ149" s="30">
        <v>2.197802197802198E-2</v>
      </c>
      <c r="AK149" s="30">
        <v>0</v>
      </c>
      <c r="AL149" s="30">
        <v>69.637362637362642</v>
      </c>
      <c r="AM149" s="30">
        <v>0</v>
      </c>
      <c r="AN149" s="30">
        <v>0</v>
      </c>
      <c r="AO149" s="30">
        <v>86.263736263736263</v>
      </c>
      <c r="AP149" s="30">
        <v>1.3846153846153846</v>
      </c>
      <c r="AQ149" s="30">
        <v>0</v>
      </c>
      <c r="AR149" s="30">
        <v>45.846153846153847</v>
      </c>
      <c r="AS149" s="30">
        <v>0</v>
      </c>
      <c r="AT149" s="30">
        <v>128.45054945054946</v>
      </c>
      <c r="AU149" s="30">
        <v>20.703296703296704</v>
      </c>
      <c r="AV149" s="30">
        <v>0</v>
      </c>
      <c r="AW149" s="30">
        <v>0</v>
      </c>
      <c r="AX149" s="30">
        <v>40.81318681318681</v>
      </c>
      <c r="AY149" s="30">
        <v>2.5604395604395602</v>
      </c>
      <c r="AZ149" s="30">
        <v>0</v>
      </c>
      <c r="BA149" s="30">
        <v>7.4285714285714288</v>
      </c>
      <c r="BB149" s="30">
        <v>0</v>
      </c>
      <c r="BC149" s="30">
        <v>0.30769230769230771</v>
      </c>
      <c r="BD149" s="30">
        <v>182.25274725274724</v>
      </c>
      <c r="BE149" s="30">
        <v>12.780219780219781</v>
      </c>
      <c r="BF149" s="30">
        <v>208.46153846153845</v>
      </c>
      <c r="BG149" s="30">
        <v>0</v>
      </c>
      <c r="BH149" s="30">
        <v>0</v>
      </c>
      <c r="BI149" s="30">
        <v>0</v>
      </c>
      <c r="BJ149" s="30">
        <v>148.2967032967033</v>
      </c>
      <c r="BK149" s="30">
        <v>29.087912087912088</v>
      </c>
      <c r="BL149" s="30">
        <v>0</v>
      </c>
      <c r="BM149" s="30">
        <v>0</v>
      </c>
      <c r="BN149" s="30">
        <v>0</v>
      </c>
      <c r="BO149" s="30">
        <v>10.736263736263735</v>
      </c>
      <c r="BP149" s="30">
        <v>0</v>
      </c>
      <c r="BQ149" s="30">
        <v>0</v>
      </c>
      <c r="BR149" s="30">
        <v>0</v>
      </c>
      <c r="BS149" s="30">
        <v>0</v>
      </c>
      <c r="BT149" s="30">
        <v>0.81318681318681318</v>
      </c>
      <c r="BU149" s="30">
        <v>0</v>
      </c>
      <c r="BV149" s="30">
        <v>0</v>
      </c>
      <c r="BW149" s="30">
        <v>0</v>
      </c>
      <c r="BX149" s="30">
        <v>0</v>
      </c>
      <c r="BY149" s="30">
        <v>0</v>
      </c>
      <c r="BZ149" s="30">
        <v>0</v>
      </c>
      <c r="CA149" s="30">
        <v>0</v>
      </c>
      <c r="CB149" s="30">
        <v>0</v>
      </c>
      <c r="CC149" s="30">
        <v>0</v>
      </c>
      <c r="CD149" s="30">
        <v>0</v>
      </c>
      <c r="CE149" s="30">
        <v>0</v>
      </c>
    </row>
    <row r="150" spans="2:83">
      <c r="B150" s="27" t="s">
        <v>32</v>
      </c>
      <c r="C150" s="27" t="s">
        <v>33</v>
      </c>
      <c r="D150" s="28" t="s">
        <v>303</v>
      </c>
      <c r="E150" s="29" t="s">
        <v>306</v>
      </c>
      <c r="F150" s="29" t="s">
        <v>307</v>
      </c>
      <c r="G150" s="30">
        <v>68.879120879120876</v>
      </c>
      <c r="H150" s="30">
        <v>19.021978021978022</v>
      </c>
      <c r="I150" s="30">
        <v>0</v>
      </c>
      <c r="J150" s="30">
        <v>60.505494505494504</v>
      </c>
      <c r="K150" s="30">
        <v>5.4175824175824179</v>
      </c>
      <c r="L150" s="30">
        <v>0.52747252747252749</v>
      </c>
      <c r="M150" s="30">
        <v>0.13186813186813187</v>
      </c>
      <c r="N150" s="30">
        <v>0</v>
      </c>
      <c r="O150" s="30">
        <v>0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0.5494505494505495</v>
      </c>
      <c r="AA150" s="30">
        <v>9.8901098901098897E-2</v>
      </c>
      <c r="AB150" s="30">
        <v>0</v>
      </c>
      <c r="AC150" s="30">
        <v>173.63736263736263</v>
      </c>
      <c r="AD150" s="30">
        <v>27.582417582417584</v>
      </c>
      <c r="AE150" s="30">
        <v>5.0989010989010985</v>
      </c>
      <c r="AF150" s="30">
        <v>15.868131868131869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7.9120879120879124</v>
      </c>
      <c r="AM150" s="30">
        <v>5.384615384615385</v>
      </c>
      <c r="AN150" s="30">
        <v>0</v>
      </c>
      <c r="AO150" s="30">
        <v>31.450549450549449</v>
      </c>
      <c r="AP150" s="30">
        <v>0</v>
      </c>
      <c r="AQ150" s="30">
        <v>0</v>
      </c>
      <c r="AR150" s="30">
        <v>0</v>
      </c>
      <c r="AS150" s="30">
        <v>6.5934065934065936E-2</v>
      </c>
      <c r="AT150" s="30">
        <v>32.846153846153847</v>
      </c>
      <c r="AU150" s="30">
        <v>0</v>
      </c>
      <c r="AV150" s="30">
        <v>0</v>
      </c>
      <c r="AW150" s="30">
        <v>0</v>
      </c>
      <c r="AX150" s="30">
        <v>12.824175824175825</v>
      </c>
      <c r="AY150" s="30">
        <v>0</v>
      </c>
      <c r="AZ150" s="30">
        <v>0</v>
      </c>
      <c r="BA150" s="30">
        <v>0</v>
      </c>
      <c r="BB150" s="30">
        <v>0</v>
      </c>
      <c r="BC150" s="30">
        <v>0</v>
      </c>
      <c r="BD150" s="30">
        <v>12.285714285714286</v>
      </c>
      <c r="BE150" s="30">
        <v>0</v>
      </c>
      <c r="BF150" s="30">
        <v>208.01098901098902</v>
      </c>
      <c r="BG150" s="30">
        <v>0</v>
      </c>
      <c r="BH150" s="30">
        <v>0</v>
      </c>
      <c r="BI150" s="30">
        <v>0</v>
      </c>
      <c r="BJ150" s="30">
        <v>17.186813186813186</v>
      </c>
      <c r="BK150" s="30">
        <v>6</v>
      </c>
      <c r="BL150" s="30">
        <v>0</v>
      </c>
      <c r="BM150" s="30">
        <v>0</v>
      </c>
      <c r="BN150" s="30">
        <v>0</v>
      </c>
      <c r="BO150" s="30">
        <v>0</v>
      </c>
      <c r="BP150" s="30">
        <v>0</v>
      </c>
      <c r="BQ150" s="30">
        <v>0</v>
      </c>
      <c r="BR150" s="30">
        <v>0</v>
      </c>
      <c r="BS150" s="30">
        <v>0</v>
      </c>
      <c r="BT150" s="30">
        <v>0</v>
      </c>
      <c r="BU150" s="30">
        <v>0</v>
      </c>
      <c r="BV150" s="30">
        <v>0</v>
      </c>
      <c r="BW150" s="30">
        <v>0</v>
      </c>
      <c r="BX150" s="30">
        <v>0</v>
      </c>
      <c r="BY150" s="30">
        <v>0</v>
      </c>
      <c r="BZ150" s="30">
        <v>0</v>
      </c>
      <c r="CA150" s="30">
        <v>0</v>
      </c>
      <c r="CB150" s="30">
        <v>0</v>
      </c>
      <c r="CC150" s="30">
        <v>0</v>
      </c>
      <c r="CD150" s="30">
        <v>0</v>
      </c>
      <c r="CE150" s="30">
        <v>0</v>
      </c>
    </row>
    <row r="151" spans="2:83">
      <c r="B151" s="27" t="s">
        <v>32</v>
      </c>
      <c r="C151" s="27" t="s">
        <v>33</v>
      </c>
      <c r="D151" s="28" t="s">
        <v>303</v>
      </c>
      <c r="E151" s="29" t="s">
        <v>308</v>
      </c>
      <c r="F151" s="29" t="s">
        <v>309</v>
      </c>
      <c r="G151" s="30">
        <v>69.329670329670336</v>
      </c>
      <c r="H151" s="30">
        <v>16.615384615384617</v>
      </c>
      <c r="I151" s="30">
        <v>0</v>
      </c>
      <c r="J151" s="30">
        <v>47.978021978021978</v>
      </c>
      <c r="K151" s="30">
        <v>0.36263736263736263</v>
      </c>
      <c r="L151" s="30">
        <v>0.10989010989010989</v>
      </c>
      <c r="M151" s="30">
        <v>0</v>
      </c>
      <c r="N151" s="30">
        <v>0</v>
      </c>
      <c r="O151" s="30">
        <v>0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24.241758241758241</v>
      </c>
      <c r="X151" s="30">
        <v>0</v>
      </c>
      <c r="Y151" s="30">
        <v>0</v>
      </c>
      <c r="Z151" s="30">
        <v>23.890109890109891</v>
      </c>
      <c r="AA151" s="30">
        <v>3.2967032967032968E-2</v>
      </c>
      <c r="AB151" s="30">
        <v>0.61538461538461542</v>
      </c>
      <c r="AC151" s="30">
        <v>222.39560439560441</v>
      </c>
      <c r="AD151" s="30">
        <v>37.395604395604394</v>
      </c>
      <c r="AE151" s="30">
        <v>0</v>
      </c>
      <c r="AF151" s="30">
        <v>5.0659340659340657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50.340659340659343</v>
      </c>
      <c r="AP151" s="30">
        <v>0</v>
      </c>
      <c r="AQ151" s="30">
        <v>0</v>
      </c>
      <c r="AR151" s="30">
        <v>6.1208791208791204</v>
      </c>
      <c r="AS151" s="30">
        <v>0</v>
      </c>
      <c r="AT151" s="30">
        <v>50.824175824175825</v>
      </c>
      <c r="AU151" s="30">
        <v>0</v>
      </c>
      <c r="AV151" s="30">
        <v>0</v>
      </c>
      <c r="AW151" s="30">
        <v>0</v>
      </c>
      <c r="AX151" s="30">
        <v>0</v>
      </c>
      <c r="AY151" s="30">
        <v>0</v>
      </c>
      <c r="AZ151" s="30">
        <v>0</v>
      </c>
      <c r="BA151" s="30">
        <v>0</v>
      </c>
      <c r="BB151" s="30">
        <v>0</v>
      </c>
      <c r="BC151" s="30">
        <v>0</v>
      </c>
      <c r="BD151" s="30">
        <v>24.296703296703296</v>
      </c>
      <c r="BE151" s="30">
        <v>0</v>
      </c>
      <c r="BF151" s="30">
        <v>125.13186813186813</v>
      </c>
      <c r="BG151" s="30">
        <v>0</v>
      </c>
      <c r="BH151" s="30">
        <v>0</v>
      </c>
      <c r="BI151" s="30">
        <v>0</v>
      </c>
      <c r="BJ151" s="30">
        <v>24.417582417582416</v>
      </c>
      <c r="BK151" s="30">
        <v>8.1868131868131861</v>
      </c>
      <c r="BL151" s="30">
        <v>0</v>
      </c>
      <c r="BM151" s="30">
        <v>0</v>
      </c>
      <c r="BN151" s="30">
        <v>0</v>
      </c>
      <c r="BO151" s="30">
        <v>0</v>
      </c>
      <c r="BP151" s="30">
        <v>0</v>
      </c>
      <c r="BQ151" s="30">
        <v>0</v>
      </c>
      <c r="BR151" s="30">
        <v>0</v>
      </c>
      <c r="BS151" s="30">
        <v>0</v>
      </c>
      <c r="BT151" s="30">
        <v>0.10989010989010989</v>
      </c>
      <c r="BU151" s="30">
        <v>0</v>
      </c>
      <c r="BV151" s="30">
        <v>0</v>
      </c>
      <c r="BW151" s="30">
        <v>0</v>
      </c>
      <c r="BX151" s="30">
        <v>3.802197802197802</v>
      </c>
      <c r="BY151" s="30">
        <v>0</v>
      </c>
      <c r="BZ151" s="30">
        <v>0</v>
      </c>
      <c r="CA151" s="30">
        <v>0</v>
      </c>
      <c r="CB151" s="30">
        <v>0</v>
      </c>
      <c r="CC151" s="30">
        <v>0</v>
      </c>
      <c r="CD151" s="30">
        <v>0</v>
      </c>
      <c r="CE151" s="30">
        <v>0</v>
      </c>
    </row>
    <row r="152" spans="2:83">
      <c r="B152" s="27" t="s">
        <v>32</v>
      </c>
      <c r="C152" s="27" t="s">
        <v>33</v>
      </c>
      <c r="D152" s="28" t="s">
        <v>303</v>
      </c>
      <c r="E152" s="29" t="s">
        <v>310</v>
      </c>
      <c r="F152" s="29" t="s">
        <v>311</v>
      </c>
      <c r="G152" s="30">
        <v>0</v>
      </c>
      <c r="H152" s="30">
        <v>0</v>
      </c>
      <c r="I152" s="30">
        <v>0</v>
      </c>
      <c r="J152" s="30">
        <v>0</v>
      </c>
      <c r="K152" s="30">
        <v>0</v>
      </c>
      <c r="L152" s="30">
        <v>0</v>
      </c>
      <c r="M152" s="30">
        <v>0</v>
      </c>
      <c r="N152" s="30">
        <v>0</v>
      </c>
      <c r="O152" s="30">
        <v>0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77.406593406593402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57.571428571428569</v>
      </c>
      <c r="AP152" s="30">
        <v>0</v>
      </c>
      <c r="AQ152" s="30">
        <v>0</v>
      </c>
      <c r="AR152" s="30">
        <v>0</v>
      </c>
      <c r="AS152" s="30">
        <v>0</v>
      </c>
      <c r="AT152" s="30">
        <v>5.5714285714285712</v>
      </c>
      <c r="AU152" s="30">
        <v>0</v>
      </c>
      <c r="AV152" s="30">
        <v>0</v>
      </c>
      <c r="AW152" s="30">
        <v>0</v>
      </c>
      <c r="AX152" s="30">
        <v>0</v>
      </c>
      <c r="AY152" s="30">
        <v>0</v>
      </c>
      <c r="AZ152" s="30">
        <v>0</v>
      </c>
      <c r="BA152" s="30">
        <v>0</v>
      </c>
      <c r="BB152" s="30">
        <v>0</v>
      </c>
      <c r="BC152" s="30">
        <v>0</v>
      </c>
      <c r="BD152" s="30">
        <v>0</v>
      </c>
      <c r="BE152" s="30">
        <v>0</v>
      </c>
      <c r="BF152" s="30">
        <v>0</v>
      </c>
      <c r="BG152" s="30">
        <v>0</v>
      </c>
      <c r="BH152" s="30">
        <v>0</v>
      </c>
      <c r="BI152" s="30">
        <v>0</v>
      </c>
      <c r="BJ152" s="30">
        <v>0</v>
      </c>
      <c r="BK152" s="30">
        <v>0</v>
      </c>
      <c r="BL152" s="30">
        <v>0</v>
      </c>
      <c r="BM152" s="30">
        <v>0</v>
      </c>
      <c r="BN152" s="30">
        <v>0</v>
      </c>
      <c r="BO152" s="30">
        <v>0</v>
      </c>
      <c r="BP152" s="30">
        <v>0</v>
      </c>
      <c r="BQ152" s="30">
        <v>0</v>
      </c>
      <c r="BR152" s="30">
        <v>0</v>
      </c>
      <c r="BS152" s="30">
        <v>0</v>
      </c>
      <c r="BT152" s="30">
        <v>0</v>
      </c>
      <c r="BU152" s="30">
        <v>0</v>
      </c>
      <c r="BV152" s="30">
        <v>0</v>
      </c>
      <c r="BW152" s="30">
        <v>0</v>
      </c>
      <c r="BX152" s="30">
        <v>0</v>
      </c>
      <c r="BY152" s="30">
        <v>0</v>
      </c>
      <c r="BZ152" s="30">
        <v>0</v>
      </c>
      <c r="CA152" s="30">
        <v>0</v>
      </c>
      <c r="CB152" s="30">
        <v>0</v>
      </c>
      <c r="CC152" s="30">
        <v>0</v>
      </c>
      <c r="CD152" s="30">
        <v>0</v>
      </c>
      <c r="CE152" s="30">
        <v>0</v>
      </c>
    </row>
    <row r="153" spans="2:83">
      <c r="B153" s="27" t="s">
        <v>32</v>
      </c>
      <c r="C153" s="27" t="s">
        <v>33</v>
      </c>
      <c r="D153" s="28" t="s">
        <v>303</v>
      </c>
      <c r="E153" s="29" t="s">
        <v>312</v>
      </c>
      <c r="F153" s="29" t="s">
        <v>313</v>
      </c>
      <c r="G153" s="30">
        <v>0</v>
      </c>
      <c r="H153" s="30">
        <v>1.3076923076923077</v>
      </c>
      <c r="I153" s="30">
        <v>0</v>
      </c>
      <c r="J153" s="30">
        <v>16.175824175824175</v>
      </c>
      <c r="K153" s="30">
        <v>3.2197802197802199</v>
      </c>
      <c r="L153" s="30">
        <v>0.16483516483516483</v>
      </c>
      <c r="M153" s="30">
        <v>1.3296703296703296</v>
      </c>
      <c r="N153" s="30">
        <v>0</v>
      </c>
      <c r="O153" s="30">
        <v>0.13186813186813187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9.6373626373626369</v>
      </c>
      <c r="W153" s="30">
        <v>3.1868131868131866</v>
      </c>
      <c r="X153" s="30">
        <v>0.64835164835164838</v>
      </c>
      <c r="Y153" s="30">
        <v>20.373626373626372</v>
      </c>
      <c r="Z153" s="30">
        <v>7.0549450549450547</v>
      </c>
      <c r="AA153" s="30">
        <v>0</v>
      </c>
      <c r="AB153" s="30">
        <v>0</v>
      </c>
      <c r="AC153" s="30">
        <v>0</v>
      </c>
      <c r="AD153" s="30">
        <v>6.2967032967032965</v>
      </c>
      <c r="AE153" s="30">
        <v>1.7802197802197801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17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5.0879120879120876</v>
      </c>
      <c r="AY153" s="30">
        <v>0</v>
      </c>
      <c r="AZ153" s="30">
        <v>0</v>
      </c>
      <c r="BA153" s="30">
        <v>0</v>
      </c>
      <c r="BB153" s="30">
        <v>0</v>
      </c>
      <c r="BC153" s="30">
        <v>9.8901098901098897E-2</v>
      </c>
      <c r="BD153" s="30">
        <v>63.989010989010985</v>
      </c>
      <c r="BE153" s="30">
        <v>10.032967032967033</v>
      </c>
      <c r="BF153" s="30">
        <v>0</v>
      </c>
      <c r="BG153" s="30">
        <v>0</v>
      </c>
      <c r="BH153" s="30">
        <v>0</v>
      </c>
      <c r="BI153" s="30">
        <v>0</v>
      </c>
      <c r="BJ153" s="30">
        <v>0</v>
      </c>
      <c r="BK153" s="30">
        <v>1.098901098901099E-2</v>
      </c>
      <c r="BL153" s="30">
        <v>0</v>
      </c>
      <c r="BM153" s="30">
        <v>0</v>
      </c>
      <c r="BN153" s="30">
        <v>0</v>
      </c>
      <c r="BO153" s="30">
        <v>8.5824175824175821</v>
      </c>
      <c r="BP153" s="30">
        <v>0</v>
      </c>
      <c r="BQ153" s="30">
        <v>0</v>
      </c>
      <c r="BR153" s="30">
        <v>0</v>
      </c>
      <c r="BS153" s="30">
        <v>0</v>
      </c>
      <c r="BT153" s="30">
        <v>0.26373626373626374</v>
      </c>
      <c r="BU153" s="30">
        <v>0</v>
      </c>
      <c r="BV153" s="30">
        <v>0</v>
      </c>
      <c r="BW153" s="30">
        <v>0</v>
      </c>
      <c r="BX153" s="30">
        <v>0</v>
      </c>
      <c r="BY153" s="30">
        <v>0</v>
      </c>
      <c r="BZ153" s="30">
        <v>0</v>
      </c>
      <c r="CA153" s="30">
        <v>0</v>
      </c>
      <c r="CB153" s="30">
        <v>0</v>
      </c>
      <c r="CC153" s="30">
        <v>0</v>
      </c>
      <c r="CD153" s="30">
        <v>0.42857142857142855</v>
      </c>
      <c r="CE153" s="30">
        <v>0</v>
      </c>
    </row>
    <row r="154" spans="2:83">
      <c r="B154" s="27" t="s">
        <v>32</v>
      </c>
      <c r="C154" s="27" t="s">
        <v>33</v>
      </c>
      <c r="D154" s="28" t="s">
        <v>303</v>
      </c>
      <c r="E154" s="29" t="s">
        <v>314</v>
      </c>
      <c r="F154" s="29" t="s">
        <v>315</v>
      </c>
      <c r="G154" s="30">
        <v>47.967032967032964</v>
      </c>
      <c r="H154" s="30">
        <v>12.714285714285714</v>
      </c>
      <c r="I154" s="30">
        <v>0</v>
      </c>
      <c r="J154" s="30">
        <v>56.307692307692307</v>
      </c>
      <c r="K154" s="30">
        <v>2.2087912087912089</v>
      </c>
      <c r="L154" s="30">
        <v>0.42857142857142855</v>
      </c>
      <c r="M154" s="30">
        <v>0</v>
      </c>
      <c r="N154" s="30">
        <v>0</v>
      </c>
      <c r="O154" s="30">
        <v>0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6.1318681318681323</v>
      </c>
      <c r="AA154" s="30">
        <v>3.2967032967032968E-2</v>
      </c>
      <c r="AB154" s="30">
        <v>0</v>
      </c>
      <c r="AC154" s="30">
        <v>340.12087912087912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0">
        <v>46.835164835164832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0</v>
      </c>
      <c r="AZ154" s="30">
        <v>0</v>
      </c>
      <c r="BA154" s="30">
        <v>0</v>
      </c>
      <c r="BB154" s="30">
        <v>0</v>
      </c>
      <c r="BC154" s="30">
        <v>0</v>
      </c>
      <c r="BD154" s="30">
        <v>27.428571428571427</v>
      </c>
      <c r="BE154" s="30">
        <v>0</v>
      </c>
      <c r="BF154" s="30">
        <v>0.25274725274725274</v>
      </c>
      <c r="BG154" s="30">
        <v>0</v>
      </c>
      <c r="BH154" s="30">
        <v>0</v>
      </c>
      <c r="BI154" s="30">
        <v>0</v>
      </c>
      <c r="BJ154" s="30">
        <v>20.23076923076923</v>
      </c>
      <c r="BK154" s="30">
        <v>3.5714285714285716</v>
      </c>
      <c r="BL154" s="30">
        <v>0</v>
      </c>
      <c r="BM154" s="30">
        <v>0</v>
      </c>
      <c r="BN154" s="30">
        <v>0</v>
      </c>
      <c r="BO154" s="30">
        <v>0</v>
      </c>
      <c r="BP154" s="30">
        <v>0</v>
      </c>
      <c r="BQ154" s="30">
        <v>0</v>
      </c>
      <c r="BR154" s="30">
        <v>0</v>
      </c>
      <c r="BS154" s="30">
        <v>1.098901098901099E-2</v>
      </c>
      <c r="BT154" s="30">
        <v>0</v>
      </c>
      <c r="BU154" s="30">
        <v>0</v>
      </c>
      <c r="BV154" s="30">
        <v>0</v>
      </c>
      <c r="BW154" s="30">
        <v>0</v>
      </c>
      <c r="BX154" s="30">
        <v>0</v>
      </c>
      <c r="BY154" s="30">
        <v>0</v>
      </c>
      <c r="BZ154" s="30">
        <v>0</v>
      </c>
      <c r="CA154" s="30">
        <v>0</v>
      </c>
      <c r="CB154" s="30">
        <v>0</v>
      </c>
      <c r="CC154" s="30">
        <v>0</v>
      </c>
      <c r="CD154" s="30">
        <v>0</v>
      </c>
      <c r="CE154" s="30">
        <v>0</v>
      </c>
    </row>
    <row r="155" spans="2:83">
      <c r="B155" s="27" t="s">
        <v>32</v>
      </c>
      <c r="C155" s="27" t="s">
        <v>33</v>
      </c>
      <c r="D155" s="28" t="s">
        <v>303</v>
      </c>
      <c r="E155" s="29" t="s">
        <v>316</v>
      </c>
      <c r="F155" s="29" t="s">
        <v>317</v>
      </c>
      <c r="G155" s="30">
        <v>12.296703296703297</v>
      </c>
      <c r="H155" s="30">
        <v>3.3626373626373627</v>
      </c>
      <c r="I155" s="30">
        <v>0</v>
      </c>
      <c r="J155" s="30">
        <v>0</v>
      </c>
      <c r="K155" s="30">
        <v>0</v>
      </c>
      <c r="L155" s="30">
        <v>0</v>
      </c>
      <c r="M155" s="30">
        <v>0</v>
      </c>
      <c r="N155" s="30">
        <v>0</v>
      </c>
      <c r="O155" s="30">
        <v>0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2.4395604395604398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0.26373626373626374</v>
      </c>
      <c r="AF155" s="30">
        <v>26.373626373626372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60.131868131868131</v>
      </c>
      <c r="AZ155" s="30">
        <v>0</v>
      </c>
      <c r="BA155" s="30">
        <v>0</v>
      </c>
      <c r="BB155" s="30">
        <v>0</v>
      </c>
      <c r="BC155" s="30">
        <v>0</v>
      </c>
      <c r="BD155" s="30">
        <v>0</v>
      </c>
      <c r="BE155" s="30">
        <v>0</v>
      </c>
      <c r="BF155" s="30">
        <v>0</v>
      </c>
      <c r="BG155" s="30">
        <v>0</v>
      </c>
      <c r="BH155" s="30">
        <v>0</v>
      </c>
      <c r="BI155" s="30">
        <v>0</v>
      </c>
      <c r="BJ155" s="30">
        <v>0</v>
      </c>
      <c r="BK155" s="30">
        <v>5.2637362637362637</v>
      </c>
      <c r="BL155" s="30">
        <v>0</v>
      </c>
      <c r="BM155" s="30">
        <v>0</v>
      </c>
      <c r="BN155" s="30">
        <v>0</v>
      </c>
      <c r="BO155" s="30">
        <v>0</v>
      </c>
      <c r="BP155" s="30">
        <v>0</v>
      </c>
      <c r="BQ155" s="30">
        <v>0</v>
      </c>
      <c r="BR155" s="30">
        <v>0</v>
      </c>
      <c r="BS155" s="30">
        <v>33.582417582417584</v>
      </c>
      <c r="BT155" s="30">
        <v>0</v>
      </c>
      <c r="BU155" s="30">
        <v>0</v>
      </c>
      <c r="BV155" s="30">
        <v>0</v>
      </c>
      <c r="BW155" s="30">
        <v>0</v>
      </c>
      <c r="BX155" s="30">
        <v>0</v>
      </c>
      <c r="BY155" s="30">
        <v>0</v>
      </c>
      <c r="BZ155" s="30">
        <v>0</v>
      </c>
      <c r="CA155" s="30">
        <v>0</v>
      </c>
      <c r="CB155" s="30">
        <v>0</v>
      </c>
      <c r="CC155" s="30">
        <v>0</v>
      </c>
      <c r="CD155" s="30">
        <v>0</v>
      </c>
      <c r="CE155" s="30">
        <v>0</v>
      </c>
    </row>
    <row r="156" spans="2:83">
      <c r="B156" s="27" t="s">
        <v>32</v>
      </c>
      <c r="C156" s="27" t="s">
        <v>33</v>
      </c>
      <c r="D156" s="28" t="s">
        <v>303</v>
      </c>
      <c r="E156" s="29" t="s">
        <v>318</v>
      </c>
      <c r="F156" s="29" t="s">
        <v>319</v>
      </c>
      <c r="G156" s="30">
        <v>188.24175824175825</v>
      </c>
      <c r="H156" s="30">
        <v>21.87912087912088</v>
      </c>
      <c r="I156" s="30">
        <v>0</v>
      </c>
      <c r="J156" s="30">
        <v>125.03296703296704</v>
      </c>
      <c r="K156" s="30">
        <v>11.571428571428571</v>
      </c>
      <c r="L156" s="30">
        <v>4.395604395604396</v>
      </c>
      <c r="M156" s="30">
        <v>4.7142857142857144</v>
      </c>
      <c r="N156" s="30">
        <v>2.197802197802198E-2</v>
      </c>
      <c r="O156" s="30">
        <v>0</v>
      </c>
      <c r="P156" s="30">
        <v>0</v>
      </c>
      <c r="Q156" s="30">
        <v>3.8241758241758244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24.989010989010989</v>
      </c>
      <c r="AA156" s="30">
        <v>0</v>
      </c>
      <c r="AB156" s="30">
        <v>0</v>
      </c>
      <c r="AC156" s="30">
        <v>275.20879120879118</v>
      </c>
      <c r="AD156" s="30">
        <v>100.73626373626374</v>
      </c>
      <c r="AE156" s="30">
        <v>119.78021978021978</v>
      </c>
      <c r="AF156" s="30">
        <v>0</v>
      </c>
      <c r="AG156" s="30">
        <v>0</v>
      </c>
      <c r="AH156" s="30">
        <v>19.318681318681318</v>
      </c>
      <c r="AI156" s="30">
        <v>0</v>
      </c>
      <c r="AJ156" s="30">
        <v>0</v>
      </c>
      <c r="AK156" s="30">
        <v>0</v>
      </c>
      <c r="AL156" s="30">
        <v>19.362637362637361</v>
      </c>
      <c r="AM156" s="30">
        <v>23.340659340659339</v>
      </c>
      <c r="AN156" s="30">
        <v>0</v>
      </c>
      <c r="AO156" s="30">
        <v>95.692307692307693</v>
      </c>
      <c r="AP156" s="30">
        <v>0</v>
      </c>
      <c r="AQ156" s="30">
        <v>0</v>
      </c>
      <c r="AR156" s="30">
        <v>0</v>
      </c>
      <c r="AS156" s="30">
        <v>0</v>
      </c>
      <c r="AT156" s="30">
        <v>138.26373626373626</v>
      </c>
      <c r="AU156" s="30">
        <v>39.07692307692308</v>
      </c>
      <c r="AV156" s="30">
        <v>0.63736263736263732</v>
      </c>
      <c r="AW156" s="30">
        <v>0</v>
      </c>
      <c r="AX156" s="30">
        <v>50.505494505494504</v>
      </c>
      <c r="AY156" s="30">
        <v>0</v>
      </c>
      <c r="AZ156" s="30">
        <v>0.23076923076923078</v>
      </c>
      <c r="BA156" s="30">
        <v>0</v>
      </c>
      <c r="BB156" s="30">
        <v>0</v>
      </c>
      <c r="BC156" s="30">
        <v>1.6483516483516483</v>
      </c>
      <c r="BD156" s="30">
        <v>0</v>
      </c>
      <c r="BE156" s="30">
        <v>0</v>
      </c>
      <c r="BF156" s="30">
        <v>205.83516483516485</v>
      </c>
      <c r="BG156" s="30">
        <v>0</v>
      </c>
      <c r="BH156" s="30">
        <v>0</v>
      </c>
      <c r="BI156" s="30">
        <v>0</v>
      </c>
      <c r="BJ156" s="30">
        <v>0</v>
      </c>
      <c r="BK156" s="30">
        <v>0</v>
      </c>
      <c r="BL156" s="30">
        <v>0</v>
      </c>
      <c r="BM156" s="30">
        <v>0</v>
      </c>
      <c r="BN156" s="30">
        <v>0</v>
      </c>
      <c r="BO156" s="30">
        <v>0</v>
      </c>
      <c r="BP156" s="30">
        <v>0</v>
      </c>
      <c r="BQ156" s="30">
        <v>0</v>
      </c>
      <c r="BR156" s="30">
        <v>0</v>
      </c>
      <c r="BS156" s="30">
        <v>0</v>
      </c>
      <c r="BT156" s="30">
        <v>0.70329670329670335</v>
      </c>
      <c r="BU156" s="30">
        <v>0</v>
      </c>
      <c r="BV156" s="30">
        <v>0</v>
      </c>
      <c r="BW156" s="30">
        <v>1.098901098901099E-2</v>
      </c>
      <c r="BX156" s="30">
        <v>0</v>
      </c>
      <c r="BY156" s="30">
        <v>0</v>
      </c>
      <c r="BZ156" s="30">
        <v>0</v>
      </c>
      <c r="CA156" s="30">
        <v>0</v>
      </c>
      <c r="CB156" s="30">
        <v>0</v>
      </c>
      <c r="CC156" s="30">
        <v>0</v>
      </c>
      <c r="CD156" s="30">
        <v>0</v>
      </c>
      <c r="CE156" s="30">
        <v>0</v>
      </c>
    </row>
    <row r="157" spans="2:83">
      <c r="B157" s="27" t="s">
        <v>32</v>
      </c>
      <c r="C157" s="27" t="s">
        <v>33</v>
      </c>
      <c r="D157" s="28" t="s">
        <v>303</v>
      </c>
      <c r="E157" s="29" t="s">
        <v>320</v>
      </c>
      <c r="F157" s="29" t="s">
        <v>321</v>
      </c>
      <c r="G157" s="30">
        <v>0</v>
      </c>
      <c r="H157" s="30">
        <v>0</v>
      </c>
      <c r="I157" s="30">
        <v>0</v>
      </c>
      <c r="J157" s="30">
        <v>0</v>
      </c>
      <c r="K157" s="30">
        <v>0</v>
      </c>
      <c r="L157" s="30">
        <v>0</v>
      </c>
      <c r="M157" s="30">
        <v>0</v>
      </c>
      <c r="N157" s="30">
        <v>0</v>
      </c>
      <c r="O157" s="30">
        <v>0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32.978021978021978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21.439560439560438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30">
        <v>0</v>
      </c>
      <c r="BG157" s="30">
        <v>0</v>
      </c>
      <c r="BH157" s="30">
        <v>0</v>
      </c>
      <c r="BI157" s="30">
        <v>0</v>
      </c>
      <c r="BJ157" s="30">
        <v>0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29.274725274725274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0</v>
      </c>
      <c r="BZ157" s="30">
        <v>0</v>
      </c>
      <c r="CA157" s="30">
        <v>0</v>
      </c>
      <c r="CB157" s="30">
        <v>0</v>
      </c>
      <c r="CC157" s="30">
        <v>0</v>
      </c>
      <c r="CD157" s="30">
        <v>0</v>
      </c>
      <c r="CE157" s="30">
        <v>0</v>
      </c>
    </row>
    <row r="158" spans="2:83">
      <c r="B158" s="27" t="s">
        <v>32</v>
      </c>
      <c r="C158" s="27" t="s">
        <v>33</v>
      </c>
      <c r="D158" s="28" t="s">
        <v>303</v>
      </c>
      <c r="E158" s="29" t="s">
        <v>322</v>
      </c>
      <c r="F158" s="29" t="s">
        <v>323</v>
      </c>
      <c r="G158" s="30">
        <v>0</v>
      </c>
      <c r="H158" s="30">
        <v>0</v>
      </c>
      <c r="I158" s="30">
        <v>0</v>
      </c>
      <c r="J158" s="30">
        <v>0</v>
      </c>
      <c r="K158" s="30">
        <v>0</v>
      </c>
      <c r="L158" s="30">
        <v>0</v>
      </c>
      <c r="M158" s="30">
        <v>0</v>
      </c>
      <c r="N158" s="30">
        <v>0</v>
      </c>
      <c r="O158" s="30">
        <v>0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0">
        <v>0</v>
      </c>
      <c r="BF158" s="30">
        <v>0</v>
      </c>
      <c r="BG158" s="30">
        <v>0</v>
      </c>
      <c r="BH158" s="30">
        <v>0</v>
      </c>
      <c r="BI158" s="30">
        <v>0</v>
      </c>
      <c r="BJ158" s="30">
        <v>63.549450549450547</v>
      </c>
      <c r="BK158" s="30">
        <v>12.945054945054945</v>
      </c>
      <c r="BL158" s="30">
        <v>0</v>
      </c>
      <c r="BM158" s="30">
        <v>0</v>
      </c>
      <c r="BN158" s="30">
        <v>0</v>
      </c>
      <c r="BO158" s="30">
        <v>0</v>
      </c>
      <c r="BP158" s="30">
        <v>0</v>
      </c>
      <c r="BQ158" s="30">
        <v>0</v>
      </c>
      <c r="BR158" s="30">
        <v>0</v>
      </c>
      <c r="BS158" s="30">
        <v>0</v>
      </c>
      <c r="BT158" s="30">
        <v>0</v>
      </c>
      <c r="BU158" s="30">
        <v>0</v>
      </c>
      <c r="BV158" s="30">
        <v>0</v>
      </c>
      <c r="BW158" s="30">
        <v>0</v>
      </c>
      <c r="BX158" s="30">
        <v>0</v>
      </c>
      <c r="BY158" s="30">
        <v>0</v>
      </c>
      <c r="BZ158" s="30">
        <v>0</v>
      </c>
      <c r="CA158" s="30">
        <v>0</v>
      </c>
      <c r="CB158" s="30">
        <v>0</v>
      </c>
      <c r="CC158" s="30">
        <v>0</v>
      </c>
      <c r="CD158" s="30">
        <v>0</v>
      </c>
      <c r="CE158" s="30">
        <v>0</v>
      </c>
    </row>
    <row r="159" spans="2:83">
      <c r="B159" s="27" t="s">
        <v>32</v>
      </c>
      <c r="C159" s="27" t="s">
        <v>33</v>
      </c>
      <c r="D159" s="28" t="s">
        <v>303</v>
      </c>
      <c r="E159" s="29" t="s">
        <v>324</v>
      </c>
      <c r="F159" s="29" t="s">
        <v>325</v>
      </c>
      <c r="G159" s="30">
        <v>0</v>
      </c>
      <c r="H159" s="30">
        <v>0</v>
      </c>
      <c r="I159" s="30">
        <v>0</v>
      </c>
      <c r="J159" s="30">
        <v>2.3076923076923075</v>
      </c>
      <c r="K159" s="30">
        <v>0</v>
      </c>
      <c r="L159" s="30">
        <v>0</v>
      </c>
      <c r="M159" s="30">
        <v>0</v>
      </c>
      <c r="N159" s="30">
        <v>0</v>
      </c>
      <c r="O159" s="30">
        <v>0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75.560439560439562</v>
      </c>
      <c r="W159" s="30">
        <v>0</v>
      </c>
      <c r="X159" s="30">
        <v>0</v>
      </c>
      <c r="Y159" s="30">
        <v>0</v>
      </c>
      <c r="Z159" s="30">
        <v>0</v>
      </c>
      <c r="AA159" s="30">
        <v>0.32967032967032966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31.450549450549449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16.318681318681318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0</v>
      </c>
      <c r="BY159" s="30">
        <v>0</v>
      </c>
      <c r="BZ159" s="30">
        <v>0</v>
      </c>
      <c r="CA159" s="30">
        <v>0</v>
      </c>
      <c r="CB159" s="30">
        <v>0</v>
      </c>
      <c r="CC159" s="30">
        <v>0</v>
      </c>
      <c r="CD159" s="30">
        <v>0</v>
      </c>
      <c r="CE159" s="30">
        <v>0</v>
      </c>
    </row>
    <row r="160" spans="2:83">
      <c r="B160" s="27" t="s">
        <v>32</v>
      </c>
      <c r="C160" s="27" t="s">
        <v>33</v>
      </c>
      <c r="D160" s="28" t="s">
        <v>303</v>
      </c>
      <c r="E160" s="29" t="s">
        <v>326</v>
      </c>
      <c r="F160" s="29" t="s">
        <v>327</v>
      </c>
      <c r="G160" s="30">
        <v>25.197802197802197</v>
      </c>
      <c r="H160" s="30">
        <v>1.098901098901099E-2</v>
      </c>
      <c r="I160" s="30">
        <v>0</v>
      </c>
      <c r="J160" s="30">
        <v>40.450549450549453</v>
      </c>
      <c r="K160" s="30">
        <v>4.3956043956043959E-2</v>
      </c>
      <c r="L160" s="30">
        <v>0</v>
      </c>
      <c r="M160" s="30">
        <v>0</v>
      </c>
      <c r="N160" s="30">
        <v>0</v>
      </c>
      <c r="O160" s="30">
        <v>0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7.6923076923076927E-2</v>
      </c>
      <c r="AA160" s="30">
        <v>0</v>
      </c>
      <c r="AB160" s="30">
        <v>3.1318681318681318</v>
      </c>
      <c r="AC160" s="30">
        <v>125.28571428571429</v>
      </c>
      <c r="AD160" s="30">
        <v>28.978021978021978</v>
      </c>
      <c r="AE160" s="30">
        <v>0</v>
      </c>
      <c r="AF160" s="30">
        <v>0.21978021978021978</v>
      </c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23.021978021978022</v>
      </c>
      <c r="AP160" s="30">
        <v>0</v>
      </c>
      <c r="AQ160" s="30">
        <v>0</v>
      </c>
      <c r="AR160" s="30">
        <v>0</v>
      </c>
      <c r="AS160" s="30">
        <v>0</v>
      </c>
      <c r="AT160" s="30">
        <v>26</v>
      </c>
      <c r="AU160" s="30">
        <v>0</v>
      </c>
      <c r="AV160" s="30">
        <v>0</v>
      </c>
      <c r="AW160" s="30">
        <v>0</v>
      </c>
      <c r="AX160" s="30">
        <v>0</v>
      </c>
      <c r="AY160" s="30">
        <v>0</v>
      </c>
      <c r="AZ160" s="30">
        <v>0</v>
      </c>
      <c r="BA160" s="30">
        <v>0</v>
      </c>
      <c r="BB160" s="30">
        <v>0</v>
      </c>
      <c r="BC160" s="30">
        <v>0</v>
      </c>
      <c r="BD160" s="30">
        <v>7.186813186813187</v>
      </c>
      <c r="BE160" s="30">
        <v>0</v>
      </c>
      <c r="BF160" s="30">
        <v>17.296703296703296</v>
      </c>
      <c r="BG160" s="30">
        <v>0</v>
      </c>
      <c r="BH160" s="30">
        <v>0</v>
      </c>
      <c r="BI160" s="30">
        <v>0</v>
      </c>
      <c r="BJ160" s="30">
        <v>0</v>
      </c>
      <c r="BK160" s="30">
        <v>1.956043956043956</v>
      </c>
      <c r="BL160" s="30">
        <v>0</v>
      </c>
      <c r="BM160" s="30">
        <v>0</v>
      </c>
      <c r="BN160" s="30">
        <v>0</v>
      </c>
      <c r="BO160" s="30">
        <v>0</v>
      </c>
      <c r="BP160" s="30">
        <v>0</v>
      </c>
      <c r="BQ160" s="30">
        <v>0</v>
      </c>
      <c r="BR160" s="30">
        <v>0</v>
      </c>
      <c r="BS160" s="30">
        <v>0</v>
      </c>
      <c r="BT160" s="30">
        <v>0</v>
      </c>
      <c r="BU160" s="30">
        <v>0</v>
      </c>
      <c r="BV160" s="30">
        <v>0</v>
      </c>
      <c r="BW160" s="30">
        <v>0</v>
      </c>
      <c r="BX160" s="30">
        <v>0</v>
      </c>
      <c r="BY160" s="30">
        <v>0</v>
      </c>
      <c r="BZ160" s="30">
        <v>0</v>
      </c>
      <c r="CA160" s="30">
        <v>0</v>
      </c>
      <c r="CB160" s="30">
        <v>0</v>
      </c>
      <c r="CC160" s="30">
        <v>0</v>
      </c>
      <c r="CD160" s="30">
        <v>21.703296703296704</v>
      </c>
      <c r="CE160" s="30">
        <v>0</v>
      </c>
    </row>
    <row r="161" spans="2:83">
      <c r="B161" s="27" t="s">
        <v>32</v>
      </c>
      <c r="C161" s="27" t="s">
        <v>33</v>
      </c>
      <c r="D161" s="28" t="s">
        <v>303</v>
      </c>
      <c r="E161" s="29" t="s">
        <v>328</v>
      </c>
      <c r="F161" s="29" t="s">
        <v>329</v>
      </c>
      <c r="G161" s="30">
        <v>59</v>
      </c>
      <c r="H161" s="30">
        <v>4.7472527472527473</v>
      </c>
      <c r="I161" s="30">
        <v>0.21978021978021978</v>
      </c>
      <c r="J161" s="30">
        <v>23.780219780219781</v>
      </c>
      <c r="K161" s="30">
        <v>1.8681318681318682</v>
      </c>
      <c r="L161" s="30">
        <v>2.197802197802198E-2</v>
      </c>
      <c r="M161" s="30">
        <v>8.7912087912087919E-2</v>
      </c>
      <c r="N161" s="30">
        <v>0</v>
      </c>
      <c r="O161" s="30">
        <v>0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2.0219780219780219</v>
      </c>
      <c r="X161" s="30">
        <v>0</v>
      </c>
      <c r="Y161" s="30">
        <v>0</v>
      </c>
      <c r="Z161" s="30">
        <v>0.93406593406593408</v>
      </c>
      <c r="AA161" s="30">
        <v>9.8901098901098897E-2</v>
      </c>
      <c r="AB161" s="30">
        <v>0</v>
      </c>
      <c r="AC161" s="30">
        <v>44.395604395604394</v>
      </c>
      <c r="AD161" s="30">
        <v>28.835164835164836</v>
      </c>
      <c r="AE161" s="30">
        <v>34.945054945054942</v>
      </c>
      <c r="AF161" s="30">
        <v>0.23076923076923078</v>
      </c>
      <c r="AG161" s="30">
        <v>0</v>
      </c>
      <c r="AH161" s="30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0">
        <v>21.934065934065934</v>
      </c>
      <c r="AP161" s="30">
        <v>0</v>
      </c>
      <c r="AQ161" s="30">
        <v>0</v>
      </c>
      <c r="AR161" s="30">
        <v>16.263736263736263</v>
      </c>
      <c r="AS161" s="30">
        <v>0</v>
      </c>
      <c r="AT161" s="30">
        <v>33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11.483516483516484</v>
      </c>
      <c r="BE161" s="30">
        <v>0</v>
      </c>
      <c r="BF161" s="30">
        <v>124.98901098901099</v>
      </c>
      <c r="BG161" s="30">
        <v>0</v>
      </c>
      <c r="BH161" s="30">
        <v>0</v>
      </c>
      <c r="BI161" s="30">
        <v>0</v>
      </c>
      <c r="BJ161" s="30">
        <v>33.46153846153846</v>
      </c>
      <c r="BK161" s="30">
        <v>1.3516483516483517</v>
      </c>
      <c r="BL161" s="30">
        <v>0</v>
      </c>
      <c r="BM161" s="30">
        <v>0</v>
      </c>
      <c r="BN161" s="30">
        <v>0</v>
      </c>
      <c r="BO161" s="30">
        <v>0</v>
      </c>
      <c r="BP161" s="30">
        <v>0</v>
      </c>
      <c r="BQ161" s="30">
        <v>0</v>
      </c>
      <c r="BR161" s="30">
        <v>0</v>
      </c>
      <c r="BS161" s="30">
        <v>0</v>
      </c>
      <c r="BT161" s="30">
        <v>0</v>
      </c>
      <c r="BU161" s="30">
        <v>0</v>
      </c>
      <c r="BV161" s="30">
        <v>0</v>
      </c>
      <c r="BW161" s="30">
        <v>0</v>
      </c>
      <c r="BX161" s="30">
        <v>4.5384615384615383</v>
      </c>
      <c r="BY161" s="30">
        <v>0</v>
      </c>
      <c r="BZ161" s="30">
        <v>0</v>
      </c>
      <c r="CA161" s="30">
        <v>0</v>
      </c>
      <c r="CB161" s="30">
        <v>0</v>
      </c>
      <c r="CC161" s="30">
        <v>0</v>
      </c>
      <c r="CD161" s="30">
        <v>0</v>
      </c>
      <c r="CE161" s="30">
        <v>0</v>
      </c>
    </row>
    <row r="162" spans="2:83">
      <c r="B162" s="27" t="s">
        <v>32</v>
      </c>
      <c r="C162" s="27" t="s">
        <v>33</v>
      </c>
      <c r="D162" s="28" t="s">
        <v>303</v>
      </c>
      <c r="E162" s="29" t="s">
        <v>330</v>
      </c>
      <c r="F162" s="29" t="s">
        <v>331</v>
      </c>
      <c r="G162" s="30">
        <v>164.83516483516485</v>
      </c>
      <c r="H162" s="30">
        <v>34.197802197802197</v>
      </c>
      <c r="I162" s="30">
        <v>0</v>
      </c>
      <c r="J162" s="30">
        <v>161.05494505494505</v>
      </c>
      <c r="K162" s="30">
        <v>4.7252747252747254</v>
      </c>
      <c r="L162" s="30">
        <v>0.13186813186813187</v>
      </c>
      <c r="M162" s="30">
        <v>6.8681318681318677</v>
      </c>
      <c r="N162" s="30">
        <v>0</v>
      </c>
      <c r="O162" s="30">
        <v>0.16483516483516483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68.978021978021971</v>
      </c>
      <c r="W162" s="30">
        <v>0</v>
      </c>
      <c r="X162" s="30">
        <v>0</v>
      </c>
      <c r="Y162" s="30">
        <v>7.6923076923076927E-2</v>
      </c>
      <c r="Z162" s="30">
        <v>4.3076923076923075</v>
      </c>
      <c r="AA162" s="30">
        <v>6.5934065934065936E-2</v>
      </c>
      <c r="AB162" s="30">
        <v>11.109890109890109</v>
      </c>
      <c r="AC162" s="30">
        <v>667.26373626373629</v>
      </c>
      <c r="AD162" s="30">
        <v>45.395604395604394</v>
      </c>
      <c r="AE162" s="30">
        <v>1.2087912087912087</v>
      </c>
      <c r="AF162" s="30">
        <v>19.604395604395606</v>
      </c>
      <c r="AG162" s="30">
        <v>0</v>
      </c>
      <c r="AH162" s="30">
        <v>0</v>
      </c>
      <c r="AI162" s="30">
        <v>0</v>
      </c>
      <c r="AJ162" s="30">
        <v>0</v>
      </c>
      <c r="AK162" s="30">
        <v>1.098901098901099E-2</v>
      </c>
      <c r="AL162" s="30">
        <v>85.868131868131869</v>
      </c>
      <c r="AM162" s="30">
        <v>0</v>
      </c>
      <c r="AN162" s="30">
        <v>0</v>
      </c>
      <c r="AO162" s="30">
        <v>16.219780219780219</v>
      </c>
      <c r="AP162" s="30">
        <v>44.329670329670328</v>
      </c>
      <c r="AQ162" s="30">
        <v>0</v>
      </c>
      <c r="AR162" s="30">
        <v>0</v>
      </c>
      <c r="AS162" s="30">
        <v>3.4725274725274726</v>
      </c>
      <c r="AT162" s="30">
        <v>101.89010989010988</v>
      </c>
      <c r="AU162" s="30">
        <v>20.505494505494507</v>
      </c>
      <c r="AV162" s="30">
        <v>0</v>
      </c>
      <c r="AW162" s="30">
        <v>0</v>
      </c>
      <c r="AX162" s="30">
        <v>62.527472527472526</v>
      </c>
      <c r="AY162" s="30">
        <v>1.098901098901099E-2</v>
      </c>
      <c r="AZ162" s="30">
        <v>0</v>
      </c>
      <c r="BA162" s="30">
        <v>53.07692307692308</v>
      </c>
      <c r="BB162" s="30">
        <v>0</v>
      </c>
      <c r="BC162" s="30">
        <v>1.2197802197802199</v>
      </c>
      <c r="BD162" s="30">
        <v>38.593406593406591</v>
      </c>
      <c r="BE162" s="30">
        <v>0</v>
      </c>
      <c r="BF162" s="30">
        <v>106.46153846153847</v>
      </c>
      <c r="BG162" s="30">
        <v>0</v>
      </c>
      <c r="BH162" s="30">
        <v>0</v>
      </c>
      <c r="BI162" s="30">
        <v>0</v>
      </c>
      <c r="BJ162" s="30">
        <v>78.197802197802204</v>
      </c>
      <c r="BK162" s="30">
        <v>15.296703296703297</v>
      </c>
      <c r="BL162" s="30">
        <v>0</v>
      </c>
      <c r="BM162" s="30">
        <v>0</v>
      </c>
      <c r="BN162" s="30">
        <v>0</v>
      </c>
      <c r="BO162" s="30">
        <v>0</v>
      </c>
      <c r="BP162" s="30">
        <v>0</v>
      </c>
      <c r="BQ162" s="30">
        <v>0</v>
      </c>
      <c r="BR162" s="30">
        <v>0</v>
      </c>
      <c r="BS162" s="30">
        <v>0</v>
      </c>
      <c r="BT162" s="30">
        <v>0.2967032967032967</v>
      </c>
      <c r="BU162" s="30">
        <v>0</v>
      </c>
      <c r="BV162" s="30">
        <v>0</v>
      </c>
      <c r="BW162" s="30">
        <v>0</v>
      </c>
      <c r="BX162" s="30">
        <v>0</v>
      </c>
      <c r="BY162" s="30">
        <v>0</v>
      </c>
      <c r="BZ162" s="30">
        <v>0</v>
      </c>
      <c r="CA162" s="30">
        <v>0</v>
      </c>
      <c r="CB162" s="30">
        <v>0</v>
      </c>
      <c r="CC162" s="30">
        <v>0</v>
      </c>
      <c r="CD162" s="30">
        <v>0</v>
      </c>
      <c r="CE162" s="30">
        <v>0</v>
      </c>
    </row>
    <row r="163" spans="2:83">
      <c r="B163" s="27" t="s">
        <v>32</v>
      </c>
      <c r="C163" s="27" t="s">
        <v>33</v>
      </c>
      <c r="D163" s="28" t="s">
        <v>303</v>
      </c>
      <c r="E163" s="29" t="s">
        <v>332</v>
      </c>
      <c r="F163" s="29" t="s">
        <v>333</v>
      </c>
      <c r="G163" s="30">
        <v>46.945054945054942</v>
      </c>
      <c r="H163" s="30">
        <v>8.615384615384615</v>
      </c>
      <c r="I163" s="30">
        <v>3.2967032967032968E-2</v>
      </c>
      <c r="J163" s="30">
        <v>60.417582417582416</v>
      </c>
      <c r="K163" s="30">
        <v>11.67032967032967</v>
      </c>
      <c r="L163" s="30">
        <v>1.098901098901099E-2</v>
      </c>
      <c r="M163" s="30">
        <v>1.098901098901099E-2</v>
      </c>
      <c r="N163" s="30">
        <v>0</v>
      </c>
      <c r="O163" s="30">
        <v>0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1.098901098901099E-2</v>
      </c>
      <c r="X163" s="30">
        <v>0</v>
      </c>
      <c r="Y163" s="30">
        <v>0</v>
      </c>
      <c r="Z163" s="30">
        <v>0</v>
      </c>
      <c r="AA163" s="30">
        <v>0.21978021978021978</v>
      </c>
      <c r="AB163" s="30">
        <v>0</v>
      </c>
      <c r="AC163" s="30">
        <v>196.24175824175825</v>
      </c>
      <c r="AD163" s="30">
        <v>0</v>
      </c>
      <c r="AE163" s="30">
        <v>0</v>
      </c>
      <c r="AF163" s="30">
        <v>0.45054945054945056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47.758241758241759</v>
      </c>
      <c r="BE163" s="30">
        <v>0</v>
      </c>
      <c r="BF163" s="30">
        <v>152.20879120879121</v>
      </c>
      <c r="BG163" s="30">
        <v>0</v>
      </c>
      <c r="BH163" s="30">
        <v>0</v>
      </c>
      <c r="BI163" s="30">
        <v>0</v>
      </c>
      <c r="BJ163" s="30">
        <v>53.659340659340657</v>
      </c>
      <c r="BK163" s="30">
        <v>7.7252747252747254</v>
      </c>
      <c r="BL163" s="30">
        <v>0</v>
      </c>
      <c r="BM163" s="30">
        <v>0</v>
      </c>
      <c r="BN163" s="30">
        <v>0</v>
      </c>
      <c r="BO163" s="30">
        <v>0</v>
      </c>
      <c r="BP163" s="30">
        <v>0</v>
      </c>
      <c r="BQ163" s="30">
        <v>0</v>
      </c>
      <c r="BR163" s="30">
        <v>0</v>
      </c>
      <c r="BS163" s="30">
        <v>0</v>
      </c>
      <c r="BT163" s="30">
        <v>0</v>
      </c>
      <c r="BU163" s="30">
        <v>0</v>
      </c>
      <c r="BV163" s="30">
        <v>0</v>
      </c>
      <c r="BW163" s="30">
        <v>0</v>
      </c>
      <c r="BX163" s="30">
        <v>0</v>
      </c>
      <c r="BY163" s="30">
        <v>0</v>
      </c>
      <c r="BZ163" s="30">
        <v>0</v>
      </c>
      <c r="CA163" s="30">
        <v>0</v>
      </c>
      <c r="CB163" s="30">
        <v>0</v>
      </c>
      <c r="CC163" s="30">
        <v>0</v>
      </c>
      <c r="CD163" s="30">
        <v>0</v>
      </c>
      <c r="CE163" s="30">
        <v>0</v>
      </c>
    </row>
    <row r="164" spans="2:83">
      <c r="B164" s="27" t="s">
        <v>32</v>
      </c>
      <c r="C164" s="27" t="s">
        <v>33</v>
      </c>
      <c r="D164" s="28" t="s">
        <v>303</v>
      </c>
      <c r="E164" s="29" t="s">
        <v>334</v>
      </c>
      <c r="F164" s="29" t="s">
        <v>335</v>
      </c>
      <c r="G164" s="30">
        <v>31.197802197802197</v>
      </c>
      <c r="H164" s="30">
        <v>0</v>
      </c>
      <c r="I164" s="30">
        <v>0</v>
      </c>
      <c r="J164" s="30">
        <v>45.934065934065934</v>
      </c>
      <c r="K164" s="30">
        <v>0.63736263736263732</v>
      </c>
      <c r="L164" s="30">
        <v>0</v>
      </c>
      <c r="M164" s="30">
        <v>4.3956043956043959E-2</v>
      </c>
      <c r="N164" s="30">
        <v>0</v>
      </c>
      <c r="O164" s="30">
        <v>0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1.098901098901099E-2</v>
      </c>
      <c r="AA164" s="30">
        <v>3.2967032967032968E-2</v>
      </c>
      <c r="AB164" s="30">
        <v>0</v>
      </c>
      <c r="AC164" s="30">
        <v>126.43956043956044</v>
      </c>
      <c r="AD164" s="30">
        <v>25.087912087912088</v>
      </c>
      <c r="AE164" s="30">
        <v>26.593406593406595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0">
        <v>37.978021978021978</v>
      </c>
      <c r="AP164" s="30">
        <v>0</v>
      </c>
      <c r="AQ164" s="30">
        <v>0</v>
      </c>
      <c r="AR164" s="30">
        <v>0.15384615384615385</v>
      </c>
      <c r="AS164" s="30">
        <v>0</v>
      </c>
      <c r="AT164" s="30">
        <v>54.736263736263737</v>
      </c>
      <c r="AU164" s="30">
        <v>0</v>
      </c>
      <c r="AV164" s="30">
        <v>0</v>
      </c>
      <c r="AW164" s="30">
        <v>0</v>
      </c>
      <c r="AX164" s="30">
        <v>0.38461538461538464</v>
      </c>
      <c r="AY164" s="30">
        <v>0</v>
      </c>
      <c r="AZ164" s="30">
        <v>0</v>
      </c>
      <c r="BA164" s="30">
        <v>0</v>
      </c>
      <c r="BB164" s="30">
        <v>0</v>
      </c>
      <c r="BC164" s="30">
        <v>0</v>
      </c>
      <c r="BD164" s="30">
        <v>17.439560439560438</v>
      </c>
      <c r="BE164" s="30">
        <v>0</v>
      </c>
      <c r="BF164" s="30">
        <v>15.483516483516484</v>
      </c>
      <c r="BG164" s="30">
        <v>0</v>
      </c>
      <c r="BH164" s="30">
        <v>0</v>
      </c>
      <c r="BI164" s="30">
        <v>0</v>
      </c>
      <c r="BJ164" s="30">
        <v>18.087912087912088</v>
      </c>
      <c r="BK164" s="30">
        <v>4.2417582417582418</v>
      </c>
      <c r="BL164" s="30">
        <v>0</v>
      </c>
      <c r="BM164" s="30">
        <v>0</v>
      </c>
      <c r="BN164" s="30">
        <v>0</v>
      </c>
      <c r="BO164" s="30">
        <v>0</v>
      </c>
      <c r="BP164" s="30">
        <v>0</v>
      </c>
      <c r="BQ164" s="30">
        <v>0</v>
      </c>
      <c r="BR164" s="30">
        <v>0</v>
      </c>
      <c r="BS164" s="30">
        <v>0</v>
      </c>
      <c r="BT164" s="30">
        <v>0</v>
      </c>
      <c r="BU164" s="30">
        <v>0</v>
      </c>
      <c r="BV164" s="30">
        <v>0</v>
      </c>
      <c r="BW164" s="30">
        <v>0</v>
      </c>
      <c r="BX164" s="30">
        <v>0</v>
      </c>
      <c r="BY164" s="30">
        <v>0</v>
      </c>
      <c r="BZ164" s="30">
        <v>0</v>
      </c>
      <c r="CA164" s="30">
        <v>0</v>
      </c>
      <c r="CB164" s="30">
        <v>0</v>
      </c>
      <c r="CC164" s="30">
        <v>0</v>
      </c>
      <c r="CD164" s="30">
        <v>0</v>
      </c>
      <c r="CE164" s="30">
        <v>0</v>
      </c>
    </row>
    <row r="165" spans="2:83">
      <c r="B165" s="27" t="s">
        <v>32</v>
      </c>
      <c r="C165" s="27" t="s">
        <v>33</v>
      </c>
      <c r="D165" s="28" t="s">
        <v>303</v>
      </c>
      <c r="E165" s="29" t="s">
        <v>336</v>
      </c>
      <c r="F165" s="29" t="s">
        <v>337</v>
      </c>
      <c r="G165" s="30">
        <v>42.065934065934066</v>
      </c>
      <c r="H165" s="30">
        <v>5.7582417582417582</v>
      </c>
      <c r="I165" s="30">
        <v>0</v>
      </c>
      <c r="J165" s="30">
        <v>89.384615384615387</v>
      </c>
      <c r="K165" s="30">
        <v>2.3846153846153846</v>
      </c>
      <c r="L165" s="30">
        <v>1.098901098901099E-2</v>
      </c>
      <c r="M165" s="30">
        <v>3.2967032967032968E-2</v>
      </c>
      <c r="N165" s="30">
        <v>0</v>
      </c>
      <c r="O165" s="30">
        <v>0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7.2747252747252746</v>
      </c>
      <c r="AA165" s="30">
        <v>6.5934065934065936E-2</v>
      </c>
      <c r="AB165" s="30">
        <v>0</v>
      </c>
      <c r="AC165" s="30">
        <v>155.5934065934066</v>
      </c>
      <c r="AD165" s="30">
        <v>28.703296703296704</v>
      </c>
      <c r="AE165" s="30">
        <v>26.197802197802197</v>
      </c>
      <c r="AF165" s="30">
        <v>0.18681318681318682</v>
      </c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3.2417582417582418</v>
      </c>
      <c r="AM165" s="30">
        <v>0</v>
      </c>
      <c r="AN165" s="30">
        <v>0</v>
      </c>
      <c r="AO165" s="30">
        <v>16.395604395604394</v>
      </c>
      <c r="AP165" s="30">
        <v>0</v>
      </c>
      <c r="AQ165" s="30">
        <v>0</v>
      </c>
      <c r="AR165" s="30">
        <v>0</v>
      </c>
      <c r="AS165" s="30">
        <v>0</v>
      </c>
      <c r="AT165" s="30">
        <v>22.956043956043956</v>
      </c>
      <c r="AU165" s="30">
        <v>0</v>
      </c>
      <c r="AV165" s="30">
        <v>0</v>
      </c>
      <c r="AW165" s="30">
        <v>0</v>
      </c>
      <c r="AX165" s="30">
        <v>0</v>
      </c>
      <c r="AY165" s="30">
        <v>5.4945054945054944E-2</v>
      </c>
      <c r="AZ165" s="30">
        <v>0</v>
      </c>
      <c r="BA165" s="30">
        <v>0</v>
      </c>
      <c r="BB165" s="30">
        <v>0</v>
      </c>
      <c r="BC165" s="30">
        <v>8.7912087912087919E-2</v>
      </c>
      <c r="BD165" s="30">
        <v>21.340659340659339</v>
      </c>
      <c r="BE165" s="30">
        <v>0</v>
      </c>
      <c r="BF165" s="30">
        <v>44.780219780219781</v>
      </c>
      <c r="BG165" s="30">
        <v>0</v>
      </c>
      <c r="BH165" s="30">
        <v>0</v>
      </c>
      <c r="BI165" s="30">
        <v>0</v>
      </c>
      <c r="BJ165" s="30">
        <v>12.780219780219781</v>
      </c>
      <c r="BK165" s="30">
        <v>3.0439560439560438</v>
      </c>
      <c r="BL165" s="30">
        <v>0</v>
      </c>
      <c r="BM165" s="30">
        <v>0</v>
      </c>
      <c r="BN165" s="30">
        <v>0</v>
      </c>
      <c r="BO165" s="30">
        <v>0</v>
      </c>
      <c r="BP165" s="30">
        <v>0</v>
      </c>
      <c r="BQ165" s="30">
        <v>0</v>
      </c>
      <c r="BR165" s="30">
        <v>0</v>
      </c>
      <c r="BS165" s="30">
        <v>0</v>
      </c>
      <c r="BT165" s="30">
        <v>0</v>
      </c>
      <c r="BU165" s="30">
        <v>0</v>
      </c>
      <c r="BV165" s="30">
        <v>0</v>
      </c>
      <c r="BW165" s="30">
        <v>0</v>
      </c>
      <c r="BX165" s="30">
        <v>0</v>
      </c>
      <c r="BY165" s="30">
        <v>0</v>
      </c>
      <c r="BZ165" s="30">
        <v>0</v>
      </c>
      <c r="CA165" s="30">
        <v>0</v>
      </c>
      <c r="CB165" s="30">
        <v>0</v>
      </c>
      <c r="CC165" s="30">
        <v>0</v>
      </c>
      <c r="CD165" s="30">
        <v>0</v>
      </c>
      <c r="CE165" s="30">
        <v>0</v>
      </c>
    </row>
    <row r="166" spans="2:83">
      <c r="B166" s="27" t="s">
        <v>32</v>
      </c>
      <c r="C166" s="27" t="s">
        <v>33</v>
      </c>
      <c r="D166" s="28" t="s">
        <v>303</v>
      </c>
      <c r="E166" s="29" t="s">
        <v>338</v>
      </c>
      <c r="F166" s="29" t="s">
        <v>339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>
        <v>0</v>
      </c>
      <c r="M166" s="30">
        <v>0</v>
      </c>
      <c r="N166" s="30">
        <v>0</v>
      </c>
      <c r="O166" s="30">
        <v>0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0</v>
      </c>
      <c r="BK166" s="30">
        <v>0</v>
      </c>
      <c r="BL166" s="30">
        <v>0</v>
      </c>
      <c r="BM166" s="30">
        <v>0</v>
      </c>
      <c r="BN166" s="30">
        <v>204.17582417582418</v>
      </c>
      <c r="BO166" s="30">
        <v>11.659340659340659</v>
      </c>
      <c r="BP166" s="30">
        <v>124.84615384615384</v>
      </c>
      <c r="BQ166" s="30">
        <v>0</v>
      </c>
      <c r="BR166" s="30">
        <v>100.82417582417582</v>
      </c>
      <c r="BS166" s="30">
        <v>0</v>
      </c>
      <c r="BT166" s="30">
        <v>0</v>
      </c>
      <c r="BU166" s="30">
        <v>0</v>
      </c>
      <c r="BV166" s="30">
        <v>0</v>
      </c>
      <c r="BW166" s="30">
        <v>0</v>
      </c>
      <c r="BX166" s="30">
        <v>0</v>
      </c>
      <c r="BY166" s="30">
        <v>0</v>
      </c>
      <c r="BZ166" s="30">
        <v>0</v>
      </c>
      <c r="CA166" s="30">
        <v>0</v>
      </c>
      <c r="CB166" s="30">
        <v>0</v>
      </c>
      <c r="CC166" s="30">
        <v>0</v>
      </c>
      <c r="CD166" s="30">
        <v>0</v>
      </c>
      <c r="CE166" s="30">
        <v>0</v>
      </c>
    </row>
    <row r="167" spans="2:83">
      <c r="B167" s="27" t="s">
        <v>32</v>
      </c>
      <c r="C167" s="27" t="s">
        <v>33</v>
      </c>
      <c r="D167" s="28" t="s">
        <v>303</v>
      </c>
      <c r="E167" s="29" t="s">
        <v>340</v>
      </c>
      <c r="F167" s="29" t="s">
        <v>341</v>
      </c>
      <c r="G167" s="30">
        <v>43.681318681318679</v>
      </c>
      <c r="H167" s="30">
        <v>6.9670329670329672</v>
      </c>
      <c r="I167" s="30">
        <v>0</v>
      </c>
      <c r="J167" s="30">
        <v>82.032967032967036</v>
      </c>
      <c r="K167" s="30">
        <v>2.5384615384615383</v>
      </c>
      <c r="L167" s="30">
        <v>0.39560439560439559</v>
      </c>
      <c r="M167" s="30">
        <v>1.3406593406593406</v>
      </c>
      <c r="N167" s="30">
        <v>0</v>
      </c>
      <c r="O167" s="30">
        <v>0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0.5714285714285714</v>
      </c>
      <c r="AA167" s="30">
        <v>0.37362637362637363</v>
      </c>
      <c r="AB167" s="30">
        <v>0</v>
      </c>
      <c r="AC167" s="30">
        <v>177.31868131868131</v>
      </c>
      <c r="AD167" s="30">
        <v>32.714285714285715</v>
      </c>
      <c r="AE167" s="30">
        <v>10.197802197802197</v>
      </c>
      <c r="AF167" s="30">
        <v>0.23076923076923078</v>
      </c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  <c r="AN167" s="30">
        <v>0</v>
      </c>
      <c r="AO167" s="30">
        <v>8.5604395604395602</v>
      </c>
      <c r="AP167" s="30">
        <v>0</v>
      </c>
      <c r="AQ167" s="30">
        <v>0</v>
      </c>
      <c r="AR167" s="30">
        <v>10.582417582417582</v>
      </c>
      <c r="AS167" s="30">
        <v>0</v>
      </c>
      <c r="AT167" s="30">
        <v>35.64835164835165</v>
      </c>
      <c r="AU167" s="30">
        <v>0</v>
      </c>
      <c r="AV167" s="30">
        <v>0</v>
      </c>
      <c r="AW167" s="30">
        <v>0</v>
      </c>
      <c r="AX167" s="30">
        <v>0</v>
      </c>
      <c r="AY167" s="30">
        <v>9.8901098901098897E-2</v>
      </c>
      <c r="AZ167" s="30">
        <v>0</v>
      </c>
      <c r="BA167" s="30">
        <v>0</v>
      </c>
      <c r="BB167" s="30">
        <v>0</v>
      </c>
      <c r="BC167" s="30">
        <v>7.6813186813186816</v>
      </c>
      <c r="BD167" s="30">
        <v>26.274725274725274</v>
      </c>
      <c r="BE167" s="30">
        <v>0</v>
      </c>
      <c r="BF167" s="30">
        <v>117.35164835164835</v>
      </c>
      <c r="BG167" s="30">
        <v>0</v>
      </c>
      <c r="BH167" s="30">
        <v>0</v>
      </c>
      <c r="BI167" s="30">
        <v>0</v>
      </c>
      <c r="BJ167" s="30">
        <v>18.736263736263737</v>
      </c>
      <c r="BK167" s="30">
        <v>6.2747252747252746</v>
      </c>
      <c r="BL167" s="30">
        <v>0</v>
      </c>
      <c r="BM167" s="30">
        <v>0</v>
      </c>
      <c r="BN167" s="30">
        <v>0</v>
      </c>
      <c r="BO167" s="30">
        <v>0</v>
      </c>
      <c r="BP167" s="30">
        <v>0</v>
      </c>
      <c r="BQ167" s="30">
        <v>0</v>
      </c>
      <c r="BR167" s="30">
        <v>0</v>
      </c>
      <c r="BS167" s="30">
        <v>0</v>
      </c>
      <c r="BT167" s="30">
        <v>0</v>
      </c>
      <c r="BU167" s="30">
        <v>0</v>
      </c>
      <c r="BV167" s="30">
        <v>0</v>
      </c>
      <c r="BW167" s="30">
        <v>0</v>
      </c>
      <c r="BX167" s="30">
        <v>5.4945054945054944E-2</v>
      </c>
      <c r="BY167" s="30">
        <v>0</v>
      </c>
      <c r="BZ167" s="30">
        <v>0</v>
      </c>
      <c r="CA167" s="30">
        <v>0</v>
      </c>
      <c r="CB167" s="30">
        <v>0</v>
      </c>
      <c r="CC167" s="30">
        <v>0</v>
      </c>
      <c r="CD167" s="30">
        <v>0</v>
      </c>
      <c r="CE167" s="30">
        <v>0</v>
      </c>
    </row>
    <row r="168" spans="2:83">
      <c r="B168" s="27" t="s">
        <v>32</v>
      </c>
      <c r="C168" s="27" t="s">
        <v>33</v>
      </c>
      <c r="D168" s="28" t="s">
        <v>303</v>
      </c>
      <c r="E168" s="29" t="s">
        <v>342</v>
      </c>
      <c r="F168" s="29" t="s">
        <v>343</v>
      </c>
      <c r="G168" s="30">
        <v>37.340659340659343</v>
      </c>
      <c r="H168" s="30">
        <v>7.6263736263736268</v>
      </c>
      <c r="I168" s="30">
        <v>0</v>
      </c>
      <c r="J168" s="30">
        <v>34.285714285714285</v>
      </c>
      <c r="K168" s="30">
        <v>0.2087912087912088</v>
      </c>
      <c r="L168" s="30">
        <v>0</v>
      </c>
      <c r="M168" s="30">
        <v>0</v>
      </c>
      <c r="N168" s="30">
        <v>0</v>
      </c>
      <c r="O168" s="30">
        <v>0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3.6593406593406592</v>
      </c>
      <c r="AA168" s="30">
        <v>0.10989010989010989</v>
      </c>
      <c r="AB168" s="30">
        <v>0</v>
      </c>
      <c r="AC168" s="30">
        <v>204.26373626373626</v>
      </c>
      <c r="AD168" s="30">
        <v>12.791208791208792</v>
      </c>
      <c r="AE168" s="30">
        <v>0</v>
      </c>
      <c r="AF168" s="30">
        <v>1.098901098901099E-2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0.4175824175824176</v>
      </c>
      <c r="AM168" s="30">
        <v>0</v>
      </c>
      <c r="AN168" s="30">
        <v>0</v>
      </c>
      <c r="AO168" s="30">
        <v>12.109890109890109</v>
      </c>
      <c r="AP168" s="30">
        <v>0</v>
      </c>
      <c r="AQ168" s="30">
        <v>0</v>
      </c>
      <c r="AR168" s="30">
        <v>0</v>
      </c>
      <c r="AS168" s="30">
        <v>0</v>
      </c>
      <c r="AT168" s="30">
        <v>1.5824175824175823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32.879120879120876</v>
      </c>
      <c r="BB168" s="30">
        <v>0</v>
      </c>
      <c r="BC168" s="30">
        <v>0</v>
      </c>
      <c r="BD168" s="30">
        <v>13.923076923076923</v>
      </c>
      <c r="BE168" s="30">
        <v>0</v>
      </c>
      <c r="BF168" s="30">
        <v>11.362637362637363</v>
      </c>
      <c r="BG168" s="30">
        <v>0</v>
      </c>
      <c r="BH168" s="30">
        <v>0</v>
      </c>
      <c r="BI168" s="30">
        <v>0</v>
      </c>
      <c r="BJ168" s="30">
        <v>11.593406593406593</v>
      </c>
      <c r="BK168" s="30">
        <v>3.5274725274725274</v>
      </c>
      <c r="BL168" s="30">
        <v>0</v>
      </c>
      <c r="BM168" s="30">
        <v>0</v>
      </c>
      <c r="BN168" s="30">
        <v>0</v>
      </c>
      <c r="BO168" s="30">
        <v>0</v>
      </c>
      <c r="BP168" s="30">
        <v>0</v>
      </c>
      <c r="BQ168" s="30">
        <v>0</v>
      </c>
      <c r="BR168" s="30">
        <v>0</v>
      </c>
      <c r="BS168" s="30">
        <v>0</v>
      </c>
      <c r="BT168" s="30">
        <v>0</v>
      </c>
      <c r="BU168" s="30">
        <v>0</v>
      </c>
      <c r="BV168" s="30">
        <v>0</v>
      </c>
      <c r="BW168" s="30">
        <v>0</v>
      </c>
      <c r="BX168" s="30">
        <v>0</v>
      </c>
      <c r="BY168" s="30">
        <v>0</v>
      </c>
      <c r="BZ168" s="30">
        <v>0</v>
      </c>
      <c r="CA168" s="30">
        <v>0</v>
      </c>
      <c r="CB168" s="30">
        <v>0</v>
      </c>
      <c r="CC168" s="30">
        <v>0</v>
      </c>
      <c r="CD168" s="30">
        <v>0</v>
      </c>
      <c r="CE168" s="30">
        <v>0</v>
      </c>
    </row>
    <row r="169" spans="2:83">
      <c r="B169" s="27" t="s">
        <v>32</v>
      </c>
      <c r="C169" s="27" t="s">
        <v>33</v>
      </c>
      <c r="D169" s="28" t="s">
        <v>303</v>
      </c>
      <c r="E169" s="29" t="s">
        <v>344</v>
      </c>
      <c r="F169" s="29" t="s">
        <v>345</v>
      </c>
      <c r="G169" s="30">
        <v>0</v>
      </c>
      <c r="H169" s="30">
        <v>0</v>
      </c>
      <c r="I169" s="30">
        <v>0</v>
      </c>
      <c r="J169" s="30">
        <v>0</v>
      </c>
      <c r="K169" s="30">
        <v>0</v>
      </c>
      <c r="L169" s="30">
        <v>0</v>
      </c>
      <c r="M169" s="30">
        <v>0</v>
      </c>
      <c r="N169" s="30">
        <v>0</v>
      </c>
      <c r="O169" s="30">
        <v>0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0">
        <v>0</v>
      </c>
      <c r="AP169" s="30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0</v>
      </c>
      <c r="AW169" s="30">
        <v>0</v>
      </c>
      <c r="AX169" s="30">
        <v>0</v>
      </c>
      <c r="AY169" s="30">
        <v>0</v>
      </c>
      <c r="AZ169" s="30">
        <v>0</v>
      </c>
      <c r="BA169" s="30">
        <v>0</v>
      </c>
      <c r="BB169" s="30">
        <v>0</v>
      </c>
      <c r="BC169" s="30">
        <v>0</v>
      </c>
      <c r="BD169" s="30">
        <v>0</v>
      </c>
      <c r="BE169" s="30">
        <v>0</v>
      </c>
      <c r="BF169" s="30">
        <v>0</v>
      </c>
      <c r="BG169" s="30">
        <v>0</v>
      </c>
      <c r="BH169" s="30">
        <v>0</v>
      </c>
      <c r="BI169" s="30">
        <v>0</v>
      </c>
      <c r="BJ169" s="30">
        <v>0</v>
      </c>
      <c r="BK169" s="30">
        <v>0</v>
      </c>
      <c r="BL169" s="30">
        <v>0</v>
      </c>
      <c r="BM169" s="30">
        <v>83.186813186813183</v>
      </c>
      <c r="BN169" s="30">
        <v>318.93406593406593</v>
      </c>
      <c r="BO169" s="30">
        <v>0</v>
      </c>
      <c r="BP169" s="30">
        <v>321.72527472527474</v>
      </c>
      <c r="BQ169" s="30">
        <v>0</v>
      </c>
      <c r="BR169" s="30">
        <v>73.857142857142861</v>
      </c>
      <c r="BS169" s="30">
        <v>0</v>
      </c>
      <c r="BT169" s="30">
        <v>0</v>
      </c>
      <c r="BU169" s="30">
        <v>0</v>
      </c>
      <c r="BV169" s="30">
        <v>0</v>
      </c>
      <c r="BW169" s="30">
        <v>0</v>
      </c>
      <c r="BX169" s="30">
        <v>0</v>
      </c>
      <c r="BY169" s="30">
        <v>0</v>
      </c>
      <c r="BZ169" s="30">
        <v>0</v>
      </c>
      <c r="CA169" s="30">
        <v>0</v>
      </c>
      <c r="CB169" s="30">
        <v>0</v>
      </c>
      <c r="CC169" s="30">
        <v>0</v>
      </c>
      <c r="CD169" s="30">
        <v>0</v>
      </c>
      <c r="CE169" s="30">
        <v>0</v>
      </c>
    </row>
    <row r="170" spans="2:83">
      <c r="B170" s="27" t="s">
        <v>32</v>
      </c>
      <c r="C170" s="27" t="s">
        <v>33</v>
      </c>
      <c r="D170" s="28" t="s">
        <v>303</v>
      </c>
      <c r="E170" s="29" t="s">
        <v>346</v>
      </c>
      <c r="F170" s="29" t="s">
        <v>347</v>
      </c>
      <c r="G170" s="30">
        <v>0</v>
      </c>
      <c r="H170" s="30">
        <v>0</v>
      </c>
      <c r="I170" s="30">
        <v>0</v>
      </c>
      <c r="J170" s="30">
        <v>0</v>
      </c>
      <c r="K170" s="30">
        <v>0</v>
      </c>
      <c r="L170" s="30">
        <v>0</v>
      </c>
      <c r="M170" s="30">
        <v>0</v>
      </c>
      <c r="N170" s="30">
        <v>0</v>
      </c>
      <c r="O170" s="30">
        <v>0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274.17582417582418</v>
      </c>
      <c r="BO170" s="30">
        <v>7.9340659340659343</v>
      </c>
      <c r="BP170" s="30">
        <v>140.94505494505495</v>
      </c>
      <c r="BQ170" s="30">
        <v>0</v>
      </c>
      <c r="BR170" s="30">
        <v>90.142857142857139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0">
        <v>0</v>
      </c>
      <c r="BY170" s="30">
        <v>0</v>
      </c>
      <c r="BZ170" s="30">
        <v>0</v>
      </c>
      <c r="CA170" s="30">
        <v>0</v>
      </c>
      <c r="CB170" s="30">
        <v>0</v>
      </c>
      <c r="CC170" s="30">
        <v>0</v>
      </c>
      <c r="CD170" s="30">
        <v>0</v>
      </c>
      <c r="CE170" s="30">
        <v>0</v>
      </c>
    </row>
    <row r="171" spans="2:83">
      <c r="B171" s="27" t="s">
        <v>32</v>
      </c>
      <c r="C171" s="27" t="s">
        <v>33</v>
      </c>
      <c r="D171" s="28" t="s">
        <v>303</v>
      </c>
      <c r="E171" s="29" t="s">
        <v>348</v>
      </c>
      <c r="F171" s="29" t="s">
        <v>349</v>
      </c>
      <c r="G171" s="30">
        <v>35.252747252747255</v>
      </c>
      <c r="H171" s="30">
        <v>18.362637362637361</v>
      </c>
      <c r="I171" s="30">
        <v>0</v>
      </c>
      <c r="J171" s="30">
        <v>56.945054945054942</v>
      </c>
      <c r="K171" s="30">
        <v>2.9230769230769229</v>
      </c>
      <c r="L171" s="30">
        <v>2.197802197802198E-2</v>
      </c>
      <c r="M171" s="30">
        <v>0</v>
      </c>
      <c r="N171" s="30">
        <v>0</v>
      </c>
      <c r="O171" s="30">
        <v>0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1.098901098901099E-2</v>
      </c>
      <c r="Z171" s="30">
        <v>3.8791208791208791</v>
      </c>
      <c r="AA171" s="30">
        <v>0</v>
      </c>
      <c r="AB171" s="30">
        <v>0</v>
      </c>
      <c r="AC171" s="30">
        <v>218.86813186813185</v>
      </c>
      <c r="AD171" s="30">
        <v>0</v>
      </c>
      <c r="AE171" s="30">
        <v>0</v>
      </c>
      <c r="AF171" s="30">
        <v>1.098901098901099E-2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11.065934065934066</v>
      </c>
      <c r="AM171" s="30">
        <v>0</v>
      </c>
      <c r="AN171" s="30">
        <v>0</v>
      </c>
      <c r="AO171" s="30">
        <v>27.252747252747252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18.043956043956044</v>
      </c>
      <c r="BE171" s="30">
        <v>0</v>
      </c>
      <c r="BF171" s="30">
        <v>178.76923076923077</v>
      </c>
      <c r="BG171" s="30">
        <v>0</v>
      </c>
      <c r="BH171" s="30">
        <v>0</v>
      </c>
      <c r="BI171" s="30">
        <v>0</v>
      </c>
      <c r="BJ171" s="30">
        <v>24.109890109890109</v>
      </c>
      <c r="BK171" s="30">
        <v>7.3626373626373622</v>
      </c>
      <c r="BL171" s="30">
        <v>0</v>
      </c>
      <c r="BM171" s="30">
        <v>0</v>
      </c>
      <c r="BN171" s="30">
        <v>0</v>
      </c>
      <c r="BO171" s="30">
        <v>0</v>
      </c>
      <c r="BP171" s="30">
        <v>0</v>
      </c>
      <c r="BQ171" s="30">
        <v>0</v>
      </c>
      <c r="BR171" s="30">
        <v>0</v>
      </c>
      <c r="BS171" s="30">
        <v>0</v>
      </c>
      <c r="BT171" s="30">
        <v>0</v>
      </c>
      <c r="BU171" s="30">
        <v>0</v>
      </c>
      <c r="BV171" s="30">
        <v>0</v>
      </c>
      <c r="BW171" s="30">
        <v>0</v>
      </c>
      <c r="BX171" s="30">
        <v>0</v>
      </c>
      <c r="BY171" s="30">
        <v>0</v>
      </c>
      <c r="BZ171" s="30">
        <v>0</v>
      </c>
      <c r="CA171" s="30">
        <v>0</v>
      </c>
      <c r="CB171" s="30">
        <v>0</v>
      </c>
      <c r="CC171" s="30">
        <v>0</v>
      </c>
      <c r="CD171" s="30">
        <v>0</v>
      </c>
      <c r="CE171" s="30">
        <v>0</v>
      </c>
    </row>
    <row r="172" spans="2:83">
      <c r="B172" s="27" t="s">
        <v>32</v>
      </c>
      <c r="C172" s="27" t="s">
        <v>33</v>
      </c>
      <c r="D172" s="28" t="s">
        <v>303</v>
      </c>
      <c r="E172" s="29" t="s">
        <v>350</v>
      </c>
      <c r="F172" s="29" t="s">
        <v>351</v>
      </c>
      <c r="G172" s="30">
        <v>70.35164835164835</v>
      </c>
      <c r="H172" s="30">
        <v>0</v>
      </c>
      <c r="I172" s="30">
        <v>0</v>
      </c>
      <c r="J172" s="30">
        <v>33.769230769230766</v>
      </c>
      <c r="K172" s="30">
        <v>0</v>
      </c>
      <c r="L172" s="30">
        <v>0</v>
      </c>
      <c r="M172" s="30">
        <v>0</v>
      </c>
      <c r="N172" s="30">
        <v>0</v>
      </c>
      <c r="O172" s="30">
        <v>0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302.04395604395603</v>
      </c>
      <c r="AD172" s="30">
        <v>19.758241758241759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26.505494505494507</v>
      </c>
      <c r="AP172" s="30">
        <v>0</v>
      </c>
      <c r="AQ172" s="30">
        <v>0</v>
      </c>
      <c r="AR172" s="30">
        <v>0</v>
      </c>
      <c r="AS172" s="30">
        <v>0</v>
      </c>
      <c r="AT172" s="30">
        <v>27.571428571428573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19.131868131868131</v>
      </c>
      <c r="BE172" s="30">
        <v>0</v>
      </c>
      <c r="BF172" s="30">
        <v>0</v>
      </c>
      <c r="BG172" s="30">
        <v>0</v>
      </c>
      <c r="BH172" s="30">
        <v>0</v>
      </c>
      <c r="BI172" s="30">
        <v>0</v>
      </c>
      <c r="BJ172" s="30">
        <v>18.472527472527471</v>
      </c>
      <c r="BK172" s="30">
        <v>13.505494505494505</v>
      </c>
      <c r="BL172" s="30">
        <v>0</v>
      </c>
      <c r="BM172" s="30">
        <v>0</v>
      </c>
      <c r="BN172" s="30">
        <v>0</v>
      </c>
      <c r="BO172" s="30">
        <v>0</v>
      </c>
      <c r="BP172" s="30">
        <v>0</v>
      </c>
      <c r="BQ172" s="30">
        <v>0</v>
      </c>
      <c r="BR172" s="30">
        <v>0</v>
      </c>
      <c r="BS172" s="30">
        <v>0</v>
      </c>
      <c r="BT172" s="30">
        <v>0</v>
      </c>
      <c r="BU172" s="30">
        <v>0</v>
      </c>
      <c r="BV172" s="30">
        <v>0</v>
      </c>
      <c r="BW172" s="30">
        <v>0</v>
      </c>
      <c r="BX172" s="30">
        <v>0</v>
      </c>
      <c r="BY172" s="30">
        <v>0</v>
      </c>
      <c r="BZ172" s="30">
        <v>0</v>
      </c>
      <c r="CA172" s="30">
        <v>0</v>
      </c>
      <c r="CB172" s="30">
        <v>0</v>
      </c>
      <c r="CC172" s="30">
        <v>0</v>
      </c>
      <c r="CD172" s="30">
        <v>0</v>
      </c>
      <c r="CE172" s="30">
        <v>0</v>
      </c>
    </row>
    <row r="173" spans="2:83">
      <c r="B173" s="27" t="s">
        <v>32</v>
      </c>
      <c r="C173" s="27" t="s">
        <v>33</v>
      </c>
      <c r="D173" s="28" t="s">
        <v>303</v>
      </c>
      <c r="E173" s="29" t="s">
        <v>352</v>
      </c>
      <c r="F173" s="29" t="s">
        <v>353</v>
      </c>
      <c r="G173" s="30">
        <v>0</v>
      </c>
      <c r="H173" s="30">
        <v>0</v>
      </c>
      <c r="I173" s="30">
        <v>0</v>
      </c>
      <c r="J173" s="30">
        <v>0</v>
      </c>
      <c r="K173" s="30">
        <v>0</v>
      </c>
      <c r="L173" s="30">
        <v>0</v>
      </c>
      <c r="M173" s="30">
        <v>0</v>
      </c>
      <c r="N173" s="30">
        <v>0</v>
      </c>
      <c r="O173" s="30">
        <v>0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30">
        <v>0</v>
      </c>
      <c r="BG173" s="30">
        <v>0</v>
      </c>
      <c r="BH173" s="30">
        <v>0</v>
      </c>
      <c r="BI173" s="30">
        <v>0</v>
      </c>
      <c r="BJ173" s="30">
        <v>0</v>
      </c>
      <c r="BK173" s="30">
        <v>0</v>
      </c>
      <c r="BL173" s="30">
        <v>0</v>
      </c>
      <c r="BM173" s="30">
        <v>16.307692307692307</v>
      </c>
      <c r="BN173" s="30">
        <v>184.19780219780219</v>
      </c>
      <c r="BO173" s="30">
        <v>17.208791208791208</v>
      </c>
      <c r="BP173" s="30">
        <v>0</v>
      </c>
      <c r="BQ173" s="30">
        <v>0</v>
      </c>
      <c r="BR173" s="30">
        <v>57.637362637362635</v>
      </c>
      <c r="BS173" s="30">
        <v>0</v>
      </c>
      <c r="BT173" s="30">
        <v>0</v>
      </c>
      <c r="BU173" s="30">
        <v>0</v>
      </c>
      <c r="BV173" s="30">
        <v>0</v>
      </c>
      <c r="BW173" s="30">
        <v>0</v>
      </c>
      <c r="BX173" s="30">
        <v>0</v>
      </c>
      <c r="BY173" s="30">
        <v>0</v>
      </c>
      <c r="BZ173" s="30">
        <v>0</v>
      </c>
      <c r="CA173" s="30">
        <v>0</v>
      </c>
      <c r="CB173" s="30">
        <v>0</v>
      </c>
      <c r="CC173" s="30">
        <v>0</v>
      </c>
      <c r="CD173" s="30">
        <v>0</v>
      </c>
      <c r="CE173" s="30">
        <v>0</v>
      </c>
    </row>
    <row r="174" spans="2:83">
      <c r="B174" s="27" t="s">
        <v>32</v>
      </c>
      <c r="C174" s="27" t="s">
        <v>33</v>
      </c>
      <c r="D174" s="28" t="s">
        <v>303</v>
      </c>
      <c r="E174" s="29" t="s">
        <v>354</v>
      </c>
      <c r="F174" s="29" t="s">
        <v>355</v>
      </c>
      <c r="G174" s="30">
        <v>40.901098901098898</v>
      </c>
      <c r="H174" s="30">
        <v>9.9120879120879124</v>
      </c>
      <c r="I174" s="30">
        <v>0</v>
      </c>
      <c r="J174" s="30">
        <v>50.736263736263737</v>
      </c>
      <c r="K174" s="30">
        <v>2.802197802197802</v>
      </c>
      <c r="L174" s="30">
        <v>0.47252747252747251</v>
      </c>
      <c r="M174" s="30">
        <v>0.14285714285714285</v>
      </c>
      <c r="N174" s="30">
        <v>0</v>
      </c>
      <c r="O174" s="30">
        <v>0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27.164835164835164</v>
      </c>
      <c r="Y174" s="30">
        <v>0</v>
      </c>
      <c r="Z174" s="30">
        <v>0.14285714285714285</v>
      </c>
      <c r="AA174" s="30">
        <v>0.14285714285714285</v>
      </c>
      <c r="AB174" s="30">
        <v>1.1208791208791209</v>
      </c>
      <c r="AC174" s="30">
        <v>189.50549450549451</v>
      </c>
      <c r="AD174" s="30">
        <v>30.054945054945055</v>
      </c>
      <c r="AE174" s="30">
        <v>28.76923076923077</v>
      </c>
      <c r="AF174" s="30">
        <v>14.450549450549451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8.4505494505494507</v>
      </c>
      <c r="AM174" s="30">
        <v>0</v>
      </c>
      <c r="AN174" s="30">
        <v>0</v>
      </c>
      <c r="AO174" s="30">
        <v>58.120879120879124</v>
      </c>
      <c r="AP174" s="30">
        <v>0</v>
      </c>
      <c r="AQ174" s="30">
        <v>0</v>
      </c>
      <c r="AR174" s="30">
        <v>0</v>
      </c>
      <c r="AS174" s="30">
        <v>0</v>
      </c>
      <c r="AT174" s="30">
        <v>52.395604395604394</v>
      </c>
      <c r="AU174" s="30">
        <v>4.9670329670329672</v>
      </c>
      <c r="AV174" s="30">
        <v>0</v>
      </c>
      <c r="AW174" s="30">
        <v>0</v>
      </c>
      <c r="AX174" s="30">
        <v>0</v>
      </c>
      <c r="AY174" s="30">
        <v>8.7912087912087919E-2</v>
      </c>
      <c r="AZ174" s="30">
        <v>0</v>
      </c>
      <c r="BA174" s="30">
        <v>0</v>
      </c>
      <c r="BB174" s="30">
        <v>0</v>
      </c>
      <c r="BC174" s="30">
        <v>0</v>
      </c>
      <c r="BD174" s="30">
        <v>16.53846153846154</v>
      </c>
      <c r="BE174" s="30">
        <v>0</v>
      </c>
      <c r="BF174" s="30">
        <v>77.571428571428569</v>
      </c>
      <c r="BG174" s="30">
        <v>0</v>
      </c>
      <c r="BH174" s="30">
        <v>0</v>
      </c>
      <c r="BI174" s="30">
        <v>0</v>
      </c>
      <c r="BJ174" s="30">
        <v>21.549450549450551</v>
      </c>
      <c r="BK174" s="30">
        <v>3.0659340659340661</v>
      </c>
      <c r="BL174" s="30">
        <v>0</v>
      </c>
      <c r="BM174" s="30">
        <v>0</v>
      </c>
      <c r="BN174" s="30">
        <v>0</v>
      </c>
      <c r="BO174" s="30">
        <v>0</v>
      </c>
      <c r="BP174" s="30">
        <v>0</v>
      </c>
      <c r="BQ174" s="30">
        <v>0</v>
      </c>
      <c r="BR174" s="30">
        <v>0</v>
      </c>
      <c r="BS174" s="30">
        <v>0</v>
      </c>
      <c r="BT174" s="30">
        <v>0</v>
      </c>
      <c r="BU174" s="30">
        <v>0</v>
      </c>
      <c r="BV174" s="30">
        <v>0</v>
      </c>
      <c r="BW174" s="30">
        <v>0</v>
      </c>
      <c r="BX174" s="30">
        <v>0</v>
      </c>
      <c r="BY174" s="30">
        <v>0</v>
      </c>
      <c r="BZ174" s="30">
        <v>0</v>
      </c>
      <c r="CA174" s="30">
        <v>0</v>
      </c>
      <c r="CB174" s="30">
        <v>0</v>
      </c>
      <c r="CC174" s="30">
        <v>0</v>
      </c>
      <c r="CD174" s="30">
        <v>0</v>
      </c>
      <c r="CE174" s="30">
        <v>0</v>
      </c>
    </row>
    <row r="175" spans="2:83">
      <c r="B175" s="27" t="s">
        <v>32</v>
      </c>
      <c r="C175" s="27" t="s">
        <v>33</v>
      </c>
      <c r="D175" s="28" t="s">
        <v>303</v>
      </c>
      <c r="E175" s="29" t="s">
        <v>356</v>
      </c>
      <c r="F175" s="29" t="s">
        <v>357</v>
      </c>
      <c r="G175" s="30">
        <v>60.681318681318679</v>
      </c>
      <c r="H175" s="30">
        <v>20.054945054945055</v>
      </c>
      <c r="I175" s="30">
        <v>34.274725274725277</v>
      </c>
      <c r="J175" s="30">
        <v>63.494505494505496</v>
      </c>
      <c r="K175" s="30">
        <v>5.186813186813187</v>
      </c>
      <c r="L175" s="30">
        <v>4.3956043956043959E-2</v>
      </c>
      <c r="M175" s="30">
        <v>5.4945054945054944E-2</v>
      </c>
      <c r="N175" s="30">
        <v>0</v>
      </c>
      <c r="O175" s="30">
        <v>0</v>
      </c>
      <c r="P175" s="30">
        <v>0</v>
      </c>
      <c r="Q175" s="30">
        <v>2.4615384615384617</v>
      </c>
      <c r="R175" s="30">
        <v>0</v>
      </c>
      <c r="S175" s="30">
        <v>0</v>
      </c>
      <c r="T175" s="30">
        <v>0</v>
      </c>
      <c r="U175" s="30">
        <v>0</v>
      </c>
      <c r="V175" s="30">
        <v>54.175824175824175</v>
      </c>
      <c r="W175" s="30">
        <v>12</v>
      </c>
      <c r="X175" s="30">
        <v>0</v>
      </c>
      <c r="Y175" s="30">
        <v>0</v>
      </c>
      <c r="Z175" s="30">
        <v>3.1428571428571428</v>
      </c>
      <c r="AA175" s="30">
        <v>0.2087912087912088</v>
      </c>
      <c r="AB175" s="30">
        <v>0</v>
      </c>
      <c r="AC175" s="30">
        <v>166.57142857142858</v>
      </c>
      <c r="AD175" s="30">
        <v>47.714285714285715</v>
      </c>
      <c r="AE175" s="30">
        <v>4.7252747252747254</v>
      </c>
      <c r="AF175" s="30">
        <v>0.39560439560439559</v>
      </c>
      <c r="AG175" s="30">
        <v>0</v>
      </c>
      <c r="AH175" s="30">
        <v>0</v>
      </c>
      <c r="AI175" s="30">
        <v>1.098901098901099E-2</v>
      </c>
      <c r="AJ175" s="30">
        <v>0</v>
      </c>
      <c r="AK175" s="30">
        <v>0</v>
      </c>
      <c r="AL175" s="30">
        <v>6.5274725274725274</v>
      </c>
      <c r="AM175" s="30">
        <v>0</v>
      </c>
      <c r="AN175" s="30">
        <v>0</v>
      </c>
      <c r="AO175" s="30">
        <v>22.516483516483518</v>
      </c>
      <c r="AP175" s="30">
        <v>0</v>
      </c>
      <c r="AQ175" s="30">
        <v>0</v>
      </c>
      <c r="AR175" s="30">
        <v>0</v>
      </c>
      <c r="AS175" s="30">
        <v>8.7912087912087919E-2</v>
      </c>
      <c r="AT175" s="30">
        <v>67.439560439560438</v>
      </c>
      <c r="AU175" s="30">
        <v>0</v>
      </c>
      <c r="AV175" s="30">
        <v>0</v>
      </c>
      <c r="AW175" s="30">
        <v>0</v>
      </c>
      <c r="AX175" s="30">
        <v>22.098901098901099</v>
      </c>
      <c r="AY175" s="30">
        <v>9.3076923076923084</v>
      </c>
      <c r="AZ175" s="30">
        <v>0</v>
      </c>
      <c r="BA175" s="30">
        <v>25.725274725274726</v>
      </c>
      <c r="BB175" s="30">
        <v>0</v>
      </c>
      <c r="BC175" s="30">
        <v>0</v>
      </c>
      <c r="BD175" s="30">
        <v>25.417582417582416</v>
      </c>
      <c r="BE175" s="30">
        <v>0.38461538461538464</v>
      </c>
      <c r="BF175" s="30">
        <v>122.50549450549451</v>
      </c>
      <c r="BG175" s="30">
        <v>0</v>
      </c>
      <c r="BH175" s="30">
        <v>2.197802197802198E-2</v>
      </c>
      <c r="BI175" s="30">
        <v>0</v>
      </c>
      <c r="BJ175" s="30">
        <v>34.021978021978022</v>
      </c>
      <c r="BK175" s="30">
        <v>10.219780219780219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9.2527472527472536</v>
      </c>
      <c r="BT175" s="30">
        <v>0.15384615384615385</v>
      </c>
      <c r="BU175" s="30">
        <v>0</v>
      </c>
      <c r="BV175" s="30">
        <v>0</v>
      </c>
      <c r="BW175" s="30">
        <v>0</v>
      </c>
      <c r="BX175" s="30">
        <v>0.18681318681318682</v>
      </c>
      <c r="BY175" s="30">
        <v>0</v>
      </c>
      <c r="BZ175" s="30">
        <v>0</v>
      </c>
      <c r="CA175" s="30">
        <v>0</v>
      </c>
      <c r="CB175" s="30">
        <v>0</v>
      </c>
      <c r="CC175" s="30">
        <v>0</v>
      </c>
      <c r="CD175" s="30">
        <v>0</v>
      </c>
      <c r="CE175" s="30">
        <v>0</v>
      </c>
    </row>
    <row r="176" spans="2:83">
      <c r="B176" s="27" t="s">
        <v>32</v>
      </c>
      <c r="C176" s="27" t="s">
        <v>33</v>
      </c>
      <c r="D176" s="28" t="s">
        <v>303</v>
      </c>
      <c r="E176" s="29" t="s">
        <v>358</v>
      </c>
      <c r="F176" s="29" t="s">
        <v>359</v>
      </c>
      <c r="G176" s="30">
        <v>72.428571428571431</v>
      </c>
      <c r="H176" s="30">
        <v>15.901098901098901</v>
      </c>
      <c r="I176" s="30">
        <v>16.934065934065934</v>
      </c>
      <c r="J176" s="30">
        <v>53.615384615384613</v>
      </c>
      <c r="K176" s="30">
        <v>9.6923076923076916</v>
      </c>
      <c r="L176" s="30">
        <v>0.13186813186813187</v>
      </c>
      <c r="M176" s="30">
        <v>6.7692307692307692</v>
      </c>
      <c r="N176" s="30">
        <v>0</v>
      </c>
      <c r="O176" s="30">
        <v>0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2.197802197802198E-2</v>
      </c>
      <c r="AB176" s="30">
        <v>3.5384615384615383</v>
      </c>
      <c r="AC176" s="30">
        <v>203.4065934065934</v>
      </c>
      <c r="AD176" s="30">
        <v>32.549450549450547</v>
      </c>
      <c r="AE176" s="30">
        <v>1.1428571428571428</v>
      </c>
      <c r="AF176" s="30">
        <v>0.73626373626373631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114.86813186813187</v>
      </c>
      <c r="AM176" s="30">
        <v>0</v>
      </c>
      <c r="AN176" s="30">
        <v>0</v>
      </c>
      <c r="AO176" s="30">
        <v>20.703296703296704</v>
      </c>
      <c r="AP176" s="30">
        <v>0</v>
      </c>
      <c r="AQ176" s="30">
        <v>0</v>
      </c>
      <c r="AR176" s="30">
        <v>0</v>
      </c>
      <c r="AS176" s="30">
        <v>0</v>
      </c>
      <c r="AT176" s="30">
        <v>72.472527472527474</v>
      </c>
      <c r="AU176" s="30">
        <v>0</v>
      </c>
      <c r="AV176" s="30">
        <v>0</v>
      </c>
      <c r="AW176" s="30">
        <v>0</v>
      </c>
      <c r="AX176" s="30">
        <v>0</v>
      </c>
      <c r="AY176" s="30">
        <v>9.8901098901098897E-2</v>
      </c>
      <c r="AZ176" s="30">
        <v>0</v>
      </c>
      <c r="BA176" s="30">
        <v>0</v>
      </c>
      <c r="BB176" s="30">
        <v>0</v>
      </c>
      <c r="BC176" s="30">
        <v>0</v>
      </c>
      <c r="BD176" s="30">
        <v>35.725274725274723</v>
      </c>
      <c r="BE176" s="30">
        <v>0</v>
      </c>
      <c r="BF176" s="30">
        <v>159.79120879120879</v>
      </c>
      <c r="BG176" s="30">
        <v>0</v>
      </c>
      <c r="BH176" s="30">
        <v>0</v>
      </c>
      <c r="BI176" s="30">
        <v>0</v>
      </c>
      <c r="BJ176" s="30">
        <v>39.472527472527474</v>
      </c>
      <c r="BK176" s="30">
        <v>5.8791208791208796</v>
      </c>
      <c r="BL176" s="30">
        <v>0</v>
      </c>
      <c r="BM176" s="30">
        <v>0</v>
      </c>
      <c r="BN176" s="30">
        <v>0</v>
      </c>
      <c r="BO176" s="30">
        <v>0</v>
      </c>
      <c r="BP176" s="30">
        <v>0</v>
      </c>
      <c r="BQ176" s="30">
        <v>0</v>
      </c>
      <c r="BR176" s="30">
        <v>0</v>
      </c>
      <c r="BS176" s="30">
        <v>0</v>
      </c>
      <c r="BT176" s="30">
        <v>0</v>
      </c>
      <c r="BU176" s="30">
        <v>0</v>
      </c>
      <c r="BV176" s="30">
        <v>0</v>
      </c>
      <c r="BW176" s="30">
        <v>0</v>
      </c>
      <c r="BX176" s="30">
        <v>0</v>
      </c>
      <c r="BY176" s="30">
        <v>0</v>
      </c>
      <c r="BZ176" s="30">
        <v>0</v>
      </c>
      <c r="CA176" s="30">
        <v>0</v>
      </c>
      <c r="CB176" s="30">
        <v>0</v>
      </c>
      <c r="CC176" s="30">
        <v>0</v>
      </c>
      <c r="CD176" s="30">
        <v>0</v>
      </c>
      <c r="CE176" s="30">
        <v>0</v>
      </c>
    </row>
    <row r="177" spans="2:83">
      <c r="B177" s="27" t="s">
        <v>32</v>
      </c>
      <c r="C177" s="27" t="s">
        <v>33</v>
      </c>
      <c r="D177" s="28" t="s">
        <v>303</v>
      </c>
      <c r="E177" s="29" t="s">
        <v>360</v>
      </c>
      <c r="F177" s="29" t="s">
        <v>361</v>
      </c>
      <c r="G177" s="30">
        <v>0</v>
      </c>
      <c r="H177" s="30">
        <v>0</v>
      </c>
      <c r="I177" s="30">
        <v>0</v>
      </c>
      <c r="J177" s="30">
        <v>0</v>
      </c>
      <c r="K177" s="30">
        <v>0</v>
      </c>
      <c r="L177" s="30">
        <v>0</v>
      </c>
      <c r="M177" s="30">
        <v>0</v>
      </c>
      <c r="N177" s="30">
        <v>0</v>
      </c>
      <c r="O177" s="30">
        <v>0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30">
        <v>0</v>
      </c>
      <c r="BG177" s="30">
        <v>0</v>
      </c>
      <c r="BH177" s="30">
        <v>0</v>
      </c>
      <c r="BI177" s="30">
        <v>0</v>
      </c>
      <c r="BJ177" s="30">
        <v>0</v>
      </c>
      <c r="BK177" s="30">
        <v>0</v>
      </c>
      <c r="BL177" s="30">
        <v>0</v>
      </c>
      <c r="BM177" s="30">
        <v>0</v>
      </c>
      <c r="BN177" s="30">
        <v>563.80219780219784</v>
      </c>
      <c r="BO177" s="30">
        <v>5.3516483516483513</v>
      </c>
      <c r="BP177" s="30">
        <v>202.02197802197801</v>
      </c>
      <c r="BQ177" s="30">
        <v>0</v>
      </c>
      <c r="BR177" s="30">
        <v>103.49450549450549</v>
      </c>
      <c r="BS177" s="30">
        <v>0</v>
      </c>
      <c r="BT177" s="30">
        <v>0</v>
      </c>
      <c r="BU177" s="30">
        <v>0</v>
      </c>
      <c r="BV177" s="30">
        <v>0</v>
      </c>
      <c r="BW177" s="30">
        <v>0</v>
      </c>
      <c r="BX177" s="30">
        <v>0</v>
      </c>
      <c r="BY177" s="30">
        <v>0</v>
      </c>
      <c r="BZ177" s="30">
        <v>0</v>
      </c>
      <c r="CA177" s="30">
        <v>0</v>
      </c>
      <c r="CB177" s="30">
        <v>0</v>
      </c>
      <c r="CC177" s="30">
        <v>0</v>
      </c>
      <c r="CD177" s="30">
        <v>0</v>
      </c>
      <c r="CE177" s="30">
        <v>0</v>
      </c>
    </row>
    <row r="178" spans="2:83">
      <c r="B178" s="27" t="s">
        <v>32</v>
      </c>
      <c r="C178" s="27" t="s">
        <v>33</v>
      </c>
      <c r="D178" s="28" t="s">
        <v>362</v>
      </c>
      <c r="E178" s="29" t="s">
        <v>363</v>
      </c>
      <c r="F178" s="29" t="s">
        <v>364</v>
      </c>
      <c r="G178" s="30">
        <v>79.659340659340657</v>
      </c>
      <c r="H178" s="30">
        <v>18.208791208791208</v>
      </c>
      <c r="I178" s="30">
        <v>0</v>
      </c>
      <c r="J178" s="30">
        <v>91.659340659340657</v>
      </c>
      <c r="K178" s="30">
        <v>12.461538461538462</v>
      </c>
      <c r="L178" s="30">
        <v>2.8571428571428572</v>
      </c>
      <c r="M178" s="30">
        <v>0</v>
      </c>
      <c r="N178" s="30">
        <v>0</v>
      </c>
      <c r="O178" s="30">
        <v>0</v>
      </c>
      <c r="P178" s="30">
        <v>0</v>
      </c>
      <c r="Q178" s="30">
        <v>3.2197802197802199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7.4945054945054945</v>
      </c>
      <c r="AA178" s="30">
        <v>0.68131868131868134</v>
      </c>
      <c r="AB178" s="30">
        <v>1.1648351648351649</v>
      </c>
      <c r="AC178" s="30">
        <v>0</v>
      </c>
      <c r="AD178" s="30">
        <v>73.307692307692307</v>
      </c>
      <c r="AE178" s="30">
        <v>56.604395604395606</v>
      </c>
      <c r="AF178" s="30">
        <v>10.714285714285714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54.593406593406591</v>
      </c>
      <c r="AP178" s="30">
        <v>0</v>
      </c>
      <c r="AQ178" s="30">
        <v>0</v>
      </c>
      <c r="AR178" s="30">
        <v>6.0549450549450547</v>
      </c>
      <c r="AS178" s="30">
        <v>0</v>
      </c>
      <c r="AT178" s="30">
        <v>99.230769230769226</v>
      </c>
      <c r="AU178" s="30">
        <v>0</v>
      </c>
      <c r="AV178" s="30">
        <v>0</v>
      </c>
      <c r="AW178" s="30">
        <v>0</v>
      </c>
      <c r="AX178" s="30">
        <v>40.395604395604394</v>
      </c>
      <c r="AY178" s="30">
        <v>0</v>
      </c>
      <c r="AZ178" s="30">
        <v>0</v>
      </c>
      <c r="BA178" s="30">
        <v>4.5054945054945055</v>
      </c>
      <c r="BB178" s="30">
        <v>0</v>
      </c>
      <c r="BC178" s="30">
        <v>0.58241758241758246</v>
      </c>
      <c r="BD178" s="30">
        <v>24.626373626373628</v>
      </c>
      <c r="BE178" s="30">
        <v>0</v>
      </c>
      <c r="BF178" s="30">
        <v>303.5934065934066</v>
      </c>
      <c r="BG178" s="30">
        <v>1.0109890109890109</v>
      </c>
      <c r="BH178" s="30">
        <v>0</v>
      </c>
      <c r="BI178" s="30">
        <v>0</v>
      </c>
      <c r="BJ178" s="30">
        <v>18.527472527472529</v>
      </c>
      <c r="BK178" s="30">
        <v>9.2417582417582409</v>
      </c>
      <c r="BL178" s="30">
        <v>0</v>
      </c>
      <c r="BM178" s="30">
        <v>0</v>
      </c>
      <c r="BN178" s="30">
        <v>0</v>
      </c>
      <c r="BO178" s="30">
        <v>0</v>
      </c>
      <c r="BP178" s="30">
        <v>0</v>
      </c>
      <c r="BQ178" s="30">
        <v>0</v>
      </c>
      <c r="BR178" s="30">
        <v>0</v>
      </c>
      <c r="BS178" s="30">
        <v>1.098901098901099E-2</v>
      </c>
      <c r="BT178" s="30">
        <v>0</v>
      </c>
      <c r="BU178" s="30">
        <v>0</v>
      </c>
      <c r="BV178" s="30">
        <v>0</v>
      </c>
      <c r="BW178" s="30">
        <v>0</v>
      </c>
      <c r="BX178" s="30">
        <v>0</v>
      </c>
      <c r="BY178" s="30">
        <v>0</v>
      </c>
      <c r="BZ178" s="30">
        <v>0</v>
      </c>
      <c r="CA178" s="30">
        <v>0</v>
      </c>
      <c r="CB178" s="30">
        <v>0</v>
      </c>
      <c r="CC178" s="30">
        <v>0</v>
      </c>
      <c r="CD178" s="30">
        <v>0</v>
      </c>
      <c r="CE178" s="30">
        <v>0</v>
      </c>
    </row>
    <row r="179" spans="2:83">
      <c r="B179" s="27" t="s">
        <v>32</v>
      </c>
      <c r="C179" s="27" t="s">
        <v>33</v>
      </c>
      <c r="D179" s="28" t="s">
        <v>362</v>
      </c>
      <c r="E179" s="29" t="s">
        <v>365</v>
      </c>
      <c r="F179" s="29" t="s">
        <v>366</v>
      </c>
      <c r="G179" s="30">
        <v>61.714285714285715</v>
      </c>
      <c r="H179" s="30">
        <v>22.758241758241759</v>
      </c>
      <c r="I179" s="30">
        <v>0</v>
      </c>
      <c r="J179" s="30">
        <v>38.791208791208788</v>
      </c>
      <c r="K179" s="30">
        <v>9.3626373626373631</v>
      </c>
      <c r="L179" s="30">
        <v>1.3736263736263736</v>
      </c>
      <c r="M179" s="30">
        <v>0.61538461538461542</v>
      </c>
      <c r="N179" s="30">
        <v>0</v>
      </c>
      <c r="O179" s="30">
        <v>0</v>
      </c>
      <c r="P179" s="30">
        <v>0</v>
      </c>
      <c r="Q179" s="30">
        <v>3.1868131868131866</v>
      </c>
      <c r="R179" s="30">
        <v>7.5604395604395602</v>
      </c>
      <c r="S179" s="30">
        <v>0</v>
      </c>
      <c r="T179" s="30">
        <v>0</v>
      </c>
      <c r="U179" s="30">
        <v>0</v>
      </c>
      <c r="V179" s="30">
        <v>0</v>
      </c>
      <c r="W179" s="30">
        <v>6.0219780219780219</v>
      </c>
      <c r="X179" s="30">
        <v>0</v>
      </c>
      <c r="Y179" s="30">
        <v>1.098901098901099E-2</v>
      </c>
      <c r="Z179" s="30">
        <v>0.63736263736263732</v>
      </c>
      <c r="AA179" s="30">
        <v>3.2967032967032968E-2</v>
      </c>
      <c r="AB179" s="30">
        <v>0</v>
      </c>
      <c r="AC179" s="30">
        <v>64.582417582417577</v>
      </c>
      <c r="AD179" s="30">
        <v>23.362637362637361</v>
      </c>
      <c r="AE179" s="30">
        <v>9.604395604395604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15.758241758241759</v>
      </c>
      <c r="AM179" s="30">
        <v>0</v>
      </c>
      <c r="AN179" s="30">
        <v>0</v>
      </c>
      <c r="AO179" s="30">
        <v>25.857142857142858</v>
      </c>
      <c r="AP179" s="30">
        <v>0</v>
      </c>
      <c r="AQ179" s="30">
        <v>0</v>
      </c>
      <c r="AR179" s="30">
        <v>8.7472527472527464</v>
      </c>
      <c r="AS179" s="30">
        <v>0</v>
      </c>
      <c r="AT179" s="30">
        <v>27.274725274725274</v>
      </c>
      <c r="AU179" s="30">
        <v>1.9120879120879122</v>
      </c>
      <c r="AV179" s="30">
        <v>0</v>
      </c>
      <c r="AW179" s="30">
        <v>0</v>
      </c>
      <c r="AX179" s="30">
        <v>34.274725274725277</v>
      </c>
      <c r="AY179" s="30">
        <v>9.2967032967032974</v>
      </c>
      <c r="AZ179" s="30">
        <v>0</v>
      </c>
      <c r="BA179" s="30">
        <v>7.0879120879120876</v>
      </c>
      <c r="BB179" s="30">
        <v>0</v>
      </c>
      <c r="BC179" s="30">
        <v>0</v>
      </c>
      <c r="BD179" s="30">
        <v>37.626373626373628</v>
      </c>
      <c r="BE179" s="30">
        <v>0</v>
      </c>
      <c r="BF179" s="30">
        <v>74.714285714285708</v>
      </c>
      <c r="BG179" s="30">
        <v>0</v>
      </c>
      <c r="BH179" s="30">
        <v>0</v>
      </c>
      <c r="BI179" s="30">
        <v>0</v>
      </c>
      <c r="BJ179" s="30">
        <v>44.120879120879124</v>
      </c>
      <c r="BK179" s="30">
        <v>8.8571428571428577</v>
      </c>
      <c r="BL179" s="30">
        <v>0</v>
      </c>
      <c r="BM179" s="30">
        <v>0</v>
      </c>
      <c r="BN179" s="30">
        <v>0</v>
      </c>
      <c r="BO179" s="30">
        <v>0</v>
      </c>
      <c r="BP179" s="30">
        <v>0</v>
      </c>
      <c r="BQ179" s="30">
        <v>0</v>
      </c>
      <c r="BR179" s="30">
        <v>0</v>
      </c>
      <c r="BS179" s="30">
        <v>0</v>
      </c>
      <c r="BT179" s="30">
        <v>0</v>
      </c>
      <c r="BU179" s="30">
        <v>0.8351648351648352</v>
      </c>
      <c r="BV179" s="30">
        <v>0</v>
      </c>
      <c r="BW179" s="30">
        <v>0</v>
      </c>
      <c r="BX179" s="30">
        <v>10.758241758241759</v>
      </c>
      <c r="BY179" s="30">
        <v>0</v>
      </c>
      <c r="BZ179" s="30">
        <v>0</v>
      </c>
      <c r="CA179" s="30">
        <v>0</v>
      </c>
      <c r="CB179" s="30">
        <v>0</v>
      </c>
      <c r="CC179" s="30">
        <v>0</v>
      </c>
      <c r="CD179" s="30">
        <v>0</v>
      </c>
      <c r="CE179" s="30">
        <v>0</v>
      </c>
    </row>
    <row r="180" spans="2:83">
      <c r="B180" s="27" t="s">
        <v>32</v>
      </c>
      <c r="C180" s="27" t="s">
        <v>33</v>
      </c>
      <c r="D180" s="28" t="s">
        <v>362</v>
      </c>
      <c r="E180" s="29" t="s">
        <v>367</v>
      </c>
      <c r="F180" s="29" t="s">
        <v>368</v>
      </c>
      <c r="G180" s="30">
        <v>93.230769230769226</v>
      </c>
      <c r="H180" s="30">
        <v>19.384615384615383</v>
      </c>
      <c r="I180" s="30">
        <v>0</v>
      </c>
      <c r="J180" s="30">
        <v>55.120879120879124</v>
      </c>
      <c r="K180" s="30">
        <v>10.626373626373626</v>
      </c>
      <c r="L180" s="30">
        <v>0.24175824175824176</v>
      </c>
      <c r="M180" s="30">
        <v>2.5824175824175826</v>
      </c>
      <c r="N180" s="30">
        <v>0</v>
      </c>
      <c r="O180" s="30">
        <v>0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2.197802197802198E-2</v>
      </c>
      <c r="X180" s="30">
        <v>0</v>
      </c>
      <c r="Y180" s="30">
        <v>0</v>
      </c>
      <c r="Z180" s="30">
        <v>0.32967032967032966</v>
      </c>
      <c r="AA180" s="30">
        <v>4.3956043956043959E-2</v>
      </c>
      <c r="AB180" s="30">
        <v>0</v>
      </c>
      <c r="AC180" s="30">
        <v>9.8681318681318686</v>
      </c>
      <c r="AD180" s="30">
        <v>48.021978021978022</v>
      </c>
      <c r="AE180" s="30">
        <v>65.120879120879124</v>
      </c>
      <c r="AF180" s="30">
        <v>8.7252747252747245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0</v>
      </c>
      <c r="AO180" s="30">
        <v>50.021978021978022</v>
      </c>
      <c r="AP180" s="30">
        <v>0</v>
      </c>
      <c r="AQ180" s="30">
        <v>0</v>
      </c>
      <c r="AR180" s="30">
        <v>44.021978021978022</v>
      </c>
      <c r="AS180" s="30">
        <v>3.2967032967032968E-2</v>
      </c>
      <c r="AT180" s="30">
        <v>51.417582417582416</v>
      </c>
      <c r="AU180" s="30">
        <v>0</v>
      </c>
      <c r="AV180" s="30">
        <v>0</v>
      </c>
      <c r="AW180" s="30">
        <v>0</v>
      </c>
      <c r="AX180" s="30">
        <v>35.505494505494504</v>
      </c>
      <c r="AY180" s="30">
        <v>6.3406593406593403</v>
      </c>
      <c r="AZ180" s="30">
        <v>0</v>
      </c>
      <c r="BA180" s="30">
        <v>8.2417582417582409</v>
      </c>
      <c r="BB180" s="30">
        <v>0</v>
      </c>
      <c r="BC180" s="30">
        <v>6.5934065934065936E-2</v>
      </c>
      <c r="BD180" s="30">
        <v>9.7582417582417591</v>
      </c>
      <c r="BE180" s="30">
        <v>0</v>
      </c>
      <c r="BF180" s="30">
        <v>308.20879120879118</v>
      </c>
      <c r="BG180" s="30">
        <v>0</v>
      </c>
      <c r="BH180" s="30">
        <v>0</v>
      </c>
      <c r="BI180" s="30">
        <v>0</v>
      </c>
      <c r="BJ180" s="30">
        <v>19.098901098901099</v>
      </c>
      <c r="BK180" s="30">
        <v>5.7802197802197801</v>
      </c>
      <c r="BL180" s="30">
        <v>0</v>
      </c>
      <c r="BM180" s="30">
        <v>0</v>
      </c>
      <c r="BN180" s="30">
        <v>0</v>
      </c>
      <c r="BO180" s="30">
        <v>0</v>
      </c>
      <c r="BP180" s="30">
        <v>0</v>
      </c>
      <c r="BQ180" s="30">
        <v>0</v>
      </c>
      <c r="BR180" s="30">
        <v>0</v>
      </c>
      <c r="BS180" s="30">
        <v>0</v>
      </c>
      <c r="BT180" s="30">
        <v>0</v>
      </c>
      <c r="BU180" s="30">
        <v>0</v>
      </c>
      <c r="BV180" s="30">
        <v>0</v>
      </c>
      <c r="BW180" s="30">
        <v>0</v>
      </c>
      <c r="BX180" s="30">
        <v>0</v>
      </c>
      <c r="BY180" s="30">
        <v>0</v>
      </c>
      <c r="BZ180" s="30">
        <v>0</v>
      </c>
      <c r="CA180" s="30">
        <v>0</v>
      </c>
      <c r="CB180" s="30">
        <v>0</v>
      </c>
      <c r="CC180" s="30">
        <v>0</v>
      </c>
      <c r="CD180" s="30">
        <v>0</v>
      </c>
      <c r="CE180" s="30">
        <v>0</v>
      </c>
    </row>
    <row r="181" spans="2:83">
      <c r="B181" s="27" t="s">
        <v>32</v>
      </c>
      <c r="C181" s="27" t="s">
        <v>33</v>
      </c>
      <c r="D181" s="28" t="s">
        <v>362</v>
      </c>
      <c r="E181" s="29" t="s">
        <v>369</v>
      </c>
      <c r="F181" s="29" t="s">
        <v>370</v>
      </c>
      <c r="G181" s="30">
        <v>22.626373626373628</v>
      </c>
      <c r="H181" s="30">
        <v>6.3626373626373622</v>
      </c>
      <c r="I181" s="30">
        <v>0</v>
      </c>
      <c r="J181" s="30">
        <v>30.802197802197803</v>
      </c>
      <c r="K181" s="30">
        <v>7.6923076923076927E-2</v>
      </c>
      <c r="L181" s="30">
        <v>1.098901098901099E-2</v>
      </c>
      <c r="M181" s="30">
        <v>0</v>
      </c>
      <c r="N181" s="30">
        <v>0</v>
      </c>
      <c r="O181" s="30">
        <v>0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46.912087912087912</v>
      </c>
      <c r="AD181" s="30">
        <v>16.989010989010989</v>
      </c>
      <c r="AE181" s="30">
        <v>2.5604395604395602</v>
      </c>
      <c r="AF181" s="30">
        <v>0.53846153846153844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10.252747252747254</v>
      </c>
      <c r="AP181" s="30">
        <v>0</v>
      </c>
      <c r="AQ181" s="30">
        <v>0</v>
      </c>
      <c r="AR181" s="30">
        <v>0</v>
      </c>
      <c r="AS181" s="30">
        <v>0</v>
      </c>
      <c r="AT181" s="30">
        <v>15.978021978021978</v>
      </c>
      <c r="AU181" s="30">
        <v>0</v>
      </c>
      <c r="AV181" s="30">
        <v>0</v>
      </c>
      <c r="AW181" s="30">
        <v>0</v>
      </c>
      <c r="AX181" s="30">
        <v>0</v>
      </c>
      <c r="AY181" s="30">
        <v>9.8901098901098897E-2</v>
      </c>
      <c r="AZ181" s="30">
        <v>0</v>
      </c>
      <c r="BA181" s="30">
        <v>8.615384615384615</v>
      </c>
      <c r="BB181" s="30">
        <v>0</v>
      </c>
      <c r="BC181" s="30">
        <v>0</v>
      </c>
      <c r="BD181" s="30">
        <v>9.1318681318681314</v>
      </c>
      <c r="BE181" s="30">
        <v>0</v>
      </c>
      <c r="BF181" s="30">
        <v>110.61538461538461</v>
      </c>
      <c r="BG181" s="30">
        <v>0</v>
      </c>
      <c r="BH181" s="30">
        <v>0</v>
      </c>
      <c r="BI181" s="30">
        <v>0</v>
      </c>
      <c r="BJ181" s="30">
        <v>10.351648351648352</v>
      </c>
      <c r="BK181" s="30">
        <v>1.945054945054945</v>
      </c>
      <c r="BL181" s="30">
        <v>0</v>
      </c>
      <c r="BM181" s="30">
        <v>0</v>
      </c>
      <c r="BN181" s="30">
        <v>0</v>
      </c>
      <c r="BO181" s="30">
        <v>0</v>
      </c>
      <c r="BP181" s="30">
        <v>0</v>
      </c>
      <c r="BQ181" s="30">
        <v>0</v>
      </c>
      <c r="BR181" s="30">
        <v>0</v>
      </c>
      <c r="BS181" s="30">
        <v>0</v>
      </c>
      <c r="BT181" s="30">
        <v>0</v>
      </c>
      <c r="BU181" s="30">
        <v>0</v>
      </c>
      <c r="BV181" s="30">
        <v>0</v>
      </c>
      <c r="BW181" s="30">
        <v>0</v>
      </c>
      <c r="BX181" s="30">
        <v>0</v>
      </c>
      <c r="BY181" s="30">
        <v>0</v>
      </c>
      <c r="BZ181" s="30">
        <v>0</v>
      </c>
      <c r="CA181" s="30">
        <v>0</v>
      </c>
      <c r="CB181" s="30">
        <v>0</v>
      </c>
      <c r="CC181" s="30">
        <v>0</v>
      </c>
      <c r="CD181" s="30">
        <v>0</v>
      </c>
      <c r="CE181" s="30">
        <v>0</v>
      </c>
    </row>
    <row r="182" spans="2:83">
      <c r="B182" s="27" t="s">
        <v>32</v>
      </c>
      <c r="C182" s="27" t="s">
        <v>33</v>
      </c>
      <c r="D182" s="28" t="s">
        <v>362</v>
      </c>
      <c r="E182" s="29" t="s">
        <v>371</v>
      </c>
      <c r="F182" s="29" t="s">
        <v>372</v>
      </c>
      <c r="G182" s="30">
        <v>32.681318681318679</v>
      </c>
      <c r="H182" s="30">
        <v>8.3626373626373631</v>
      </c>
      <c r="I182" s="30">
        <v>0</v>
      </c>
      <c r="J182" s="30">
        <v>27.527472527472529</v>
      </c>
      <c r="K182" s="30">
        <v>1.098901098901099E-2</v>
      </c>
      <c r="L182" s="30">
        <v>0</v>
      </c>
      <c r="M182" s="30">
        <v>0</v>
      </c>
      <c r="N182" s="30">
        <v>0</v>
      </c>
      <c r="O182" s="30">
        <v>0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5.4945054945054944E-2</v>
      </c>
      <c r="Z182" s="30">
        <v>0</v>
      </c>
      <c r="AA182" s="30">
        <v>3.2967032967032968E-2</v>
      </c>
      <c r="AB182" s="30">
        <v>0</v>
      </c>
      <c r="AC182" s="30">
        <v>65.780219780219781</v>
      </c>
      <c r="AD182" s="30">
        <v>16.505494505494507</v>
      </c>
      <c r="AE182" s="30">
        <v>11.857142857142858</v>
      </c>
      <c r="AF182" s="30">
        <v>3.197802197802198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9.4065934065934069</v>
      </c>
      <c r="AM182" s="30">
        <v>0</v>
      </c>
      <c r="AN182" s="30">
        <v>0</v>
      </c>
      <c r="AO182" s="30">
        <v>23.35164835164835</v>
      </c>
      <c r="AP182" s="30">
        <v>0</v>
      </c>
      <c r="AQ182" s="30">
        <v>0</v>
      </c>
      <c r="AR182" s="30">
        <v>0.27472527472527475</v>
      </c>
      <c r="AS182" s="30">
        <v>0</v>
      </c>
      <c r="AT182" s="30">
        <v>22.923076923076923</v>
      </c>
      <c r="AU182" s="30">
        <v>0</v>
      </c>
      <c r="AV182" s="30">
        <v>0</v>
      </c>
      <c r="AW182" s="30">
        <v>0</v>
      </c>
      <c r="AX182" s="30">
        <v>0</v>
      </c>
      <c r="AY182" s="30">
        <v>0.16483516483516483</v>
      </c>
      <c r="AZ182" s="30">
        <v>0</v>
      </c>
      <c r="BA182" s="30">
        <v>0.58241758241758246</v>
      </c>
      <c r="BB182" s="30">
        <v>0</v>
      </c>
      <c r="BC182" s="30">
        <v>0</v>
      </c>
      <c r="BD182" s="30">
        <v>9.3626373626373631</v>
      </c>
      <c r="BE182" s="30">
        <v>0</v>
      </c>
      <c r="BF182" s="30">
        <v>66.912087912087912</v>
      </c>
      <c r="BG182" s="30">
        <v>0</v>
      </c>
      <c r="BH182" s="30">
        <v>0</v>
      </c>
      <c r="BI182" s="30">
        <v>0</v>
      </c>
      <c r="BJ182" s="30">
        <v>9.6263736263736259</v>
      </c>
      <c r="BK182" s="30">
        <v>3.5494505494505493</v>
      </c>
      <c r="BL182" s="30">
        <v>0</v>
      </c>
      <c r="BM182" s="30">
        <v>0</v>
      </c>
      <c r="BN182" s="30">
        <v>0</v>
      </c>
      <c r="BO182" s="30">
        <v>0</v>
      </c>
      <c r="BP182" s="30">
        <v>0</v>
      </c>
      <c r="BQ182" s="30">
        <v>0</v>
      </c>
      <c r="BR182" s="30">
        <v>0</v>
      </c>
      <c r="BS182" s="30">
        <v>0</v>
      </c>
      <c r="BT182" s="30">
        <v>0</v>
      </c>
      <c r="BU182" s="30">
        <v>0</v>
      </c>
      <c r="BV182" s="30">
        <v>0</v>
      </c>
      <c r="BW182" s="30">
        <v>0</v>
      </c>
      <c r="BX182" s="30">
        <v>0</v>
      </c>
      <c r="BY182" s="30">
        <v>0</v>
      </c>
      <c r="BZ182" s="30">
        <v>0</v>
      </c>
      <c r="CA182" s="30">
        <v>0</v>
      </c>
      <c r="CB182" s="30">
        <v>0</v>
      </c>
      <c r="CC182" s="30">
        <v>0</v>
      </c>
      <c r="CD182" s="30">
        <v>0</v>
      </c>
      <c r="CE182" s="30">
        <v>0</v>
      </c>
    </row>
    <row r="183" spans="2:83">
      <c r="B183" s="27" t="s">
        <v>32</v>
      </c>
      <c r="C183" s="27" t="s">
        <v>33</v>
      </c>
      <c r="D183" s="28" t="s">
        <v>362</v>
      </c>
      <c r="E183" s="29" t="s">
        <v>373</v>
      </c>
      <c r="F183" s="29" t="s">
        <v>374</v>
      </c>
      <c r="G183" s="30">
        <v>0</v>
      </c>
      <c r="H183" s="30">
        <v>0</v>
      </c>
      <c r="I183" s="30">
        <v>0</v>
      </c>
      <c r="J183" s="30">
        <v>9.1538461538461533</v>
      </c>
      <c r="K183" s="30">
        <v>3.9670329670329672</v>
      </c>
      <c r="L183" s="30">
        <v>3.2967032967032968E-2</v>
      </c>
      <c r="M183" s="30">
        <v>0.38461538461538464</v>
      </c>
      <c r="N183" s="30">
        <v>0</v>
      </c>
      <c r="O183" s="30">
        <v>6.5934065934065936E-2</v>
      </c>
      <c r="P183" s="30">
        <v>0</v>
      </c>
      <c r="Q183" s="30">
        <v>0</v>
      </c>
      <c r="R183" s="30">
        <v>0</v>
      </c>
      <c r="S183" s="30">
        <v>0</v>
      </c>
      <c r="T183" s="30">
        <v>0</v>
      </c>
      <c r="U183" s="30">
        <v>0</v>
      </c>
      <c r="V183" s="30">
        <v>5.2747252747252746</v>
      </c>
      <c r="W183" s="30">
        <v>0.62637362637362637</v>
      </c>
      <c r="X183" s="30">
        <v>0</v>
      </c>
      <c r="Y183" s="30">
        <v>18.692307692307693</v>
      </c>
      <c r="Z183" s="30">
        <v>1.098901098901099E-2</v>
      </c>
      <c r="AA183" s="30">
        <v>0</v>
      </c>
      <c r="AB183" s="30">
        <v>2.197802197802198E-2</v>
      </c>
      <c r="AC183" s="30">
        <v>0</v>
      </c>
      <c r="AD183" s="30">
        <v>6.1758241758241761</v>
      </c>
      <c r="AE183" s="30">
        <v>0.39560439560439559</v>
      </c>
      <c r="AF183" s="30">
        <v>5.802197802197802</v>
      </c>
      <c r="AG183" s="30">
        <v>0</v>
      </c>
      <c r="AH183" s="30">
        <v>0</v>
      </c>
      <c r="AI183" s="30">
        <v>0</v>
      </c>
      <c r="AJ183" s="30">
        <v>0</v>
      </c>
      <c r="AK183" s="30">
        <v>1.0329670329670331</v>
      </c>
      <c r="AL183" s="30">
        <v>0</v>
      </c>
      <c r="AM183" s="30">
        <v>0</v>
      </c>
      <c r="AN183" s="30">
        <v>0</v>
      </c>
      <c r="AO183" s="30">
        <v>0</v>
      </c>
      <c r="AP183" s="30">
        <v>0.12087912087912088</v>
      </c>
      <c r="AQ183" s="30">
        <v>0</v>
      </c>
      <c r="AR183" s="30">
        <v>0</v>
      </c>
      <c r="AS183" s="30">
        <v>3.2967032967032968E-2</v>
      </c>
      <c r="AT183" s="30">
        <v>0</v>
      </c>
      <c r="AU183" s="30">
        <v>0</v>
      </c>
      <c r="AV183" s="30">
        <v>0</v>
      </c>
      <c r="AW183" s="30">
        <v>0</v>
      </c>
      <c r="AX183" s="30">
        <v>0</v>
      </c>
      <c r="AY183" s="30">
        <v>7.6703296703296706</v>
      </c>
      <c r="AZ183" s="30">
        <v>0</v>
      </c>
      <c r="BA183" s="30">
        <v>0</v>
      </c>
      <c r="BB183" s="30">
        <v>0</v>
      </c>
      <c r="BC183" s="30">
        <v>2.5054945054945055</v>
      </c>
      <c r="BD183" s="30">
        <v>33.07692307692308</v>
      </c>
      <c r="BE183" s="30">
        <v>1.8241758241758241</v>
      </c>
      <c r="BF183" s="30">
        <v>0</v>
      </c>
      <c r="BG183" s="30">
        <v>0</v>
      </c>
      <c r="BH183" s="30">
        <v>0</v>
      </c>
      <c r="BI183" s="30">
        <v>0</v>
      </c>
      <c r="BJ183" s="30">
        <v>0</v>
      </c>
      <c r="BK183" s="30">
        <v>0</v>
      </c>
      <c r="BL183" s="30">
        <v>0</v>
      </c>
      <c r="BM183" s="30">
        <v>0</v>
      </c>
      <c r="BN183" s="30">
        <v>0</v>
      </c>
      <c r="BO183" s="30">
        <v>12.340659340659341</v>
      </c>
      <c r="BP183" s="30">
        <v>0</v>
      </c>
      <c r="BQ183" s="30">
        <v>0</v>
      </c>
      <c r="BR183" s="30">
        <v>0</v>
      </c>
      <c r="BS183" s="30">
        <v>0</v>
      </c>
      <c r="BT183" s="30">
        <v>0</v>
      </c>
      <c r="BU183" s="30">
        <v>0</v>
      </c>
      <c r="BV183" s="30">
        <v>0</v>
      </c>
      <c r="BW183" s="30">
        <v>0</v>
      </c>
      <c r="BX183" s="30">
        <v>0</v>
      </c>
      <c r="BY183" s="30">
        <v>0</v>
      </c>
      <c r="BZ183" s="30">
        <v>0</v>
      </c>
      <c r="CA183" s="30">
        <v>0</v>
      </c>
      <c r="CB183" s="30">
        <v>0</v>
      </c>
      <c r="CC183" s="30">
        <v>0</v>
      </c>
      <c r="CD183" s="30">
        <v>0</v>
      </c>
      <c r="CE183" s="30">
        <v>0</v>
      </c>
    </row>
    <row r="184" spans="2:83">
      <c r="B184" s="27" t="s">
        <v>32</v>
      </c>
      <c r="C184" s="27" t="s">
        <v>33</v>
      </c>
      <c r="D184" s="28" t="s">
        <v>362</v>
      </c>
      <c r="E184" s="29" t="s">
        <v>375</v>
      </c>
      <c r="F184" s="29" t="s">
        <v>376</v>
      </c>
      <c r="G184" s="30">
        <v>30.846153846153847</v>
      </c>
      <c r="H184" s="30">
        <v>1.3076923076923077</v>
      </c>
      <c r="I184" s="30">
        <v>0</v>
      </c>
      <c r="J184" s="30">
        <v>35.35164835164835</v>
      </c>
      <c r="K184" s="30">
        <v>1.9230769230769231</v>
      </c>
      <c r="L184" s="30">
        <v>0</v>
      </c>
      <c r="M184" s="30">
        <v>1.098901098901099E-2</v>
      </c>
      <c r="N184" s="30">
        <v>0</v>
      </c>
      <c r="O184" s="30">
        <v>0</v>
      </c>
      <c r="P184" s="30">
        <v>0</v>
      </c>
      <c r="Q184" s="30">
        <v>0</v>
      </c>
      <c r="R184" s="30">
        <v>0</v>
      </c>
      <c r="S184" s="30">
        <v>0</v>
      </c>
      <c r="T184" s="30">
        <v>0</v>
      </c>
      <c r="U184" s="30">
        <v>0</v>
      </c>
      <c r="V184" s="30">
        <v>0</v>
      </c>
      <c r="W184" s="30">
        <v>0</v>
      </c>
      <c r="X184" s="30">
        <v>0</v>
      </c>
      <c r="Y184" s="30">
        <v>0</v>
      </c>
      <c r="Z184" s="30">
        <v>2.2307692307692308</v>
      </c>
      <c r="AA184" s="30">
        <v>0</v>
      </c>
      <c r="AB184" s="30">
        <v>0</v>
      </c>
      <c r="AC184" s="30">
        <v>180.79120879120879</v>
      </c>
      <c r="AD184" s="30">
        <v>5.8351648351648349</v>
      </c>
      <c r="AE184" s="30">
        <v>89.901098901098905</v>
      </c>
      <c r="AF184" s="30">
        <v>2.7252747252747254</v>
      </c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1.9890109890109891</v>
      </c>
      <c r="AM184" s="30">
        <v>0</v>
      </c>
      <c r="AN184" s="30">
        <v>0</v>
      </c>
      <c r="AO184" s="30">
        <v>4.0659340659340657</v>
      </c>
      <c r="AP184" s="30">
        <v>0</v>
      </c>
      <c r="AQ184" s="30">
        <v>0</v>
      </c>
      <c r="AR184" s="30">
        <v>0</v>
      </c>
      <c r="AS184" s="30">
        <v>4.0549450549450547</v>
      </c>
      <c r="AT184" s="30">
        <v>4.0989010989010985</v>
      </c>
      <c r="AU184" s="30">
        <v>0</v>
      </c>
      <c r="AV184" s="30">
        <v>0</v>
      </c>
      <c r="AW184" s="30">
        <v>0</v>
      </c>
      <c r="AX184" s="30">
        <v>0</v>
      </c>
      <c r="AY184" s="30">
        <v>0</v>
      </c>
      <c r="AZ184" s="30">
        <v>0</v>
      </c>
      <c r="BA184" s="30">
        <v>0</v>
      </c>
      <c r="BB184" s="30">
        <v>0</v>
      </c>
      <c r="BC184" s="30">
        <v>0</v>
      </c>
      <c r="BD184" s="30">
        <v>8.5494505494505493</v>
      </c>
      <c r="BE184" s="30">
        <v>0</v>
      </c>
      <c r="BF184" s="30">
        <v>4.9670329670329672</v>
      </c>
      <c r="BG184" s="30">
        <v>0</v>
      </c>
      <c r="BH184" s="30">
        <v>0</v>
      </c>
      <c r="BI184" s="30">
        <v>0</v>
      </c>
      <c r="BJ184" s="30">
        <v>20.142857142857142</v>
      </c>
      <c r="BK184" s="30">
        <v>0.86813186813186816</v>
      </c>
      <c r="BL184" s="30">
        <v>0</v>
      </c>
      <c r="BM184" s="30">
        <v>0</v>
      </c>
      <c r="BN184" s="30">
        <v>0</v>
      </c>
      <c r="BO184" s="30">
        <v>0</v>
      </c>
      <c r="BP184" s="30">
        <v>0</v>
      </c>
      <c r="BQ184" s="30">
        <v>0</v>
      </c>
      <c r="BR184" s="30">
        <v>0</v>
      </c>
      <c r="BS184" s="30">
        <v>0</v>
      </c>
      <c r="BT184" s="30">
        <v>0</v>
      </c>
      <c r="BU184" s="30">
        <v>0</v>
      </c>
      <c r="BV184" s="30">
        <v>0</v>
      </c>
      <c r="BW184" s="30">
        <v>0</v>
      </c>
      <c r="BX184" s="30">
        <v>0</v>
      </c>
      <c r="BY184" s="30">
        <v>0</v>
      </c>
      <c r="BZ184" s="30">
        <v>0</v>
      </c>
      <c r="CA184" s="30">
        <v>0</v>
      </c>
      <c r="CB184" s="30">
        <v>0</v>
      </c>
      <c r="CC184" s="30">
        <v>0</v>
      </c>
      <c r="CD184" s="30">
        <v>0</v>
      </c>
      <c r="CE184" s="30">
        <v>0</v>
      </c>
    </row>
    <row r="185" spans="2:83">
      <c r="B185" s="27" t="s">
        <v>32</v>
      </c>
      <c r="C185" s="27" t="s">
        <v>33</v>
      </c>
      <c r="D185" s="28" t="s">
        <v>362</v>
      </c>
      <c r="E185" s="29" t="s">
        <v>377</v>
      </c>
      <c r="F185" s="29" t="s">
        <v>378</v>
      </c>
      <c r="G185" s="30">
        <v>49.64835164835165</v>
      </c>
      <c r="H185" s="30">
        <v>9.791208791208792</v>
      </c>
      <c r="I185" s="30">
        <v>0</v>
      </c>
      <c r="J185" s="30">
        <v>35.450549450549453</v>
      </c>
      <c r="K185" s="30">
        <v>1.098901098901099E-2</v>
      </c>
      <c r="L185" s="30">
        <v>0.17582417582417584</v>
      </c>
      <c r="M185" s="30">
        <v>0.34065934065934067</v>
      </c>
      <c r="N185" s="30">
        <v>0</v>
      </c>
      <c r="O185" s="30">
        <v>0</v>
      </c>
      <c r="P185" s="30">
        <v>0</v>
      </c>
      <c r="Q185" s="30">
        <v>1.7912087912087913</v>
      </c>
      <c r="R185" s="30">
        <v>0</v>
      </c>
      <c r="S185" s="30">
        <v>0</v>
      </c>
      <c r="T185" s="30">
        <v>0</v>
      </c>
      <c r="U185" s="30">
        <v>0</v>
      </c>
      <c r="V185" s="30">
        <v>0</v>
      </c>
      <c r="W185" s="30">
        <v>0</v>
      </c>
      <c r="X185" s="30">
        <v>0</v>
      </c>
      <c r="Y185" s="30">
        <v>0</v>
      </c>
      <c r="Z185" s="30">
        <v>0</v>
      </c>
      <c r="AA185" s="30">
        <v>0</v>
      </c>
      <c r="AB185" s="30">
        <v>0</v>
      </c>
      <c r="AC185" s="30">
        <v>0.45054945054945056</v>
      </c>
      <c r="AD185" s="30">
        <v>2.6923076923076925</v>
      </c>
      <c r="AE185" s="30">
        <v>6.2417582417582418</v>
      </c>
      <c r="AF185" s="30">
        <v>4.6263736263736268</v>
      </c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14.208791208791208</v>
      </c>
      <c r="AP185" s="30">
        <v>0</v>
      </c>
      <c r="AQ185" s="30">
        <v>0</v>
      </c>
      <c r="AR185" s="30">
        <v>170.74725274725276</v>
      </c>
      <c r="AS185" s="30">
        <v>0</v>
      </c>
      <c r="AT185" s="30">
        <v>25.857142857142858</v>
      </c>
      <c r="AU185" s="30">
        <v>0</v>
      </c>
      <c r="AV185" s="30">
        <v>0</v>
      </c>
      <c r="AW185" s="30">
        <v>0</v>
      </c>
      <c r="AX185" s="30">
        <v>0</v>
      </c>
      <c r="AY185" s="30">
        <v>0</v>
      </c>
      <c r="AZ185" s="30">
        <v>0</v>
      </c>
      <c r="BA185" s="30">
        <v>0</v>
      </c>
      <c r="BB185" s="30">
        <v>0</v>
      </c>
      <c r="BC185" s="30">
        <v>0</v>
      </c>
      <c r="BD185" s="30">
        <v>11.395604395604396</v>
      </c>
      <c r="BE185" s="30">
        <v>0</v>
      </c>
      <c r="BF185" s="30">
        <v>52.890109890109891</v>
      </c>
      <c r="BG185" s="30">
        <v>0</v>
      </c>
      <c r="BH185" s="30">
        <v>0</v>
      </c>
      <c r="BI185" s="30">
        <v>0</v>
      </c>
      <c r="BJ185" s="30">
        <v>16.318681318681318</v>
      </c>
      <c r="BK185" s="30">
        <v>5.2307692307692308</v>
      </c>
      <c r="BL185" s="30">
        <v>0</v>
      </c>
      <c r="BM185" s="30">
        <v>0</v>
      </c>
      <c r="BN185" s="30">
        <v>0</v>
      </c>
      <c r="BO185" s="30">
        <v>0</v>
      </c>
      <c r="BP185" s="30">
        <v>0</v>
      </c>
      <c r="BQ185" s="30">
        <v>0</v>
      </c>
      <c r="BR185" s="30">
        <v>0</v>
      </c>
      <c r="BS185" s="30">
        <v>0</v>
      </c>
      <c r="BT185" s="30">
        <v>0</v>
      </c>
      <c r="BU185" s="30">
        <v>0</v>
      </c>
      <c r="BV185" s="30">
        <v>0</v>
      </c>
      <c r="BW185" s="30">
        <v>0</v>
      </c>
      <c r="BX185" s="30">
        <v>0</v>
      </c>
      <c r="BY185" s="30">
        <v>0</v>
      </c>
      <c r="BZ185" s="30">
        <v>0</v>
      </c>
      <c r="CA185" s="30">
        <v>0</v>
      </c>
      <c r="CB185" s="30">
        <v>0</v>
      </c>
      <c r="CC185" s="30">
        <v>0</v>
      </c>
      <c r="CD185" s="30">
        <v>0</v>
      </c>
      <c r="CE185" s="30">
        <v>0</v>
      </c>
    </row>
    <row r="186" spans="2:83">
      <c r="B186" s="27" t="s">
        <v>32</v>
      </c>
      <c r="C186" s="27" t="s">
        <v>33</v>
      </c>
      <c r="D186" s="28" t="s">
        <v>362</v>
      </c>
      <c r="E186" s="29" t="s">
        <v>379</v>
      </c>
      <c r="F186" s="29" t="s">
        <v>380</v>
      </c>
      <c r="G186" s="30">
        <v>0</v>
      </c>
      <c r="H186" s="30">
        <v>0</v>
      </c>
      <c r="I186" s="30">
        <v>0</v>
      </c>
      <c r="J186" s="30">
        <v>0</v>
      </c>
      <c r="K186" s="30">
        <v>0</v>
      </c>
      <c r="L186" s="30">
        <v>0</v>
      </c>
      <c r="M186" s="30">
        <v>0</v>
      </c>
      <c r="N186" s="30">
        <v>0</v>
      </c>
      <c r="O186" s="30">
        <v>0</v>
      </c>
      <c r="P186" s="30">
        <v>0</v>
      </c>
      <c r="Q186" s="30">
        <v>0</v>
      </c>
      <c r="R186" s="30">
        <v>0</v>
      </c>
      <c r="S186" s="30">
        <v>0</v>
      </c>
      <c r="T186" s="30">
        <v>0</v>
      </c>
      <c r="U186" s="30">
        <v>0</v>
      </c>
      <c r="V186" s="30">
        <v>0</v>
      </c>
      <c r="W186" s="30">
        <v>0</v>
      </c>
      <c r="X186" s="30">
        <v>0</v>
      </c>
      <c r="Y186" s="30">
        <v>0</v>
      </c>
      <c r="Z186" s="30">
        <v>0</v>
      </c>
      <c r="AA186" s="30">
        <v>0</v>
      </c>
      <c r="AB186" s="30">
        <v>0</v>
      </c>
      <c r="AC186" s="30">
        <v>0</v>
      </c>
      <c r="AD186" s="30">
        <v>0</v>
      </c>
      <c r="AE186" s="30">
        <v>0</v>
      </c>
      <c r="AF186" s="30">
        <v>0</v>
      </c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>
        <v>0</v>
      </c>
      <c r="AR186" s="30">
        <v>0</v>
      </c>
      <c r="AS186" s="30">
        <v>0</v>
      </c>
      <c r="AT186" s="30">
        <v>0</v>
      </c>
      <c r="AU186" s="30">
        <v>0</v>
      </c>
      <c r="AV186" s="30">
        <v>0</v>
      </c>
      <c r="AW186" s="30">
        <v>0</v>
      </c>
      <c r="AX186" s="30">
        <v>0</v>
      </c>
      <c r="AY186" s="30">
        <v>0</v>
      </c>
      <c r="AZ186" s="30">
        <v>0</v>
      </c>
      <c r="BA186" s="30">
        <v>0</v>
      </c>
      <c r="BB186" s="30">
        <v>0</v>
      </c>
      <c r="BC186" s="30">
        <v>0</v>
      </c>
      <c r="BD186" s="30">
        <v>0</v>
      </c>
      <c r="BE186" s="30">
        <v>0</v>
      </c>
      <c r="BF186" s="30">
        <v>0</v>
      </c>
      <c r="BG186" s="30">
        <v>0</v>
      </c>
      <c r="BH186" s="30">
        <v>0</v>
      </c>
      <c r="BI186" s="30">
        <v>0</v>
      </c>
      <c r="BJ186" s="30">
        <v>0</v>
      </c>
      <c r="BK186" s="30">
        <v>0</v>
      </c>
      <c r="BL186" s="30">
        <v>0</v>
      </c>
      <c r="BM186" s="30">
        <v>5.9120879120879124</v>
      </c>
      <c r="BN186" s="30">
        <v>189.21978021978023</v>
      </c>
      <c r="BO186" s="30">
        <v>25.032967032967033</v>
      </c>
      <c r="BP186" s="30">
        <v>50.175824175824175</v>
      </c>
      <c r="BQ186" s="30">
        <v>0</v>
      </c>
      <c r="BR186" s="30">
        <v>69.164835164835168</v>
      </c>
      <c r="BS186" s="30">
        <v>0</v>
      </c>
      <c r="BT186" s="30">
        <v>0</v>
      </c>
      <c r="BU186" s="30">
        <v>0</v>
      </c>
      <c r="BV186" s="30">
        <v>0</v>
      </c>
      <c r="BW186" s="30">
        <v>0</v>
      </c>
      <c r="BX186" s="30">
        <v>0</v>
      </c>
      <c r="BY186" s="30">
        <v>0</v>
      </c>
      <c r="BZ186" s="30">
        <v>0</v>
      </c>
      <c r="CA186" s="30">
        <v>0</v>
      </c>
      <c r="CB186" s="30">
        <v>0</v>
      </c>
      <c r="CC186" s="30">
        <v>0</v>
      </c>
      <c r="CD186" s="30">
        <v>0</v>
      </c>
      <c r="CE186" s="30">
        <v>0</v>
      </c>
    </row>
    <row r="187" spans="2:83">
      <c r="B187" s="27" t="s">
        <v>32</v>
      </c>
      <c r="C187" s="27" t="s">
        <v>33</v>
      </c>
      <c r="D187" s="28" t="s">
        <v>362</v>
      </c>
      <c r="E187" s="29" t="s">
        <v>381</v>
      </c>
      <c r="F187" s="29" t="s">
        <v>382</v>
      </c>
      <c r="G187" s="30">
        <v>132.2967032967033</v>
      </c>
      <c r="H187" s="30">
        <v>24.329670329670328</v>
      </c>
      <c r="I187" s="30">
        <v>5.4725274725274726</v>
      </c>
      <c r="J187" s="30">
        <v>90.791208791208788</v>
      </c>
      <c r="K187" s="30">
        <v>12.032967032967033</v>
      </c>
      <c r="L187" s="30">
        <v>2.2417582417582418</v>
      </c>
      <c r="M187" s="30">
        <v>6.5934065934065936E-2</v>
      </c>
      <c r="N187" s="30">
        <v>0</v>
      </c>
      <c r="O187" s="30">
        <v>0</v>
      </c>
      <c r="P187" s="30">
        <v>0</v>
      </c>
      <c r="Q187" s="30">
        <v>5.7802197802197801</v>
      </c>
      <c r="R187" s="30">
        <v>0</v>
      </c>
      <c r="S187" s="30">
        <v>0</v>
      </c>
      <c r="T187" s="30">
        <v>0</v>
      </c>
      <c r="U187" s="30">
        <v>0</v>
      </c>
      <c r="V187" s="30">
        <v>22</v>
      </c>
      <c r="W187" s="30">
        <v>10.747252747252746</v>
      </c>
      <c r="X187" s="30">
        <v>26.967032967032967</v>
      </c>
      <c r="Y187" s="30">
        <v>1.098901098901099E-2</v>
      </c>
      <c r="Z187" s="30">
        <v>0.2087912087912088</v>
      </c>
      <c r="AA187" s="30">
        <v>0</v>
      </c>
      <c r="AB187" s="30">
        <v>0</v>
      </c>
      <c r="AC187" s="30">
        <v>138.7032967032967</v>
      </c>
      <c r="AD187" s="30">
        <v>77.384615384615387</v>
      </c>
      <c r="AE187" s="30">
        <v>21.703296703296704</v>
      </c>
      <c r="AF187" s="30">
        <v>38.021978021978022</v>
      </c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63.494505494505496</v>
      </c>
      <c r="AM187" s="30">
        <v>16.252747252747252</v>
      </c>
      <c r="AN187" s="30">
        <v>0</v>
      </c>
      <c r="AO187" s="30">
        <v>46.087912087912088</v>
      </c>
      <c r="AP187" s="30">
        <v>0</v>
      </c>
      <c r="AQ187" s="30">
        <v>0</v>
      </c>
      <c r="AR187" s="30">
        <v>0</v>
      </c>
      <c r="AS187" s="30">
        <v>2.6153846153846154</v>
      </c>
      <c r="AT187" s="30">
        <v>117.7032967032967</v>
      </c>
      <c r="AU187" s="30">
        <v>21.824175824175825</v>
      </c>
      <c r="AV187" s="30">
        <v>0</v>
      </c>
      <c r="AW187" s="30">
        <v>0</v>
      </c>
      <c r="AX187" s="30">
        <v>34.428571428571431</v>
      </c>
      <c r="AY187" s="30">
        <v>20.758241758241759</v>
      </c>
      <c r="AZ187" s="30">
        <v>0</v>
      </c>
      <c r="BA187" s="30">
        <v>33.208791208791212</v>
      </c>
      <c r="BB187" s="30">
        <v>0</v>
      </c>
      <c r="BC187" s="30">
        <v>0.30769230769230771</v>
      </c>
      <c r="BD187" s="30">
        <v>15.340659340659341</v>
      </c>
      <c r="BE187" s="30">
        <v>0</v>
      </c>
      <c r="BF187" s="30">
        <v>283.37362637362639</v>
      </c>
      <c r="BG187" s="30">
        <v>0</v>
      </c>
      <c r="BH187" s="30">
        <v>0</v>
      </c>
      <c r="BI187" s="30">
        <v>0</v>
      </c>
      <c r="BJ187" s="30">
        <v>42.065934065934066</v>
      </c>
      <c r="BK187" s="30">
        <v>5.1428571428571432</v>
      </c>
      <c r="BL187" s="30">
        <v>0</v>
      </c>
      <c r="BM187" s="30">
        <v>0</v>
      </c>
      <c r="BN187" s="30">
        <v>0</v>
      </c>
      <c r="BO187" s="30">
        <v>0</v>
      </c>
      <c r="BP187" s="30">
        <v>0</v>
      </c>
      <c r="BQ187" s="30">
        <v>0</v>
      </c>
      <c r="BR187" s="30">
        <v>0</v>
      </c>
      <c r="BS187" s="30">
        <v>25.582417582417584</v>
      </c>
      <c r="BT187" s="30">
        <v>0.84615384615384615</v>
      </c>
      <c r="BU187" s="30">
        <v>0</v>
      </c>
      <c r="BV187" s="30">
        <v>0</v>
      </c>
      <c r="BW187" s="30">
        <v>0</v>
      </c>
      <c r="BX187" s="30">
        <v>0.15384615384615385</v>
      </c>
      <c r="BY187" s="30">
        <v>0</v>
      </c>
      <c r="BZ187" s="30">
        <v>0</v>
      </c>
      <c r="CA187" s="30">
        <v>0</v>
      </c>
      <c r="CB187" s="30">
        <v>0</v>
      </c>
      <c r="CC187" s="30">
        <v>0</v>
      </c>
      <c r="CD187" s="30">
        <v>0</v>
      </c>
      <c r="CE187" s="30">
        <v>0</v>
      </c>
    </row>
    <row r="188" spans="2:83">
      <c r="B188" s="27" t="s">
        <v>32</v>
      </c>
      <c r="C188" s="27" t="s">
        <v>33</v>
      </c>
      <c r="D188" s="28" t="s">
        <v>362</v>
      </c>
      <c r="E188" s="29" t="s">
        <v>383</v>
      </c>
      <c r="F188" s="29" t="s">
        <v>384</v>
      </c>
      <c r="G188" s="30">
        <v>51.780219780219781</v>
      </c>
      <c r="H188" s="30">
        <v>11.703296703296703</v>
      </c>
      <c r="I188" s="30">
        <v>0</v>
      </c>
      <c r="J188" s="30">
        <v>48.879120879120876</v>
      </c>
      <c r="K188" s="30">
        <v>7.4065934065934069</v>
      </c>
      <c r="L188" s="30">
        <v>0.39560439560439559</v>
      </c>
      <c r="M188" s="30">
        <v>0</v>
      </c>
      <c r="N188" s="30">
        <v>0</v>
      </c>
      <c r="O188" s="30">
        <v>0</v>
      </c>
      <c r="P188" s="30">
        <v>0</v>
      </c>
      <c r="Q188" s="30">
        <v>0</v>
      </c>
      <c r="R188" s="30">
        <v>0</v>
      </c>
      <c r="S188" s="30">
        <v>0</v>
      </c>
      <c r="T188" s="30">
        <v>0</v>
      </c>
      <c r="U188" s="30">
        <v>0</v>
      </c>
      <c r="V188" s="30">
        <v>0</v>
      </c>
      <c r="W188" s="30">
        <v>0</v>
      </c>
      <c r="X188" s="30">
        <v>0</v>
      </c>
      <c r="Y188" s="30">
        <v>0</v>
      </c>
      <c r="Z188" s="30">
        <v>0.5714285714285714</v>
      </c>
      <c r="AA188" s="30">
        <v>2.197802197802198E-2</v>
      </c>
      <c r="AB188" s="30">
        <v>0</v>
      </c>
      <c r="AC188" s="30">
        <v>201.4065934065934</v>
      </c>
      <c r="AD188" s="30">
        <v>35.967032967032964</v>
      </c>
      <c r="AE188" s="30">
        <v>0</v>
      </c>
      <c r="AF188" s="30">
        <v>1</v>
      </c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52.53846153846154</v>
      </c>
      <c r="AP188" s="30">
        <v>0</v>
      </c>
      <c r="AQ188" s="30">
        <v>0</v>
      </c>
      <c r="AR188" s="30">
        <v>0</v>
      </c>
      <c r="AS188" s="30">
        <v>0</v>
      </c>
      <c r="AT188" s="30">
        <v>38.736263736263737</v>
      </c>
      <c r="AU188" s="30">
        <v>0</v>
      </c>
      <c r="AV188" s="30">
        <v>0</v>
      </c>
      <c r="AW188" s="30">
        <v>0</v>
      </c>
      <c r="AX188" s="30">
        <v>0</v>
      </c>
      <c r="AY188" s="30">
        <v>2.197802197802198</v>
      </c>
      <c r="AZ188" s="30">
        <v>0</v>
      </c>
      <c r="BA188" s="30">
        <v>1.0769230769230769</v>
      </c>
      <c r="BB188" s="30">
        <v>0</v>
      </c>
      <c r="BC188" s="30">
        <v>6.5934065934065936E-2</v>
      </c>
      <c r="BD188" s="30">
        <v>33.307692307692307</v>
      </c>
      <c r="BE188" s="30">
        <v>0</v>
      </c>
      <c r="BF188" s="30">
        <v>91.615384615384613</v>
      </c>
      <c r="BG188" s="30">
        <v>0</v>
      </c>
      <c r="BH188" s="30">
        <v>0</v>
      </c>
      <c r="BI188" s="30">
        <v>0</v>
      </c>
      <c r="BJ188" s="30">
        <v>26.868131868131869</v>
      </c>
      <c r="BK188" s="30">
        <v>4.2417582417582418</v>
      </c>
      <c r="BL188" s="30">
        <v>0</v>
      </c>
      <c r="BM188" s="30">
        <v>0</v>
      </c>
      <c r="BN188" s="30">
        <v>0</v>
      </c>
      <c r="BO188" s="30">
        <v>0</v>
      </c>
      <c r="BP188" s="30">
        <v>0</v>
      </c>
      <c r="BQ188" s="30">
        <v>0</v>
      </c>
      <c r="BR188" s="30">
        <v>0</v>
      </c>
      <c r="BS188" s="30">
        <v>0</v>
      </c>
      <c r="BT188" s="30">
        <v>0</v>
      </c>
      <c r="BU188" s="30">
        <v>0</v>
      </c>
      <c r="BV188" s="30">
        <v>0</v>
      </c>
      <c r="BW188" s="30">
        <v>0</v>
      </c>
      <c r="BX188" s="30">
        <v>0</v>
      </c>
      <c r="BY188" s="30">
        <v>0</v>
      </c>
      <c r="BZ188" s="30">
        <v>0</v>
      </c>
      <c r="CA188" s="30">
        <v>0</v>
      </c>
      <c r="CB188" s="30">
        <v>0</v>
      </c>
      <c r="CC188" s="30">
        <v>0</v>
      </c>
      <c r="CD188" s="30">
        <v>0</v>
      </c>
      <c r="CE188" s="30">
        <v>0</v>
      </c>
    </row>
    <row r="189" spans="2:83">
      <c r="B189" s="27" t="s">
        <v>32</v>
      </c>
      <c r="C189" s="27" t="s">
        <v>33</v>
      </c>
      <c r="D189" s="28" t="s">
        <v>362</v>
      </c>
      <c r="E189" s="29" t="s">
        <v>385</v>
      </c>
      <c r="F189" s="29" t="s">
        <v>386</v>
      </c>
      <c r="G189" s="30">
        <v>26.659340659340661</v>
      </c>
      <c r="H189" s="30">
        <v>5.5934065934065931</v>
      </c>
      <c r="I189" s="30">
        <v>6.4395604395604398</v>
      </c>
      <c r="J189" s="30">
        <v>53.527472527472526</v>
      </c>
      <c r="K189" s="30">
        <v>2.4835164835164836</v>
      </c>
      <c r="L189" s="30">
        <v>7.6923076923076927E-2</v>
      </c>
      <c r="M189" s="30">
        <v>0.73626373626373631</v>
      </c>
      <c r="N189" s="30">
        <v>0</v>
      </c>
      <c r="O189" s="30">
        <v>0</v>
      </c>
      <c r="P189" s="30">
        <v>0</v>
      </c>
      <c r="Q189" s="30">
        <v>0</v>
      </c>
      <c r="R189" s="30">
        <v>0</v>
      </c>
      <c r="S189" s="30">
        <v>0</v>
      </c>
      <c r="T189" s="30">
        <v>0</v>
      </c>
      <c r="U189" s="30">
        <v>0</v>
      </c>
      <c r="V189" s="30">
        <v>0</v>
      </c>
      <c r="W189" s="30">
        <v>0</v>
      </c>
      <c r="X189" s="30">
        <v>0</v>
      </c>
      <c r="Y189" s="30">
        <v>0</v>
      </c>
      <c r="Z189" s="30">
        <v>1.3736263736263736</v>
      </c>
      <c r="AA189" s="30">
        <v>0</v>
      </c>
      <c r="AB189" s="30">
        <v>0</v>
      </c>
      <c r="AC189" s="30">
        <v>288.32967032967031</v>
      </c>
      <c r="AD189" s="30">
        <v>21.098901098901099</v>
      </c>
      <c r="AE189" s="30">
        <v>0</v>
      </c>
      <c r="AF189" s="30">
        <v>9.8901098901098897E-2</v>
      </c>
      <c r="AG189" s="30">
        <v>0</v>
      </c>
      <c r="AH189" s="30">
        <v>0</v>
      </c>
      <c r="AI189" s="30">
        <v>0</v>
      </c>
      <c r="AJ189" s="30">
        <v>0</v>
      </c>
      <c r="AK189" s="30">
        <v>0</v>
      </c>
      <c r="AL189" s="30">
        <v>16.846153846153847</v>
      </c>
      <c r="AM189" s="30">
        <v>0</v>
      </c>
      <c r="AN189" s="30">
        <v>0</v>
      </c>
      <c r="AO189" s="30">
        <v>27.824175824175825</v>
      </c>
      <c r="AP189" s="30">
        <v>0</v>
      </c>
      <c r="AQ189" s="30">
        <v>0</v>
      </c>
      <c r="AR189" s="30">
        <v>0</v>
      </c>
      <c r="AS189" s="30">
        <v>0</v>
      </c>
      <c r="AT189" s="30">
        <v>6.2307692307692308</v>
      </c>
      <c r="AU189" s="30">
        <v>0</v>
      </c>
      <c r="AV189" s="30">
        <v>0</v>
      </c>
      <c r="AW189" s="30">
        <v>0</v>
      </c>
      <c r="AX189" s="30">
        <v>1.5274725274725274</v>
      </c>
      <c r="AY189" s="30">
        <v>0</v>
      </c>
      <c r="AZ189" s="30">
        <v>0</v>
      </c>
      <c r="BA189" s="30">
        <v>0</v>
      </c>
      <c r="BB189" s="30">
        <v>0</v>
      </c>
      <c r="BC189" s="30">
        <v>0</v>
      </c>
      <c r="BD189" s="30">
        <v>17.098901098901099</v>
      </c>
      <c r="BE189" s="30">
        <v>0</v>
      </c>
      <c r="BF189" s="30">
        <v>67.824175824175825</v>
      </c>
      <c r="BG189" s="30">
        <v>0</v>
      </c>
      <c r="BH189" s="30">
        <v>0</v>
      </c>
      <c r="BI189" s="30">
        <v>0</v>
      </c>
      <c r="BJ189" s="30">
        <v>17.681318681318682</v>
      </c>
      <c r="BK189" s="30">
        <v>5.0549450549450547</v>
      </c>
      <c r="BL189" s="30">
        <v>0</v>
      </c>
      <c r="BM189" s="30">
        <v>0</v>
      </c>
      <c r="BN189" s="30">
        <v>0</v>
      </c>
      <c r="BO189" s="30">
        <v>0</v>
      </c>
      <c r="BP189" s="30">
        <v>0</v>
      </c>
      <c r="BQ189" s="30">
        <v>0</v>
      </c>
      <c r="BR189" s="30">
        <v>0</v>
      </c>
      <c r="BS189" s="30">
        <v>0</v>
      </c>
      <c r="BT189" s="30">
        <v>0</v>
      </c>
      <c r="BU189" s="30">
        <v>0</v>
      </c>
      <c r="BV189" s="30">
        <v>0</v>
      </c>
      <c r="BW189" s="30">
        <v>0</v>
      </c>
      <c r="BX189" s="30">
        <v>0</v>
      </c>
      <c r="BY189" s="30">
        <v>0</v>
      </c>
      <c r="BZ189" s="30">
        <v>0</v>
      </c>
      <c r="CA189" s="30">
        <v>0</v>
      </c>
      <c r="CB189" s="30">
        <v>0</v>
      </c>
      <c r="CC189" s="30">
        <v>0</v>
      </c>
      <c r="CD189" s="30">
        <v>0</v>
      </c>
      <c r="CE189" s="30">
        <v>0</v>
      </c>
    </row>
    <row r="190" spans="2:83">
      <c r="B190" s="27" t="s">
        <v>32</v>
      </c>
      <c r="C190" s="27" t="s">
        <v>33</v>
      </c>
      <c r="D190" s="28" t="s">
        <v>362</v>
      </c>
      <c r="E190" s="29" t="s">
        <v>387</v>
      </c>
      <c r="F190" s="29" t="s">
        <v>388</v>
      </c>
      <c r="G190" s="30">
        <v>83.483516483516482</v>
      </c>
      <c r="H190" s="30">
        <v>14.23076923076923</v>
      </c>
      <c r="I190" s="30">
        <v>0</v>
      </c>
      <c r="J190" s="30">
        <v>65.450549450549445</v>
      </c>
      <c r="K190" s="30">
        <v>7.9560439560439562</v>
      </c>
      <c r="L190" s="30">
        <v>0.70329670329670335</v>
      </c>
      <c r="M190" s="30">
        <v>0</v>
      </c>
      <c r="N190" s="30">
        <v>0</v>
      </c>
      <c r="O190" s="30">
        <v>0</v>
      </c>
      <c r="P190" s="30">
        <v>0</v>
      </c>
      <c r="Q190" s="30">
        <v>0</v>
      </c>
      <c r="R190" s="30">
        <v>0</v>
      </c>
      <c r="S190" s="30">
        <v>0</v>
      </c>
      <c r="T190" s="30">
        <v>0</v>
      </c>
      <c r="U190" s="30">
        <v>0</v>
      </c>
      <c r="V190" s="30">
        <v>0</v>
      </c>
      <c r="W190" s="30">
        <v>0</v>
      </c>
      <c r="X190" s="30">
        <v>0</v>
      </c>
      <c r="Y190" s="30">
        <v>0</v>
      </c>
      <c r="Z190" s="30">
        <v>0.35164835164835168</v>
      </c>
      <c r="AA190" s="30">
        <v>0</v>
      </c>
      <c r="AB190" s="30">
        <v>0</v>
      </c>
      <c r="AC190" s="30">
        <v>285.23076923076923</v>
      </c>
      <c r="AD190" s="30">
        <v>10.087912087912088</v>
      </c>
      <c r="AE190" s="30">
        <v>0</v>
      </c>
      <c r="AF190" s="30">
        <v>6.7802197802197801</v>
      </c>
      <c r="AG190" s="30">
        <v>0</v>
      </c>
      <c r="AH190" s="30">
        <v>0</v>
      </c>
      <c r="AI190" s="30">
        <v>0</v>
      </c>
      <c r="AJ190" s="30">
        <v>0</v>
      </c>
      <c r="AK190" s="30">
        <v>0</v>
      </c>
      <c r="AL190" s="30">
        <v>0</v>
      </c>
      <c r="AM190" s="30">
        <v>0</v>
      </c>
      <c r="AN190" s="30">
        <v>0</v>
      </c>
      <c r="AO190" s="30">
        <v>20.571428571428573</v>
      </c>
      <c r="AP190" s="30">
        <v>0</v>
      </c>
      <c r="AQ190" s="30">
        <v>0</v>
      </c>
      <c r="AR190" s="30">
        <v>0</v>
      </c>
      <c r="AS190" s="30">
        <v>0</v>
      </c>
      <c r="AT190" s="30">
        <v>40.901098901098898</v>
      </c>
      <c r="AU190" s="30">
        <v>0</v>
      </c>
      <c r="AV190" s="30">
        <v>0</v>
      </c>
      <c r="AW190" s="30">
        <v>0</v>
      </c>
      <c r="AX190" s="30">
        <v>8.9450549450549453</v>
      </c>
      <c r="AY190" s="30">
        <v>0</v>
      </c>
      <c r="AZ190" s="30">
        <v>0</v>
      </c>
      <c r="BA190" s="30">
        <v>0</v>
      </c>
      <c r="BB190" s="30">
        <v>0</v>
      </c>
      <c r="BC190" s="30">
        <v>0</v>
      </c>
      <c r="BD190" s="30">
        <v>15.153846153846153</v>
      </c>
      <c r="BE190" s="30">
        <v>0</v>
      </c>
      <c r="BF190" s="30">
        <v>83.472527472527474</v>
      </c>
      <c r="BG190" s="30">
        <v>0</v>
      </c>
      <c r="BH190" s="30">
        <v>0</v>
      </c>
      <c r="BI190" s="30">
        <v>0</v>
      </c>
      <c r="BJ190" s="30">
        <v>37.406593406593409</v>
      </c>
      <c r="BK190" s="30">
        <v>11.395604395604396</v>
      </c>
      <c r="BL190" s="30">
        <v>0</v>
      </c>
      <c r="BM190" s="30">
        <v>0</v>
      </c>
      <c r="BN190" s="30">
        <v>0</v>
      </c>
      <c r="BO190" s="30">
        <v>0</v>
      </c>
      <c r="BP190" s="30">
        <v>0</v>
      </c>
      <c r="BQ190" s="30">
        <v>0</v>
      </c>
      <c r="BR190" s="30">
        <v>0</v>
      </c>
      <c r="BS190" s="30">
        <v>0</v>
      </c>
      <c r="BT190" s="30">
        <v>0</v>
      </c>
      <c r="BU190" s="30">
        <v>0</v>
      </c>
      <c r="BV190" s="30">
        <v>0</v>
      </c>
      <c r="BW190" s="30">
        <v>0</v>
      </c>
      <c r="BX190" s="30">
        <v>0</v>
      </c>
      <c r="BY190" s="30">
        <v>0</v>
      </c>
      <c r="BZ190" s="30">
        <v>0</v>
      </c>
      <c r="CA190" s="30">
        <v>0</v>
      </c>
      <c r="CB190" s="30">
        <v>0</v>
      </c>
      <c r="CC190" s="30">
        <v>0</v>
      </c>
      <c r="CD190" s="30">
        <v>0</v>
      </c>
      <c r="CE190" s="30">
        <v>0</v>
      </c>
    </row>
    <row r="191" spans="2:83">
      <c r="B191" s="27" t="s">
        <v>32</v>
      </c>
      <c r="C191" s="27" t="s">
        <v>33</v>
      </c>
      <c r="D191" s="28" t="s">
        <v>362</v>
      </c>
      <c r="E191" s="29" t="s">
        <v>389</v>
      </c>
      <c r="F191" s="29" t="s">
        <v>390</v>
      </c>
      <c r="G191" s="30">
        <v>28.164835164835164</v>
      </c>
      <c r="H191" s="30">
        <v>0</v>
      </c>
      <c r="I191" s="30">
        <v>0</v>
      </c>
      <c r="J191" s="30">
        <v>41.714285714285715</v>
      </c>
      <c r="K191" s="30">
        <v>0</v>
      </c>
      <c r="L191" s="30">
        <v>0</v>
      </c>
      <c r="M191" s="30">
        <v>0</v>
      </c>
      <c r="N191" s="30">
        <v>0</v>
      </c>
      <c r="O191" s="30">
        <v>0</v>
      </c>
      <c r="P191" s="30">
        <v>0</v>
      </c>
      <c r="Q191" s="30">
        <v>0</v>
      </c>
      <c r="R191" s="30">
        <v>0</v>
      </c>
      <c r="S191" s="30">
        <v>0</v>
      </c>
      <c r="T191" s="30">
        <v>0</v>
      </c>
      <c r="U191" s="30">
        <v>0</v>
      </c>
      <c r="V191" s="30">
        <v>0</v>
      </c>
      <c r="W191" s="30">
        <v>0</v>
      </c>
      <c r="X191" s="30">
        <v>0</v>
      </c>
      <c r="Y191" s="30">
        <v>0</v>
      </c>
      <c r="Z191" s="30">
        <v>0.65934065934065933</v>
      </c>
      <c r="AA191" s="30">
        <v>2.197802197802198E-2</v>
      </c>
      <c r="AB191" s="30">
        <v>0</v>
      </c>
      <c r="AC191" s="30">
        <v>148.69230769230768</v>
      </c>
      <c r="AD191" s="30">
        <v>19.395604395604394</v>
      </c>
      <c r="AE191" s="30">
        <v>0</v>
      </c>
      <c r="AF191" s="30">
        <v>4</v>
      </c>
      <c r="AG191" s="30">
        <v>0</v>
      </c>
      <c r="AH191" s="30">
        <v>0</v>
      </c>
      <c r="AI191" s="30">
        <v>0</v>
      </c>
      <c r="AJ191" s="30">
        <v>0</v>
      </c>
      <c r="AK191" s="30">
        <v>0</v>
      </c>
      <c r="AL191" s="30">
        <v>0</v>
      </c>
      <c r="AM191" s="30">
        <v>9.6373626373626369</v>
      </c>
      <c r="AN191" s="30">
        <v>0</v>
      </c>
      <c r="AO191" s="30">
        <v>19.516483516483518</v>
      </c>
      <c r="AP191" s="30">
        <v>0</v>
      </c>
      <c r="AQ191" s="30">
        <v>0</v>
      </c>
      <c r="AR191" s="30">
        <v>0</v>
      </c>
      <c r="AS191" s="30">
        <v>0</v>
      </c>
      <c r="AT191" s="30">
        <v>25.978021978021978</v>
      </c>
      <c r="AU191" s="30">
        <v>0</v>
      </c>
      <c r="AV191" s="30">
        <v>0</v>
      </c>
      <c r="AW191" s="30">
        <v>0</v>
      </c>
      <c r="AX191" s="30">
        <v>0</v>
      </c>
      <c r="AY191" s="30">
        <v>0</v>
      </c>
      <c r="AZ191" s="30">
        <v>0</v>
      </c>
      <c r="BA191" s="30">
        <v>0</v>
      </c>
      <c r="BB191" s="30">
        <v>0</v>
      </c>
      <c r="BC191" s="30">
        <v>6.5934065934065936E-2</v>
      </c>
      <c r="BD191" s="30">
        <v>7.1648351648351651</v>
      </c>
      <c r="BE191" s="30">
        <v>0</v>
      </c>
      <c r="BF191" s="30">
        <v>111.82417582417582</v>
      </c>
      <c r="BG191" s="30">
        <v>0</v>
      </c>
      <c r="BH191" s="30">
        <v>0</v>
      </c>
      <c r="BI191" s="30">
        <v>0</v>
      </c>
      <c r="BJ191" s="30">
        <v>10.76923076923077</v>
      </c>
      <c r="BK191" s="30">
        <v>10.384615384615385</v>
      </c>
      <c r="BL191" s="30">
        <v>0</v>
      </c>
      <c r="BM191" s="30">
        <v>0</v>
      </c>
      <c r="BN191" s="30">
        <v>0</v>
      </c>
      <c r="BO191" s="30">
        <v>0</v>
      </c>
      <c r="BP191" s="30">
        <v>0</v>
      </c>
      <c r="BQ191" s="30">
        <v>0</v>
      </c>
      <c r="BR191" s="30">
        <v>19.747252747252748</v>
      </c>
      <c r="BS191" s="30">
        <v>2.197802197802198E-2</v>
      </c>
      <c r="BT191" s="30">
        <v>0</v>
      </c>
      <c r="BU191" s="30">
        <v>0</v>
      </c>
      <c r="BV191" s="30">
        <v>0</v>
      </c>
      <c r="BW191" s="30">
        <v>0</v>
      </c>
      <c r="BX191" s="30">
        <v>0</v>
      </c>
      <c r="BY191" s="30">
        <v>0</v>
      </c>
      <c r="BZ191" s="30">
        <v>0</v>
      </c>
      <c r="CA191" s="30">
        <v>0</v>
      </c>
      <c r="CB191" s="30">
        <v>0</v>
      </c>
      <c r="CC191" s="30">
        <v>0</v>
      </c>
      <c r="CD191" s="30">
        <v>0</v>
      </c>
      <c r="CE191" s="30">
        <v>0</v>
      </c>
    </row>
    <row r="192" spans="2:83">
      <c r="B192" s="27" t="s">
        <v>32</v>
      </c>
      <c r="C192" s="27" t="s">
        <v>33</v>
      </c>
      <c r="D192" s="28" t="s">
        <v>362</v>
      </c>
      <c r="E192" s="29" t="s">
        <v>391</v>
      </c>
      <c r="F192" s="29" t="s">
        <v>392</v>
      </c>
      <c r="G192" s="30">
        <v>164.16483516483515</v>
      </c>
      <c r="H192" s="30">
        <v>35.769230769230766</v>
      </c>
      <c r="I192" s="30">
        <v>0</v>
      </c>
      <c r="J192" s="30">
        <v>141.78021978021977</v>
      </c>
      <c r="K192" s="30">
        <v>9.4175824175824179</v>
      </c>
      <c r="L192" s="30">
        <v>0.35164835164835168</v>
      </c>
      <c r="M192" s="30">
        <v>5.197802197802198</v>
      </c>
      <c r="N192" s="30">
        <v>0</v>
      </c>
      <c r="O192" s="30">
        <v>4.3956043956043959E-2</v>
      </c>
      <c r="P192" s="30">
        <v>0</v>
      </c>
      <c r="Q192" s="30">
        <v>0</v>
      </c>
      <c r="R192" s="30">
        <v>0</v>
      </c>
      <c r="S192" s="30">
        <v>0</v>
      </c>
      <c r="T192" s="30">
        <v>0</v>
      </c>
      <c r="U192" s="30">
        <v>0</v>
      </c>
      <c r="V192" s="30">
        <v>61.549450549450547</v>
      </c>
      <c r="W192" s="30">
        <v>13.56043956043956</v>
      </c>
      <c r="X192" s="30">
        <v>42.527472527472526</v>
      </c>
      <c r="Y192" s="30">
        <v>12.340659340659341</v>
      </c>
      <c r="Z192" s="30">
        <v>0.13186813186813187</v>
      </c>
      <c r="AA192" s="30">
        <v>0.75824175824175821</v>
      </c>
      <c r="AB192" s="30">
        <v>0</v>
      </c>
      <c r="AC192" s="30">
        <v>43.53846153846154</v>
      </c>
      <c r="AD192" s="30">
        <v>68.373626373626379</v>
      </c>
      <c r="AE192" s="30">
        <v>17.065934065934066</v>
      </c>
      <c r="AF192" s="30">
        <v>47.890109890109891</v>
      </c>
      <c r="AG192" s="30">
        <v>0</v>
      </c>
      <c r="AH192" s="30">
        <v>0</v>
      </c>
      <c r="AI192" s="30">
        <v>0</v>
      </c>
      <c r="AJ192" s="30">
        <v>0</v>
      </c>
      <c r="AK192" s="30">
        <v>3.2967032967032968E-2</v>
      </c>
      <c r="AL192" s="30">
        <v>31.692307692307693</v>
      </c>
      <c r="AM192" s="30">
        <v>0</v>
      </c>
      <c r="AN192" s="30">
        <v>0</v>
      </c>
      <c r="AO192" s="30">
        <v>72.747252747252745</v>
      </c>
      <c r="AP192" s="30">
        <v>8.1758241758241752</v>
      </c>
      <c r="AQ192" s="30">
        <v>0</v>
      </c>
      <c r="AR192" s="30">
        <v>101.49450549450549</v>
      </c>
      <c r="AS192" s="30">
        <v>3.4505494505494507</v>
      </c>
      <c r="AT192" s="30">
        <v>91.824175824175825</v>
      </c>
      <c r="AU192" s="30">
        <v>22.417582417582416</v>
      </c>
      <c r="AV192" s="30">
        <v>0</v>
      </c>
      <c r="AW192" s="30">
        <v>0</v>
      </c>
      <c r="AX192" s="30">
        <v>25.703296703296704</v>
      </c>
      <c r="AY192" s="30">
        <v>47.208791208791212</v>
      </c>
      <c r="AZ192" s="30">
        <v>0</v>
      </c>
      <c r="BA192" s="30">
        <v>46</v>
      </c>
      <c r="BB192" s="30">
        <v>0</v>
      </c>
      <c r="BC192" s="30">
        <v>4.5164835164835164</v>
      </c>
      <c r="BD192" s="30">
        <v>81.461538461538467</v>
      </c>
      <c r="BE192" s="30">
        <v>2.912087912087912</v>
      </c>
      <c r="BF192" s="30">
        <v>345.54945054945057</v>
      </c>
      <c r="BG192" s="30">
        <v>0</v>
      </c>
      <c r="BH192" s="30">
        <v>0</v>
      </c>
      <c r="BI192" s="30">
        <v>0</v>
      </c>
      <c r="BJ192" s="30">
        <v>49.571428571428569</v>
      </c>
      <c r="BK192" s="30">
        <v>19.076923076923077</v>
      </c>
      <c r="BL192" s="30">
        <v>0</v>
      </c>
      <c r="BM192" s="30">
        <v>0</v>
      </c>
      <c r="BN192" s="30">
        <v>0</v>
      </c>
      <c r="BO192" s="30">
        <v>0</v>
      </c>
      <c r="BP192" s="30">
        <v>0</v>
      </c>
      <c r="BQ192" s="30">
        <v>0</v>
      </c>
      <c r="BR192" s="30">
        <v>0</v>
      </c>
      <c r="BS192" s="30">
        <v>29.076923076923077</v>
      </c>
      <c r="BT192" s="30">
        <v>0.61538461538461542</v>
      </c>
      <c r="BU192" s="30">
        <v>0</v>
      </c>
      <c r="BV192" s="30">
        <v>0</v>
      </c>
      <c r="BW192" s="30">
        <v>0</v>
      </c>
      <c r="BX192" s="30">
        <v>0</v>
      </c>
      <c r="BY192" s="30">
        <v>0</v>
      </c>
      <c r="BZ192" s="30">
        <v>0</v>
      </c>
      <c r="CA192" s="30">
        <v>0</v>
      </c>
      <c r="CB192" s="30">
        <v>0</v>
      </c>
      <c r="CC192" s="30">
        <v>0</v>
      </c>
      <c r="CD192" s="30">
        <v>0</v>
      </c>
      <c r="CE192" s="30">
        <v>0</v>
      </c>
    </row>
    <row r="193" spans="2:83">
      <c r="B193" s="27" t="s">
        <v>32</v>
      </c>
      <c r="C193" s="27" t="s">
        <v>33</v>
      </c>
      <c r="D193" s="28" t="s">
        <v>362</v>
      </c>
      <c r="E193" s="29" t="s">
        <v>393</v>
      </c>
      <c r="F193" s="29" t="s">
        <v>394</v>
      </c>
      <c r="G193" s="30">
        <v>116.96703296703296</v>
      </c>
      <c r="H193" s="30">
        <v>36.934065934065934</v>
      </c>
      <c r="I193" s="30">
        <v>44.505494505494504</v>
      </c>
      <c r="J193" s="30">
        <v>86.219780219780219</v>
      </c>
      <c r="K193" s="30">
        <v>20.329670329670328</v>
      </c>
      <c r="L193" s="30">
        <v>7.4505494505494507</v>
      </c>
      <c r="M193" s="30">
        <v>4.3956043956043959E-2</v>
      </c>
      <c r="N193" s="30">
        <v>0</v>
      </c>
      <c r="O193" s="30">
        <v>3.2967032967032968E-2</v>
      </c>
      <c r="P193" s="30">
        <v>0</v>
      </c>
      <c r="Q193" s="30">
        <v>3.5824175824175826</v>
      </c>
      <c r="R193" s="30">
        <v>0</v>
      </c>
      <c r="S193" s="30">
        <v>0</v>
      </c>
      <c r="T193" s="30">
        <v>0</v>
      </c>
      <c r="U193" s="30">
        <v>0</v>
      </c>
      <c r="V193" s="30">
        <v>54.120879120879124</v>
      </c>
      <c r="W193" s="30">
        <v>23.406593406593405</v>
      </c>
      <c r="X193" s="30">
        <v>48.593406593406591</v>
      </c>
      <c r="Y193" s="30">
        <v>18.549450549450551</v>
      </c>
      <c r="Z193" s="30">
        <v>13.307692307692308</v>
      </c>
      <c r="AA193" s="30">
        <v>7.6923076923076927E-2</v>
      </c>
      <c r="AB193" s="30">
        <v>2.2307692307692308</v>
      </c>
      <c r="AC193" s="30">
        <v>313.8901098901099</v>
      </c>
      <c r="AD193" s="30">
        <v>3.2637362637362637</v>
      </c>
      <c r="AE193" s="30">
        <v>0</v>
      </c>
      <c r="AF193" s="30">
        <v>33.208791208791212</v>
      </c>
      <c r="AG193" s="30">
        <v>0</v>
      </c>
      <c r="AH193" s="30">
        <v>2.6813186813186811</v>
      </c>
      <c r="AI193" s="30">
        <v>0</v>
      </c>
      <c r="AJ193" s="30">
        <v>0</v>
      </c>
      <c r="AK193" s="30">
        <v>0</v>
      </c>
      <c r="AL193" s="30">
        <v>3.0329670329670328</v>
      </c>
      <c r="AM193" s="30">
        <v>0</v>
      </c>
      <c r="AN193" s="30">
        <v>0</v>
      </c>
      <c r="AO193" s="30">
        <v>62.736263736263737</v>
      </c>
      <c r="AP193" s="30">
        <v>4.4175824175824179</v>
      </c>
      <c r="AQ193" s="30">
        <v>0</v>
      </c>
      <c r="AR193" s="30">
        <v>0</v>
      </c>
      <c r="AS193" s="30">
        <v>2.0109890109890109</v>
      </c>
      <c r="AT193" s="30">
        <v>73.92307692307692</v>
      </c>
      <c r="AU193" s="30">
        <v>17.824175824175825</v>
      </c>
      <c r="AV193" s="30">
        <v>0</v>
      </c>
      <c r="AW193" s="30">
        <v>0</v>
      </c>
      <c r="AX193" s="30">
        <v>23.659340659340661</v>
      </c>
      <c r="AY193" s="30">
        <v>12.615384615384615</v>
      </c>
      <c r="AZ193" s="30">
        <v>0</v>
      </c>
      <c r="BA193" s="30">
        <v>18.274725274725274</v>
      </c>
      <c r="BB193" s="30">
        <v>0</v>
      </c>
      <c r="BC193" s="30">
        <v>1.0659340659340659</v>
      </c>
      <c r="BD193" s="30">
        <v>76.054945054945051</v>
      </c>
      <c r="BE193" s="30">
        <v>4.3406593406593403</v>
      </c>
      <c r="BF193" s="30">
        <v>110.16483516483517</v>
      </c>
      <c r="BG193" s="30">
        <v>0</v>
      </c>
      <c r="BH193" s="30">
        <v>0</v>
      </c>
      <c r="BI193" s="30">
        <v>0</v>
      </c>
      <c r="BJ193" s="30">
        <v>43.857142857142854</v>
      </c>
      <c r="BK193" s="30">
        <v>9.3296703296703303</v>
      </c>
      <c r="BL193" s="30">
        <v>0</v>
      </c>
      <c r="BM193" s="30">
        <v>0</v>
      </c>
      <c r="BN193" s="30">
        <v>0</v>
      </c>
      <c r="BO193" s="30">
        <v>0</v>
      </c>
      <c r="BP193" s="30">
        <v>0</v>
      </c>
      <c r="BQ193" s="30">
        <v>0</v>
      </c>
      <c r="BR193" s="30">
        <v>0</v>
      </c>
      <c r="BS193" s="30">
        <v>13.747252747252746</v>
      </c>
      <c r="BT193" s="30">
        <v>0</v>
      </c>
      <c r="BU193" s="30">
        <v>0</v>
      </c>
      <c r="BV193" s="30">
        <v>0</v>
      </c>
      <c r="BW193" s="30">
        <v>0</v>
      </c>
      <c r="BX193" s="30">
        <v>0</v>
      </c>
      <c r="BY193" s="30">
        <v>0</v>
      </c>
      <c r="BZ193" s="30">
        <v>0</v>
      </c>
      <c r="CA193" s="30">
        <v>0</v>
      </c>
      <c r="CB193" s="30">
        <v>0</v>
      </c>
      <c r="CC193" s="30">
        <v>0</v>
      </c>
      <c r="CD193" s="30">
        <v>0</v>
      </c>
      <c r="CE193" s="30">
        <v>0</v>
      </c>
    </row>
    <row r="194" spans="2:83">
      <c r="B194" s="27" t="s">
        <v>32</v>
      </c>
      <c r="C194" s="27" t="s">
        <v>33</v>
      </c>
      <c r="D194" s="28" t="s">
        <v>362</v>
      </c>
      <c r="E194" s="29" t="s">
        <v>395</v>
      </c>
      <c r="F194" s="29" t="s">
        <v>396</v>
      </c>
      <c r="G194" s="30">
        <v>40.758241758241759</v>
      </c>
      <c r="H194" s="30">
        <v>0</v>
      </c>
      <c r="I194" s="30">
        <v>0</v>
      </c>
      <c r="J194" s="30">
        <v>47.725274725274723</v>
      </c>
      <c r="K194" s="30">
        <v>0</v>
      </c>
      <c r="L194" s="30">
        <v>0</v>
      </c>
      <c r="M194" s="30">
        <v>0</v>
      </c>
      <c r="N194" s="30">
        <v>2.197802197802198E-2</v>
      </c>
      <c r="O194" s="30">
        <v>0</v>
      </c>
      <c r="P194" s="30">
        <v>0</v>
      </c>
      <c r="Q194" s="30">
        <v>0</v>
      </c>
      <c r="R194" s="30">
        <v>0</v>
      </c>
      <c r="S194" s="30">
        <v>0</v>
      </c>
      <c r="T194" s="30">
        <v>0</v>
      </c>
      <c r="U194" s="30">
        <v>0</v>
      </c>
      <c r="V194" s="30">
        <v>0</v>
      </c>
      <c r="W194" s="30">
        <v>0.86813186813186816</v>
      </c>
      <c r="X194" s="30">
        <v>0</v>
      </c>
      <c r="Y194" s="30">
        <v>0</v>
      </c>
      <c r="Z194" s="30">
        <v>0</v>
      </c>
      <c r="AA194" s="30">
        <v>0</v>
      </c>
      <c r="AB194" s="30">
        <v>0</v>
      </c>
      <c r="AC194" s="30">
        <v>135.53846153846155</v>
      </c>
      <c r="AD194" s="30">
        <v>56.197802197802197</v>
      </c>
      <c r="AE194" s="30">
        <v>1.098901098901099E-2</v>
      </c>
      <c r="AF194" s="30">
        <v>1.098901098901099E-2</v>
      </c>
      <c r="AG194" s="30">
        <v>0</v>
      </c>
      <c r="AH194" s="30">
        <v>0</v>
      </c>
      <c r="AI194" s="30">
        <v>0</v>
      </c>
      <c r="AJ194" s="30">
        <v>0</v>
      </c>
      <c r="AK194" s="30">
        <v>0</v>
      </c>
      <c r="AL194" s="30">
        <v>0</v>
      </c>
      <c r="AM194" s="30">
        <v>33.945054945054942</v>
      </c>
      <c r="AN194" s="30">
        <v>0</v>
      </c>
      <c r="AO194" s="30">
        <v>45.373626373626372</v>
      </c>
      <c r="AP194" s="30">
        <v>0</v>
      </c>
      <c r="AQ194" s="30">
        <v>0</v>
      </c>
      <c r="AR194" s="30">
        <v>0</v>
      </c>
      <c r="AS194" s="30">
        <v>0</v>
      </c>
      <c r="AT194" s="30">
        <v>48.065934065934066</v>
      </c>
      <c r="AU194" s="30">
        <v>0</v>
      </c>
      <c r="AV194" s="30">
        <v>0</v>
      </c>
      <c r="AW194" s="30">
        <v>0</v>
      </c>
      <c r="AX194" s="30">
        <v>0</v>
      </c>
      <c r="AY194" s="30">
        <v>0</v>
      </c>
      <c r="AZ194" s="30">
        <v>0</v>
      </c>
      <c r="BA194" s="30">
        <v>0</v>
      </c>
      <c r="BB194" s="30">
        <v>0</v>
      </c>
      <c r="BC194" s="30">
        <v>0</v>
      </c>
      <c r="BD194" s="30">
        <v>14.967032967032967</v>
      </c>
      <c r="BE194" s="30">
        <v>0</v>
      </c>
      <c r="BF194" s="30">
        <v>305.12087912087912</v>
      </c>
      <c r="BG194" s="30">
        <v>0</v>
      </c>
      <c r="BH194" s="30">
        <v>0</v>
      </c>
      <c r="BI194" s="30">
        <v>0</v>
      </c>
      <c r="BJ194" s="30">
        <v>20.659340659340661</v>
      </c>
      <c r="BK194" s="30">
        <v>2.8131868131868134</v>
      </c>
      <c r="BL194" s="30">
        <v>0</v>
      </c>
      <c r="BM194" s="30">
        <v>0</v>
      </c>
      <c r="BN194" s="30">
        <v>0</v>
      </c>
      <c r="BO194" s="30">
        <v>0</v>
      </c>
      <c r="BP194" s="30">
        <v>0</v>
      </c>
      <c r="BQ194" s="30">
        <v>0</v>
      </c>
      <c r="BR194" s="30">
        <v>19.417582417582416</v>
      </c>
      <c r="BS194" s="30">
        <v>0</v>
      </c>
      <c r="BT194" s="30">
        <v>0</v>
      </c>
      <c r="BU194" s="30">
        <v>0</v>
      </c>
      <c r="BV194" s="30">
        <v>0</v>
      </c>
      <c r="BW194" s="30">
        <v>0</v>
      </c>
      <c r="BX194" s="30">
        <v>0</v>
      </c>
      <c r="BY194" s="30">
        <v>0</v>
      </c>
      <c r="BZ194" s="30">
        <v>0</v>
      </c>
      <c r="CA194" s="30">
        <v>0</v>
      </c>
      <c r="CB194" s="30">
        <v>0</v>
      </c>
      <c r="CC194" s="30">
        <v>0</v>
      </c>
      <c r="CD194" s="30">
        <v>0</v>
      </c>
      <c r="CE194" s="30">
        <v>0</v>
      </c>
    </row>
    <row r="195" spans="2:83">
      <c r="B195" s="27" t="s">
        <v>32</v>
      </c>
      <c r="C195" s="27" t="s">
        <v>33</v>
      </c>
      <c r="D195" s="28" t="s">
        <v>362</v>
      </c>
      <c r="E195" s="29" t="s">
        <v>397</v>
      </c>
      <c r="F195" s="29" t="s">
        <v>398</v>
      </c>
      <c r="G195" s="30">
        <v>65.010989010989007</v>
      </c>
      <c r="H195" s="30">
        <v>15.241758241758241</v>
      </c>
      <c r="I195" s="30">
        <v>0</v>
      </c>
      <c r="J195" s="30">
        <v>91.769230769230774</v>
      </c>
      <c r="K195" s="30">
        <v>6.802197802197802</v>
      </c>
      <c r="L195" s="30">
        <v>0.97802197802197799</v>
      </c>
      <c r="M195" s="30">
        <v>5.0109890109890109</v>
      </c>
      <c r="N195" s="30">
        <v>0</v>
      </c>
      <c r="O195" s="30">
        <v>0</v>
      </c>
      <c r="P195" s="30">
        <v>0</v>
      </c>
      <c r="Q195" s="30">
        <v>0</v>
      </c>
      <c r="R195" s="30">
        <v>0</v>
      </c>
      <c r="S195" s="30">
        <v>0</v>
      </c>
      <c r="T195" s="30">
        <v>0</v>
      </c>
      <c r="U195" s="30">
        <v>0</v>
      </c>
      <c r="V195" s="30">
        <v>18.857142857142858</v>
      </c>
      <c r="W195" s="30">
        <v>8.1648351648351642</v>
      </c>
      <c r="X195" s="30">
        <v>20.692307692307693</v>
      </c>
      <c r="Y195" s="30">
        <v>0</v>
      </c>
      <c r="Z195" s="30">
        <v>4.7802197802197801</v>
      </c>
      <c r="AA195" s="30">
        <v>0.91208791208791207</v>
      </c>
      <c r="AB195" s="30">
        <v>0.13186813186813187</v>
      </c>
      <c r="AC195" s="30">
        <v>189.1868131868132</v>
      </c>
      <c r="AD195" s="30">
        <v>42.395604395604394</v>
      </c>
      <c r="AE195" s="30">
        <v>2.2637362637362637</v>
      </c>
      <c r="AF195" s="30">
        <v>17.670329670329672</v>
      </c>
      <c r="AG195" s="30">
        <v>0</v>
      </c>
      <c r="AH195" s="30">
        <v>0</v>
      </c>
      <c r="AI195" s="30">
        <v>0</v>
      </c>
      <c r="AJ195" s="30">
        <v>0</v>
      </c>
      <c r="AK195" s="30">
        <v>0</v>
      </c>
      <c r="AL195" s="30">
        <v>17.582417582417584</v>
      </c>
      <c r="AM195" s="30">
        <v>0</v>
      </c>
      <c r="AN195" s="30">
        <v>0</v>
      </c>
      <c r="AO195" s="30">
        <v>33.043956043956044</v>
      </c>
      <c r="AP195" s="30">
        <v>0</v>
      </c>
      <c r="AQ195" s="30">
        <v>0</v>
      </c>
      <c r="AR195" s="30">
        <v>0</v>
      </c>
      <c r="AS195" s="30">
        <v>0</v>
      </c>
      <c r="AT195" s="30">
        <v>42.868131868131869</v>
      </c>
      <c r="AU195" s="30">
        <v>24.560439560439562</v>
      </c>
      <c r="AV195" s="30">
        <v>0</v>
      </c>
      <c r="AW195" s="30">
        <v>0</v>
      </c>
      <c r="AX195" s="30">
        <v>21.890109890109891</v>
      </c>
      <c r="AY195" s="30">
        <v>8.780219780219781</v>
      </c>
      <c r="AZ195" s="30">
        <v>0</v>
      </c>
      <c r="BA195" s="30">
        <v>18.417582417582416</v>
      </c>
      <c r="BB195" s="30">
        <v>0</v>
      </c>
      <c r="BC195" s="30">
        <v>0.39560439560439559</v>
      </c>
      <c r="BD195" s="30">
        <v>17.76923076923077</v>
      </c>
      <c r="BE195" s="30">
        <v>0</v>
      </c>
      <c r="BF195" s="30">
        <v>107.76923076923077</v>
      </c>
      <c r="BG195" s="30">
        <v>0</v>
      </c>
      <c r="BH195" s="30">
        <v>0</v>
      </c>
      <c r="BI195" s="30">
        <v>0</v>
      </c>
      <c r="BJ195" s="30">
        <v>24.978021978021978</v>
      </c>
      <c r="BK195" s="30">
        <v>3.8131868131868134</v>
      </c>
      <c r="BL195" s="30">
        <v>0</v>
      </c>
      <c r="BM195" s="30">
        <v>0</v>
      </c>
      <c r="BN195" s="30">
        <v>0</v>
      </c>
      <c r="BO195" s="30">
        <v>0</v>
      </c>
      <c r="BP195" s="30">
        <v>0</v>
      </c>
      <c r="BQ195" s="30">
        <v>0</v>
      </c>
      <c r="BR195" s="30">
        <v>0</v>
      </c>
      <c r="BS195" s="30">
        <v>9.604395604395604</v>
      </c>
      <c r="BT195" s="30">
        <v>8.7912087912087919E-2</v>
      </c>
      <c r="BU195" s="30">
        <v>0</v>
      </c>
      <c r="BV195" s="30">
        <v>0</v>
      </c>
      <c r="BW195" s="30">
        <v>0</v>
      </c>
      <c r="BX195" s="30">
        <v>0</v>
      </c>
      <c r="BY195" s="30">
        <v>0</v>
      </c>
      <c r="BZ195" s="30">
        <v>0</v>
      </c>
      <c r="CA195" s="30">
        <v>0</v>
      </c>
      <c r="CB195" s="30">
        <v>0</v>
      </c>
      <c r="CC195" s="30">
        <v>0</v>
      </c>
      <c r="CD195" s="30">
        <v>0</v>
      </c>
      <c r="CE195" s="30">
        <v>0</v>
      </c>
    </row>
    <row r="196" spans="2:83">
      <c r="B196" s="27" t="s">
        <v>32</v>
      </c>
      <c r="C196" s="27" t="s">
        <v>33</v>
      </c>
      <c r="D196" s="28" t="s">
        <v>362</v>
      </c>
      <c r="E196" s="29" t="s">
        <v>399</v>
      </c>
      <c r="F196" s="29" t="s">
        <v>400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>
        <v>0</v>
      </c>
      <c r="M196" s="30">
        <v>0</v>
      </c>
      <c r="N196" s="30">
        <v>0</v>
      </c>
      <c r="O196" s="30">
        <v>0</v>
      </c>
      <c r="P196" s="30">
        <v>0</v>
      </c>
      <c r="Q196" s="30">
        <v>0</v>
      </c>
      <c r="R196" s="30">
        <v>0</v>
      </c>
      <c r="S196" s="30">
        <v>0</v>
      </c>
      <c r="T196" s="30">
        <v>0</v>
      </c>
      <c r="U196" s="30">
        <v>0</v>
      </c>
      <c r="V196" s="30">
        <v>0</v>
      </c>
      <c r="W196" s="30">
        <v>0</v>
      </c>
      <c r="X196" s="30">
        <v>0</v>
      </c>
      <c r="Y196" s="30">
        <v>0</v>
      </c>
      <c r="Z196" s="30">
        <v>0</v>
      </c>
      <c r="AA196" s="30">
        <v>0</v>
      </c>
      <c r="AB196" s="30">
        <v>0</v>
      </c>
      <c r="AC196" s="30">
        <v>0</v>
      </c>
      <c r="AD196" s="30">
        <v>0</v>
      </c>
      <c r="AE196" s="30">
        <v>0</v>
      </c>
      <c r="AF196" s="30">
        <v>0</v>
      </c>
      <c r="AG196" s="30">
        <v>0</v>
      </c>
      <c r="AH196" s="30">
        <v>0</v>
      </c>
      <c r="AI196" s="30">
        <v>0</v>
      </c>
      <c r="AJ196" s="30">
        <v>0</v>
      </c>
      <c r="AK196" s="30">
        <v>0</v>
      </c>
      <c r="AL196" s="30">
        <v>0</v>
      </c>
      <c r="AM196" s="30">
        <v>0</v>
      </c>
      <c r="AN196" s="30">
        <v>0</v>
      </c>
      <c r="AO196" s="30">
        <v>0</v>
      </c>
      <c r="AP196" s="30">
        <v>0</v>
      </c>
      <c r="AQ196" s="30">
        <v>0</v>
      </c>
      <c r="AR196" s="30">
        <v>0</v>
      </c>
      <c r="AS196" s="30">
        <v>0</v>
      </c>
      <c r="AT196" s="30">
        <v>0</v>
      </c>
      <c r="AU196" s="30">
        <v>0</v>
      </c>
      <c r="AV196" s="30">
        <v>0</v>
      </c>
      <c r="AW196" s="30">
        <v>0</v>
      </c>
      <c r="AX196" s="30">
        <v>0</v>
      </c>
      <c r="AY196" s="30">
        <v>0</v>
      </c>
      <c r="AZ196" s="30">
        <v>0</v>
      </c>
      <c r="BA196" s="30">
        <v>0</v>
      </c>
      <c r="BB196" s="30">
        <v>0</v>
      </c>
      <c r="BC196" s="30">
        <v>0</v>
      </c>
      <c r="BD196" s="30">
        <v>0</v>
      </c>
      <c r="BE196" s="30">
        <v>0</v>
      </c>
      <c r="BF196" s="30">
        <v>0</v>
      </c>
      <c r="BG196" s="30">
        <v>0</v>
      </c>
      <c r="BH196" s="30">
        <v>0</v>
      </c>
      <c r="BI196" s="30">
        <v>0</v>
      </c>
      <c r="BJ196" s="30">
        <v>0</v>
      </c>
      <c r="BK196" s="30">
        <v>0</v>
      </c>
      <c r="BL196" s="30">
        <v>0</v>
      </c>
      <c r="BM196" s="30">
        <v>5.7252747252747254</v>
      </c>
      <c r="BN196" s="30">
        <v>66.043956043956044</v>
      </c>
      <c r="BO196" s="30">
        <v>8</v>
      </c>
      <c r="BP196" s="30">
        <v>56.857142857142854</v>
      </c>
      <c r="BQ196" s="30">
        <v>0</v>
      </c>
      <c r="BR196" s="30">
        <v>20.64835164835165</v>
      </c>
      <c r="BS196" s="30">
        <v>0</v>
      </c>
      <c r="BT196" s="30">
        <v>0</v>
      </c>
      <c r="BU196" s="30">
        <v>0</v>
      </c>
      <c r="BV196" s="30">
        <v>0</v>
      </c>
      <c r="BW196" s="30">
        <v>0</v>
      </c>
      <c r="BX196" s="30">
        <v>0</v>
      </c>
      <c r="BY196" s="30">
        <v>0</v>
      </c>
      <c r="BZ196" s="30">
        <v>0</v>
      </c>
      <c r="CA196" s="30">
        <v>0</v>
      </c>
      <c r="CB196" s="30">
        <v>0</v>
      </c>
      <c r="CC196" s="30">
        <v>0</v>
      </c>
      <c r="CD196" s="30">
        <v>0</v>
      </c>
      <c r="CE196" s="30">
        <v>0</v>
      </c>
    </row>
    <row r="197" spans="2:83">
      <c r="B197" s="27" t="s">
        <v>32</v>
      </c>
      <c r="C197" s="27" t="s">
        <v>33</v>
      </c>
      <c r="D197" s="28" t="s">
        <v>362</v>
      </c>
      <c r="E197" s="29" t="s">
        <v>401</v>
      </c>
      <c r="F197" s="29" t="s">
        <v>402</v>
      </c>
      <c r="G197" s="30">
        <v>44.021978021978022</v>
      </c>
      <c r="H197" s="30">
        <v>8.4065934065934069</v>
      </c>
      <c r="I197" s="30">
        <v>0</v>
      </c>
      <c r="J197" s="30">
        <v>55.131868131868131</v>
      </c>
      <c r="K197" s="30">
        <v>0</v>
      </c>
      <c r="L197" s="30">
        <v>0</v>
      </c>
      <c r="M197" s="30">
        <v>0</v>
      </c>
      <c r="N197" s="30">
        <v>0</v>
      </c>
      <c r="O197" s="30">
        <v>0</v>
      </c>
      <c r="P197" s="30">
        <v>0</v>
      </c>
      <c r="Q197" s="30">
        <v>0</v>
      </c>
      <c r="R197" s="30">
        <v>0</v>
      </c>
      <c r="S197" s="30">
        <v>0</v>
      </c>
      <c r="T197" s="30">
        <v>0</v>
      </c>
      <c r="U197" s="30">
        <v>0</v>
      </c>
      <c r="V197" s="30">
        <v>0</v>
      </c>
      <c r="W197" s="30">
        <v>3.2967032967032968E-2</v>
      </c>
      <c r="X197" s="30">
        <v>0</v>
      </c>
      <c r="Y197" s="30">
        <v>0</v>
      </c>
      <c r="Z197" s="30">
        <v>0.26373626373626374</v>
      </c>
      <c r="AA197" s="30">
        <v>0.19780219780219779</v>
      </c>
      <c r="AB197" s="30">
        <v>0</v>
      </c>
      <c r="AC197" s="30">
        <v>86.07692307692308</v>
      </c>
      <c r="AD197" s="30">
        <v>71.208791208791212</v>
      </c>
      <c r="AE197" s="30">
        <v>0</v>
      </c>
      <c r="AF197" s="30">
        <v>1.0109890109890109</v>
      </c>
      <c r="AG197" s="30">
        <v>0</v>
      </c>
      <c r="AH197" s="30">
        <v>0</v>
      </c>
      <c r="AI197" s="30">
        <v>0</v>
      </c>
      <c r="AJ197" s="30">
        <v>0</v>
      </c>
      <c r="AK197" s="30">
        <v>0</v>
      </c>
      <c r="AL197" s="30">
        <v>0</v>
      </c>
      <c r="AM197" s="30">
        <v>0</v>
      </c>
      <c r="AN197" s="30">
        <v>0</v>
      </c>
      <c r="AO197" s="30">
        <v>14.725274725274724</v>
      </c>
      <c r="AP197" s="30">
        <v>0</v>
      </c>
      <c r="AQ197" s="30">
        <v>0</v>
      </c>
      <c r="AR197" s="30">
        <v>0</v>
      </c>
      <c r="AS197" s="30">
        <v>0</v>
      </c>
      <c r="AT197" s="30">
        <v>82.84615384615384</v>
      </c>
      <c r="AU197" s="30">
        <v>0</v>
      </c>
      <c r="AV197" s="30">
        <v>0</v>
      </c>
      <c r="AW197" s="30">
        <v>0</v>
      </c>
      <c r="AX197" s="30">
        <v>0</v>
      </c>
      <c r="AY197" s="30">
        <v>0</v>
      </c>
      <c r="AZ197" s="30">
        <v>0</v>
      </c>
      <c r="BA197" s="30">
        <v>0</v>
      </c>
      <c r="BB197" s="30">
        <v>0</v>
      </c>
      <c r="BC197" s="30">
        <v>4.3956043956043959E-2</v>
      </c>
      <c r="BD197" s="30">
        <v>19.626373626373628</v>
      </c>
      <c r="BE197" s="30">
        <v>0</v>
      </c>
      <c r="BF197" s="30">
        <v>80.35164835164835</v>
      </c>
      <c r="BG197" s="30">
        <v>1.098901098901099E-2</v>
      </c>
      <c r="BH197" s="30">
        <v>0</v>
      </c>
      <c r="BI197" s="30">
        <v>0</v>
      </c>
      <c r="BJ197" s="30">
        <v>11</v>
      </c>
      <c r="BK197" s="30">
        <v>5.9890109890109891</v>
      </c>
      <c r="BL197" s="30">
        <v>0</v>
      </c>
      <c r="BM197" s="30">
        <v>0</v>
      </c>
      <c r="BN197" s="30">
        <v>0</v>
      </c>
      <c r="BO197" s="30">
        <v>0</v>
      </c>
      <c r="BP197" s="30">
        <v>0</v>
      </c>
      <c r="BQ197" s="30">
        <v>0</v>
      </c>
      <c r="BR197" s="30">
        <v>0</v>
      </c>
      <c r="BS197" s="30">
        <v>0.12087912087912088</v>
      </c>
      <c r="BT197" s="30">
        <v>8.7912087912087919E-2</v>
      </c>
      <c r="BU197" s="30">
        <v>0</v>
      </c>
      <c r="BV197" s="30">
        <v>0</v>
      </c>
      <c r="BW197" s="30">
        <v>0</v>
      </c>
      <c r="BX197" s="30">
        <v>0.96703296703296704</v>
      </c>
      <c r="BY197" s="30">
        <v>0</v>
      </c>
      <c r="BZ197" s="30">
        <v>0</v>
      </c>
      <c r="CA197" s="30">
        <v>0</v>
      </c>
      <c r="CB197" s="30">
        <v>0</v>
      </c>
      <c r="CC197" s="30">
        <v>0</v>
      </c>
      <c r="CD197" s="30">
        <v>0</v>
      </c>
      <c r="CE197" s="30">
        <v>0</v>
      </c>
    </row>
    <row r="198" spans="2:83">
      <c r="B198" s="27" t="s">
        <v>32</v>
      </c>
      <c r="C198" s="27" t="s">
        <v>33</v>
      </c>
      <c r="D198" s="28" t="s">
        <v>362</v>
      </c>
      <c r="E198" s="29" t="s">
        <v>403</v>
      </c>
      <c r="F198" s="29" t="s">
        <v>404</v>
      </c>
      <c r="G198" s="30">
        <v>102.65934065934066</v>
      </c>
      <c r="H198" s="30">
        <v>19.582417582417584</v>
      </c>
      <c r="I198" s="30">
        <v>0.8571428571428571</v>
      </c>
      <c r="J198" s="30">
        <v>67.219780219780219</v>
      </c>
      <c r="K198" s="30">
        <v>7.5054945054945055</v>
      </c>
      <c r="L198" s="30">
        <v>0.45054945054945056</v>
      </c>
      <c r="M198" s="30">
        <v>0</v>
      </c>
      <c r="N198" s="30">
        <v>0</v>
      </c>
      <c r="O198" s="30">
        <v>0</v>
      </c>
      <c r="P198" s="30">
        <v>0</v>
      </c>
      <c r="Q198" s="30">
        <v>4.1428571428571432</v>
      </c>
      <c r="R198" s="30">
        <v>0</v>
      </c>
      <c r="S198" s="30">
        <v>0</v>
      </c>
      <c r="T198" s="30">
        <v>0</v>
      </c>
      <c r="U198" s="30">
        <v>0</v>
      </c>
      <c r="V198" s="30">
        <v>35.868131868131869</v>
      </c>
      <c r="W198" s="30">
        <v>4.7142857142857144</v>
      </c>
      <c r="X198" s="30">
        <v>27.219780219780219</v>
      </c>
      <c r="Y198" s="30">
        <v>2.4615384615384617</v>
      </c>
      <c r="Z198" s="30">
        <v>44.802197802197803</v>
      </c>
      <c r="AA198" s="30">
        <v>2.197802197802198E-2</v>
      </c>
      <c r="AB198" s="30">
        <v>0</v>
      </c>
      <c r="AC198" s="30">
        <v>102.71428571428571</v>
      </c>
      <c r="AD198" s="30">
        <v>34.604395604395606</v>
      </c>
      <c r="AE198" s="30">
        <v>25.109890109890109</v>
      </c>
      <c r="AF198" s="30">
        <v>22.912087912087912</v>
      </c>
      <c r="AG198" s="30">
        <v>0</v>
      </c>
      <c r="AH198" s="30">
        <v>0</v>
      </c>
      <c r="AI198" s="30">
        <v>0</v>
      </c>
      <c r="AJ198" s="30">
        <v>0</v>
      </c>
      <c r="AK198" s="30">
        <v>0</v>
      </c>
      <c r="AL198" s="30">
        <v>11.351648351648352</v>
      </c>
      <c r="AM198" s="30">
        <v>0</v>
      </c>
      <c r="AN198" s="30">
        <v>0</v>
      </c>
      <c r="AO198" s="30">
        <v>45.736263736263737</v>
      </c>
      <c r="AP198" s="30">
        <v>0</v>
      </c>
      <c r="AQ198" s="30">
        <v>0</v>
      </c>
      <c r="AR198" s="30">
        <v>25.043956043956044</v>
      </c>
      <c r="AS198" s="30">
        <v>0</v>
      </c>
      <c r="AT198" s="30">
        <v>54.637362637362635</v>
      </c>
      <c r="AU198" s="30">
        <v>7.0109890109890109</v>
      </c>
      <c r="AV198" s="30">
        <v>0</v>
      </c>
      <c r="AW198" s="30">
        <v>0</v>
      </c>
      <c r="AX198" s="30">
        <v>42.879120879120876</v>
      </c>
      <c r="AY198" s="30">
        <v>36.153846153846153</v>
      </c>
      <c r="AZ198" s="30">
        <v>0</v>
      </c>
      <c r="BA198" s="30">
        <v>17.142857142857142</v>
      </c>
      <c r="BB198" s="30">
        <v>0</v>
      </c>
      <c r="BC198" s="30">
        <v>22.12087912087912</v>
      </c>
      <c r="BD198" s="30">
        <v>22.406593406593405</v>
      </c>
      <c r="BE198" s="30">
        <v>0</v>
      </c>
      <c r="BF198" s="30">
        <v>101.96703296703296</v>
      </c>
      <c r="BG198" s="30">
        <v>0</v>
      </c>
      <c r="BH198" s="30">
        <v>0</v>
      </c>
      <c r="BI198" s="30">
        <v>0</v>
      </c>
      <c r="BJ198" s="30">
        <v>32.252747252747255</v>
      </c>
      <c r="BK198" s="30">
        <v>17.989010989010989</v>
      </c>
      <c r="BL198" s="30">
        <v>0</v>
      </c>
      <c r="BM198" s="30">
        <v>0</v>
      </c>
      <c r="BN198" s="30">
        <v>0</v>
      </c>
      <c r="BO198" s="30">
        <v>0</v>
      </c>
      <c r="BP198" s="30">
        <v>0</v>
      </c>
      <c r="BQ198" s="30">
        <v>0</v>
      </c>
      <c r="BR198" s="30">
        <v>0</v>
      </c>
      <c r="BS198" s="30">
        <v>20.35164835164835</v>
      </c>
      <c r="BT198" s="30">
        <v>0.62637362637362637</v>
      </c>
      <c r="BU198" s="30">
        <v>0</v>
      </c>
      <c r="BV198" s="30">
        <v>0</v>
      </c>
      <c r="BW198" s="30">
        <v>0</v>
      </c>
      <c r="BX198" s="30">
        <v>7.6923076923076927E-2</v>
      </c>
      <c r="BY198" s="30">
        <v>0</v>
      </c>
      <c r="BZ198" s="30">
        <v>0</v>
      </c>
      <c r="CA198" s="30">
        <v>2.197802197802198E-2</v>
      </c>
      <c r="CB198" s="30">
        <v>0</v>
      </c>
      <c r="CC198" s="30">
        <v>0</v>
      </c>
      <c r="CD198" s="30">
        <v>0</v>
      </c>
      <c r="CE198" s="30">
        <v>0</v>
      </c>
    </row>
    <row r="199" spans="2:83">
      <c r="B199" s="27" t="s">
        <v>32</v>
      </c>
      <c r="C199" s="27" t="s">
        <v>33</v>
      </c>
      <c r="D199" s="28" t="s">
        <v>362</v>
      </c>
      <c r="E199" s="29" t="s">
        <v>405</v>
      </c>
      <c r="F199" s="29" t="s">
        <v>406</v>
      </c>
      <c r="G199" s="30">
        <v>40.285714285714285</v>
      </c>
      <c r="H199" s="30">
        <v>9</v>
      </c>
      <c r="I199" s="30">
        <v>1.098901098901099E-2</v>
      </c>
      <c r="J199" s="30">
        <v>54.010989010989015</v>
      </c>
      <c r="K199" s="30">
        <v>4.3186813186813184</v>
      </c>
      <c r="L199" s="30">
        <v>1.0769230769230769</v>
      </c>
      <c r="M199" s="30">
        <v>0</v>
      </c>
      <c r="N199" s="30">
        <v>0</v>
      </c>
      <c r="O199" s="30">
        <v>0</v>
      </c>
      <c r="P199" s="30">
        <v>0</v>
      </c>
      <c r="Q199" s="30">
        <v>2.197802197802198E-2</v>
      </c>
      <c r="R199" s="30">
        <v>0</v>
      </c>
      <c r="S199" s="30">
        <v>0</v>
      </c>
      <c r="T199" s="30">
        <v>0</v>
      </c>
      <c r="U199" s="30">
        <v>0</v>
      </c>
      <c r="V199" s="30">
        <v>0</v>
      </c>
      <c r="W199" s="30">
        <v>3.2967032967032968E-2</v>
      </c>
      <c r="X199" s="30">
        <v>0</v>
      </c>
      <c r="Y199" s="30">
        <v>0</v>
      </c>
      <c r="Z199" s="30">
        <v>1.0879120879120878</v>
      </c>
      <c r="AA199" s="30">
        <v>0.18681318681318682</v>
      </c>
      <c r="AB199" s="30">
        <v>0</v>
      </c>
      <c r="AC199" s="30">
        <v>130.15384615384616</v>
      </c>
      <c r="AD199" s="30">
        <v>26.494505494505493</v>
      </c>
      <c r="AE199" s="30">
        <v>20.725274725274726</v>
      </c>
      <c r="AF199" s="30">
        <v>7.2087912087912089</v>
      </c>
      <c r="AG199" s="30">
        <v>0</v>
      </c>
      <c r="AH199" s="30">
        <v>0</v>
      </c>
      <c r="AI199" s="30">
        <v>0</v>
      </c>
      <c r="AJ199" s="30">
        <v>0</v>
      </c>
      <c r="AK199" s="30">
        <v>0</v>
      </c>
      <c r="AL199" s="30">
        <v>0</v>
      </c>
      <c r="AM199" s="30">
        <v>0</v>
      </c>
      <c r="AN199" s="30">
        <v>0</v>
      </c>
      <c r="AO199" s="30">
        <v>38.890109890109891</v>
      </c>
      <c r="AP199" s="30">
        <v>0</v>
      </c>
      <c r="AQ199" s="30">
        <v>0</v>
      </c>
      <c r="AR199" s="30">
        <v>6.7252747252747254</v>
      </c>
      <c r="AS199" s="30">
        <v>0</v>
      </c>
      <c r="AT199" s="30">
        <v>46.835164835164832</v>
      </c>
      <c r="AU199" s="30">
        <v>0</v>
      </c>
      <c r="AV199" s="30">
        <v>0</v>
      </c>
      <c r="AW199" s="30">
        <v>0</v>
      </c>
      <c r="AX199" s="30">
        <v>7.6923076923076927E-2</v>
      </c>
      <c r="AY199" s="30">
        <v>7.1208791208791204</v>
      </c>
      <c r="AZ199" s="30">
        <v>0</v>
      </c>
      <c r="BA199" s="30">
        <v>0</v>
      </c>
      <c r="BB199" s="30">
        <v>0</v>
      </c>
      <c r="BC199" s="30">
        <v>0</v>
      </c>
      <c r="BD199" s="30">
        <v>20.670329670329672</v>
      </c>
      <c r="BE199" s="30">
        <v>0</v>
      </c>
      <c r="BF199" s="30">
        <v>141.1868131868132</v>
      </c>
      <c r="BG199" s="30">
        <v>0</v>
      </c>
      <c r="BH199" s="30">
        <v>0</v>
      </c>
      <c r="BI199" s="30">
        <v>0</v>
      </c>
      <c r="BJ199" s="30">
        <v>26.186813186813186</v>
      </c>
      <c r="BK199" s="30">
        <v>4.9340659340659343</v>
      </c>
      <c r="BL199" s="30">
        <v>0</v>
      </c>
      <c r="BM199" s="30">
        <v>0</v>
      </c>
      <c r="BN199" s="30">
        <v>0</v>
      </c>
      <c r="BO199" s="30">
        <v>0</v>
      </c>
      <c r="BP199" s="30">
        <v>0</v>
      </c>
      <c r="BQ199" s="30">
        <v>0</v>
      </c>
      <c r="BR199" s="30">
        <v>0</v>
      </c>
      <c r="BS199" s="30">
        <v>0</v>
      </c>
      <c r="BT199" s="30">
        <v>5.4945054945054944E-2</v>
      </c>
      <c r="BU199" s="30">
        <v>0</v>
      </c>
      <c r="BV199" s="30">
        <v>0</v>
      </c>
      <c r="BW199" s="30">
        <v>0</v>
      </c>
      <c r="BX199" s="30">
        <v>0</v>
      </c>
      <c r="BY199" s="30">
        <v>0</v>
      </c>
      <c r="BZ199" s="30">
        <v>0</v>
      </c>
      <c r="CA199" s="30">
        <v>0</v>
      </c>
      <c r="CB199" s="30">
        <v>0</v>
      </c>
      <c r="CC199" s="30">
        <v>0</v>
      </c>
      <c r="CD199" s="30">
        <v>0</v>
      </c>
      <c r="CE199" s="30">
        <v>0</v>
      </c>
    </row>
    <row r="200" spans="2:83">
      <c r="B200" s="27" t="s">
        <v>32</v>
      </c>
      <c r="C200" s="27" t="s">
        <v>33</v>
      </c>
      <c r="D200" s="28" t="s">
        <v>362</v>
      </c>
      <c r="E200" s="29" t="s">
        <v>407</v>
      </c>
      <c r="F200" s="29" t="s">
        <v>408</v>
      </c>
      <c r="G200" s="30">
        <v>0</v>
      </c>
      <c r="H200" s="30">
        <v>0</v>
      </c>
      <c r="I200" s="30">
        <v>0</v>
      </c>
      <c r="J200" s="30">
        <v>0</v>
      </c>
      <c r="K200" s="30">
        <v>0</v>
      </c>
      <c r="L200" s="30">
        <v>0</v>
      </c>
      <c r="M200" s="30">
        <v>0</v>
      </c>
      <c r="N200" s="30">
        <v>0</v>
      </c>
      <c r="O200" s="30">
        <v>0</v>
      </c>
      <c r="P200" s="30">
        <v>0</v>
      </c>
      <c r="Q200" s="30">
        <v>0</v>
      </c>
      <c r="R200" s="30">
        <v>0</v>
      </c>
      <c r="S200" s="30">
        <v>0</v>
      </c>
      <c r="T200" s="30">
        <v>0</v>
      </c>
      <c r="U200" s="30">
        <v>0</v>
      </c>
      <c r="V200" s="30">
        <v>0</v>
      </c>
      <c r="W200" s="30">
        <v>0</v>
      </c>
      <c r="X200" s="30">
        <v>0</v>
      </c>
      <c r="Y200" s="30">
        <v>0</v>
      </c>
      <c r="Z200" s="30">
        <v>0</v>
      </c>
      <c r="AA200" s="30">
        <v>0</v>
      </c>
      <c r="AB200" s="30">
        <v>0</v>
      </c>
      <c r="AC200" s="30">
        <v>0</v>
      </c>
      <c r="AD200" s="30">
        <v>0</v>
      </c>
      <c r="AE200" s="30">
        <v>0</v>
      </c>
      <c r="AF200" s="30">
        <v>0</v>
      </c>
      <c r="AG200" s="30">
        <v>0</v>
      </c>
      <c r="AH200" s="30">
        <v>0</v>
      </c>
      <c r="AI200" s="30">
        <v>0</v>
      </c>
      <c r="AJ200" s="30">
        <v>0</v>
      </c>
      <c r="AK200" s="30">
        <v>0</v>
      </c>
      <c r="AL200" s="30">
        <v>0</v>
      </c>
      <c r="AM200" s="30">
        <v>0</v>
      </c>
      <c r="AN200" s="30">
        <v>0</v>
      </c>
      <c r="AO200" s="30">
        <v>0</v>
      </c>
      <c r="AP200" s="30">
        <v>0</v>
      </c>
      <c r="AQ200" s="30">
        <v>0</v>
      </c>
      <c r="AR200" s="30">
        <v>0</v>
      </c>
      <c r="AS200" s="30">
        <v>0</v>
      </c>
      <c r="AT200" s="30">
        <v>0</v>
      </c>
      <c r="AU200" s="30">
        <v>0</v>
      </c>
      <c r="AV200" s="30">
        <v>0</v>
      </c>
      <c r="AW200" s="30">
        <v>0</v>
      </c>
      <c r="AX200" s="30">
        <v>0</v>
      </c>
      <c r="AY200" s="30">
        <v>0</v>
      </c>
      <c r="AZ200" s="30">
        <v>0</v>
      </c>
      <c r="BA200" s="30">
        <v>0</v>
      </c>
      <c r="BB200" s="30">
        <v>0</v>
      </c>
      <c r="BC200" s="30">
        <v>0</v>
      </c>
      <c r="BD200" s="30">
        <v>0</v>
      </c>
      <c r="BE200" s="30">
        <v>0</v>
      </c>
      <c r="BF200" s="30">
        <v>0</v>
      </c>
      <c r="BG200" s="30">
        <v>0</v>
      </c>
      <c r="BH200" s="30">
        <v>0</v>
      </c>
      <c r="BI200" s="30">
        <v>0</v>
      </c>
      <c r="BJ200" s="30">
        <v>0</v>
      </c>
      <c r="BK200" s="30">
        <v>0</v>
      </c>
      <c r="BL200" s="30">
        <v>0</v>
      </c>
      <c r="BM200" s="30">
        <v>73.461538461538467</v>
      </c>
      <c r="BN200" s="30">
        <v>302.19780219780222</v>
      </c>
      <c r="BO200" s="30">
        <v>0</v>
      </c>
      <c r="BP200" s="30">
        <v>125.71428571428571</v>
      </c>
      <c r="BQ200" s="30">
        <v>0</v>
      </c>
      <c r="BR200" s="30">
        <v>159.09890109890111</v>
      </c>
      <c r="BS200" s="30">
        <v>0</v>
      </c>
      <c r="BT200" s="30">
        <v>0</v>
      </c>
      <c r="BU200" s="30">
        <v>0</v>
      </c>
      <c r="BV200" s="30">
        <v>0</v>
      </c>
      <c r="BW200" s="30">
        <v>0</v>
      </c>
      <c r="BX200" s="30">
        <v>0</v>
      </c>
      <c r="BY200" s="30">
        <v>0</v>
      </c>
      <c r="BZ200" s="30">
        <v>0</v>
      </c>
      <c r="CA200" s="30">
        <v>0</v>
      </c>
      <c r="CB200" s="30">
        <v>0</v>
      </c>
      <c r="CC200" s="30">
        <v>0</v>
      </c>
      <c r="CD200" s="30">
        <v>0</v>
      </c>
      <c r="CE200" s="30">
        <v>0</v>
      </c>
    </row>
    <row r="201" spans="2:83">
      <c r="B201" s="27" t="s">
        <v>32</v>
      </c>
      <c r="C201" s="27" t="s">
        <v>33</v>
      </c>
      <c r="D201" s="28" t="s">
        <v>362</v>
      </c>
      <c r="E201" s="29" t="s">
        <v>409</v>
      </c>
      <c r="F201" s="29" t="s">
        <v>410</v>
      </c>
      <c r="G201" s="30">
        <v>0</v>
      </c>
      <c r="H201" s="30">
        <v>0</v>
      </c>
      <c r="I201" s="30">
        <v>0</v>
      </c>
      <c r="J201" s="30">
        <v>0</v>
      </c>
      <c r="K201" s="30">
        <v>0</v>
      </c>
      <c r="L201" s="30">
        <v>0</v>
      </c>
      <c r="M201" s="30">
        <v>0</v>
      </c>
      <c r="N201" s="30">
        <v>0</v>
      </c>
      <c r="O201" s="30">
        <v>0</v>
      </c>
      <c r="P201" s="30">
        <v>0</v>
      </c>
      <c r="Q201" s="30">
        <v>0</v>
      </c>
      <c r="R201" s="30">
        <v>0</v>
      </c>
      <c r="S201" s="30">
        <v>0</v>
      </c>
      <c r="T201" s="30">
        <v>0</v>
      </c>
      <c r="U201" s="30">
        <v>0</v>
      </c>
      <c r="V201" s="30">
        <v>0</v>
      </c>
      <c r="W201" s="30">
        <v>0</v>
      </c>
      <c r="X201" s="30">
        <v>0</v>
      </c>
      <c r="Y201" s="30">
        <v>0</v>
      </c>
      <c r="Z201" s="30">
        <v>0</v>
      </c>
      <c r="AA201" s="30">
        <v>0</v>
      </c>
      <c r="AB201" s="30">
        <v>0</v>
      </c>
      <c r="AC201" s="30">
        <v>0</v>
      </c>
      <c r="AD201" s="30">
        <v>0</v>
      </c>
      <c r="AE201" s="30">
        <v>0</v>
      </c>
      <c r="AF201" s="30">
        <v>0</v>
      </c>
      <c r="AG201" s="30">
        <v>0</v>
      </c>
      <c r="AH201" s="30">
        <v>0</v>
      </c>
      <c r="AI201" s="30">
        <v>0</v>
      </c>
      <c r="AJ201" s="30">
        <v>0</v>
      </c>
      <c r="AK201" s="30">
        <v>0</v>
      </c>
      <c r="AL201" s="30">
        <v>45.021978021978022</v>
      </c>
      <c r="AM201" s="30">
        <v>0</v>
      </c>
      <c r="AN201" s="30">
        <v>0</v>
      </c>
      <c r="AO201" s="30">
        <v>0</v>
      </c>
      <c r="AP201" s="30">
        <v>0</v>
      </c>
      <c r="AQ201" s="30">
        <v>0</v>
      </c>
      <c r="AR201" s="30">
        <v>0</v>
      </c>
      <c r="AS201" s="30">
        <v>0</v>
      </c>
      <c r="AT201" s="30">
        <v>0</v>
      </c>
      <c r="AU201" s="30">
        <v>0</v>
      </c>
      <c r="AV201" s="30">
        <v>0</v>
      </c>
      <c r="AW201" s="30">
        <v>0</v>
      </c>
      <c r="AX201" s="30">
        <v>0</v>
      </c>
      <c r="AY201" s="30">
        <v>0</v>
      </c>
      <c r="AZ201" s="30">
        <v>0</v>
      </c>
      <c r="BA201" s="30">
        <v>0</v>
      </c>
      <c r="BB201" s="30">
        <v>0</v>
      </c>
      <c r="BC201" s="30">
        <v>0</v>
      </c>
      <c r="BD201" s="30">
        <v>0</v>
      </c>
      <c r="BE201" s="30">
        <v>0</v>
      </c>
      <c r="BF201" s="30">
        <v>0</v>
      </c>
      <c r="BG201" s="30">
        <v>0</v>
      </c>
      <c r="BH201" s="30">
        <v>0</v>
      </c>
      <c r="BI201" s="30">
        <v>0</v>
      </c>
      <c r="BJ201" s="30">
        <v>0</v>
      </c>
      <c r="BK201" s="30">
        <v>0</v>
      </c>
      <c r="BL201" s="30">
        <v>0</v>
      </c>
      <c r="BM201" s="30">
        <v>66.890109890109883</v>
      </c>
      <c r="BN201" s="30">
        <v>402.06593406593407</v>
      </c>
      <c r="BO201" s="30">
        <v>17.703296703296704</v>
      </c>
      <c r="BP201" s="30">
        <v>54.340659340659343</v>
      </c>
      <c r="BQ201" s="30">
        <v>0</v>
      </c>
      <c r="BR201" s="30">
        <v>108.04395604395604</v>
      </c>
      <c r="BS201" s="30">
        <v>0</v>
      </c>
      <c r="BT201" s="30">
        <v>0</v>
      </c>
      <c r="BU201" s="30">
        <v>0</v>
      </c>
      <c r="BV201" s="30">
        <v>0</v>
      </c>
      <c r="BW201" s="30">
        <v>0</v>
      </c>
      <c r="BX201" s="30">
        <v>0</v>
      </c>
      <c r="BY201" s="30">
        <v>0</v>
      </c>
      <c r="BZ201" s="30">
        <v>0</v>
      </c>
      <c r="CA201" s="30">
        <v>0</v>
      </c>
      <c r="CB201" s="30">
        <v>0</v>
      </c>
      <c r="CC201" s="30">
        <v>0</v>
      </c>
      <c r="CD201" s="30">
        <v>0</v>
      </c>
      <c r="CE201" s="30">
        <v>0</v>
      </c>
    </row>
    <row r="202" spans="2:83">
      <c r="B202" s="27" t="s">
        <v>32</v>
      </c>
      <c r="C202" s="27" t="s">
        <v>33</v>
      </c>
      <c r="D202" s="28" t="s">
        <v>362</v>
      </c>
      <c r="E202" s="29" t="s">
        <v>411</v>
      </c>
      <c r="F202" s="29" t="s">
        <v>412</v>
      </c>
      <c r="G202" s="30">
        <v>0</v>
      </c>
      <c r="H202" s="30">
        <v>0</v>
      </c>
      <c r="I202" s="30">
        <v>0</v>
      </c>
      <c r="J202" s="30">
        <v>0</v>
      </c>
      <c r="K202" s="30">
        <v>0</v>
      </c>
      <c r="L202" s="30">
        <v>0</v>
      </c>
      <c r="M202" s="30">
        <v>0</v>
      </c>
      <c r="N202" s="30">
        <v>0</v>
      </c>
      <c r="O202" s="30">
        <v>0</v>
      </c>
      <c r="P202" s="30">
        <v>0</v>
      </c>
      <c r="Q202" s="30">
        <v>0</v>
      </c>
      <c r="R202" s="30">
        <v>0</v>
      </c>
      <c r="S202" s="30">
        <v>0</v>
      </c>
      <c r="T202" s="30">
        <v>0</v>
      </c>
      <c r="U202" s="30">
        <v>0</v>
      </c>
      <c r="V202" s="30">
        <v>0</v>
      </c>
      <c r="W202" s="30">
        <v>0</v>
      </c>
      <c r="X202" s="30">
        <v>0</v>
      </c>
      <c r="Y202" s="30">
        <v>0</v>
      </c>
      <c r="Z202" s="30">
        <v>0</v>
      </c>
      <c r="AA202" s="30">
        <v>0</v>
      </c>
      <c r="AB202" s="30">
        <v>0</v>
      </c>
      <c r="AC202" s="30">
        <v>0</v>
      </c>
      <c r="AD202" s="30">
        <v>0</v>
      </c>
      <c r="AE202" s="30">
        <v>0</v>
      </c>
      <c r="AF202" s="30">
        <v>0</v>
      </c>
      <c r="AG202" s="30">
        <v>0</v>
      </c>
      <c r="AH202" s="30">
        <v>0</v>
      </c>
      <c r="AI202" s="30">
        <v>0</v>
      </c>
      <c r="AJ202" s="30">
        <v>0</v>
      </c>
      <c r="AK202" s="30">
        <v>0</v>
      </c>
      <c r="AL202" s="30">
        <v>41.120879120879124</v>
      </c>
      <c r="AM202" s="30">
        <v>5.9340659340659343</v>
      </c>
      <c r="AN202" s="30">
        <v>0</v>
      </c>
      <c r="AO202" s="30">
        <v>0</v>
      </c>
      <c r="AP202" s="30">
        <v>0</v>
      </c>
      <c r="AQ202" s="30">
        <v>0</v>
      </c>
      <c r="AR202" s="30">
        <v>0</v>
      </c>
      <c r="AS202" s="30">
        <v>0</v>
      </c>
      <c r="AT202" s="30">
        <v>0</v>
      </c>
      <c r="AU202" s="30">
        <v>0</v>
      </c>
      <c r="AV202" s="30">
        <v>0</v>
      </c>
      <c r="AW202" s="30">
        <v>0</v>
      </c>
      <c r="AX202" s="30">
        <v>0</v>
      </c>
      <c r="AY202" s="30">
        <v>0</v>
      </c>
      <c r="AZ202" s="30">
        <v>0</v>
      </c>
      <c r="BA202" s="30">
        <v>0</v>
      </c>
      <c r="BB202" s="30">
        <v>0</v>
      </c>
      <c r="BC202" s="30">
        <v>0</v>
      </c>
      <c r="BD202" s="30">
        <v>0</v>
      </c>
      <c r="BE202" s="30">
        <v>0</v>
      </c>
      <c r="BF202" s="30">
        <v>0</v>
      </c>
      <c r="BG202" s="30">
        <v>0</v>
      </c>
      <c r="BH202" s="30">
        <v>0</v>
      </c>
      <c r="BI202" s="30">
        <v>0</v>
      </c>
      <c r="BJ202" s="30">
        <v>0</v>
      </c>
      <c r="BK202" s="30">
        <v>0</v>
      </c>
      <c r="BL202" s="30">
        <v>0</v>
      </c>
      <c r="BM202" s="30">
        <v>0</v>
      </c>
      <c r="BN202" s="30">
        <v>120.02197802197803</v>
      </c>
      <c r="BO202" s="30">
        <v>0</v>
      </c>
      <c r="BP202" s="30">
        <v>12.208791208791208</v>
      </c>
      <c r="BQ202" s="30">
        <v>0</v>
      </c>
      <c r="BR202" s="30">
        <v>52.175824175824175</v>
      </c>
      <c r="BS202" s="30">
        <v>0</v>
      </c>
      <c r="BT202" s="30">
        <v>0</v>
      </c>
      <c r="BU202" s="30">
        <v>0</v>
      </c>
      <c r="BV202" s="30">
        <v>0</v>
      </c>
      <c r="BW202" s="30">
        <v>0</v>
      </c>
      <c r="BX202" s="30">
        <v>0</v>
      </c>
      <c r="BY202" s="30">
        <v>0</v>
      </c>
      <c r="BZ202" s="30">
        <v>0</v>
      </c>
      <c r="CA202" s="30">
        <v>0</v>
      </c>
      <c r="CB202" s="30">
        <v>0</v>
      </c>
      <c r="CC202" s="30">
        <v>0</v>
      </c>
      <c r="CD202" s="30">
        <v>0</v>
      </c>
      <c r="CE202" s="30">
        <v>0</v>
      </c>
    </row>
    <row r="203" spans="2:83">
      <c r="B203" s="27" t="s">
        <v>32</v>
      </c>
      <c r="C203" s="27" t="s">
        <v>33</v>
      </c>
      <c r="D203" s="28" t="s">
        <v>362</v>
      </c>
      <c r="E203" s="29" t="s">
        <v>413</v>
      </c>
      <c r="F203" s="29" t="s">
        <v>414</v>
      </c>
      <c r="G203" s="30">
        <v>74.582417582417577</v>
      </c>
      <c r="H203" s="30">
        <v>19.747252747252748</v>
      </c>
      <c r="I203" s="30">
        <v>0</v>
      </c>
      <c r="J203" s="30">
        <v>49.725274725274723</v>
      </c>
      <c r="K203" s="30">
        <v>6.0219780219780219</v>
      </c>
      <c r="L203" s="30">
        <v>8.7912087912087919E-2</v>
      </c>
      <c r="M203" s="30">
        <v>0</v>
      </c>
      <c r="N203" s="30">
        <v>0</v>
      </c>
      <c r="O203" s="30">
        <v>0</v>
      </c>
      <c r="P203" s="30">
        <v>0</v>
      </c>
      <c r="Q203" s="30">
        <v>2.0659340659340661</v>
      </c>
      <c r="R203" s="30">
        <v>0</v>
      </c>
      <c r="S203" s="30">
        <v>0</v>
      </c>
      <c r="T203" s="30">
        <v>0</v>
      </c>
      <c r="U203" s="30">
        <v>0</v>
      </c>
      <c r="V203" s="30">
        <v>0</v>
      </c>
      <c r="W203" s="30">
        <v>6.9230769230769234</v>
      </c>
      <c r="X203" s="30">
        <v>0</v>
      </c>
      <c r="Y203" s="30">
        <v>0</v>
      </c>
      <c r="Z203" s="30">
        <v>0.45054945054945056</v>
      </c>
      <c r="AA203" s="30">
        <v>0</v>
      </c>
      <c r="AB203" s="30">
        <v>0</v>
      </c>
      <c r="AC203" s="30">
        <v>141.92307692307693</v>
      </c>
      <c r="AD203" s="30">
        <v>34.46153846153846</v>
      </c>
      <c r="AE203" s="30">
        <v>0</v>
      </c>
      <c r="AF203" s="30">
        <v>14.736263736263735</v>
      </c>
      <c r="AG203" s="30">
        <v>0</v>
      </c>
      <c r="AH203" s="30">
        <v>0</v>
      </c>
      <c r="AI203" s="30">
        <v>0</v>
      </c>
      <c r="AJ203" s="30">
        <v>0</v>
      </c>
      <c r="AK203" s="30">
        <v>0</v>
      </c>
      <c r="AL203" s="30">
        <v>21.549450549450551</v>
      </c>
      <c r="AM203" s="30">
        <v>0</v>
      </c>
      <c r="AN203" s="30">
        <v>0</v>
      </c>
      <c r="AO203" s="30">
        <v>28.208791208791208</v>
      </c>
      <c r="AP203" s="30">
        <v>0</v>
      </c>
      <c r="AQ203" s="30">
        <v>0</v>
      </c>
      <c r="AR203" s="30">
        <v>0</v>
      </c>
      <c r="AS203" s="30">
        <v>0</v>
      </c>
      <c r="AT203" s="30">
        <v>58.18681318681319</v>
      </c>
      <c r="AU203" s="30">
        <v>0</v>
      </c>
      <c r="AV203" s="30">
        <v>0</v>
      </c>
      <c r="AW203" s="30">
        <v>0</v>
      </c>
      <c r="AX203" s="30">
        <v>0</v>
      </c>
      <c r="AY203" s="30">
        <v>8.7912087912087919E-2</v>
      </c>
      <c r="AZ203" s="30">
        <v>0</v>
      </c>
      <c r="BA203" s="30">
        <v>71.868131868131869</v>
      </c>
      <c r="BB203" s="30">
        <v>0</v>
      </c>
      <c r="BC203" s="30">
        <v>0</v>
      </c>
      <c r="BD203" s="30">
        <v>39.340659340659343</v>
      </c>
      <c r="BE203" s="30">
        <v>0</v>
      </c>
      <c r="BF203" s="30">
        <v>313.17582417582418</v>
      </c>
      <c r="BG203" s="30">
        <v>0</v>
      </c>
      <c r="BH203" s="30">
        <v>0</v>
      </c>
      <c r="BI203" s="30">
        <v>0</v>
      </c>
      <c r="BJ203" s="30">
        <v>41.725274725274723</v>
      </c>
      <c r="BK203" s="30">
        <v>7.3736263736263732</v>
      </c>
      <c r="BL203" s="30">
        <v>0</v>
      </c>
      <c r="BM203" s="30">
        <v>0</v>
      </c>
      <c r="BN203" s="30">
        <v>0</v>
      </c>
      <c r="BO203" s="30">
        <v>0</v>
      </c>
      <c r="BP203" s="30">
        <v>0</v>
      </c>
      <c r="BQ203" s="30">
        <v>0</v>
      </c>
      <c r="BR203" s="30">
        <v>0</v>
      </c>
      <c r="BS203" s="30">
        <v>0.27472527472527475</v>
      </c>
      <c r="BT203" s="30">
        <v>0.30769230769230771</v>
      </c>
      <c r="BU203" s="30">
        <v>0</v>
      </c>
      <c r="BV203" s="30">
        <v>0</v>
      </c>
      <c r="BW203" s="30">
        <v>0</v>
      </c>
      <c r="BX203" s="30">
        <v>0</v>
      </c>
      <c r="BY203" s="30">
        <v>0</v>
      </c>
      <c r="BZ203" s="30">
        <v>0</v>
      </c>
      <c r="CA203" s="30">
        <v>0</v>
      </c>
      <c r="CB203" s="30">
        <v>0</v>
      </c>
      <c r="CC203" s="30">
        <v>0</v>
      </c>
      <c r="CD203" s="30">
        <v>0</v>
      </c>
      <c r="CE203" s="30">
        <v>0</v>
      </c>
    </row>
    <row r="204" spans="2:83">
      <c r="B204" s="27" t="s">
        <v>32</v>
      </c>
      <c r="C204" s="27" t="s">
        <v>33</v>
      </c>
      <c r="D204" s="28" t="s">
        <v>362</v>
      </c>
      <c r="E204" s="29" t="s">
        <v>415</v>
      </c>
      <c r="F204" s="29" t="s">
        <v>416</v>
      </c>
      <c r="G204" s="30">
        <v>0</v>
      </c>
      <c r="H204" s="30">
        <v>0</v>
      </c>
      <c r="I204" s="30">
        <v>0</v>
      </c>
      <c r="J204" s="30">
        <v>0</v>
      </c>
      <c r="K204" s="30">
        <v>0</v>
      </c>
      <c r="L204" s="30">
        <v>0</v>
      </c>
      <c r="M204" s="30">
        <v>0</v>
      </c>
      <c r="N204" s="30">
        <v>0</v>
      </c>
      <c r="O204" s="30">
        <v>0</v>
      </c>
      <c r="P204" s="30">
        <v>0</v>
      </c>
      <c r="Q204" s="30">
        <v>0</v>
      </c>
      <c r="R204" s="30">
        <v>0</v>
      </c>
      <c r="S204" s="30">
        <v>0</v>
      </c>
      <c r="T204" s="30">
        <v>0</v>
      </c>
      <c r="U204" s="30">
        <v>0</v>
      </c>
      <c r="V204" s="30">
        <v>0</v>
      </c>
      <c r="W204" s="30">
        <v>0</v>
      </c>
      <c r="X204" s="30">
        <v>0</v>
      </c>
      <c r="Y204" s="30">
        <v>0</v>
      </c>
      <c r="Z204" s="30">
        <v>0</v>
      </c>
      <c r="AA204" s="30">
        <v>0</v>
      </c>
      <c r="AB204" s="30">
        <v>0</v>
      </c>
      <c r="AC204" s="30">
        <v>0</v>
      </c>
      <c r="AD204" s="30">
        <v>0</v>
      </c>
      <c r="AE204" s="30">
        <v>0</v>
      </c>
      <c r="AF204" s="30">
        <v>0</v>
      </c>
      <c r="AG204" s="30">
        <v>0</v>
      </c>
      <c r="AH204" s="30">
        <v>0</v>
      </c>
      <c r="AI204" s="30">
        <v>0</v>
      </c>
      <c r="AJ204" s="30">
        <v>0</v>
      </c>
      <c r="AK204" s="30">
        <v>0</v>
      </c>
      <c r="AL204" s="30">
        <v>15.67032967032967</v>
      </c>
      <c r="AM204" s="30">
        <v>0</v>
      </c>
      <c r="AN204" s="30">
        <v>0</v>
      </c>
      <c r="AO204" s="30">
        <v>0</v>
      </c>
      <c r="AP204" s="30">
        <v>0</v>
      </c>
      <c r="AQ204" s="30">
        <v>0</v>
      </c>
      <c r="AR204" s="30">
        <v>0</v>
      </c>
      <c r="AS204" s="30">
        <v>0</v>
      </c>
      <c r="AT204" s="30">
        <v>0</v>
      </c>
      <c r="AU204" s="30">
        <v>0</v>
      </c>
      <c r="AV204" s="30">
        <v>0</v>
      </c>
      <c r="AW204" s="30">
        <v>0</v>
      </c>
      <c r="AX204" s="30">
        <v>0</v>
      </c>
      <c r="AY204" s="30">
        <v>0</v>
      </c>
      <c r="AZ204" s="30">
        <v>0</v>
      </c>
      <c r="BA204" s="30">
        <v>0</v>
      </c>
      <c r="BB204" s="30">
        <v>0</v>
      </c>
      <c r="BC204" s="30">
        <v>0</v>
      </c>
      <c r="BD204" s="30">
        <v>0</v>
      </c>
      <c r="BE204" s="30">
        <v>0</v>
      </c>
      <c r="BF204" s="30">
        <v>0</v>
      </c>
      <c r="BG204" s="30">
        <v>0</v>
      </c>
      <c r="BH204" s="30">
        <v>0</v>
      </c>
      <c r="BI204" s="30">
        <v>0</v>
      </c>
      <c r="BJ204" s="30">
        <v>0</v>
      </c>
      <c r="BK204" s="30">
        <v>0</v>
      </c>
      <c r="BL204" s="30">
        <v>0</v>
      </c>
      <c r="BM204" s="30">
        <v>17.142857142857142</v>
      </c>
      <c r="BN204" s="30">
        <v>170.93406593406593</v>
      </c>
      <c r="BO204" s="30">
        <v>0</v>
      </c>
      <c r="BP204" s="30">
        <v>108.78021978021978</v>
      </c>
      <c r="BQ204" s="30">
        <v>0</v>
      </c>
      <c r="BR204" s="30">
        <v>73.428571428571431</v>
      </c>
      <c r="BS204" s="30">
        <v>0</v>
      </c>
      <c r="BT204" s="30">
        <v>0</v>
      </c>
      <c r="BU204" s="30">
        <v>0</v>
      </c>
      <c r="BV204" s="30">
        <v>0</v>
      </c>
      <c r="BW204" s="30">
        <v>0</v>
      </c>
      <c r="BX204" s="30">
        <v>0</v>
      </c>
      <c r="BY204" s="30">
        <v>0</v>
      </c>
      <c r="BZ204" s="30">
        <v>0</v>
      </c>
      <c r="CA204" s="30">
        <v>0</v>
      </c>
      <c r="CB204" s="30">
        <v>0</v>
      </c>
      <c r="CC204" s="30">
        <v>0</v>
      </c>
      <c r="CD204" s="30">
        <v>0</v>
      </c>
      <c r="CE204" s="30">
        <v>0</v>
      </c>
    </row>
    <row r="205" spans="2:83">
      <c r="B205" s="27" t="s">
        <v>32</v>
      </c>
      <c r="C205" s="27" t="s">
        <v>33</v>
      </c>
      <c r="D205" s="28" t="s">
        <v>362</v>
      </c>
      <c r="E205" s="29" t="s">
        <v>417</v>
      </c>
      <c r="F205" s="29" t="s">
        <v>418</v>
      </c>
      <c r="G205" s="30">
        <v>54.637362637362635</v>
      </c>
      <c r="H205" s="30">
        <v>0.87912087912087911</v>
      </c>
      <c r="I205" s="30">
        <v>0</v>
      </c>
      <c r="J205" s="30">
        <v>52.989010989010985</v>
      </c>
      <c r="K205" s="30">
        <v>4.0439560439560438</v>
      </c>
      <c r="L205" s="30">
        <v>0.27472527472527475</v>
      </c>
      <c r="M205" s="30">
        <v>2.197802197802198E-2</v>
      </c>
      <c r="N205" s="30">
        <v>0</v>
      </c>
      <c r="O205" s="30">
        <v>0</v>
      </c>
      <c r="P205" s="30">
        <v>0</v>
      </c>
      <c r="Q205" s="30">
        <v>0</v>
      </c>
      <c r="R205" s="30">
        <v>0</v>
      </c>
      <c r="S205" s="30">
        <v>0</v>
      </c>
      <c r="T205" s="30">
        <v>0</v>
      </c>
      <c r="U205" s="30">
        <v>0</v>
      </c>
      <c r="V205" s="30">
        <v>0</v>
      </c>
      <c r="W205" s="30">
        <v>3.7582417582417582</v>
      </c>
      <c r="X205" s="30">
        <v>0</v>
      </c>
      <c r="Y205" s="30">
        <v>0</v>
      </c>
      <c r="Z205" s="30">
        <v>6.8351648351648349</v>
      </c>
      <c r="AA205" s="30">
        <v>0</v>
      </c>
      <c r="AB205" s="30">
        <v>0</v>
      </c>
      <c r="AC205" s="30">
        <v>317.03296703296701</v>
      </c>
      <c r="AD205" s="30">
        <v>45.582417582417584</v>
      </c>
      <c r="AE205" s="30">
        <v>0.8351648351648352</v>
      </c>
      <c r="AF205" s="30">
        <v>2</v>
      </c>
      <c r="AG205" s="30">
        <v>0</v>
      </c>
      <c r="AH205" s="30">
        <v>0</v>
      </c>
      <c r="AI205" s="30">
        <v>0</v>
      </c>
      <c r="AJ205" s="30">
        <v>0</v>
      </c>
      <c r="AK205" s="30">
        <v>0</v>
      </c>
      <c r="AL205" s="30">
        <v>0</v>
      </c>
      <c r="AM205" s="30">
        <v>66.208791208791212</v>
      </c>
      <c r="AN205" s="30">
        <v>0</v>
      </c>
      <c r="AO205" s="30">
        <v>33.890109890109891</v>
      </c>
      <c r="AP205" s="30">
        <v>0</v>
      </c>
      <c r="AQ205" s="30">
        <v>0</v>
      </c>
      <c r="AR205" s="30">
        <v>0</v>
      </c>
      <c r="AS205" s="30">
        <v>0</v>
      </c>
      <c r="AT205" s="30">
        <v>37.736263736263737</v>
      </c>
      <c r="AU205" s="30">
        <v>0</v>
      </c>
      <c r="AV205" s="30">
        <v>0</v>
      </c>
      <c r="AW205" s="30">
        <v>0</v>
      </c>
      <c r="AX205" s="30">
        <v>0</v>
      </c>
      <c r="AY205" s="30">
        <v>0</v>
      </c>
      <c r="AZ205" s="30">
        <v>0</v>
      </c>
      <c r="BA205" s="30">
        <v>0</v>
      </c>
      <c r="BB205" s="30">
        <v>0</v>
      </c>
      <c r="BC205" s="30">
        <v>0</v>
      </c>
      <c r="BD205" s="30">
        <v>22.835164835164836</v>
      </c>
      <c r="BE205" s="30">
        <v>0</v>
      </c>
      <c r="BF205" s="30">
        <v>121.48351648351648</v>
      </c>
      <c r="BG205" s="30">
        <v>0</v>
      </c>
      <c r="BH205" s="30">
        <v>0</v>
      </c>
      <c r="BI205" s="30">
        <v>0</v>
      </c>
      <c r="BJ205" s="30">
        <v>30.681318681318682</v>
      </c>
      <c r="BK205" s="30">
        <v>11.615384615384615</v>
      </c>
      <c r="BL205" s="30">
        <v>0</v>
      </c>
      <c r="BM205" s="30">
        <v>0</v>
      </c>
      <c r="BN205" s="30">
        <v>0</v>
      </c>
      <c r="BO205" s="30">
        <v>0</v>
      </c>
      <c r="BP205" s="30">
        <v>0</v>
      </c>
      <c r="BQ205" s="30">
        <v>0</v>
      </c>
      <c r="BR205" s="30">
        <v>0</v>
      </c>
      <c r="BS205" s="30">
        <v>0</v>
      </c>
      <c r="BT205" s="30">
        <v>0</v>
      </c>
      <c r="BU205" s="30">
        <v>0</v>
      </c>
      <c r="BV205" s="30">
        <v>0</v>
      </c>
      <c r="BW205" s="30">
        <v>0</v>
      </c>
      <c r="BX205" s="30">
        <v>0</v>
      </c>
      <c r="BY205" s="30">
        <v>0</v>
      </c>
      <c r="BZ205" s="30">
        <v>0</v>
      </c>
      <c r="CA205" s="30">
        <v>0</v>
      </c>
      <c r="CB205" s="30">
        <v>0</v>
      </c>
      <c r="CC205" s="30">
        <v>0</v>
      </c>
      <c r="CD205" s="30">
        <v>0</v>
      </c>
      <c r="CE205" s="30">
        <v>0</v>
      </c>
    </row>
    <row r="206" spans="2:83">
      <c r="B206" s="32" t="s">
        <v>32</v>
      </c>
      <c r="C206" s="32" t="s">
        <v>33</v>
      </c>
      <c r="D206" s="33" t="s">
        <v>362</v>
      </c>
      <c r="E206" s="34" t="s">
        <v>419</v>
      </c>
      <c r="F206" s="34" t="s">
        <v>420</v>
      </c>
      <c r="G206" s="35">
        <v>0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5">
        <v>0</v>
      </c>
      <c r="AJ206" s="35">
        <v>0</v>
      </c>
      <c r="AK206" s="35">
        <v>0</v>
      </c>
      <c r="AL206" s="35">
        <v>0</v>
      </c>
      <c r="AM206" s="35">
        <v>0</v>
      </c>
      <c r="AN206" s="35">
        <v>0</v>
      </c>
      <c r="AO206" s="35">
        <v>0</v>
      </c>
      <c r="AP206" s="35">
        <v>0</v>
      </c>
      <c r="AQ206" s="35">
        <v>0</v>
      </c>
      <c r="AR206" s="35">
        <v>0</v>
      </c>
      <c r="AS206" s="35">
        <v>0</v>
      </c>
      <c r="AT206" s="35">
        <v>0</v>
      </c>
      <c r="AU206" s="35">
        <v>0</v>
      </c>
      <c r="AV206" s="35">
        <v>0</v>
      </c>
      <c r="AW206" s="35">
        <v>0</v>
      </c>
      <c r="AX206" s="35">
        <v>0</v>
      </c>
      <c r="AY206" s="35">
        <v>0</v>
      </c>
      <c r="AZ206" s="35">
        <v>0</v>
      </c>
      <c r="BA206" s="35">
        <v>0</v>
      </c>
      <c r="BB206" s="35">
        <v>0</v>
      </c>
      <c r="BC206" s="35">
        <v>0</v>
      </c>
      <c r="BD206" s="35">
        <v>0</v>
      </c>
      <c r="BE206" s="35">
        <v>0</v>
      </c>
      <c r="BF206" s="35">
        <v>0</v>
      </c>
      <c r="BG206" s="35">
        <v>0</v>
      </c>
      <c r="BH206" s="35">
        <v>0</v>
      </c>
      <c r="BI206" s="35">
        <v>0</v>
      </c>
      <c r="BJ206" s="35">
        <v>0</v>
      </c>
      <c r="BK206" s="35">
        <v>0</v>
      </c>
      <c r="BL206" s="35">
        <v>0</v>
      </c>
      <c r="BM206" s="35">
        <v>0</v>
      </c>
      <c r="BN206" s="35">
        <v>0</v>
      </c>
      <c r="BO206" s="35">
        <v>0</v>
      </c>
      <c r="BP206" s="35">
        <v>0</v>
      </c>
      <c r="BQ206" s="35">
        <v>0</v>
      </c>
      <c r="BR206" s="35">
        <v>0</v>
      </c>
      <c r="BS206" s="35">
        <v>0</v>
      </c>
      <c r="BT206" s="35">
        <v>0</v>
      </c>
      <c r="BU206" s="35">
        <v>0</v>
      </c>
      <c r="BV206" s="35">
        <v>0</v>
      </c>
      <c r="BW206" s="35">
        <v>0</v>
      </c>
      <c r="BX206" s="35">
        <v>0</v>
      </c>
      <c r="BY206" s="35">
        <v>0</v>
      </c>
      <c r="BZ206" s="35">
        <v>0</v>
      </c>
      <c r="CA206" s="35">
        <v>0</v>
      </c>
      <c r="CB206" s="35">
        <v>0</v>
      </c>
      <c r="CC206" s="35">
        <v>0</v>
      </c>
      <c r="CD206" s="35">
        <v>0</v>
      </c>
      <c r="CE206" s="35">
        <v>0</v>
      </c>
    </row>
    <row r="207" spans="2:83">
      <c r="B207" s="32" t="s">
        <v>32</v>
      </c>
      <c r="C207" s="32" t="s">
        <v>33</v>
      </c>
      <c r="D207" s="28" t="s">
        <v>362</v>
      </c>
      <c r="E207" s="34" t="s">
        <v>421</v>
      </c>
      <c r="F207" s="34" t="s">
        <v>422</v>
      </c>
      <c r="G207" s="35">
        <v>0</v>
      </c>
      <c r="H207" s="35">
        <v>0</v>
      </c>
      <c r="I207" s="35">
        <v>0</v>
      </c>
      <c r="J207" s="35">
        <v>0</v>
      </c>
      <c r="K207" s="35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5">
        <v>0</v>
      </c>
      <c r="AJ207" s="35">
        <v>0</v>
      </c>
      <c r="AK207" s="35">
        <v>0</v>
      </c>
      <c r="AL207" s="35">
        <v>0</v>
      </c>
      <c r="AM207" s="35">
        <v>0</v>
      </c>
      <c r="AN207" s="35">
        <v>0</v>
      </c>
      <c r="AO207" s="35">
        <v>0</v>
      </c>
      <c r="AP207" s="35">
        <v>0</v>
      </c>
      <c r="AQ207" s="35">
        <v>0</v>
      </c>
      <c r="AR207" s="35">
        <v>0</v>
      </c>
      <c r="AS207" s="35">
        <v>0</v>
      </c>
      <c r="AT207" s="35">
        <v>0</v>
      </c>
      <c r="AU207" s="35">
        <v>0</v>
      </c>
      <c r="AV207" s="35">
        <v>0</v>
      </c>
      <c r="AW207" s="35">
        <v>0</v>
      </c>
      <c r="AX207" s="35">
        <v>0</v>
      </c>
      <c r="AY207" s="35">
        <v>0</v>
      </c>
      <c r="AZ207" s="35">
        <v>0</v>
      </c>
      <c r="BA207" s="35">
        <v>0</v>
      </c>
      <c r="BB207" s="35">
        <v>0</v>
      </c>
      <c r="BC207" s="35">
        <v>0</v>
      </c>
      <c r="BD207" s="35">
        <v>0</v>
      </c>
      <c r="BE207" s="35">
        <v>0</v>
      </c>
      <c r="BF207" s="35">
        <v>0</v>
      </c>
      <c r="BG207" s="35">
        <v>0</v>
      </c>
      <c r="BH207" s="35">
        <v>0</v>
      </c>
      <c r="BI207" s="35">
        <v>0</v>
      </c>
      <c r="BJ207" s="35">
        <v>0</v>
      </c>
      <c r="BK207" s="35">
        <v>0</v>
      </c>
      <c r="BL207" s="35">
        <v>0</v>
      </c>
      <c r="BM207" s="35">
        <v>3.1208791208791209</v>
      </c>
      <c r="BN207" s="35">
        <v>108.52747252747253</v>
      </c>
      <c r="BO207" s="35">
        <v>4.3956043956043959E-2</v>
      </c>
      <c r="BP207" s="35">
        <v>24.395604395604394</v>
      </c>
      <c r="BQ207" s="35">
        <v>0</v>
      </c>
      <c r="BR207" s="35">
        <v>21.824175824175825</v>
      </c>
      <c r="BS207" s="35">
        <v>0</v>
      </c>
      <c r="BT207" s="35">
        <v>0</v>
      </c>
      <c r="BU207" s="35">
        <v>0</v>
      </c>
      <c r="BV207" s="35">
        <v>0</v>
      </c>
      <c r="BW207" s="35">
        <v>0</v>
      </c>
      <c r="BX207" s="35">
        <v>0</v>
      </c>
      <c r="BY207" s="35">
        <v>0</v>
      </c>
      <c r="BZ207" s="35">
        <v>0</v>
      </c>
      <c r="CA207" s="35">
        <v>0</v>
      </c>
      <c r="CB207" s="35">
        <v>0</v>
      </c>
      <c r="CC207" s="35">
        <v>0</v>
      </c>
      <c r="CD207" s="35">
        <v>0</v>
      </c>
      <c r="CE207" s="35">
        <v>0</v>
      </c>
    </row>
    <row r="208" spans="2:83">
      <c r="B208" s="37" t="s">
        <v>32</v>
      </c>
      <c r="C208" s="37" t="s">
        <v>33</v>
      </c>
      <c r="D208" s="38" t="s">
        <v>362</v>
      </c>
      <c r="E208" s="39" t="s">
        <v>423</v>
      </c>
      <c r="F208" s="39" t="s">
        <v>424</v>
      </c>
      <c r="G208" s="40">
        <v>0</v>
      </c>
      <c r="H208" s="40">
        <v>0</v>
      </c>
      <c r="I208" s="40">
        <v>0</v>
      </c>
      <c r="J208" s="40">
        <v>0</v>
      </c>
      <c r="K208" s="40">
        <v>0</v>
      </c>
      <c r="L208" s="40">
        <v>0</v>
      </c>
      <c r="M208" s="40">
        <v>0</v>
      </c>
      <c r="N208" s="40">
        <v>0</v>
      </c>
      <c r="O208" s="40">
        <v>0</v>
      </c>
      <c r="P208" s="40">
        <v>0</v>
      </c>
      <c r="Q208" s="40">
        <v>0</v>
      </c>
      <c r="R208" s="40">
        <v>0</v>
      </c>
      <c r="S208" s="40">
        <v>0</v>
      </c>
      <c r="T208" s="40">
        <v>0</v>
      </c>
      <c r="U208" s="40">
        <v>0</v>
      </c>
      <c r="V208" s="40">
        <v>0</v>
      </c>
      <c r="W208" s="40">
        <v>0</v>
      </c>
      <c r="X208" s="40">
        <v>0</v>
      </c>
      <c r="Y208" s="40">
        <v>0</v>
      </c>
      <c r="Z208" s="40">
        <v>0</v>
      </c>
      <c r="AA208" s="40">
        <v>0</v>
      </c>
      <c r="AB208" s="40">
        <v>0</v>
      </c>
      <c r="AC208" s="40">
        <v>0</v>
      </c>
      <c r="AD208" s="40">
        <v>0</v>
      </c>
      <c r="AE208" s="40">
        <v>0</v>
      </c>
      <c r="AF208" s="40">
        <v>0</v>
      </c>
      <c r="AG208" s="40">
        <v>0</v>
      </c>
      <c r="AH208" s="40">
        <v>0</v>
      </c>
      <c r="AI208" s="40">
        <v>0</v>
      </c>
      <c r="AJ208" s="40">
        <v>0</v>
      </c>
      <c r="AK208" s="40">
        <v>0</v>
      </c>
      <c r="AL208" s="40">
        <v>0</v>
      </c>
      <c r="AM208" s="40">
        <v>0</v>
      </c>
      <c r="AN208" s="40">
        <v>0</v>
      </c>
      <c r="AO208" s="40">
        <v>0</v>
      </c>
      <c r="AP208" s="40">
        <v>0</v>
      </c>
      <c r="AQ208" s="40">
        <v>0</v>
      </c>
      <c r="AR208" s="40">
        <v>0</v>
      </c>
      <c r="AS208" s="40">
        <v>0</v>
      </c>
      <c r="AT208" s="40">
        <v>0</v>
      </c>
      <c r="AU208" s="40">
        <v>0</v>
      </c>
      <c r="AV208" s="40">
        <v>0</v>
      </c>
      <c r="AW208" s="40">
        <v>0</v>
      </c>
      <c r="AX208" s="40">
        <v>0</v>
      </c>
      <c r="AY208" s="40">
        <v>0</v>
      </c>
      <c r="AZ208" s="40">
        <v>0</v>
      </c>
      <c r="BA208" s="40">
        <v>0</v>
      </c>
      <c r="BB208" s="40">
        <v>0</v>
      </c>
      <c r="BC208" s="40">
        <v>0</v>
      </c>
      <c r="BD208" s="40">
        <v>0</v>
      </c>
      <c r="BE208" s="40">
        <v>0</v>
      </c>
      <c r="BF208" s="40">
        <v>0</v>
      </c>
      <c r="BG208" s="40">
        <v>0</v>
      </c>
      <c r="BH208" s="40">
        <v>0</v>
      </c>
      <c r="BI208" s="40">
        <v>0</v>
      </c>
      <c r="BJ208" s="40">
        <v>0</v>
      </c>
      <c r="BK208" s="40">
        <v>0</v>
      </c>
      <c r="BL208" s="40">
        <v>0</v>
      </c>
      <c r="BM208" s="40">
        <v>0</v>
      </c>
      <c r="BN208" s="40">
        <v>78.791208791208788</v>
      </c>
      <c r="BO208" s="40">
        <v>0</v>
      </c>
      <c r="BP208" s="40">
        <v>19.153846153846153</v>
      </c>
      <c r="BQ208" s="40">
        <v>0</v>
      </c>
      <c r="BR208" s="40">
        <v>25.978021978021978</v>
      </c>
      <c r="BS208" s="40">
        <v>0</v>
      </c>
      <c r="BT208" s="40">
        <v>0</v>
      </c>
      <c r="BU208" s="40">
        <v>0</v>
      </c>
      <c r="BV208" s="40">
        <v>0</v>
      </c>
      <c r="BW208" s="40">
        <v>0</v>
      </c>
      <c r="BX208" s="40">
        <v>0</v>
      </c>
      <c r="BY208" s="40">
        <v>0</v>
      </c>
      <c r="BZ208" s="40">
        <v>0</v>
      </c>
      <c r="CA208" s="40">
        <v>0</v>
      </c>
      <c r="CB208" s="40">
        <v>0</v>
      </c>
      <c r="CC208" s="40">
        <v>0</v>
      </c>
      <c r="CD208" s="40">
        <v>0</v>
      </c>
      <c r="CE208" s="40">
        <v>0</v>
      </c>
    </row>
  </sheetData>
  <mergeCells count="6">
    <mergeCell ref="B13:D13"/>
    <mergeCell ref="C3:F4"/>
    <mergeCell ref="C7:D7"/>
    <mergeCell ref="C8:D8"/>
    <mergeCell ref="C9:D9"/>
    <mergeCell ref="C10:D10"/>
  </mergeCells>
  <pageMargins left="0.74803149606299213" right="0.74803149606299213" top="0.98425196850393704" bottom="0.98425196850393704" header="0.51181102362204722" footer="0.51181102362204722"/>
  <pageSetup paperSize="9" scale="8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B6CB-F4E6-49B7-A3F9-2BAC08A7EC89}">
  <sheetPr codeName="Sheet1"/>
  <dimension ref="A1:B18"/>
  <sheetViews>
    <sheetView workbookViewId="0"/>
  </sheetViews>
  <sheetFormatPr defaultColWidth="9.140625" defaultRowHeight="12.6"/>
  <cols>
    <col min="1" max="16384" width="9.140625" style="8"/>
  </cols>
  <sheetData>
    <row r="1" spans="1:2">
      <c r="A1" s="8" t="s">
        <v>512</v>
      </c>
    </row>
    <row r="3" spans="1:2">
      <c r="A3" s="8" t="s">
        <v>513</v>
      </c>
    </row>
    <row r="5" spans="1:2">
      <c r="A5" s="8" t="s">
        <v>514</v>
      </c>
    </row>
    <row r="7" spans="1:2">
      <c r="A7" s="8" t="s">
        <v>515</v>
      </c>
    </row>
    <row r="8" spans="1:2">
      <c r="A8" s="8" t="s">
        <v>328</v>
      </c>
      <c r="B8" s="8" t="s">
        <v>516</v>
      </c>
    </row>
    <row r="9" spans="1:2">
      <c r="A9" s="8" t="s">
        <v>179</v>
      </c>
      <c r="B9" s="8" t="s">
        <v>517</v>
      </c>
    </row>
    <row r="14" spans="1:2">
      <c r="A14" s="67"/>
    </row>
    <row r="15" spans="1:2">
      <c r="A15" s="67"/>
    </row>
    <row r="16" spans="1:2">
      <c r="A16" s="67"/>
    </row>
    <row r="17" spans="1:1">
      <c r="A17" s="67"/>
    </row>
    <row r="18" spans="1:1">
      <c r="A18" s="67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4E45C-0884-4C67-BD3F-84C29FFEB6B4}">
  <dimension ref="A1"/>
  <sheetViews>
    <sheetView workbookViewId="0">
      <selection activeCell="N14" sqref="N14"/>
    </sheetView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C7697-02F3-40F3-B791-04A3F2833BEC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BCA7-2AFD-4A62-B889-27D30EB28455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005B3-7311-4478-B793-A37AA6B67237}">
  <dimension ref="B2:W14"/>
  <sheetViews>
    <sheetView workbookViewId="0"/>
  </sheetViews>
  <sheetFormatPr defaultRowHeight="12.75"/>
  <sheetData>
    <row r="2" spans="2:23">
      <c r="B2" s="68" t="s">
        <v>518</v>
      </c>
    </row>
    <row r="3" spans="2:23">
      <c r="B3" s="69" t="s">
        <v>519</v>
      </c>
    </row>
    <row r="4" spans="2:23">
      <c r="B4" s="69"/>
    </row>
    <row r="6" spans="2:23">
      <c r="C6" t="s">
        <v>520</v>
      </c>
      <c r="D6" t="s">
        <v>521</v>
      </c>
      <c r="E6" t="s">
        <v>24</v>
      </c>
      <c r="F6" t="s">
        <v>522</v>
      </c>
      <c r="G6" t="s">
        <v>523</v>
      </c>
      <c r="H6" t="s">
        <v>524</v>
      </c>
      <c r="I6" t="s">
        <v>525</v>
      </c>
      <c r="J6" t="s">
        <v>526</v>
      </c>
      <c r="K6" t="s">
        <v>527</v>
      </c>
      <c r="L6" t="s">
        <v>528</v>
      </c>
      <c r="M6" t="s">
        <v>529</v>
      </c>
      <c r="N6" t="s">
        <v>530</v>
      </c>
      <c r="O6" t="s">
        <v>531</v>
      </c>
      <c r="P6" t="s">
        <v>532</v>
      </c>
      <c r="Q6" t="s">
        <v>533</v>
      </c>
      <c r="R6" t="s">
        <v>534</v>
      </c>
      <c r="S6" t="s">
        <v>535</v>
      </c>
      <c r="T6" t="s">
        <v>536</v>
      </c>
      <c r="U6" t="s">
        <v>537</v>
      </c>
      <c r="V6" t="s">
        <v>538</v>
      </c>
      <c r="W6" t="s">
        <v>539</v>
      </c>
    </row>
    <row r="7" spans="2:23"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1"/>
      <c r="T7" s="71"/>
      <c r="U7" s="71"/>
      <c r="V7" s="71"/>
      <c r="W7" s="71"/>
    </row>
    <row r="8" spans="2:23">
      <c r="C8" t="s">
        <v>32</v>
      </c>
      <c r="D8" t="s">
        <v>33</v>
      </c>
      <c r="E8" s="72" t="s">
        <v>35</v>
      </c>
      <c r="F8" s="73" t="s">
        <v>427</v>
      </c>
      <c r="G8" s="70">
        <v>20553.989010989</v>
      </c>
      <c r="H8" s="70">
        <v>15262.703296703299</v>
      </c>
      <c r="I8" s="70">
        <v>36.802197802197803</v>
      </c>
      <c r="J8" s="70">
        <v>1426.4945054945099</v>
      </c>
      <c r="K8" s="70">
        <v>3827.9890109890098</v>
      </c>
      <c r="L8" s="70"/>
      <c r="M8" s="70">
        <v>17979.989010989</v>
      </c>
      <c r="N8" s="70">
        <v>13643.032967032999</v>
      </c>
      <c r="O8" s="70">
        <v>21.252747252747302</v>
      </c>
      <c r="P8" s="70">
        <v>857.13186813186803</v>
      </c>
      <c r="Q8" s="70">
        <v>3458.5714285714298</v>
      </c>
      <c r="R8" s="70"/>
      <c r="S8" s="71">
        <v>0.87476883447666398</v>
      </c>
      <c r="T8" s="71">
        <v>0.89388050739214897</v>
      </c>
      <c r="U8" s="71">
        <v>0.57748581666168997</v>
      </c>
      <c r="V8" s="71">
        <v>0.60086587423253801</v>
      </c>
      <c r="W8" s="71">
        <v>0.903495652323689</v>
      </c>
    </row>
    <row r="9" spans="2:23">
      <c r="C9" t="s">
        <v>32</v>
      </c>
      <c r="D9" t="s">
        <v>33</v>
      </c>
      <c r="E9" s="72" t="s">
        <v>99</v>
      </c>
      <c r="F9" s="73" t="s">
        <v>428</v>
      </c>
      <c r="G9" s="70">
        <v>12466</v>
      </c>
      <c r="H9" s="70">
        <v>10355.1648351648</v>
      </c>
      <c r="I9" s="70">
        <v>14.791208791208801</v>
      </c>
      <c r="J9" s="70">
        <v>604.93406593406598</v>
      </c>
      <c r="K9" s="70">
        <v>1491.1098901098901</v>
      </c>
      <c r="L9" s="70"/>
      <c r="M9" s="70">
        <v>10988.450549450599</v>
      </c>
      <c r="N9" s="70">
        <v>9417.3076923076896</v>
      </c>
      <c r="O9" s="70">
        <v>12.4945054945055</v>
      </c>
      <c r="P9" s="70">
        <v>322.19780219780199</v>
      </c>
      <c r="Q9" s="70">
        <v>1236.4505494505499</v>
      </c>
      <c r="R9" s="70"/>
      <c r="S9" s="71">
        <v>0.88147365229027397</v>
      </c>
      <c r="T9" s="71">
        <v>0.90943097886068403</v>
      </c>
      <c r="U9" s="71">
        <v>0.84472511144130802</v>
      </c>
      <c r="V9" s="71">
        <v>0.53261639630147695</v>
      </c>
      <c r="W9" s="71">
        <v>0.829214907399901</v>
      </c>
    </row>
    <row r="10" spans="2:23">
      <c r="C10" t="s">
        <v>32</v>
      </c>
      <c r="D10" t="s">
        <v>33</v>
      </c>
      <c r="E10" s="72" t="s">
        <v>140</v>
      </c>
      <c r="F10" s="73" t="s">
        <v>429</v>
      </c>
      <c r="G10" s="70">
        <v>17222.538461538501</v>
      </c>
      <c r="H10" s="70">
        <v>14042.879120879101</v>
      </c>
      <c r="I10" s="70">
        <v>44.6593406593407</v>
      </c>
      <c r="J10" s="70">
        <v>966.23076923076906</v>
      </c>
      <c r="K10" s="70">
        <v>2168.76923076923</v>
      </c>
      <c r="L10" s="70"/>
      <c r="M10" s="70">
        <v>15466.3296703297</v>
      </c>
      <c r="N10" s="70">
        <v>12932.197802197799</v>
      </c>
      <c r="O10" s="70">
        <v>32.021978021978001</v>
      </c>
      <c r="P10" s="70">
        <v>588.34065934065904</v>
      </c>
      <c r="Q10" s="70">
        <v>1913.76923076923</v>
      </c>
      <c r="R10" s="70"/>
      <c r="S10" s="71">
        <v>0.89802845874719495</v>
      </c>
      <c r="T10" s="71">
        <v>0.92090786304427097</v>
      </c>
      <c r="U10" s="71">
        <v>0.71702755905511795</v>
      </c>
      <c r="V10" s="71">
        <v>0.60890283985578897</v>
      </c>
      <c r="W10" s="71">
        <v>0.88242179187061098</v>
      </c>
    </row>
    <row r="11" spans="2:23">
      <c r="C11" t="s">
        <v>32</v>
      </c>
      <c r="D11" t="s">
        <v>33</v>
      </c>
      <c r="E11" s="72" t="s">
        <v>191</v>
      </c>
      <c r="F11" s="73" t="s">
        <v>430</v>
      </c>
      <c r="G11" s="70">
        <v>24263.9230769231</v>
      </c>
      <c r="H11" s="70">
        <v>19374.758241758202</v>
      </c>
      <c r="I11" s="70">
        <v>206.175824175824</v>
      </c>
      <c r="J11" s="70">
        <v>1464.37362637363</v>
      </c>
      <c r="K11" s="70">
        <v>3218.6153846153802</v>
      </c>
      <c r="L11" s="70"/>
      <c r="M11" s="70">
        <v>21278.0989010989</v>
      </c>
      <c r="N11" s="70">
        <v>17290.9230769231</v>
      </c>
      <c r="O11" s="70">
        <v>148</v>
      </c>
      <c r="P11" s="70">
        <v>923</v>
      </c>
      <c r="Q11" s="70">
        <v>2916.1758241758198</v>
      </c>
      <c r="R11" s="70"/>
      <c r="S11" s="71">
        <v>0.87694388222554398</v>
      </c>
      <c r="T11" s="71">
        <v>0.89244587525516095</v>
      </c>
      <c r="U11" s="71">
        <v>0.71783391962477305</v>
      </c>
      <c r="V11" s="71">
        <v>0.63030362154617403</v>
      </c>
      <c r="W11" s="71">
        <v>0.90603426495592299</v>
      </c>
    </row>
    <row r="12" spans="2:23">
      <c r="C12" t="s">
        <v>32</v>
      </c>
      <c r="D12" t="s">
        <v>33</v>
      </c>
      <c r="E12" s="72" t="s">
        <v>264</v>
      </c>
      <c r="F12" s="73" t="s">
        <v>431</v>
      </c>
      <c r="G12" s="70">
        <v>13363.274725274699</v>
      </c>
      <c r="H12" s="70">
        <v>10792.2527472527</v>
      </c>
      <c r="I12" s="70">
        <v>87.747252747252702</v>
      </c>
      <c r="J12" s="70">
        <v>932.23076923076906</v>
      </c>
      <c r="K12" s="70">
        <v>1551.04395604396</v>
      </c>
      <c r="L12" s="70"/>
      <c r="M12" s="70">
        <v>11728.615384615399</v>
      </c>
      <c r="N12" s="70">
        <v>9790.4285714285706</v>
      </c>
      <c r="O12" s="70">
        <v>65.967032967033006</v>
      </c>
      <c r="P12" s="70">
        <v>484.43956043956001</v>
      </c>
      <c r="Q12" s="70">
        <v>1387.78021978022</v>
      </c>
      <c r="R12" s="70"/>
      <c r="S12" s="71">
        <v>0.87767524246376405</v>
      </c>
      <c r="T12" s="71">
        <v>0.90717191310413003</v>
      </c>
      <c r="U12" s="71">
        <v>0.75178459611772097</v>
      </c>
      <c r="V12" s="71">
        <v>0.51965626583994395</v>
      </c>
      <c r="W12" s="71">
        <v>0.89473945233624996</v>
      </c>
    </row>
    <row r="13" spans="2:23">
      <c r="C13" t="s">
        <v>32</v>
      </c>
      <c r="D13" t="s">
        <v>33</v>
      </c>
      <c r="E13" s="72" t="s">
        <v>303</v>
      </c>
      <c r="F13" s="73" t="s">
        <v>432</v>
      </c>
      <c r="G13" s="70">
        <v>20143.9010989011</v>
      </c>
      <c r="H13" s="70">
        <v>15909.8461538462</v>
      </c>
      <c r="I13" s="70">
        <v>129.29670329670299</v>
      </c>
      <c r="J13" s="70">
        <v>1058.9340659340701</v>
      </c>
      <c r="K13" s="70">
        <v>3045.8241758241802</v>
      </c>
      <c r="L13" s="70"/>
      <c r="M13" s="70">
        <v>17704.2637362637</v>
      </c>
      <c r="N13" s="70">
        <v>14144.692307692299</v>
      </c>
      <c r="O13" s="70">
        <v>99.494505494505503</v>
      </c>
      <c r="P13" s="70">
        <v>637.824175824176</v>
      </c>
      <c r="Q13" s="70">
        <v>2822.2527472527499</v>
      </c>
      <c r="R13" s="70"/>
      <c r="S13" s="71">
        <v>0.87888952836596101</v>
      </c>
      <c r="T13" s="71">
        <v>0.88905273947434604</v>
      </c>
      <c r="U13" s="71">
        <v>0.76950535441101497</v>
      </c>
      <c r="V13" s="71">
        <v>0.60232661913805097</v>
      </c>
      <c r="W13" s="71">
        <v>0.92659739510048</v>
      </c>
    </row>
    <row r="14" spans="2:23">
      <c r="C14" t="s">
        <v>32</v>
      </c>
      <c r="D14" t="s">
        <v>33</v>
      </c>
      <c r="E14" s="72" t="s">
        <v>362</v>
      </c>
      <c r="F14" s="73" t="s">
        <v>433</v>
      </c>
      <c r="G14" s="70">
        <v>21561.2637362637</v>
      </c>
      <c r="H14" s="70">
        <v>17319.197802197799</v>
      </c>
      <c r="I14" s="70">
        <v>240.28571428571399</v>
      </c>
      <c r="J14" s="70">
        <v>1120.24175824176</v>
      </c>
      <c r="K14" s="70">
        <v>2881.5384615384601</v>
      </c>
      <c r="L14" s="70"/>
      <c r="M14" s="70">
        <v>18589.967032967001</v>
      </c>
      <c r="N14" s="70">
        <v>15341.7472527473</v>
      </c>
      <c r="O14" s="70">
        <v>172.25274725274701</v>
      </c>
      <c r="P14" s="70">
        <v>553.89010989011001</v>
      </c>
      <c r="Q14" s="70">
        <v>2522.0769230769201</v>
      </c>
      <c r="R14" s="70"/>
      <c r="S14" s="71">
        <v>0.86219283156862003</v>
      </c>
      <c r="T14" s="71">
        <v>0.88582320197303799</v>
      </c>
      <c r="U14" s="71">
        <v>0.71686636787706903</v>
      </c>
      <c r="V14" s="71">
        <v>0.49443801377253699</v>
      </c>
      <c r="W14" s="71">
        <v>0.8752536038441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E9C3A-8815-4957-B94B-DCAF5EAE885C}">
  <dimension ref="D17:H27"/>
  <sheetViews>
    <sheetView tabSelected="1" topLeftCell="B15" workbookViewId="0">
      <selection activeCell="C29" sqref="C29"/>
    </sheetView>
  </sheetViews>
  <sheetFormatPr defaultRowHeight="12.75"/>
  <cols>
    <col min="1" max="1" width="15.28515625" bestFit="1" customWidth="1"/>
    <col min="2" max="3" width="31.42578125" bestFit="1" customWidth="1"/>
    <col min="4" max="4" width="26.42578125" bestFit="1" customWidth="1"/>
    <col min="5" max="5" width="51.42578125" bestFit="1" customWidth="1"/>
    <col min="6" max="6" width="26.42578125" bestFit="1" customWidth="1"/>
    <col min="7" max="7" width="22.42578125" bestFit="1" customWidth="1"/>
    <col min="8" max="8" width="32.5703125" bestFit="1" customWidth="1"/>
  </cols>
  <sheetData>
    <row r="17" spans="4:8">
      <c r="D17" s="74" t="s">
        <v>520</v>
      </c>
      <c r="E17" s="74" t="s">
        <v>522</v>
      </c>
      <c r="F17" t="s">
        <v>540</v>
      </c>
      <c r="G17" t="s">
        <v>541</v>
      </c>
      <c r="H17" t="s">
        <v>542</v>
      </c>
    </row>
    <row r="18" spans="4:8">
      <c r="D18" t="s">
        <v>32</v>
      </c>
      <c r="E18" t="s">
        <v>431</v>
      </c>
      <c r="F18">
        <v>0.89473945233624996</v>
      </c>
      <c r="G18">
        <v>0.51965626583994395</v>
      </c>
      <c r="H18">
        <v>0.75178459611772097</v>
      </c>
    </row>
    <row r="19" spans="4:8">
      <c r="E19" t="s">
        <v>427</v>
      </c>
      <c r="F19">
        <v>0.903495652323689</v>
      </c>
      <c r="G19">
        <v>0.60086587423253801</v>
      </c>
      <c r="H19">
        <v>0.57748581666168997</v>
      </c>
    </row>
    <row r="20" spans="4:8">
      <c r="E20" t="s">
        <v>430</v>
      </c>
      <c r="F20">
        <v>0.90603426495592299</v>
      </c>
      <c r="G20">
        <v>0.63030362154617403</v>
      </c>
      <c r="H20">
        <v>0.71783391962477305</v>
      </c>
    </row>
    <row r="21" spans="4:8">
      <c r="E21" t="s">
        <v>433</v>
      </c>
      <c r="F21">
        <v>0.8752536038441</v>
      </c>
      <c r="G21">
        <v>0.49443801377253699</v>
      </c>
      <c r="H21">
        <v>0.71686636787706903</v>
      </c>
    </row>
    <row r="22" spans="4:8">
      <c r="E22" t="s">
        <v>432</v>
      </c>
      <c r="F22">
        <v>0.92659739510048</v>
      </c>
      <c r="G22">
        <v>0.60232661913805097</v>
      </c>
      <c r="H22">
        <v>0.76950535441101497</v>
      </c>
    </row>
    <row r="23" spans="4:8">
      <c r="E23" t="s">
        <v>429</v>
      </c>
      <c r="F23">
        <v>0.88242179187061098</v>
      </c>
      <c r="G23">
        <v>0.60890283985578897</v>
      </c>
      <c r="H23">
        <v>0.71702755905511795</v>
      </c>
    </row>
    <row r="24" spans="4:8">
      <c r="E24" t="s">
        <v>428</v>
      </c>
      <c r="F24">
        <v>0.829214907399901</v>
      </c>
      <c r="G24">
        <v>0.53261639630147695</v>
      </c>
      <c r="H24">
        <v>0.84472511144130802</v>
      </c>
    </row>
    <row r="25" spans="4:8">
      <c r="D25" t="s">
        <v>543</v>
      </c>
      <c r="F25">
        <v>6.2177570678309539</v>
      </c>
      <c r="G25">
        <v>3.9891096306865101</v>
      </c>
      <c r="H25">
        <v>5.0952287251886936</v>
      </c>
    </row>
    <row r="26" spans="4:8">
      <c r="D26" t="s">
        <v>544</v>
      </c>
    </row>
    <row r="27" spans="4:8">
      <c r="D27" t="s">
        <v>545</v>
      </c>
      <c r="F27">
        <v>6.2177570678309539</v>
      </c>
      <c r="G27">
        <v>3.9891096306865101</v>
      </c>
      <c r="H27">
        <v>5.0952287251886936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CB8A9-A7B5-4C9F-9518-9D8A66C5A986}"/>
</file>

<file path=customXml/itemProps2.xml><?xml version="1.0" encoding="utf-8"?>
<ds:datastoreItem xmlns:ds="http://schemas.openxmlformats.org/officeDocument/2006/customXml" ds:itemID="{4465E1BD-883B-4360-B595-6E580D67D308}"/>
</file>

<file path=customXml/itemProps3.xml><?xml version="1.0" encoding="utf-8"?>
<ds:datastoreItem xmlns:ds="http://schemas.openxmlformats.org/officeDocument/2006/customXml" ds:itemID="{6D996B05-8E72-40A6-849C-90E1A62F6A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NHS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Joanna Grindrod</dc:creator>
  <cp:keywords/>
  <dc:description/>
  <cp:lastModifiedBy/>
  <cp:revision/>
  <dcterms:created xsi:type="dcterms:W3CDTF">2023-11-17T11:22:06Z</dcterms:created>
  <dcterms:modified xsi:type="dcterms:W3CDTF">2024-01-10T17:19:45Z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</Properties>
</file>